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7" r:id="rId2"/>
    <sheet name="Consolidated_Balance_Sheets_Pa" sheetId="3" r:id="rId3"/>
    <sheet name="Consolidated_Statements_of_Ear" sheetId="4" r:id="rId4"/>
    <sheet name="Consolidated_Statements_of_Com" sheetId="5" r:id="rId5"/>
    <sheet name="Consolidated_Statements_of_Cha" sheetId="88" r:id="rId6"/>
    <sheet name="Consolidated_Statements_of_Cas" sheetId="7" r:id="rId7"/>
    <sheet name="Consolidated_Statement_of_Cash" sheetId="8" r:id="rId8"/>
    <sheet name="Description_of_Business_and_Su" sheetId="89" r:id="rId9"/>
    <sheet name="Acquisition_of_CEC_Entertainme" sheetId="90" r:id="rId10"/>
    <sheet name="Acquisition_of_Peter_Piper_Piz" sheetId="91" r:id="rId11"/>
    <sheet name="Accounts_Receivable" sheetId="92" r:id="rId12"/>
    <sheet name="Inventories" sheetId="93" r:id="rId13"/>
    <sheet name="Property_and_Equipment" sheetId="94" r:id="rId14"/>
    <sheet name="Goodwill_and_Intangible_Assets" sheetId="95" r:id="rId15"/>
    <sheet name="Accrued_Expenses" sheetId="96" r:id="rId16"/>
    <sheet name="Indebtedness_and_Interest_Expe" sheetId="97" r:id="rId17"/>
    <sheet name="Fair_Value_of_Financial_Instru" sheetId="98" r:id="rId18"/>
    <sheet name="Other_Noncurrent_Liabilities" sheetId="99" r:id="rId19"/>
    <sheet name="Sale_Leaseback_Transaction" sheetId="100" r:id="rId20"/>
    <sheet name="Commitments_and_Contingencies" sheetId="101" r:id="rId21"/>
    <sheet name="Income_Taxes" sheetId="102" r:id="rId22"/>
    <sheet name="StockBased_Compensation_Arrang" sheetId="103" r:id="rId23"/>
    <sheet name="Stockholders_Equity" sheetId="104" r:id="rId24"/>
    <sheet name="Quarterly_Results_of_Operation" sheetId="105" r:id="rId25"/>
    <sheet name="Consolidating_Guarantor_Financ" sheetId="106" r:id="rId26"/>
    <sheet name="Subsequent_Events" sheetId="107" r:id="rId27"/>
    <sheet name="Description_of_Business_and_Su1" sheetId="108" r:id="rId28"/>
    <sheet name="Description_of_Business_and_Su2" sheetId="109" r:id="rId29"/>
    <sheet name="Acquisition_of_CEC_Entertainme1" sheetId="110" r:id="rId30"/>
    <sheet name="Acquisition_of_Peter_Piper_Piz1" sheetId="111" r:id="rId31"/>
    <sheet name="Accounts_Receivable_Tables" sheetId="112" r:id="rId32"/>
    <sheet name="Inventories_Tables" sheetId="113" r:id="rId33"/>
    <sheet name="Property_and_Equipment_Tables" sheetId="114" r:id="rId34"/>
    <sheet name="Goodwill_and_Intangible_Assets1" sheetId="115" r:id="rId35"/>
    <sheet name="Accrued_Expenses_Tables" sheetId="116" r:id="rId36"/>
    <sheet name="Indebtedness_and_Interest_Expe1" sheetId="117" r:id="rId37"/>
    <sheet name="Fair_Value_of_Financial_Instru1" sheetId="118" r:id="rId38"/>
    <sheet name="Other_Noncurrent_Liabilities_T" sheetId="119" r:id="rId39"/>
    <sheet name="Commitments_and_Contingencies_" sheetId="120" r:id="rId40"/>
    <sheet name="Income_Taxes_Tables" sheetId="121" r:id="rId41"/>
    <sheet name="StockBased_Compensation_Arrang1" sheetId="122" r:id="rId42"/>
    <sheet name="Quarterly_Results_of_Operation1" sheetId="123" r:id="rId43"/>
    <sheet name="Consolidating_Guarantor_Financ1" sheetId="124" r:id="rId44"/>
    <sheet name="Description_of_Business_and_Su3" sheetId="125" r:id="rId45"/>
    <sheet name="Description_of_Business_and_Su4" sheetId="46" r:id="rId46"/>
    <sheet name="Description_of_Business_and_Su5" sheetId="47" r:id="rId47"/>
    <sheet name="Acquisition_of_CEC_Entertainme2" sheetId="48" r:id="rId48"/>
    <sheet name="Acquisition_of_CEC_Entertainme3" sheetId="49" r:id="rId49"/>
    <sheet name="Acquisition_of_CEC_Entertainme4" sheetId="50" r:id="rId50"/>
    <sheet name="Acquisition_of_Peter_Piper_Piz2" sheetId="51" r:id="rId51"/>
    <sheet name="Acquisition_of_Peter_Piper_Piz3" sheetId="52" r:id="rId52"/>
    <sheet name="Acquisition_of_Peter_Piper_Piz4" sheetId="53" r:id="rId53"/>
    <sheet name="Accounts_Receivable_Details" sheetId="126" r:id="rId54"/>
    <sheet name="Inventories_Details" sheetId="127" r:id="rId55"/>
    <sheet name="Property_and_Equipment_Schedul" sheetId="128" r:id="rId56"/>
    <sheet name="Property_and_Equipment_Narrati" sheetId="129" r:id="rId57"/>
    <sheet name="Goodwill_and_Intangible_Assets2" sheetId="58" r:id="rId58"/>
    <sheet name="Goodwill_and_Intangible_Assets3" sheetId="59" r:id="rId59"/>
    <sheet name="Goodwill_and_Intangible_Assets4" sheetId="60" r:id="rId60"/>
    <sheet name="Goodwill_and_Intangible_Assets5" sheetId="130" r:id="rId61"/>
    <sheet name="Accrued_Expenses_Details" sheetId="131" r:id="rId62"/>
    <sheet name="Indebtedness_and_Interest_Expe2" sheetId="132" r:id="rId63"/>
    <sheet name="Indebtedness_and_Interest_Expe3" sheetId="64" r:id="rId64"/>
    <sheet name="Indebtedness_and_Interest_Expe4" sheetId="133" r:id="rId65"/>
    <sheet name="Indebtedness_and_Interest_Expe5" sheetId="66" r:id="rId66"/>
    <sheet name="Fair_Value_of_Financial_Instru2" sheetId="134" r:id="rId67"/>
    <sheet name="Other_Noncurrent_Liabilities_D" sheetId="135" r:id="rId68"/>
    <sheet name="Sale_Leaseback_Transaction_Det" sheetId="136" r:id="rId69"/>
    <sheet name="Sale_Leaseback_Transaction_Fut" sheetId="137" r:id="rId70"/>
    <sheet name="Commitments_and_Contingencies_1" sheetId="71" r:id="rId71"/>
    <sheet name="Commitments_and_Contingencies_2" sheetId="138" r:id="rId72"/>
    <sheet name="Commitments_and_Contingencies_3" sheetId="139" r:id="rId73"/>
    <sheet name="Income_Taxes_Income_Tax_Expens" sheetId="74" r:id="rId74"/>
    <sheet name="Income_Taxes_Effective_Income_" sheetId="75" r:id="rId75"/>
    <sheet name="Income_Taxes_Additional_Inform" sheetId="76" r:id="rId76"/>
    <sheet name="Income_Taxes_Deferred_Tax_Asse" sheetId="140" r:id="rId77"/>
    <sheet name="Income_Taxes_Unrecognized_Tax_" sheetId="78" r:id="rId78"/>
    <sheet name="StockBased_Compensation_Arrang2" sheetId="79" r:id="rId79"/>
    <sheet name="StockBased_Compensation_Arrang3" sheetId="80" r:id="rId80"/>
    <sheet name="StockBased_Compensation_Arrang4" sheetId="81" r:id="rId81"/>
    <sheet name="Stockholders_Equity_Narrative_" sheetId="82" r:id="rId82"/>
    <sheet name="Quarterly_Results_of_Operation2" sheetId="83" r:id="rId83"/>
    <sheet name="Consolidating_Guarantor_Financ2" sheetId="141" r:id="rId84"/>
    <sheet name="Consolidating_Guarantor_Financ3" sheetId="85" r:id="rId85"/>
    <sheet name="Consolidating_Guarantor_Financ4" sheetId="86" r:id="rId86"/>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<sst xmlns="http://schemas.openxmlformats.org/spreadsheetml/2006/main" count="7613" uniqueCount="1436">
  <si>
    <t>Document and Entity Information (USD $)</t>
  </si>
  <si>
    <t>12 Months Ended</t>
  </si>
  <si>
    <t>Dec. 28, 2014</t>
  </si>
  <si>
    <t>Feb. 19, 2015</t>
  </si>
  <si>
    <t>Jun. 29, 2014</t>
  </si>
  <si>
    <t>Document Document And Entity Information [Abstract]</t>
  </si>
  <si>
    <t>Document Type</t>
  </si>
  <si>
    <t>10-K</t>
  </si>
  <si>
    <t>Amendment Flag</t>
  </si>
  <si>
    <t>Document Period End Date</t>
  </si>
  <si>
    <t>Document Fiscal Year Focus</t>
  </si>
  <si>
    <t>Document Fiscal Period Focus</t>
  </si>
  <si>
    <t>FY</t>
  </si>
  <si>
    <t>Trading Symbol</t>
  </si>
  <si>
    <t>CEC</t>
  </si>
  <si>
    <t>Entity Registrant Name</t>
  </si>
  <si>
    <t>CEC ENTERTAINMENT INC</t>
  </si>
  <si>
    <t>Entity Central Index Key</t>
  </si>
  <si>
    <t>Current Fiscal Year End Date</t>
  </si>
  <si>
    <t>Entity Filer Category</t>
  </si>
  <si>
    <t>Non-accelerated Filer</t>
  </si>
  <si>
    <t>Entity Common Stock, Shares Outstanding</t>
  </si>
  <si>
    <t>Entity Current Reporting Status</t>
  </si>
  <si>
    <t>Yes</t>
  </si>
  <si>
    <t>Entity Voluntary Filers</t>
  </si>
  <si>
    <t>No</t>
  </si>
  <si>
    <t>Entity Well-known Seasoned Issuer</t>
  </si>
  <si>
    <t>Entity Public Float</t>
  </si>
  <si>
    <t>Consolidated Balance Sheets (USD $)</t>
  </si>
  <si>
    <t>In Thousands, unless otherwise specified</t>
  </si>
  <si>
    <t>Dec. 29, 2013</t>
  </si>
  <si>
    <t>Current assets:</t>
  </si>
  <si>
    <t>Accounts receivable</t>
  </si>
  <si>
    <t>Inventories</t>
  </si>
  <si>
    <t>Deferred tax asset</t>
  </si>
  <si>
    <t>Current liabilities:</t>
  </si>
  <si>
    <t>Capital lease obligations, current portion</t>
  </si>
  <si>
    <t>Accrued expenses</t>
  </si>
  <si>
    <t>Capital lease obligations, less current portion</t>
  </si>
  <si>
    <t>Deferred tax liability</t>
  </si>
  <si>
    <t>Accrued insurance</t>
  </si>
  <si>
    <t>Successor [Member]</t>
  </si>
  <si>
    <t>Cash and cash equivalents</t>
  </si>
  <si>
    <t>Prepaid expenses</t>
  </si>
  <si>
    <t>Total current assets</t>
  </si>
  <si>
    <t>Property and equipment, net</t>
  </si>
  <si>
    <t>Goodwill</t>
  </si>
  <si>
    <t>Intangible assets, net</t>
  </si>
  <si>
    <t>Deferred financing costs, net</t>
  </si>
  <si>
    <t>Other noncurrent assets</t>
  </si>
  <si>
    <t>Total assets</t>
  </si>
  <si>
    <t>Bank indebtedness and other long-term debt, current portion</t>
  </si>
  <si>
    <t>Accounts payable</t>
  </si>
  <si>
    <t>Unearned revenues</t>
  </si>
  <si>
    <t>Accrued interest</t>
  </si>
  <si>
    <t>Other current liabilities</t>
  </si>
  <si>
    <t>Total current liabilities</t>
  </si>
  <si>
    <t>Bank indebtedness and other long-term debt, less current portion</t>
  </si>
  <si>
    <t>Other noncurrent liabilities</t>
  </si>
  <si>
    <t>Total liabilities</t>
  </si>
  <si>
    <t>Stockholdersâ€™ equity:</t>
  </si>
  <si>
    <t>Common stock</t>
  </si>
  <si>
    <t>Capital in excess of par value</t>
  </si>
  <si>
    <t>Retained earnings (deficit)</t>
  </si>
  <si>
    <t>Accumulated other comprehensive income (loss)</t>
  </si>
  <si>
    <t>Less Predecessor treasury stock, at cost; 44,341,225 shares as of December 29, 2013</t>
  </si>
  <si>
    <t>Total stockholdersâ€™ equity</t>
  </si>
  <si>
    <t>Total liabilities and stockholdersâ€™ equity</t>
  </si>
  <si>
    <t>Predecessor [Member]</t>
  </si>
  <si>
    <t>[1]</t>
  </si>
  <si>
    <t>The Predecessor goodwill was eliminated in acquisition accounting. See Note 2 â€œAcquisition of CEC Entertainment, Inc.â€ for a discussion of goodwill recorded in connection with the Merger.</t>
  </si>
  <si>
    <t>Consolidated Balance Sheets (Parenthetical) (USD $)</t>
  </si>
  <si>
    <t>Common stock, shares issued</t>
  </si>
  <si>
    <t>Common stock, par value (in dollars per share)</t>
  </si>
  <si>
    <t>Common stock, shares authorized</t>
  </si>
  <si>
    <t>Treasury stock, shares</t>
  </si>
  <si>
    <t>Consolidated Statements of Earnings (USD $)</t>
  </si>
  <si>
    <t>2 Months Ended</t>
  </si>
  <si>
    <t>10 Months Ended</t>
  </si>
  <si>
    <t>1 Months Ended</t>
  </si>
  <si>
    <t>3 Months Ended</t>
  </si>
  <si>
    <t>Feb. 14, 2014</t>
  </si>
  <si>
    <t>Dec. 30, 2012</t>
  </si>
  <si>
    <t>Mar. 30, 2014</t>
  </si>
  <si>
    <t>Sep. 28, 2014</t>
  </si>
  <si>
    <t>Sep. 29, 2013</t>
  </si>
  <si>
    <t>Jun. 30, 2013</t>
  </si>
  <si>
    <t>Mar. 31, 2013</t>
  </si>
  <si>
    <t>REVENUES:</t>
  </si>
  <si>
    <t>Franchise fees and royalties</t>
  </si>
  <si>
    <t>Other costs and expenses:</t>
  </si>
  <si>
    <t>Asset impairments</t>
  </si>
  <si>
    <t>Food and beverage sales</t>
  </si>
  <si>
    <t>Entertainment and merchandise sales</t>
  </si>
  <si>
    <t>Total Company store sales</t>
  </si>
  <si>
    <t>Total revenues</t>
  </si>
  <si>
    <t>Company store operating costs:</t>
  </si>
  <si>
    <t>Cost of food and beverage (exclusive of items shown separately below)</t>
  </si>
  <si>
    <t>Cost of entertainment and merchandise (exclusive of items shown separately below)</t>
  </si>
  <si>
    <t>Total cost of food, beverage, entertainment and merchandise</t>
  </si>
  <si>
    <t>Labor expenses</t>
  </si>
  <si>
    <t>Depreciation and amortization</t>
  </si>
  <si>
    <t>Rent expense</t>
  </si>
  <si>
    <t>Other store operating expenses</t>
  </si>
  <si>
    <t>Total Company store operating costs</t>
  </si>
  <si>
    <t>Advertising expense</t>
  </si>
  <si>
    <t>General and administrative expenses</t>
  </si>
  <si>
    <t>Transaction and severance costs</t>
  </si>
  <si>
    <t>Total operating costs and expenses</t>
  </si>
  <si>
    <t>Operating income (loss)</t>
  </si>
  <si>
    <t>[1],[2]</t>
  </si>
  <si>
    <t>Interest expense</t>
  </si>
  <si>
    <t>Income (loss) before income taxes</t>
  </si>
  <si>
    <t>Income tax expense (benefit)</t>
  </si>
  <si>
    <t>Net income (loss)</t>
  </si>
  <si>
    <t>[2]</t>
  </si>
  <si>
    <t>The quarterly condensed consolidated results of operations for the quarter ended December 28, 2014 include the results of Peter Piper Pizza for the 73 day period from October 17, 2014 through December 28, 2014.</t>
  </si>
  <si>
    <t>The results for the fourth quarter of 2014 and the second, third and fourth quarters of 2013 include asset impairments of $0.4 million, $0.2 million, $0.5 million and $2.3 million, respectively.</t>
  </si>
  <si>
    <t>Consolidated Statements of Comprehensive Income (USD $)</t>
  </si>
  <si>
    <t>Components of other comprehensive income (loss), net of tax:</t>
  </si>
  <si>
    <t>Foreign currency translation adjustments</t>
  </si>
  <si>
    <t>Total components of other comprehensive income (loss), net of tax</t>
  </si>
  <si>
    <t>Comprehensive income (loss)</t>
  </si>
  <si>
    <t>Consolidated Statements of Changes in Stockholders' Equity Statement (USD $)</t>
  </si>
  <si>
    <t>In Thousands, except Share data, unless otherwise specified</t>
  </si>
  <si>
    <t>Total</t>
  </si>
  <si>
    <t>Common Stock [Member]</t>
  </si>
  <si>
    <t>Additional Paid-in Capital [Member]</t>
  </si>
  <si>
    <t>Retained Earnings [Member]</t>
  </si>
  <si>
    <t>Accumulated Other Comprehensive Income [Member]</t>
  </si>
  <si>
    <t>Treasury Stock [Member]</t>
  </si>
  <si>
    <t>Beginning balance at Jan. 01, 2012</t>
  </si>
  <si>
    <t>Beginning Balance (in shares) at Jan. 01, 2012</t>
  </si>
  <si>
    <t>Increase (Decrease) in Stockholders' Equity [Roll Forward]</t>
  </si>
  <si>
    <t>Other comprehensive income (loss)</t>
  </si>
  <si>
    <t>Stock-based compensation costs</t>
  </si>
  <si>
    <t>Restricted stock issued, net of forfeitures (in shares)</t>
  </si>
  <si>
    <t>Restricted stock issued, net of forfeitures</t>
  </si>
  <si>
    <t>Tax benefit from restricted stock, net</t>
  </si>
  <si>
    <t>Restricted stock returned for taxes (in shares)</t>
  </si>
  <si>
    <t>Restricted stock returned for taxes</t>
  </si>
  <si>
    <t>Dividends declared</t>
  </si>
  <si>
    <t>Purchases of treasury stock (shares)</t>
  </si>
  <si>
    <t>Purchases of treasury stock</t>
  </si>
  <si>
    <t>Ending balance at Dec. 30, 2012</t>
  </si>
  <si>
    <t>Ending Balance (in shares) at Dec. 30, 2012</t>
  </si>
  <si>
    <t>Ending balance at Mar. 31, 2013</t>
  </si>
  <si>
    <t>Beginning balance at Dec. 30, 2012</t>
  </si>
  <si>
    <t>Beginning Balance (in shares) at Dec. 30, 2012</t>
  </si>
  <si>
    <t>Ending balance at Dec. 29, 2013</t>
  </si>
  <si>
    <t>Ending Balance (in shares) at Dec. 29, 2013</t>
  </si>
  <si>
    <t>Beginning balance at Sep. 29, 2013</t>
  </si>
  <si>
    <t>Beginning Balance (in shares) at Dec. 29, 2013</t>
  </si>
  <si>
    <t>Ending balance at Feb. 14, 2014</t>
  </si>
  <si>
    <t>Ending Balance (in shares) at Feb. 14, 2014</t>
  </si>
  <si>
    <t>Ending balance at Mar. 30, 2014</t>
  </si>
  <si>
    <t>Beginning balance at Feb. 14, 2014</t>
  </si>
  <si>
    <t>Beginning Balance (in shares) at Feb. 14, 2014</t>
  </si>
  <si>
    <t>[3]</t>
  </si>
  <si>
    <t>Equity contribution (in shares)</t>
  </si>
  <si>
    <t>Equity contribution</t>
  </si>
  <si>
    <t>Ending balance at Dec. 28, 2014</t>
  </si>
  <si>
    <t>Ending Balance (in shares) at Dec. 28, 2014</t>
  </si>
  <si>
    <t>Beginning balance at Sep. 28, 2014</t>
  </si>
  <si>
    <t>We recorded the tax benefit related to the accelerated vesting of restricted stock awards in the 317 day period ended DecemberÂ 28, 2014, as such tax benefit will be deductible for income tax purposes on the Successor tax return for fiscal year 2014.</t>
  </si>
  <si>
    <t>Consolidated Statements of Cash Flows (USD $)</t>
  </si>
  <si>
    <t>Adjustments to reconcile net income to net cash provided by operating activities:</t>
  </si>
  <si>
    <t>CASH FLOWS FROM OPERATING ACTIVITIES:</t>
  </si>
  <si>
    <t>Deferred income taxes</t>
  </si>
  <si>
    <t>Stock-based compensation expense</t>
  </si>
  <si>
    <t>Amortization of lease-related liabilities</t>
  </si>
  <si>
    <t>Amortization of original issue discount and deferred financing costs</t>
  </si>
  <si>
    <t>Loss on asset disposals, net</t>
  </si>
  <si>
    <t>Non-cash rent expense</t>
  </si>
  <si>
    <t>Other adjustments</t>
  </si>
  <si>
    <t>Changes in operating assets and liabilities:</t>
  </si>
  <si>
    <t>Income taxes payable</t>
  </si>
  <si>
    <t>Deferred landlord contributions</t>
  </si>
  <si>
    <t>Net cash provided by operating activities</t>
  </si>
  <si>
    <t>CASH FLOWS FROM INVESTING ACTIVITIES:</t>
  </si>
  <si>
    <t>Acquisition of Predecessor</t>
  </si>
  <si>
    <t>Acquisition of Peter Piper Pizza</t>
  </si>
  <si>
    <t>Purchases of property and equipment</t>
  </si>
  <si>
    <t>Development of internal use software</t>
  </si>
  <si>
    <t>Proceeds from sale of property and equipment</t>
  </si>
  <si>
    <t>Other investing activities</t>
  </si>
  <si>
    <t>Net cash used in investing activities</t>
  </si>
  <si>
    <t>CASH FLOWS FROM FINANCING ACTIVITIES:</t>
  </si>
  <si>
    <t>Proceeds from secured credit facilities, net of original issue discount</t>
  </si>
  <si>
    <t>Proceeds from senior notes</t>
  </si>
  <si>
    <t>Repayment of Predecessor Facility</t>
  </si>
  <si>
    <t>Repayments on senior term loan</t>
  </si>
  <si>
    <t>Net repayments on revolving credit facility</t>
  </si>
  <si>
    <t>Proceeds from sale leaseback transaction</t>
  </si>
  <si>
    <t>Payment of debt financing costs</t>
  </si>
  <si>
    <t>Payments on capital lease obligations</t>
  </si>
  <si>
    <t>Sale Leaseback Transaction, Payments, Financing Activities</t>
  </si>
  <si>
    <t>Dividends paid</t>
  </si>
  <si>
    <t>Excess tax benefit realized from stock-based compensation</t>
  </si>
  <si>
    <t>Restricted stock returned for payment of taxes</t>
  </si>
  <si>
    <t>Net cash provided by (used in) financing activities</t>
  </si>
  <si>
    <t>Effect of foreign exchange rate changes on cash</t>
  </si>
  <si>
    <t>Change in cash and cash equivalents</t>
  </si>
  <si>
    <t>Cash and cash equivalents at beginning of period</t>
  </si>
  <si>
    <t>Cash and cash equivalents at end of period</t>
  </si>
  <si>
    <t>SUPPLEMENTAL CASH FLOW INFORMATION:</t>
  </si>
  <si>
    <t>Interest paid</t>
  </si>
  <si>
    <t>Income taxes paid (refunded), net</t>
  </si>
  <si>
    <t>NON-CASH INVESTING AND FINANCING ACTIVITIES:</t>
  </si>
  <si>
    <t>Accrued construction costs</t>
  </si>
  <si>
    <t>Dividends payable</t>
  </si>
  <si>
    <t>Capital lease obligations</t>
  </si>
  <si>
    <t>Includes $4.9 million of debt issuance costs and interest expense related to the bridge loan. See Note 9. â€œIndebtedness and Interest Expenseâ€ for further discussion of the bridge loan.</t>
  </si>
  <si>
    <t>Consolidated Statement of Cash Flows (Parenthetical) (Bridge Loan [Member], USD $)</t>
  </si>
  <si>
    <t>In Millions, unless otherwise specified</t>
  </si>
  <si>
    <t>Bridge Loan [Member]</t>
  </si>
  <si>
    <t>Payments of debt issuance costs and interest expense</t>
  </si>
  <si>
    <t>Description of Business and Summary of Significant Accounting Policies</t>
  </si>
  <si>
    <t>Accounting Policies [Abstract]</t>
  </si>
  <si>
    <t>Description of Business and Summary of Significant Accounting Policies:</t>
  </si>
  <si>
    <r>
      <t xml:space="preserve">Description of Business: </t>
    </r>
    <r>
      <rPr>
        <sz val="10"/>
        <color theme="1"/>
        <rFont val="Inherit"/>
      </rPr>
      <t>CEC Entertainment, Inc. and its subsidiaries (the “Company”) operate and franchise Chuck E. Cheese’s and Peter Piper Pizza family dining and entertainment centers (also referred to as “stores”) in a total of 47 states and 11 foreign countries and territories. As of December 28, 2014 we and our franchisees operated a total of 731 stores, of which 559 were Company-owned stores located in 44 states and Canada. Our franchisees operated a total of 172 stores located in 16 states and 10 foreign countries and territories, including Chile, Guam, Guatemala, Mexico, Panama, Peru, Puerto Rico, Saudi Arabia, Trinidad, and the United Arab Emirates. The use of the terms “CEC Entertainment,” “we,” “us” and “our” throughout these Notes to Consolidated Financial Statements refer to the Company.</t>
    </r>
  </si>
  <si>
    <t>All of our stores utilize a consistent restaurant-entertainment format that features both family dining and entertainment areas with the same general mix of food, beverages, entertainment and merchandise. The economic characteristics, products and services, preparation processes, distribution methods and types of customers are substantially similar for each of our stores. Therefore, we aggregate each store’s operating performance into one reportable segment for financial reporting purposes.</t>
  </si>
  <si>
    <r>
      <t xml:space="preserve">Merger and Related Transactions: </t>
    </r>
    <r>
      <rPr>
        <sz val="10"/>
        <color theme="1"/>
        <rFont val="Inherit"/>
      </rPr>
      <t>On January 15, 2014, CEC Entertainment, Inc. entered into an agreement and plan of merger (the “Merger Agreement”) with Queso Holdings Inc., a Delaware corporation (“Parent”), and Q Merger Sub Inc., a Kansas corporation (“Merger Sub”). Parent and Merger Sub were controlled by Apollo Global Management, LLC (“Apollo”) and its subsidiaries. Pursuant to the Merger Agreement, on January 16, 2014, Merger Sub commenced a tender offer to purchase all of the issued and outstanding shares of our common stock (the “Tender Offer”). Following the successful completion of the Tender Offer, on February 14, 2014, Merger Sub merged with and into CEC Entertainment, Inc., with CEC Entertainment, Inc. surviving the merger (the “Merger”) and becoming a wholly owned subsidiary of Parent. We refer to the Merger and the Tender Offer together as the “Acquisition.” As a result of the Merger, the shares of CEC Entertainment, Inc. common stock ceased to be traded on the New York Stock Exchange after close of market on February 14, 2014.</t>
    </r>
  </si>
  <si>
    <t>The Merger was accounted for as a business combination using the acquisition method of accounting and the Successor financial statements reflect a new basis of accounting that is based on the fair value of assets acquired and liabilities assumed as of the effective time of the Merger. A valuation of the assets and liabilities acquired was prepared by a third party and is based on actual tangible and identifiable intangible assets and liabilities that existed as of the effective time of the Merger. See further discussion of the acquisition in Note 2. “Acquisition of CEC Entertainment, Inc.”</t>
  </si>
  <si>
    <r>
      <t xml:space="preserve">Basis of Presentation: </t>
    </r>
    <r>
      <rPr>
        <sz val="10"/>
        <color theme="1"/>
        <rFont val="Inherit"/>
      </rPr>
      <t>The</t>
    </r>
    <r>
      <rPr>
        <b/>
        <i/>
        <sz val="10"/>
        <color theme="1"/>
        <rFont val="Inherit"/>
      </rPr>
      <t xml:space="preserve"> </t>
    </r>
    <r>
      <rPr>
        <sz val="10"/>
        <color theme="1"/>
        <rFont val="Inherit"/>
      </rPr>
      <t>Parent’s cost of acquiring CEC Entertainment has been pushed down to establish a new accounting basis for the Company. Accordingly, the accompanying Consolidated Financial Statements are presented for two periods, Predecessor and Successor, which relate to the accounting periods preceding and succeeding the completion of the Merger. The Predecessor and Successor periods have been separated by a vertical line on the face of the Consolidated Financial Statements to highlight the fact that the financial information for such periods has been prepared under two different historical cost bases of accounting. For the purpose of presentation and disclosure, all references to the “Predecessor” relate to CEC Entertainment Inc. and its subsidiaries for periods prior to the Merger. All references to the “Successor” relate to CEC Entertainment Inc. and its subsidiaries, after giving effect to the Merger, for periods subsequent to the Merger. References to “CEC Entertainment,” the “Company,” “we,” “us” and “our” relate to the Predecessor for periods prior to the Merger and to the Successor for periods subsequent to the Merger.</t>
    </r>
  </si>
  <si>
    <t>All intercompany accounts and transactions have been eliminated in consolidation. Certain prior period amounts have been reclassified to conform to the current period's presentation.</t>
  </si>
  <si>
    <t>Our Consolidated Financial Statements include variable interest entities (“VIE”) of which we are the primary beneficiary. Judgments are made in assessing whether we are the primary beneficiary, including determination of the activities that most significantly impact the VIE’s economic performance. The Company eliminates the intercompany portion of transactions with VIE’s from our financial results.</t>
  </si>
  <si>
    <t>In August 2014, the Company assigned a portion of its rights in the purchase and sale agreement executed by us in relation to the sale leaseback transaction, as further discussed in Note 12. “Sale Leaseback Transaction.” The assignment resulted in $12.1 million of the proceeds from the sale leaseback transaction being received by a newly formed trust. The Company is the sole beneficiary of the trust, and the funds are being used by a special purpose entity, a VIE, created by a Qualified Intermediary to facilitate a like-kind exchange pursuant to Internal Revenue Code Section 1031. The funds held by the trust are used by the VIE to construct capital improvements on properties leased by the Company. The Company will acquire the VIE, along with its capital improvements, in the first quarter of 2015. At that time, to the extent there are any remaining funds held by the trust and not fully exhausted from construction, those remaining funds will be released to the Company. We included this VIE in our Consolidated Financial Statements, as we concluded that we are the sole beneficiary of its variable interests and will benefit from the capital improvements that will be acquired by the Company in the first quarter of 2015. The assets, liabilities and operating results of the VIE are not material to our Consolidated Financial Statements.</t>
  </si>
  <si>
    <t>The Company also has a controlling financial interest in International Association of CEC Entertainment, Inc. (the “Association”), a VIE. The Association primarily administers the collection and disbursement of funds (the “Association Funds”) used for advertising, entertainment and media programs that benefit both us and our Chuck E. Cheese’s franchisees. We and our franchisees are required to contribute a percentage of gross sales to these funds and could be required to make additional contributions to fund any deficits that may be incurred by the Association. We include the Association in our Consolidated Financial Statements, as we concluded that we are the primary beneficiary of its variable interests because we (a) have the power to direct the majority of its significant operating activities; (b) provide it unsecured lines of credit; and (c) own the majority of the stores that benefit from the Association’s advertising, entertainment and media expenditures. The assets, liabilities and operating results of the Association are not material to our Consolidated Financial Statements.</t>
  </si>
  <si>
    <r>
      <t xml:space="preserve">Fiscal Year: </t>
    </r>
    <r>
      <rPr>
        <sz val="10"/>
        <color theme="1"/>
        <rFont val="Inherit"/>
      </rPr>
      <t>We operate on a 52 or 53 week fiscal year that ends on the Sunday nearest to December 31. Each quarterly period has 13 weeks, except for a 53 week year when the fourth quarter has 14 weeks. Our combined Successor and Predecessor 2014 periods, fiscal year 2013 and fiscal year 2012 each consisted of 52 weeks.</t>
    </r>
  </si>
  <si>
    <t>We completed the Merger on February 14, 2014. As a result of the Merger, we applied the acquisition method of accounting and established a new basis of accounting on February 15, 2014. Periods presented prior to and including February 14, 2014 represent the operations of the “Predecessor” and the period presented after February 14, 2014 represent the operations of the “Successor.” The fifty-two weeks ended December 28, 2014 include the 47 day Predecessor period from December 30, 2013 through February 14, 2014 (“Predecessor Period”) and the 317 day Successor period from February 15, 2014 through December 28, 2014 (“Successor Period”). The Successor and Predecessor periods have been demarcated by a solid black line.</t>
  </si>
  <si>
    <r>
      <t xml:space="preserve">Use of Estimates and Assumptions: </t>
    </r>
    <r>
      <rPr>
        <sz val="10"/>
        <color theme="1"/>
        <rFont val="Inherit"/>
      </rPr>
      <t>The preparation of these Consolidated Financial Statements in conformity with accounting principles generally accepted in the United States (“GAAP”) requires management to make estimates and assumptions that affect the reported amounts of assets and liabilities and disclosure of contingent assets and liabilities at the date of our Consolidated Financial Statements and the reported amounts of revenues and expenses during the reporting period. Actual results could differ from those estimates.</t>
    </r>
  </si>
  <si>
    <r>
      <t>Subsequent Events:</t>
    </r>
    <r>
      <rPr>
        <sz val="10"/>
        <color theme="1"/>
        <rFont val="Inherit"/>
      </rPr>
      <t xml:space="preserve"> We recognize the effects of events or transactions that occur after the balance sheet date but before financial statements are issued (“subsequent events”) if there is evidence that conditions related to the subsequent event existed at the date of the balance sheet, including the impact of such events on management’s estimates and assumptions used in preparing our Consolidated Financial Statements. Other significant subsequent events that are not recognized in our Consolidated Financial Statements, if any, are disclosed in the Notes to Consolidated Financial Statements.</t>
    </r>
  </si>
  <si>
    <r>
      <t>Cash and Cash Equivalents:</t>
    </r>
    <r>
      <rPr>
        <sz val="10"/>
        <color theme="1"/>
        <rFont val="Inherit"/>
      </rPr>
      <t xml:space="preserve"> Cash and cash equivalents are comprised of demand deposits with banks and short-term cash investments with remaining maturities of three months or less from the purchase date.</t>
    </r>
  </si>
  <si>
    <r>
      <t>Concentrations of Credit Risk:</t>
    </r>
    <r>
      <rPr>
        <sz val="10"/>
        <color theme="1"/>
        <rFont val="Inherit"/>
      </rPr>
      <t xml:space="preserve"> We have exposure to credit risk to the extent that our cash and cash equivalents exceed amounts covered by the United States and Canada deposit insurance limits, as we currently maintain a significant amount of our cash and cash equivalents balances with two major financial institutions. The individual balances, at times, may exceed the insured limits. We have not experienced any losses in such accounts. In management’s opinion, the capitalization and operating history of the financial institutions are such that the likelihood of a material loss is considered remote.</t>
    </r>
  </si>
  <si>
    <r>
      <t>Inventories:</t>
    </r>
    <r>
      <rPr>
        <sz val="10"/>
        <color theme="1"/>
        <rFont val="Inherit"/>
      </rPr>
      <t xml:space="preserve"> Inventories of food, beverages, merchandise, paper products and other supplies needed for our food service and entertainment operations are stated at the lower of cost on a first-in, first-out basis or market.</t>
    </r>
  </si>
  <si>
    <r>
      <t>Property and Equipment:</t>
    </r>
    <r>
      <rPr>
        <sz val="10"/>
        <color theme="1"/>
        <rFont val="Inherit"/>
      </rPr>
      <t xml:space="preserve"> Property and equipment are stated at cost, net of accumulated depreciation and amortization. Depreciation and amortization are charged to operations using the straight-line method over the assets’ estimated useful lives, which are as follows:</t>
    </r>
  </si>
  <si>
    <t>Buildings</t>
  </si>
  <si>
    <t>40 years</t>
  </si>
  <si>
    <t>Game and ride equipment</t>
  </si>
  <si>
    <t>4 to 12 years</t>
  </si>
  <si>
    <t>Non-technical play equipment</t>
  </si>
  <si>
    <t>15 to 20 years</t>
  </si>
  <si>
    <t>Furniture, fixtures and other equipment</t>
  </si>
  <si>
    <t>4 to 20 years</t>
  </si>
  <si>
    <t>Leasehold improvements are amortized using the straight-line method over the lesser of the lease term or the estimated useful lives of the related assets. We use a consistent lease period (generally, the initial non-cancelable lease term plus renewal option periods provided for in the lease that can be reasonably assured of being exercised) when estimating the depreciable lives of leasehold improvements, in determining classification of our leases as either operating or capital and in recognizing straight-line rent expense. Interest costs incurred during the construction period are capitalized and depreciated based on the estimated useful life of the underlying asset.</t>
  </si>
  <si>
    <t>We review our property and equipment for indicators of impairment on an ongoing basis at the lowest level of cash flows available, which is on a store-by-store basis, to assess if the carrying amount may not be recoverable. Such events or changes may include a significant change in the business climate in a particular market area (for example, due to economic downturn or natural disaster), historical negative cash flows or plans to dispose of or sell the property and equipment before the end of its previously estimated useful life. If an event or change in circumstances occurs, we estimate the future cash flows expected to result from the use of the property and equipment and its eventual disposition. If the sum of the expected future cash flows, undiscounted and without interest, is less than the asset carrying amount (an indication that the carrying amount may not be recoverable), we may be required to recognize an impairment loss. We estimate the fair value of a store’s property and equipment by discounting the expected future cash flows of the store over its remaining lease term using a weighted average cost of capital commensurate with the risk. Any impairment loss recognized equals the amount by which the asset carrying amount exceeds its estimated fair value. In the event an asset is impaired, its carrying value is adjusted to the estimated fair value, and any subsequent increases in fair value are not recorded. Additionally, if it is determined that the estimated remaining useful life of the asset should be decreased, any periodic depreciation and amortization expense is adjusted based on the new carrying value of the asset unless the asset is written down to salvage value, at which time depreciation or amortization ceases.</t>
  </si>
  <si>
    <r>
      <t>Capitalized Store Development Costs:</t>
    </r>
    <r>
      <rPr>
        <sz val="10"/>
        <color theme="1"/>
        <rFont val="Inherit"/>
      </rPr>
      <t xml:space="preserve"> We capitalize our internal department costs that are directly attributable to store development projects, such as the design and construction of a new store and the remodeling and expansion of our existing stores. Capitalized internal department costs include the compensation, benefits and various office costs related to our design, construction, facilities and legal departments. We also capitalize interest costs in conjunction with the construction of new stores. Store development costs are initially accumulated in our construction in progress account until a project is completed. At the time of completion, the costs accumulated to date are then reclassified to property and equipment and depreciated according to our depreciation policies. In the 317 day period ended December 28, 2014, the 47 day period ended February 28, 2014, Fiscal 2013 and Fiscal 2012, we capitalized internal costs of $2.9 million, $0.4 million, $3.5 million and $3.3 million, respectively, related to our store development activities.</t>
    </r>
  </si>
  <si>
    <r>
      <t>Business Combinations:</t>
    </r>
    <r>
      <rPr>
        <sz val="10"/>
        <color theme="1"/>
        <rFont val="Inherit"/>
      </rPr>
      <t xml:space="preserve"> We allocate the purchase price of an acquisition to the tangible and intangible assets acquired and liabilities assumed based on their estimated fair values at the acquisition date. We recognize as goodwill the amount by which the purchase price of an acquired entity exceeds the net of the amounts assigned to the assets acquired and liabilities assumed. Fair value measurements are applied based on assumptions that market participants would use in the pricing of the asset or liablity. We initially perform these valuations based upon preliminary estimates and assumptions by management or independent valuation specialists under our supervision, where appropriate, and make revisions as estimates and assumptions are finalized. We record the net assets and results of operations of an acquired entity in our Consolidated Financial Statements from the acquisition date. We expense acquisition-related costs as incurred.</t>
    </r>
  </si>
  <si>
    <r>
      <t xml:space="preserve">Goodwill and Other Intangible Assets: </t>
    </r>
    <r>
      <rPr>
        <sz val="10"/>
        <color theme="1"/>
        <rFont val="Inherit"/>
      </rPr>
      <t xml:space="preserve">The excess of the purchase price over fair value of net identifiable assets and liabilities of an acquired business (“goodwill”), trademarks, trade names and other indefinite-lived intangible assets are not amortized, but rather tested for impairment, at least annually. We assess the recoverability of the carrying amount of our goodwill and other indefinite-lived intangible assets either qualitatively or quantitatively annually at the beginning of the fourth quarter of each fiscal year, or whenever events or changes in circumstances indicate that the carrying amount of the assets may not be fully recoverable. </t>
    </r>
  </si>
  <si>
    <t>When assessing the recoverability of goodwill and other indefinite-lived intangible assets, we may first assess qualitative factors. If an initial qualitative assessment indicates that it is more likely than not the carrying amount exceeds fair value, a quantitative analysis may be required. We may also elect to skip the qualitative assessment and proceed directly to the quantitative analysis.</t>
  </si>
  <si>
    <t xml:space="preserve">Recoverability of the carrying value of goodwill is measured at the reporting unit level. A reporting unit is an operating segment, or a business unit one level below that operating segment, for which discrete financial information is prepared and regularly reviewed by management.The Company has determined that the operations of Chuck E. Cheese’s and Peter Piper Pizza represent two separate reporting units for purposes of measuring the recoverability of the carrying value of goodwill. In performing a quantitative analysis, we measure the recoverability of goodwill using a discounted cash flow model incorporating discount rates commensurate with the risks involved, which is classified as a Level 3 fair value measurement. The key assumptions used in the discounted cash flow valuation model include discount rates, growth rates, tax rates, cash flow projections and terminal value rates. Discount rates, growth rates and cash flow projections are the most sensitive and susceptible to change as they require significant management judgment. </t>
  </si>
  <si>
    <t xml:space="preserve">If the calculated fair value is less than the current carrying amount, impairment of the reporting unit may exist. When the recoverability test indicates potential impairment, we will calculate an implied fair value of goodwill for the reporting unit. The implied fair value of goodwill is determined in a manner similar to how goodwill is calculated in a business combination. If the implied fair value of goodwill exceeds the carrying amount of goodwill assigned to the reporting unit, there is no impairment. If the carrying amount of goodwill assigned to a reporting unit exceeds the implied fair value of the goodwill, an impairment loss is recorded to write down the carrying amount. </t>
  </si>
  <si>
    <t xml:space="preserve">In performing a quantitative analysis, recoverability is measured by a comparison of the carrying amount of the indefinite-lived intangible asset over its fair value. Any excess of the carrying amount of the indefinite-lived intangible asset over its fair value is recognized as an impairment loss. </t>
  </si>
  <si>
    <t xml:space="preserve">We test indefinite-lived intangible assets utilizing the relief from royalty method to determine the estimated fair value for each indefinite-lived intangible asset, which is classified as a Level 3 fair value measurement. The relief from royalty method estimates our theoretical royalty savings from ownership of the intangible asset. Key assumptions used in this model include discount rates, royalty rates, growth rates, tax rates, sales projections and terminal value rates. Discount rates, royalty rates, growth rates and sales projections are the assumptions most sensitive and susceptible to change as they require significant management judgment. Discount rates used are similar to the rates estimated by the weighted average cost of capital considering any differences in company-specific risk factors. </t>
  </si>
  <si>
    <t>Intangible assets with finite lives are amortized over their estimated useful lives and are reviewed for impairment whenever events or changes in circumstances indicate that their carrying amount may not be recoverable. Estimated weighted average useful lives are 25 years for franchise agreements and 10 years for favorable lease agreements. An impairment loss would be indicated when estimated undiscounted future cash flows from the use of the asset are less than its carrying amount. An impairment loss would be measured as the difference between the fair value (based on discounted future cash flows) and the carrying amount of the asset.</t>
  </si>
  <si>
    <r>
      <t xml:space="preserve">Fair Value Disclosures: </t>
    </r>
    <r>
      <rPr>
        <sz val="10"/>
        <color theme="1"/>
        <rFont val="Inherit"/>
      </rPr>
      <t>Fair value is defined as the price that we would receive to sell an asset or pay to transfer a liability (an exit price) in an orderly transaction between market participants on the measurement date. In determining fair value, GAAP establishes a three-level hierarchy used in measuring fair value, as follows:</t>
    </r>
  </si>
  <si>
    <t>Level 1 – </t>
  </si>
  <si>
    <t>inputs are quoted prices available for identical assets or liabilities in active markets.</t>
  </si>
  <si>
    <t>Level 2 – </t>
  </si>
  <si>
    <t>inputs are observable for the asset or liability, either directly or indirectly, including quoted prices for similar assets and liabilities in active markets; or other inputs that are observable or can be corroborated by observable market data.</t>
  </si>
  <si>
    <t>Level 3 – </t>
  </si>
  <si>
    <t>inputs are unobservable and reflect our own assumptions.</t>
  </si>
  <si>
    <t>We may also adjust the carrying amount of certain nonfinancial assets to fair value on a non-recurring basis when they are impaired. The fair values of our long-lived assets held and used are determined using Level 3 inputs based on the estimated discounted future cash flows of the respective store over its expected remaining useful life or lease term. Due to uncertainties in the estimates and assumptions used, actual results could differ from the estimated fair values. See Note 6. “Property and Equipment” for our impairment of long-lived assets disclosures and Note 10. “Fair Value of Financial Instruments” for our fair value disclosures.</t>
  </si>
  <si>
    <r>
      <t>Self-Insurance Accruals:</t>
    </r>
    <r>
      <rPr>
        <sz val="10"/>
        <color theme="1"/>
        <rFont val="Inherit"/>
      </rPr>
      <t xml:space="preserve"> We are self-insured for certain losses related to workers’ compensation, general liability, property and our Company sponsored employee health insurance programs. We estimate the accrued liabilities for all risk retained by the Company at the end of each reporting period. This estimate is primarily based on historical claims experience and loss reserves, with the assistance of an independent third-party actuary. To limit our exposure to losses, we purchase stop-loss or high-deductible insurance coverage through third-party insurers for certain losses related to workers’ compensation, property and employee health insurance programs. Our deductibles generally range from $0.2 million to $0.5 million per occurrence. For claims that exceed the deductible amount, we record a gross liability and a corresponding receivable representing expected recoveries pursuant to the stop-loss coverage, since we are not legally relieved of our obligation to the claimant.</t>
    </r>
  </si>
  <si>
    <r>
      <t>Contingent Loss Accruals:</t>
    </r>
    <r>
      <rPr>
        <sz val="10"/>
        <color theme="1"/>
        <rFont val="Inherit"/>
      </rPr>
      <t xml:space="preserve"> When a contingency involving uncertainty as to a possible loss occurs, an estimate of the loss may be accrued as a charge to income and a reserve established on the Consolidated Balance Sheets. We perform regular assessments of our contingent losses and develop estimates of the degree of probability for and range of possible settlement. We accrue liabilities for losses we deem probable and for which we can reasonably estimate an amount of settlement. We do not record liabilities for losses we believe are only reasonably possible to result in an adverse outcome, but provide disclosure of the reasonably possible range of loss to the extent it is estimable. Reserve balances may be increased or decreased in the future to reflect further developments. However, there can be no assurance that there will not be a loss different from the amounts accrued. Any such loss, if realized, could have a material effect on our consolidated results of operations in the period during which the underlying matters are resolved.</t>
    </r>
  </si>
  <si>
    <r>
      <t>Foreign Currency Translation:</t>
    </r>
    <r>
      <rPr>
        <sz val="10"/>
        <color theme="1"/>
        <rFont val="Inherit"/>
      </rPr>
      <t xml:space="preserve"> Our Consolidated Financial Statements are presented in United States (“U.S.”) dollars. The assets and liabilities of our Canadian subsidiary are translated to U.S. dollars at year-end exchange rates, while revenues and expenses are translated at average exchange rates during the year. Adjustments that result from translating amounts are reported as a component of “Accumulated other comprehensive income” on our Consolidated Statements of Changes in Stockholders’ Equity and in our Consolidated Statements of Comprehensive Income. The effect of foreign currency exchange rate changes on cash is reported in our Consolidated Statements of Cash Flows as a separate component of the change in cash and cash equivalents during the period.</t>
    </r>
  </si>
  <si>
    <r>
      <t>Stock-Based Compensation:</t>
    </r>
    <r>
      <rPr>
        <sz val="10"/>
        <color theme="1"/>
        <rFont val="Inherit"/>
      </rPr>
      <t xml:space="preserve"> We expense the fair value of stock-based compensation awards granted to our employees and directors in our Consolidated Financial Statements on a straight-line basis over the period that services are required to be provided in exchange for the award (“requisite service period”), which typically is the period over which the award vests. Stock-based compensation is recognized only for awards that vest, and our periodic accrual of compensation cost is based on the estimated number of awards expected to vest. We measure the fair value of compensation cost related to stock options based on third party valuations.</t>
    </r>
  </si>
  <si>
    <t>Stock-based compensation expense is recorded in “General and administrative expenses” in the Consolidated Statements of Earnings, which is the same financial statement caption where the associated salary expense of employees with stock-based compensation awards is recorded. The gross benefits of tax deductions in excess of the compensation cost recognized from the vesting of stock options are tax effected and classified as cash inflows from financing activities in our Consolidated Statements of Cash Flows.</t>
  </si>
  <si>
    <r>
      <t>Revenue Recognition – Company Store Activities:</t>
    </r>
    <r>
      <rPr>
        <sz val="10"/>
        <color theme="1"/>
        <rFont val="Inherit"/>
      </rPr>
      <t xml:space="preserve"> Food, beverage and merchandise revenues are recognized when sold. Game revenues are recognized as game-play tokens are purchased by guests, and we accrue unearned revenue as a liability for the estimated amount of unused tickets and tokens that may be redeemed or used in the future. We allocate the revenue recognized from the sale of value-priced combination packages, which generally are comprised of food, beverage and game tokens (and in some instances, merchandise), between “Food and beverage sales” and “Entertainment and merchandise sales” based upon the price charged for each component when it is sold separately, or in limited circumstances our best estimate of selling price if a component is not sold on a stand-alone basis, which we believe approximates each component’s fair value.</t>
    </r>
  </si>
  <si>
    <t>Sales taxes collected from guests are excluded from revenues. The obligation is included in accrued liabilities until the taxes are remitted to the appropriate taxing authorities.</t>
  </si>
  <si>
    <t>We sell gift cards to our customers in our stores and through certain third-party distributors, which do not expire and do not incur a service fee on unused balances. Gift card sales are recorded as an unearned gift card revenue liability when sold and are recognized as revenue when: (a) the gift card is redeemed by the guest or (b) the likelihood of the gift card being redeemed by the guest is remote (“gift card breakage”) and we determine that we do not have a legal obligation to remit the value of the unredeemed gift card under applicable state unclaimed property escheat statutes. Gift card breakage is determined based upon historical redemption patterns of our gift cards. Breakage income from gift cards is included in “Food and beverage sales” in our Consolidated Statements of Earnings and was not material for the periods presented.</t>
  </si>
  <si>
    <r>
      <t>Revenue Recognition – Franchise Fees and Royalties:</t>
    </r>
    <r>
      <rPr>
        <sz val="10"/>
        <color theme="1"/>
        <rFont val="Inherit"/>
      </rPr>
      <t xml:space="preserve"> Revenues from franchise activities include area development and initial franchise fees received from franchisees to establish new stores, and once a store is opened, a franchisee is charged monthly royalties based on a percentage of franchised stores’ sales. These fees are collectively referred to as “Franchise fees and royalties” in our Consolidated Statements of Earnings. Area development and initial franchise fees are accrued as unearned franchise revenue liability when received and recognized as revenue when the franchised stores associated with the fees open, which is generally when we have fulfilled all significant obligations to the franchisee. Continuing royalties and other miscellaneous sales and fees are recognized in the period earned. Continuing royalties and other miscellaneous sales and fees of $4.2 million, $0.6 million, $4.3 million and $3.8 million for the 317 day period ended December 28, 2014, the 47 day period ended February 14, 2014, 2013 and 2012, respectively, are included in “Franchise fees and royalties” in our Consolidated Statements of Earnings.</t>
    </r>
  </si>
  <si>
    <r>
      <t>Cost of Food, Beverage, Entertainment and Merchandise:</t>
    </r>
    <r>
      <rPr>
        <sz val="10"/>
        <color theme="1"/>
        <rFont val="Inherit"/>
      </rPr>
      <t xml:space="preserve"> Cost of food and beverage includes all direct costs of food and beverage sold to our guests and related paper and birthday supplies used in our food service operations, less “vendor rebates” described below. Cost of entertainment and merchandise includes the direct cost of prizes provided and merchandise sold to our customers, as well as the cost of tickets dispensed to customers and redeemed for prize items. These amounts exclude any allocation of other operating costs including labor and related costs for store personnel and depreciation and amortization expense.</t>
    </r>
  </si>
  <si>
    <r>
      <t>Vendor Rebates:</t>
    </r>
    <r>
      <rPr>
        <sz val="10"/>
        <color theme="1"/>
        <rFont val="Inherit"/>
      </rPr>
      <t xml:space="preserve"> We receive rebate payments primarily from a single third-party vendor. Pursuant to the terms of a volume purchasing and promotional agreement entered into with the vendor, rebates are primarily provided based on the quantity of the vendor’s products we purchase over the term of the agreement. We record these allowances in the period they are earned as a reduction in the cost of the vendor’s products, and when the related inventory is sold, the allowances are recognized in “Cost of food and beverage” in our Consolidated Statements of Earnings.</t>
    </r>
  </si>
  <si>
    <r>
      <t>Rent Expense:</t>
    </r>
    <r>
      <rPr>
        <sz val="10"/>
        <color theme="1"/>
        <rFont val="Inherit"/>
      </rPr>
      <t xml:space="preserve"> We recognize rent expense on a straight-line basis over the lease term, including the construction period and lease renewal option periods provided for in the lease that can be reasonably assured at the inception of the lease. The lease term commences on the date when we take possession and have the right to control use of the leased premises. The difference between actual rent payments and rent expense in any period is recorded as “Deferred rent liability” on our Consolidated Balance Sheets. Construction allowances received from the landlord as a lease incentive intended to reimburse us for the cost of leasehold improvements (“Landlord contributions”) are accrued as deferred landlord contributions. Landlord contributions are amortized on a straight-line basis over the lease term as a reduction to rent expense.</t>
    </r>
  </si>
  <si>
    <r>
      <t>Advertising Costs:</t>
    </r>
    <r>
      <rPr>
        <sz val="10"/>
        <color theme="1"/>
        <rFont val="Inherit"/>
      </rPr>
      <t xml:space="preserve"> Production costs for commercials and coupons are expensed in the period in which the commercials are initially aired and the coupons are distributed. All other advertising costs are expensed as incurred. </t>
    </r>
  </si>
  <si>
    <t>We and our franchisees are required to contribute a percentage of gross sales to advertising, media and entertainment funds maintained by the Association, which are utilized to administer all the national advertising programs that benefit both us and our franchisees. Because the Association Funds are required to be segregated and used for specified purposes, we do not reflect franchisee contributions to the Association Funds as revenue, but rather record franchisee contributions as an offset to reported advertising expenses. Our contributions to the Association Funds are eliminated in consolidation. Contributions to the advertising, entertainment and media funds from our franchisees were $2.0 million for the 317 day period ended December 28, 2014, $0.4 million for the 47 day period ended February 14, 2014, $2.5 million in 2013 and $2.0 million in 2012.</t>
  </si>
  <si>
    <r>
      <t>Income Taxes:</t>
    </r>
    <r>
      <rPr>
        <sz val="10"/>
        <color theme="1"/>
        <rFont val="Inherit"/>
      </rPr>
      <t xml:space="preserve"> We account for income taxes under the asset and liability method, which requires the recognition of deferred tax assets and liabilities for the expected future tax consequences attributable to temporary differences between the financial statement carrying amounts of assets and liabilities and their respective tax basis. A valuation allowance is applied against net deferred tax assets if, based on the weight of available evidence, it is more likely than not that some or all of the deferred tax assets will not be realized. Deferred income taxes are not provided on undistributed income from our Canadian subsidiary, as these earnings are considered to be permanently invested.</t>
    </r>
  </si>
  <si>
    <t>We maintain tax reserves for federal, state and foreign income taxes when we believe a position may not be fully sustained upon review by taxing authorities. Although we believe that our tax positions are fully supported by the applicable tax laws and regulations, there are matters for which the ultimate outcome is uncertain. We recognize the benefit from an uncertain tax position in our Consolidated Financial Statements when the position is more-likely-than-not (a greater than 50 percent chance of being sustained). The amount recognized is measured using a probability weighted approach and is the largest amount of benefit that is greater than 50 percent likelihood of being realized upon settlement or ultimate resolution with the taxing authority. We routinely assess the adequacy of the estimated liability for unrecognized tax benefits, which may be affected by changing interpretations of laws, rulings by tax authorities and administrative policies, certain changes and/or developments with respect to audits and expirations of the statute of limitations. In our Consolidated Statements of Earnings, we include interest expense related to unrecognized tax benefits in “Interest expense” and include penalties in “General and administrative expenses.” On our Consolidated Balance Sheets, we include current interest related to unrecognized tax benefits in “Accrued interest,” current penalties in “Accrued expenses” and non-current accrued interest and penalties in “Other noncurrent liabilities.”</t>
  </si>
  <si>
    <t>Recently Issued Accounting Guidance:</t>
  </si>
  <si>
    <r>
      <t>Accounting Guidance Adopted:</t>
    </r>
    <r>
      <rPr>
        <sz val="10"/>
        <color theme="1"/>
        <rFont val="Inherit"/>
      </rPr>
      <t xml:space="preserve"> </t>
    </r>
  </si>
  <si>
    <r>
      <t xml:space="preserve">In July 2013, the Financial Accounting Standards Board (“FASB”) issued Accounting Standards Update (“ASU”) 2013-11, </t>
    </r>
    <r>
      <rPr>
        <i/>
        <sz val="10"/>
        <color theme="1"/>
        <rFont val="Inherit"/>
      </rPr>
      <t>Presentation of an Unrecognized Tax Benefit When a Net Operating Loss Carryforward, a Similar Tax Loss, or a Tax Credit Carryforward Exists</t>
    </r>
    <r>
      <rPr>
        <sz val="10"/>
        <color theme="1"/>
        <rFont val="Inherit"/>
      </rPr>
      <t>. This amendment requires an unrecognized tax benefit related to a net operating loss carryforward, a similar tax loss or a tax credit carryforward to be presented as a reduction to a deferred tax asset, unless the tax benefit is not available at the reporting date to settle any additional income taxes under the tax law of the applicable tax jurisdiction. The amendment is effective for fiscal years, and interim periods within those years, beginning after December 15, 2013. Early adoption is permitted. The adoption of this amendment did not have a significant impact on our Consolidated Financial Statements.</t>
    </r>
  </si>
  <si>
    <r>
      <t xml:space="preserve">In April 2014, the FASB issued ASU 2014-08, </t>
    </r>
    <r>
      <rPr>
        <i/>
        <sz val="10"/>
        <color theme="1"/>
        <rFont val="Inherit"/>
      </rPr>
      <t>Presentation of Financial Statements (Topic 205) and Property, Plant, and Equipment (Topic 360): Reporting Discontinued Operations and Disclosures of Disposals of Components of an Entity</t>
    </r>
    <r>
      <rPr>
        <sz val="10"/>
        <color theme="1"/>
        <rFont val="Inherit"/>
      </rPr>
      <t xml:space="preserve">. This amendment revises the definition of discontinued operations by limiting discontinued operations reporting to disposals of components of an entity that represent strategic shifts that have (or will have) a major effect on an entity’s operations and financial results, removing the lack of continuing involvement criteria and requiring discontinued operations reporting for the disposal of an equity method investment that meets the definition of discontinued operations. The update also requires expanded disclosures for discontinued operations, as well as disclosures about a disposal of an individually significant component of an entity that does not qualify for discontinued operations presentation in the financial statements. The amendment is effective prospectively for fiscal years, and interim periods within those years, beginning on or after December 15, 2014, with early adoption permitted. We elected to early adopt this amendment effective December 30, 2013, which did not have a significant impact on our Consolidated Financial Statements. </t>
    </r>
  </si>
  <si>
    <t>Accounting Guidance Not Yet Adopted:</t>
  </si>
  <si>
    <r>
      <t xml:space="preserve">In May 2014, the FASB issued ASU 2014-09, </t>
    </r>
    <r>
      <rPr>
        <i/>
        <sz val="10"/>
        <color theme="1"/>
        <rFont val="Inherit"/>
      </rPr>
      <t>Revenue from Contracts with Customers (Topic 606)</t>
    </r>
    <r>
      <rPr>
        <sz val="10"/>
        <color theme="1"/>
        <rFont val="Inherit"/>
      </rPr>
      <t>. This amendment replaces current U.S. GAAP revenue recognition guidance and establishes a new control-based revenue recognition model, changes the basis for deciding when revenue is recognized over time or at a point in time, provides new and more detailed guidance on specific topics, and expands and improves disclosures about revenues. The amendment is effective for annual reporting periods beginning after December 15, 2016, including interim periods therein. Early application is not permitted. We are currently assessing the impact of adopting this new guidance on our Consolidated Financial Statements.</t>
    </r>
  </si>
  <si>
    <r>
      <t xml:space="preserve">In August 2014, the FASB issued ASU 2014-15, </t>
    </r>
    <r>
      <rPr>
        <i/>
        <sz val="10"/>
        <color theme="1"/>
        <rFont val="Inherit"/>
      </rPr>
      <t>Presentation of Financial Statements - Going Concern (Subtopic 205-40)</t>
    </r>
    <r>
      <rPr>
        <sz val="10"/>
        <color theme="1"/>
        <rFont val="Inherit"/>
      </rPr>
      <t>. This amendment requires management to assess the entity’s ability to continue as a going concern within one year of the date of issuance of the entity’s financial statements and requires such assessment to be completed on a quarterly and annual basis. The update also requires certain disclosures when substantial doubt is not alleviated. The amendment is effective for annual reporting periods ending after December 15, 2016 and for interim and annual periods thereafter. Early application is permitted. We do not expect the adoption of this amendment to have a significant impact on our Consolidated Financial Statements.</t>
    </r>
  </si>
  <si>
    <t>Acquisition of CEC Entertainment, Inc. (CEC Entertainment, Inc. [Member])</t>
  </si>
  <si>
    <t>CEC Entertainment, Inc. [Member]</t>
  </si>
  <si>
    <t>Business Acquisition [Line Items]</t>
  </si>
  <si>
    <t>Acquisition of CEC Entertainment, Inc.</t>
  </si>
  <si>
    <t>Acquisition of CEC Entertainment, Inc.:</t>
  </si>
  <si>
    <t>On January 15, 2014, we entered into the Merger Agreement with Parent and Merger Sub, a wholly owned subsidiary of Parent, pursuant to which, among other things, Merger Sub commenced the Tender Offer to purchase all of the Company’s issued and outstanding shares of common stock at a price of $54.00 per share payable net to the seller in cash, without interest (the “Offer Price”). Approximately 68% of the outstanding shares were tendered in the Tender Offer, and Merger Sub accepted all such tendered shares for payment. Following the expiration of the Tender Offer on February 14, 2014, Merger Sub exercised its option under the Merger Agreement to purchase a number of shares of common stock necessary for Merger Sub to own one share more than 90% of the outstanding shares of common stock (the “Top-Up Shares”) at the Offer Price. Following Merger Sub’s purchase of the Top-Up Shares, Parent completed its acquisition of the Company through the Merger. At the effective time of the Merger, each share of common stock issued and outstanding immediately prior thereto, other than common stock owned or held (a) in treasury by the Company or any wholly-owned subsidiary of the Company; (b) by Parent or any of its subsidiaries; or (c) by stockholders who validly exercised their appraisal rights, was canceled and converted into the right to receive the Offer Price in cash, without interest and subject to applicable withholding tax.</t>
  </si>
  <si>
    <t>The aggregate consideration paid to acquire the Company was $1.4 billion, including the payoff of net debt of $348.0 million and $65.7 million in transaction and debt issuance costs. The Acquisition was funded by (a) $350.0 million of equity contributions from investment funds directly or indirectly managed by Apollo; (b) $248.5 million of borrowings under a bridge loan facility, which were later repaid using the proceeds from our issuance of $255.0 million of our senior notes; and (c) $760.0 million of borrowings under a term loan facility. In addition, we also entered into a $150.0 million revolving credit facility in connection with the Acquisition, but it was undrawn at closing. See discussion of the bridge loan facility, senior notes, term loan facility and revolving credit facility in Note 9. “Indebtedness and Interest Expense.”</t>
  </si>
  <si>
    <t>The Acquisition has been accounted for as a business combination using the acquisition method of accounting, whereby the purchase price was allocated to tangible and intangible assets acquired and liabilities assumed, based on their estimated fair market values on the Merger date. Fair value measurements have been applied based on assumptions that market participants would use in the pricing of the asset or liability. The purchase price allocation could change in subsequent periods, up to one year from the Merger date. Any subsequent changes to the purchase price allocation that result in material changes to our Consolidated Financial Statements will be adjusted retroactively.</t>
  </si>
  <si>
    <t>The following table summarizes the fair values assigned to the net assets acquired as of the February 14, 2014 acquisition date (in thousands):</t>
  </si>
  <si>
    <t>Cash consideration paid to shareholders</t>
  </si>
  <si>
    <t>$</t>
  </si>
  <si>
    <t>Fair value of assets acquired and liabilities assumed:</t>
  </si>
  <si>
    <t>    Cash and cash equivalents</t>
  </si>
  <si>
    <t>    Accounts receivable</t>
  </si>
  <si>
    <t>    Inventories</t>
  </si>
  <si>
    <t>    Other current assets</t>
  </si>
  <si>
    <t>    Property, plant and equipment</t>
  </si>
  <si>
    <t>    Property under capital lease</t>
  </si>
  <si>
    <t>    Favorable lease interests</t>
  </si>
  <si>
    <t>    Chuck E. Cheese's tradename</t>
  </si>
  <si>
    <t>    Franchise agreements</t>
  </si>
  <si>
    <t>    Other non-current assets</t>
  </si>
  <si>
    <t>    Indebtedness</t>
  </si>
  <si>
    <t>(348,000</t>
  </si>
  <si>
    <t>)</t>
  </si>
  <si>
    <t>    Capital Leases</t>
  </si>
  <si>
    <t>(15,530</t>
  </si>
  <si>
    <t>    Unfavorable lease interests</t>
  </si>
  <si>
    <t>(10,160</t>
  </si>
  <si>
    <t>    Deferred taxes</t>
  </si>
  <si>
    <t>(268,946</t>
  </si>
  <si>
    <t>    Other current and non-current liabilities</t>
  </si>
  <si>
    <t>(93,520</t>
  </si>
  <si>
    <t>Net assets acquired</t>
  </si>
  <si>
    <r>
      <t xml:space="preserve">Excess purchase price allocated to goodwill </t>
    </r>
    <r>
      <rPr>
        <sz val="7"/>
        <color theme="1"/>
        <rFont val="Inherit"/>
      </rPr>
      <t>(1)</t>
    </r>
  </si>
  <si>
    <t>__________________</t>
  </si>
  <si>
    <t>(1)     See Note 7 “Goodwill and Intangible Assets, Net” for a table representing the changes in the carrying value of goodwill.</t>
  </si>
  <si>
    <t>At the time of the Merger, the Company believed its market position and future growth potential for both Company-operated and franchised restaurants were the primary factors that contributed to a total purchase price that resulted in the recognition of goodwill. As of December 28, 2014, $2.8 million of our goodwill, including goodwill resulting from the franchisee acquired in the second quarter, will be deductible for federal income tax purposes.</t>
  </si>
  <si>
    <t>We recorded $33.6 million and $0.5 million in transaction-related costs for accounting, investment banking, legal and other costs in connection with the Merger, which have been recorded in “Transaction and severance costs” in our Consolidated Statements of Earnings for the 317 day period ended December 28, 2014 and the 47 day period ended February 14, 2014, respectively.</t>
  </si>
  <si>
    <t>Pro Forma Financial Information</t>
  </si>
  <si>
    <t>The following unaudited pro forma results of operations for the twelve months ended December 28, 2014 and December 29, 2013, respectively, assume that the Merger had occurred on December 31, 2012, the first day in fiscal year 2013, after giving effect to acquisition accounting adjustments relating to depreciation and amortization of the revalued assets, interest expense associated with the term loan facility, revolving credit facility and senior notes (see Note 9. “Indebtedness and Interest Expense”), and other acquisition-related adjustments in connection with the Merger. These unaudited pro forma results exclude one-time, non-recurring costs related to the Merger, including transaction costs, accelerated share-based compensation expense, executive termination benefits related to the departure of our Executive Chairman and our President and Chief Executive Officer and financing costs related to the bridge loan facility (see Note 9. “Indebtedness and Interest Expense”). This unaudited pro forma information should not be relied upon as necessarily being indicative of the historical results that would have been obtained if the Merger had actually occurred on those dates, nor of the results that may be obtained in the future.</t>
  </si>
  <si>
    <t>Twelve Months Ended</t>
  </si>
  <si>
    <t>December 28,</t>
  </si>
  <si>
    <t>December 29,</t>
  </si>
  <si>
    <t>(in thousands)</t>
  </si>
  <si>
    <t>Net loss</t>
  </si>
  <si>
    <t>(1,359</t>
  </si>
  <si>
    <t>(6,038</t>
  </si>
  <si>
    <t>Acquisition of Peter Piper Pizza (Peter Piper Pizza [Member])</t>
  </si>
  <si>
    <t>Peter Piper Pizza [Member]</t>
  </si>
  <si>
    <t>Acquisition of Peter Piper Pizza:</t>
  </si>
  <si>
    <t>On October 15, 2014, we entered into an agreement and plan of merger to acquire Peter Piper Pizza (the “PPP Acquisition”), a leading pizza and entertainment restaurant chain operating in the southwestern United States and Mexico, for aggregate consideration paid of $113.1 million, net of cash acquired. We completed the acquisition on October 16, 2014, which was funded by a portion of the proceeds obtained from the sale leaseback transaction discussed in Note 12. “Sale Leaseback Transaction.”</t>
  </si>
  <si>
    <t>The PPP Acquisition has been accounted for as a business combination using the acquisition method of accounting, whereby the purchase price was allocated to tangible and intangible assets acquired and liabilities assumed based on their estimated fair values on the acquisition date, with the remaining unallocated purchase price recorded as goodwill. Fair value measurements have been applied based on assumptions that market participants would use in the pricing of the asset or liability. The purchase price allocation could change in subsequent periods, up to one year from the acquisition date. Any subsequent changes to the purchase price allocation that result in material changes to our Consolidated Financial Statements will be adjusted retroactively.</t>
  </si>
  <si>
    <t>The following table summarizes the fair values assigned to the net assets acquired as of the October 16, 2014 acquisition date (in thousands):</t>
  </si>
  <si>
    <t xml:space="preserve">Cash consideration paid </t>
  </si>
  <si>
    <t>    Peter Piper Pizza's tradename</t>
  </si>
  <si>
    <t>(120</t>
  </si>
  <si>
    <t>(3,290</t>
  </si>
  <si>
    <t>(12,935</t>
  </si>
  <si>
    <t>(4,061</t>
  </si>
  <si>
    <t>Excess purchase price allocated to goodwill</t>
  </si>
  <si>
    <t>At the time of the acquisition, the Company believed that its enhanced market position and future domestic and international growth potential were the primary factors that contributed to a total purchase price that resulted in the recognition of goodwill. As of December 28, 2014, $0.3 million of the goodwill arising from the acquisition is expected to be deductible for tax purposes.</t>
  </si>
  <si>
    <t xml:space="preserve">We incurred $3.6 million in transaction-related costs for accounting, legal, advisory and other costs in connection with the PPP acquisition. In addition, Peter Piper Pizza incurred $1.6 million in transaction-related costs including severance and lease termination costs for their corporate offices. These transaction-related costs have been recorded in “Transaction and severance costs” in our Consolidated Statement of Earnings for the 317 day period ended December 28, 2014. </t>
  </si>
  <si>
    <t xml:space="preserve">We have included the operating results of Peter Piper Pizza for the 73 days from October 17, 2014 to December 28, 2014 in our Consolidated Statement of Earnings for the 317 day period ended December 28, 2014. Our consolidated results for the Successor period ended December 28, 2014 included total revenues and a net loss attributable to Peter Piper Pizza of $12.3 million and $0.6 million, respectively. </t>
  </si>
  <si>
    <t xml:space="preserve">The following unaudited pro forma results of operations for the twelve months ended December 28, 2014 and December 29, 2013 assume that the acquisition of Peter Piper Pizza had occurred on December 31, 2012, the first day in fiscal year 2013, after giving effect to acquisition accounting adjustments relating to depreciation and amortization of the revalued assets and the identifiable intangible assets resulting from the Peter Piper Pizza acquisition, interest expense associated with the debt paid off in connection with the PPP acquisition, and other purchase price and transaction-related adjustments in connection with the PPP acquisition. These unaudited pro forma results are presented for informational purposes only and are not indicative of the results of operations that would have been achieved if the Peter Piper Pizza acquisition had taken place at the beginning of the earliest period presented, and exclude one-time, non-recurring costs related to the PPP acquisition, including transaction costs and executive termination benefits and share-based compensation expense related to the departure of certain Peter Piper Pizza executives. Such pro forma financial information is based on the historical financial statements of Peter Piper Pizza. The pro forma financial information presented below also assumes that the Merger had occurred on December 31, 2012 (see Note 2. “Acquisition of CEC Entertainment, Inc.”). The unaudited pro forma financial information presented below does not reflect any synergies or operating cost reductions that may be achieved. </t>
  </si>
  <si>
    <t>(1,328</t>
  </si>
  <si>
    <t>Accounts Receivable</t>
  </si>
  <si>
    <t>Receivables [Abstract]</t>
  </si>
  <si>
    <t>Accounts Receivable:</t>
  </si>
  <si>
    <t>Accounts receivable consisted of the following at the dates presented:</t>
  </si>
  <si>
    <t>Successor</t>
  </si>
  <si>
    <t>Predecessor</t>
  </si>
  <si>
    <t>December 28, 2014</t>
  </si>
  <si>
    <t>December 29, 2013</t>
  </si>
  <si>
    <t>Trade receivables</t>
  </si>
  <si>
    <t>Vendor rebates</t>
  </si>
  <si>
    <t>Income taxes receivable</t>
  </si>
  <si>
    <t>Other accounts receivable</t>
  </si>
  <si>
    <t>Total Accounts receivable</t>
  </si>
  <si>
    <t>Trade receivables consist primarily of debit and credit card receivables due from third-party financial institutions. The other accounts receivable balance consists primarily of amounts due from our franchisees and amounts expected to be recovered from third-party insurers.</t>
  </si>
  <si>
    <t>Inventory Disclosure [Abstract]</t>
  </si>
  <si>
    <t>Inventories:</t>
  </si>
  <si>
    <t>Inventories consisted of the following at the dates presented:</t>
  </si>
  <si>
    <t>Food and beverage</t>
  </si>
  <si>
    <t>Entertainment and merchandise</t>
  </si>
  <si>
    <t>Food and beverage inventories include food, beverage, paper products and other supplies needed for our food service operations. Entertainment and merchandise inventories consist primarily of novelty toy items, used as redemption prizes for certain games, sold directly to our guests or used as part of our birthday party packages. In addition, entertainment and merchandise inventories also consist of other supplies used in our entertainment operations.</t>
  </si>
  <si>
    <t>Property and Equipment</t>
  </si>
  <si>
    <t>Property, Plant and Equipment [Abstract]</t>
  </si>
  <si>
    <t>Property and Equipment:</t>
  </si>
  <si>
    <t>Land</t>
  </si>
  <si>
    <t>Leasehold improvements</t>
  </si>
  <si>
    <t>Property leased under capital leases</t>
  </si>
  <si>
    <t>Less accumulated depreciation and amortization</t>
  </si>
  <si>
    <t>(114,396</t>
  </si>
  <si>
    <t>(641,559</t>
  </si>
  <si>
    <t>Net property and equipment in service</t>
  </si>
  <si>
    <t>Construction in progress</t>
  </si>
  <si>
    <t>Property leased under capital leases consists of buildings for our stores. Accumulated amortization related to these assets was $1.0 million and $10.4 million as of December 28, 2014 and December 29, 2013, respectively. Amortization of assets under capital leases is included in “Depreciation and amortization” in our Consolidated Statements of Earnings.</t>
  </si>
  <si>
    <t>Total depreciation and amortization expense was $118.6 million, $9.9 million, $79.0 million, and $79.5 million for the 317 day period ended December 28, 2014, the 47 day period ended February 14, 2014, Fiscal 2013 and Fiscal 2012, respectively, of which, $2.7 million, $0.2 million, $0.8 million and $0.7 million, respectively, was included in “General and administrative expenses” in our Consolidated Statements of Earnings. Total depreciation and amortization expense for the 317 day period ended includes approximately $1.0 million related to the amortization of franchise agreements (see Note 7. “Goodwill and Intangible Assets, Net”).</t>
  </si>
  <si>
    <t>Asset Impairments</t>
  </si>
  <si>
    <t>In the 317 day period ended December 28, 2014, we recognized asset impairment charges of $0.4 million relating to four stores. There were no impairment charges recognized in the 47 day period ended February 14, 2014. In 2013, we recognized asset impairment charges of $3.1 million primarily relating to seven stores, three of which were previously impaired. In 2012, we recognized asset impairment charges of $6.8 million relating to 18 stores, seven of which were previously impaired. Of the stores impaired in 2014, 2013 and 2012, we continue to operate all but four. These impairment charges were the result of a decline in the stores’ financial performance, primarily due to various economic factors in the markets in which the stores are located. As of December 28, 2014 and December 29, 2013, respectively, the aggregate carrying value of the property and equipment at impaired stores, after the impairment charges, was $0.1 million for stores impaired in 2014 and $2.7 million for stores impaired in 2013.</t>
  </si>
  <si>
    <t>Asset impairments represent adjustments we recognize to write down the carrying amount of the property and equipment at our stores to their estimated fair value, as the store’s operations are not expected to generate sufficient projected future cash flows to recover the current net book value of its long-lived assets. We estimate the fair value of a store’s long-lived assets (property and equipment) by discounting the expected future cash flows of the store using a weighted average cost of capital commensurate with the risk. Accordingly, the fair value measurement of the stores for which we recognized an impairment charge is classified within Level 3 of the fair value hierarchy. The following estimates and assumptions used in the discounted cash flow analysis impact the fair value of a store’s long-lived assets:</t>
  </si>
  <si>
    <t>•</t>
  </si>
  <si>
    <t>Discount rate based on our weighted average cost of capital and the risk-free rate of return;</t>
  </si>
  <si>
    <t>Sales growth rates and cash flow margins;</t>
  </si>
  <si>
    <t>Strategic plans, including projected capital spending and intent to exercise lease renewal options for the store;</t>
  </si>
  <si>
    <t>Salvage values; and</t>
  </si>
  <si>
    <t>Other risks and qualitative factors specific to the asset or market conditions in which the asset is located at the time the assessment was made.</t>
  </si>
  <si>
    <t>During 2014, the average discount rate, average sales growth rate and average cash flow margin rate used were 8%, 0% and 0%, respectively. During 2013, the average discount rate, average sales growth rate and average cash flow margin used for impaired stores were 8%, 0% and 11%, respectively. We believe our assumptions in calculating the fair value of our long-lived assets are similar to those used by other marketplace participants. If actual results are not consistent with our estimates and assumptions, we may be exposed to additional impairment charges, which could be material to our Consolidated Statements of Earnings.</t>
  </si>
  <si>
    <t>Goodwill and Intangible Assets, Net</t>
  </si>
  <si>
    <t>Goodwill and Intangible Assets Disclosure [Abstract]</t>
  </si>
  <si>
    <t>Goodwill and Intangible Assets, Net:</t>
  </si>
  <si>
    <t>The following table presents changes in the carrying value of goodwill for the periods ended December 29, 2013 and December 28, 2014 (in thousands):</t>
  </si>
  <si>
    <t>Predecessor:</t>
  </si>
  <si>
    <r>
      <t xml:space="preserve">Balance at December 29, 2013 </t>
    </r>
    <r>
      <rPr>
        <sz val="7"/>
        <color theme="1"/>
        <rFont val="Inherit"/>
      </rPr>
      <t>(1)</t>
    </r>
  </si>
  <si>
    <t>Successor:</t>
  </si>
  <si>
    <r>
      <t xml:space="preserve">     Goodwill assigned in connection with Merger </t>
    </r>
    <r>
      <rPr>
        <sz val="7"/>
        <color theme="1"/>
        <rFont val="Inherit"/>
      </rPr>
      <t>(1)</t>
    </r>
  </si>
  <si>
    <r>
      <t xml:space="preserve">     Goodwill assigned in acquisition of Peter Piper Pizza </t>
    </r>
    <r>
      <rPr>
        <sz val="7"/>
        <color theme="1"/>
        <rFont val="Inherit"/>
      </rPr>
      <t>(2)</t>
    </r>
  </si>
  <si>
    <r>
      <t xml:space="preserve">     Other additions </t>
    </r>
    <r>
      <rPr>
        <sz val="7"/>
        <color theme="1"/>
        <rFont val="Inherit"/>
      </rPr>
      <t>(3)</t>
    </r>
  </si>
  <si>
    <t>Balance at December 28, 2014</t>
  </si>
  <si>
    <t>_________________________</t>
  </si>
  <si>
    <t>The Predecessor goodwill was eliminated in acquisition accounting. See Note 2 “Acquisition of CEC Entertainment, Inc.” for a discussion of goodwill recorded in connection with the Merger.</t>
  </si>
  <si>
    <t>See Note 3 “Acquisition of Peter Piper Pizza” for a discussion of goodwill recorded in connection with the Peter Piper Pizza acquisition.</t>
  </si>
  <si>
    <t>Represents goodwill related to a franchisee the Company acquired in the second quarter of 2014.</t>
  </si>
  <si>
    <t>The following table presents our indefinite and definite-lived intangible assets at December 28, 2014. We did not have any indefinite or definite-lived intangible assets prior to the Merger.</t>
  </si>
  <si>
    <t>Weighted Average Life (Years)</t>
  </si>
  <si>
    <t>Gross Carrying Amount</t>
  </si>
  <si>
    <t>Accumulated Amortization</t>
  </si>
  <si>
    <t>Net Carrying Amount</t>
  </si>
  <si>
    <t>Chuck E. Cheese’s tradename</t>
  </si>
  <si>
    <t>Indefinite</t>
  </si>
  <si>
    <t>—</t>
  </si>
  <si>
    <t>Peter Piper Pizza tradename</t>
  </si>
  <si>
    <r>
      <t xml:space="preserve">Favorable lease agreements </t>
    </r>
    <r>
      <rPr>
        <sz val="7"/>
        <color theme="1"/>
        <rFont val="Inherit"/>
      </rPr>
      <t>(1)</t>
    </r>
  </si>
  <si>
    <t>(1,679</t>
  </si>
  <si>
    <t>Franchise agreements</t>
  </si>
  <si>
    <t>(1,021</t>
  </si>
  <si>
    <t>(2,700</t>
  </si>
  <si>
    <t>_________________</t>
  </si>
  <si>
    <t>In connection with the Merger and the PPP Acquisition, we also recorded unfavorable lease liabilities of $10.2 million and $3.3 million, respectively, which are included in “Other current liabilities” and “Other non-current liabilities” in our Consolidated Balance Sheets for the Successor period. Such amounts are being amortized over a weighted average life of 10 years, which is included in “Rent expense” in our</t>
  </si>
  <si>
    <t>Consolidated Statements of Earnings for the Successor period.</t>
  </si>
  <si>
    <t>    </t>
  </si>
  <si>
    <t>Our estimated future amortization expense related to the favorable lease agreements and franchise agreements is set forth as follows (in thousands):</t>
  </si>
  <si>
    <t>Favorable Lease Agreements</t>
  </si>
  <si>
    <t>Franchise Agreements</t>
  </si>
  <si>
    <t>    Fiscal 2015</t>
  </si>
  <si>
    <t>    Fiscal 2016</t>
  </si>
  <si>
    <t>    Fiscal 2017</t>
  </si>
  <si>
    <t>    Fiscal 2018</t>
  </si>
  <si>
    <t>    Fiscal 2019</t>
  </si>
  <si>
    <t>    Thereafter</t>
  </si>
  <si>
    <t>Amortization expense related to favorable lease agreements was $1.7 million for the 317 day period ended December 28, 2014, and is included in “Rent expense” in our Consolidated Statements of Earnings. Amortization expense related to franchise agreements was $1.0 million for the 317 day period ended December 28, 2014, and is included in “General and administrative expenses” in our Consolidated Statements of Earnings. As we did not have any intangible assets related to favorable lease agreements or franchise agreements prior to the Merger, we did not incur any amortization expense related to favorable lease agreements for the 47 day period ended February 14, 2014, Fiscal 2013 and Fiscal 2012.</t>
  </si>
  <si>
    <t>Accrued Expenses</t>
  </si>
  <si>
    <t>Payables and Accruals [Abstract]</t>
  </si>
  <si>
    <t>Accrued Expenses:</t>
  </si>
  <si>
    <t>Accrued expenses consisted of the following as of the dates presented:</t>
  </si>
  <si>
    <t>Current:</t>
  </si>
  <si>
    <t>Salaries and wages</t>
  </si>
  <si>
    <t>Insurance</t>
  </si>
  <si>
    <t>Taxes, other than income taxes</t>
  </si>
  <si>
    <t>Other accrued operating expenses</t>
  </si>
  <si>
    <t>       Accrued expenses</t>
  </si>
  <si>
    <t>Noncurrent:</t>
  </si>
  <si>
    <t>Accrued current and noncurrent insurance represents estimated claims incurred but unpaid under our self-insurance programs for general liability, workers’ compensation, health benefits and certain other insured risks.</t>
  </si>
  <si>
    <t>Indebtedness and Interest Expense</t>
  </si>
  <si>
    <t>Debt Disclosure [Abstract]</t>
  </si>
  <si>
    <t>Indebtedness and Interest Expense:</t>
  </si>
  <si>
    <t> Our long-term debt consisted of the following for the periods presented:</t>
  </si>
  <si>
    <t>Term loan facility</t>
  </si>
  <si>
    <t>Revolving credit facility</t>
  </si>
  <si>
    <t>Senior notes</t>
  </si>
  <si>
    <t>Note payable</t>
  </si>
  <si>
    <t>     Total debt outstanding</t>
  </si>
  <si>
    <t>Less:</t>
  </si>
  <si>
    <t>    Unamortized original issue discount</t>
  </si>
  <si>
    <t>(3,327</t>
  </si>
  <si>
    <t>    Current portion</t>
  </si>
  <si>
    <t>(9,545</t>
  </si>
  <si>
    <t>Predecessor Facility</t>
  </si>
  <si>
    <t>In connection with the Merger, on February 14, 2014, we repaid the total outstanding borrowings of $348.0 million under the Predecessor’s revolving credit facility (the “Predecessor Facility”), as well as all incurred and unpaid interest on the Predecessor Facility. The debt issuance costs related to the Predecessor Facility were removed from our Consolidated Balance Sheets through acquisition accounting.</t>
  </si>
  <si>
    <t>The weighted average effective interest rate incurred on our borrowings under our Predecessor Facility for the 47 day period ended February 14, 2014, and the fiscal year ended December 29, 2013 was 1.6% and 1.7%, respectively.</t>
  </si>
  <si>
    <t>Secured Credit Facilities</t>
  </si>
  <si>
    <t xml:space="preserve">In connection with the Merger on February 14, 2014, we entered into new senior secured credit facilities (the “Secured Credit Facilities”), which include a $760.0 million term loan facility with a maturity date of February 14, 2021 (the “term loan facility”) and a $150.0 million senior secured revolving credit facility with a maturity date of February 14, 2019, which includes a letter of credit sub-facility and a $30.0 million swingline loan sub-facility (the “revolving credit facility”). Upon the consummation of the Merger, we had no borrowings outstanding under the revolving credit facility and $11.1 million of letters of credit issued but undrawn under the facility. As of December 28, 2014, we had no borrowings outstanding under the revolving credit facility and $10.9 million of letters of credit issued but undrawn under the facility. </t>
  </si>
  <si>
    <t>In addition, we may request one or more incremental term loan facilities and/or increase commitments under our revolving credit facility in an aggregate amount of up to the sum of (a) $200.0 million plus (b) such additional amount so long as, (i) in the case of loans under additional credit facilities that rank equally and without preference with the liens on the collateral securing the Secured Credit Facilities, our consolidated net first lien senior secured leverage ratio would be no greater than 4.25 to 1.00 and (ii) in the case of loans under additional credit facilities that rank junior to the liens on the collateral securing the Secured Credit Facilities, our consolidated total net secured leverage ratio would be no greater than 5.25 to 1.0, subject to certain conditions, and receipt of commitments by existing or additional lenders.</t>
  </si>
  <si>
    <t>All borrowings under our revolving credit facility are subject to the satisfaction of customary conditions, including the absence of a default and the accuracy of representations and warranties.</t>
  </si>
  <si>
    <t>We received net proceeds from the term loan facility of $756.2 million, net of original issue discount of $3.8 million, which were used to fund a portion of the Acquisition. We paid $17.8 million and $3.4 million in debt issuance costs related to the term loan facility and revolving credit facility, respectively, which we capitalized in “Deferred financing costs, net” on our Consolidated Balance Sheets. The original issue discount and deferred financing costs are amortized over the lives of the facilities and are included in “Interest expense” on our Consolidated Statements of Earnings.</t>
  </si>
  <si>
    <t>Borrowings under the Secured Credit Facilities bear interest at a rate equal to, at our option, either (a) a London Interbank Offered Rate (“LIBOR”) determined by reference to the costs of funds for Eurodollar deposits for the interest period relevant to such borrowings, adjusted for certain additional costs, subject to a 1.00% floor in the case of term loans or (b) a base rate determined by reference to the highest of (i) the federal funds effective rate plus 0.50%; (ii) the prime rate of Deutsche Bank AG New York Branch; and (iii) the one-month adjusted LIBOR plus 1.00%, in each case plus an applicable margin. The initial applicable margin for borrowings is 3.25% with respect to LIBOR borrowings and 2.25% with respect to base rate borrowings under the term loan facility and base rate borrowings and swingline borrowings under the revolving credit facility. The applicable margin for borrowings under the term loan facility is subject to one step down based on our net first lien senior secured leverage ratio, and the applicable margin for borrowings under the revolving credit facility is subject to two step-downs based on our net first lien senior secured leverage ratio. During the 317 day period ended December 28, 2014, the federal funds rate ranged from 0.06% to 0.13%, the prime rate was 3.25% and the one-month LIBOR ranged from 0.15% to 0.17%.</t>
  </si>
  <si>
    <t>In addition to paying interest on outstanding principal under the Secured Credit Facilities, we are required to pay a commitment fee equal to 0.50% per annum to the lenders under the revolving credit facility in respect of the unutilized commitments thereunder. The applicable commitment fee under the revolving credit facility is subject to a step-down based on our first lien senior secured leverage ratio. We are also required to pay customary agency fees, as well as letter of credit participation fees computed at a rate per annum equal to the applicable margin for LIBOR rate borrowings on the dollar equivalent of the daily stated amount of outstanding letters of credit, plus such letter of credit issuer’s customary documentary and processing fees and charges and a fronting fee computed at a rate equal to 0.125% per annum on the daily stated amount of each letter of credit.</t>
  </si>
  <si>
    <t>During the third quarter of 2014, we achieved a first lien senior secured leverage ratio of less than 3.25 to 1.00. As a result, the applicable margin under the term loan facility was stepped down from 3.25% to 3.00% with respect to LIBOR borrowings and was stepped down from 2.25% to 2.00% with respect to base rate borrowings. The commitment fee’s applicable margin in relation to our revolving credit facility that is currently unutilized, with the exception of our outstanding letters of credit issued but undrawn, was stepped down from 0.50% to 0.375%. These step-downs took effect in the middle of November 2014.</t>
  </si>
  <si>
    <t xml:space="preserve">The weighted average effective interest rate incurred on our borrowings under our Secured Credit Facilities was 4.8% for the 317 day period ended December 28, 2014, which includes amortization of debt issuance costs related to our Secured Credit Facilities, amortization of our term loan facility original issue discount, and commitment and other fees related to our Secured Credit Facilities. </t>
  </si>
  <si>
    <t>The Secured Credit Facilities require scheduled quarterly payments on the term loan equal to 0.25% of the original principal amount of the term loan from July 2014 to November 2021, with the balance paid at maturity. In addition, the Secured Credit Facilities include customary mandatory prepayment requirements based on certain events, such as asset sales, debt issuances and defined levels of excess cash flow.</t>
  </si>
  <si>
    <t>We may voluntarily repay outstanding loans under the Secured Credit Facilities at any time, without prepayment premium or penalty, except in connection with a repricing event as described below, subject to customary “breakage” costs with respect to LIBOR rate loans. Any refinancing through the issuance or repricing amendment of any debt that results in a repricing event applicable to the term loan facility borrowings resulting in a lower yield occurring at any time during the first six months after the closing date will be accompanied by a 1.00% prepayment premium or fee, as applicable.</t>
  </si>
  <si>
    <t>Our revolving credit facility includes a springing financial maintenance covenant that requires our net first lien senior secured leverage ratio not to exceed 6.25 to 1.00 (the ratio of consolidated net debt secured by first-priority liens on the collateral to last twelve month’s EBITDA, as defined in the Senior Credit Facilities). The covenant will be tested quarterly when the revolving credit facility is more than 30.0% drawn (excluding outstanding letters of credit) and will be a condition to drawings under the revolving credit facility that would result in more than 30.0% drawn thereunder. As of December 28, 2014, the borrowings under the revolving credit facility were less than 30.0% of the outstanding commitments; therefore, the covenant was not in effect.</t>
  </si>
  <si>
    <t>The Secured Credit Facilities also contain customary affirmative covenants and events of default, and the negative covenants limit our ability to, among other things: (i) incur additional debt or issue certain preferred shares; (ii) create liens on certain assets; (iii) make certain loans or investments (including acquisitions); (iv) pay dividends on or make distributions in respect of our capital stock or make other restricted payments; (v) consolidate, merge, sell or otherwise dispose of all or substantially all of our assets; (vi) sell assets; enter into certain transactions with our affiliates; (vii) enter into sale-leaseback transactions; (viii) change our lines of business; restrict dividends from our subsidiaries or restrict liens; (ix) change our fiscal year; and (x) modify the terms of certain debt or organizational agreements. The acquisitions and sale leaseback transaction and discussed in Note 2. “Acquisition of CEC Entertainment, Inc.”, Note 3. “Acquisition of Peter Piper Pizza” and Note 12. “Sale Leaseback Transaction” were permitted under the Secured Credit Facilities agreement.</t>
  </si>
  <si>
    <t>All obligations under the Secured Credit Facilities are unconditionally guaranteed by Parent on a limited-recourse basis and each of our existing and future direct and indirect material, wholly owned domestic subsidiaries, subject to certain exceptions. The obligations are secured by a pledge of our capital stock and substantially all of our assets and those of each subsidiary guarantor, including capital stock of the subsidiary guarantors and 65.0% of the capital stock of the first-tier foreign subsidiaries that are not subsidiary guarantors, in each case subject to exceptions. Such security interests will consist of a first-priority lien with respect to the collateral.</t>
  </si>
  <si>
    <t>Senior Unsecured Debt</t>
  </si>
  <si>
    <t>Also in connection with the Merger on February 14, 2014, we borrowed $248.5 million under a bridge loan facility (the “bridge loan facility”) and used the proceeds to fund a portion of the Acquisition. We incurred $4.7 million of financing costs and $0.2 million of interest related to the bridge loan facility, which are included in “Interest expense” in our Consolidated Statements of Earnings for the 317 day period ended December 28, 2014.</t>
  </si>
  <si>
    <t>On February 19, 2014, we issued $255.0 million aggregate principal amount of 8.000% Senior Notes due 2022 (the “senior notes”) in a private offering. The senior notes bear interest at a rate of 8.000% per year and mature on February 15, 2022. On or after February 15, 2017, we may redeem some or all of the senior notes at certain redemption prices set forth in the indenture governing the senior notes (the “indenture”). Prior to February 15, 2017, we may redeem (i) up to 40.0% of the original aggregate principal amount of the senior notes with the net cash proceeds of one or more equity offerings at a price equal to 108.0% of the principal amount thereof, plus accrued and unpaid interest, or (ii) some or all of the notes at a price equal to 100.0% of the principal amount thereof, plus accrued and unpaid interest, plus the applicable “make-whole” premium set forth in the indenture.</t>
  </si>
  <si>
    <t xml:space="preserve">On October 14, 2014, the Company filed a preliminary prospectus under a Registration Statement on Form S-4 to offer to exchange $255.0 million of registered 8.000% senior notes due 2022 and certain related guarantees (the “exchange notes”) for a like aggregate amount of our outstanding senior notes and certain related guarantees, which were issued on February 19, 2014 in connection with the Merger. The Registration Statement became effective on October 27, 2014, at which time we filed the final prospectus. The exchange offer began on October 28, 2014 and expired on December 2, 2014. All of the conditions to the exchange offer were satisfied, and we exchanged $255.0 million of our senior notes for $255.0 million of the exchange notes. </t>
  </si>
  <si>
    <t>The form and terms of the exchange notes are the same as the forms and terms of the initial senior notes except that the issuance of the exchange notes is registered under the Securities Act, the exchange notes will not bear legends restricting their transfer and they will not be entitled to registration rights under our registration rights agreement. The exchange notes will evidence the same debt as the initial notes, and both the initial senior notes and the exchange notes are governed by the same indenture. We refer to the senior notes and the exchange notes collectively as the “senior notes.”</t>
  </si>
  <si>
    <t xml:space="preserve">We paid $6.4 million in debt issuance costs related to the senior notes issued in February 2014, which we capitalized in “Deferred financing costs, net” on our Consolidated Balance Sheets. The deferred financing costs are being amortized over the life of the senior notes to “Interest expense” on our Consolidated Statements of Earnings. </t>
  </si>
  <si>
    <t xml:space="preserve">The weighted average effective interest rate incurred on borrowings under our senior notes was 8.3% for the 317 day period ended December 28, 2014, which included amortization of debt issuance costs and other fees related to our senior notes. </t>
  </si>
  <si>
    <t>Our obligations under the senior notes are fully and unconditionally guaranteed, jointly and severally, by our present and future direct and indirect wholly-owned material domestic subsidiaries that guarantee our Secured Credit Facilities.</t>
  </si>
  <si>
    <t>The indenture contains restrictive covenants that limit our ability to, among other things: (i) incur additional debt or issue certain preferred shares; (ii) create liens on certain assets; (iii) make certain loans or investments (including acquisitions); (iv) pay dividends on or make distributions in respect of our capital stock or make other restricted payments; (v) consolidate, merge, sell or otherwise dispose of all or substantially all of our assets; (vi) sell assets; (vii) enter into certain transactions with our affiliates; and (viii) restrict dividends from our subsidiaries.</t>
  </si>
  <si>
    <t>Debt Obligations</t>
  </si>
  <si>
    <t>The following table sets forth our future debt payment obligations as of December 28, 2014 (in thousands):</t>
  </si>
  <si>
    <t>One year or less</t>
  </si>
  <si>
    <t>Two years</t>
  </si>
  <si>
    <t>Three years</t>
  </si>
  <si>
    <t>Four years</t>
  </si>
  <si>
    <t>Five years</t>
  </si>
  <si>
    <t>Thereafter</t>
  </si>
  <si>
    <t>Less: unamortized discount</t>
  </si>
  <si>
    <t>Interest Expense</t>
  </si>
  <si>
    <t>Interest expense consisted of the following for the periods presented:</t>
  </si>
  <si>
    <t>For the 317 Day Period Ended</t>
  </si>
  <si>
    <t>For the 47 Day Period Ended</t>
  </si>
  <si>
    <t>February 14, 2014</t>
  </si>
  <si>
    <t>December 30,</t>
  </si>
  <si>
    <r>
      <t xml:space="preserve">Term loan facility </t>
    </r>
    <r>
      <rPr>
        <sz val="7"/>
        <color theme="1"/>
        <rFont val="Inherit"/>
      </rPr>
      <t>(1)</t>
    </r>
  </si>
  <si>
    <r>
      <t xml:space="preserve">Bridge loan facility </t>
    </r>
    <r>
      <rPr>
        <sz val="7"/>
        <color theme="1"/>
        <rFont val="Inherit"/>
      </rPr>
      <t>(2)</t>
    </r>
  </si>
  <si>
    <t>Sale leaseback obligations</t>
  </si>
  <si>
    <t>Amortization of debt issuance costs</t>
  </si>
  <si>
    <t>Other</t>
  </si>
  <si>
    <t>(400</t>
  </si>
  <si>
    <t>(650</t>
  </si>
  <si>
    <t> __________________</t>
  </si>
  <si>
    <t>(1)    Includes amortization of original issue discount.</t>
  </si>
  <si>
    <t>(2)    Includes debt issuance costs of $4.7 million related to the issuance of the Bridge Loan and $0.2 million interest.</t>
  </si>
  <si>
    <t>The weighted average effective interest rate incurred on our borrowings under our Secured Credit Facilities, bridge loan facility and senior notes was 6.2% for the 317 day period ended December 28, 2014. Excluding the impact of $4.9 million of issuance costs and interest relating to the bridge loan facility, our weighted average effective rate would have been 5.7% for the 317 day period ended December 28, 2014.</t>
  </si>
  <si>
    <t>Fair Value of Financial Instruments</t>
  </si>
  <si>
    <t>Fair Value Disclosures [Abstract]</t>
  </si>
  <si>
    <t>Fair Value of Financial Instruments:</t>
  </si>
  <si>
    <t>Fair value measurements are determined based on the assumptions that market participants would use in pricing the asset or liability. As a basis for considering market participant assumptions in fair value measurements, a fair value hierarchy that distinguishes between market participant assumptions based on market data obtained from sources independent of the reporting entity (observable inputs that are classified within Levels 1 and 2 of the hierarchy) and the reporting entity’s own assumptions about market participant assumptions (unobservable inputs classified within Level 3 of the hierarchy) has been established.</t>
  </si>
  <si>
    <t>The following table presents information on our financial instruments as of the dates presented:</t>
  </si>
  <si>
    <t>Carrying Amount</t>
  </si>
  <si>
    <t>Estimated Fair Value</t>
  </si>
  <si>
    <t>Financial Liabilities:</t>
  </si>
  <si>
    <t>Our financial instruments consist of cash and cash equivalents, accounts receivable, accounts payable, our Secured Credit Facilities and our senior notes. The carrying amount of cash and cash equivalents, accounts receivable and accounts payable approximates fair value because of their short maturities. The estimated fair value of our secured credit facilities, term loan and senior notes was determined by using estimated market prices of our outstanding borrowings under our term loan facility and the senior notes, which are classified as Level 2 in the fair value hierarchy.</t>
  </si>
  <si>
    <t xml:space="preserve">Our non-financial assets, which include long-lived assets, including property, plant and equipment, goodwill and intangible assets, are reported at carrying value and are not required to be measured at fair value on a recurring basis. However, on a periodic basis, or whenever events or changes in circumstances indicate that their carrying value may not be recoverable, we assess our long-lived assets for impairment. </t>
  </si>
  <si>
    <t>During the 317 day period ended December 28, 2014, the 47 day period ended February 14, 2014 and the fiscal year ended December 29, 2013, there were no significant transfers among level 1, 2 or 3 fair value determinations.</t>
  </si>
  <si>
    <t>Other Non-current Liabilities</t>
  </si>
  <si>
    <t>Other Liabilities Disclosure [Abstract]</t>
  </si>
  <si>
    <t>Other Noncurrent Liabilities</t>
  </si>
  <si>
    <t>Other Non-current Liabilities:</t>
  </si>
  <si>
    <t>Other non-current liabilities consisted of the following as of the dates presented:</t>
  </si>
  <si>
    <r>
      <t xml:space="preserve">Sale leaseback obligations, less current portion </t>
    </r>
    <r>
      <rPr>
        <sz val="7"/>
        <color theme="1"/>
        <rFont val="Inherit"/>
      </rPr>
      <t>(1)</t>
    </r>
  </si>
  <si>
    <t>Deferred rent liability</t>
  </si>
  <si>
    <t>Long-term portion of unfavorable leases</t>
  </si>
  <si>
    <t>Total other noncurrent liabilities</t>
  </si>
  <si>
    <t>See Note 12 “Sale Leaseback Transaction” for further discussion on our sale leaseback obligations.</t>
  </si>
  <si>
    <t>Sale Leaseback Transaction</t>
  </si>
  <si>
    <t>Leases [Abstract]</t>
  </si>
  <si>
    <t>Sale Leaseback Transaction:</t>
  </si>
  <si>
    <t>On August 25, 2014, we completed a sale leaseback transaction (the “Sale Leaseback”) with National Retail Properties, Inc. (“NNN”). Pursuant to the Sale Leaseback, we sold 49 properties located throughout the United States to NNN, and we leased each of the 49 properties back from NNN pursuant to two separate master leases on a triple-net basis for their continued use as Chuck E. Cheese’s family dining and entertainment centers. The leases have an initial term of 20 years, with four five-year options to renew. For accounting purposes, these sale-leaseback transactions are accounted for under the financing method, rather than as completed sales. Under the financing method, we (i) include the sales proceeds received in other long-term liabilities until our continuing involvement with the properties is terminated, (ii) report the associated property as owned assets, (iii) continue to depreciate the assets over their remaining useful lives, and (iv) record the rental payments as interest expense and a reduction of the sale leaseback obligation. When and if our continuing involvement with a property terminates and the sale of that property is recognized for accounting purposes, we expect to record a gain equal to the excess of the proceeds received over the remaining net book value of the property.</t>
  </si>
  <si>
    <t>The aggregate purchase price for the properties in connection with the Sale Leaseback was $183.7 million in cash, and the proceeds, net of taxes and transaction costs, realized by the Company were $143.2 million. A portion of the proceeds from the Sale Leaseback was used for the PPP Acquisition, as discussed in Note 3. “Acquisition of Peter Piper Pizza”. We expect to use the remaining net proceeds from the Sale Leaseback for capital expenditures, future liquidity needs and other general corporate purposes. The cumulative proceeds received were $183.7 million. The long-term and current portions of our obligation under the sale leaseback were $181.3 million and $1.7 million, respectively, as of December 28, 2014, and are included in “Other non-current liabilities” and “Other current liabilities” in our Consolidated Balance Sheets. The net book value of the associated assets, which is included in ‘Property and equipment, net’ in our Consolidated Balance Sheets, was $84.3 million and $98.7 million as of December 28, 2014 and December 29, 2013, respectively.</t>
  </si>
  <si>
    <t>Our future minimum lease commitments related to the Sale Leaseback, as of December 28, 2014 for fiscal years 2015, 2016, 2017, 2018, 2019 and thereafter are, in thousands, $12,759, $13,014, $13,274, $13,540, $13,810 and $237,329.</t>
  </si>
  <si>
    <t>Commitments and Contingencies</t>
  </si>
  <si>
    <t>Commitments and Contingencies Disclosure [Abstract]</t>
  </si>
  <si>
    <t>Commitments and Contingencies:</t>
  </si>
  <si>
    <t>Leases</t>
  </si>
  <si>
    <r>
      <t>We lease certain stores under operating and capital leases that expire at various dates through 2034 with renewal options that expire at various dates through 2045. The leases generally require us to pay a minimum rent, property taxes, insurance, other maintenance costs and, in some instances, additional rent equal to the amount by which a percentage of the store’s revenues exceed</t>
    </r>
    <r>
      <rPr>
        <sz val="11"/>
        <color rgb="FF1F497D"/>
        <rFont val="Inherit"/>
      </rPr>
      <t xml:space="preserve"> </t>
    </r>
    <r>
      <rPr>
        <sz val="10"/>
        <color theme="1"/>
        <rFont val="Inherit"/>
      </rPr>
      <t>certain thresholds as stipulated in the respective lease agreement. The leases generally have initial terms of 10 to 20 years with various renewal options.</t>
    </r>
  </si>
  <si>
    <t xml:space="preserve">The annual future lease commitments under capital lease obligations and non-cancelable operating leases, including reasonably assured option periods but excluding contingent rent, as of December 28, 2014, are as follows: </t>
  </si>
  <si>
    <t>Capital</t>
  </si>
  <si>
    <t>Operating</t>
  </si>
  <si>
    <t>Fiscal Years</t>
  </si>
  <si>
    <t>Future minimum lease payments</t>
  </si>
  <si>
    <t>Less amounts representing interest (interest rates range from 2.99% to 99.09%)</t>
  </si>
  <si>
    <t>(18,195</t>
  </si>
  <si>
    <t>Present value of future minimum lease payments</t>
  </si>
  <si>
    <t>Less current portion</t>
  </si>
  <si>
    <t>(408</t>
  </si>
  <si>
    <t>Capital lease obligations, net of current portion</t>
  </si>
  <si>
    <t>Rent expense, including contingent rent based on a percentage of stores’ sales, when applicable, was comprised of the following:</t>
  </si>
  <si>
    <t>317 Days Ended December 28, 2014</t>
  </si>
  <si>
    <t>47 Days Ended February 14, 2014</t>
  </si>
  <si>
    <t>Minimum rentals</t>
  </si>
  <si>
    <t>Contingent rentals</t>
  </si>
  <si>
    <t>Rent expense of $0.9 million for the 317 days ended December 28, 2014, $0.1 million for the 47 days ended February 14, 2014, and $1.0 million in 2013 and 2012 related to our corporate offices and warehouse facilities and was included in “General and administrative expenses” in our Consolidated Statements of Earnings.</t>
  </si>
  <si>
    <t>Unconditional Purchase Obligations</t>
  </si>
  <si>
    <t>Our unconditional purchase obligations consist of agreements to purchase goods or services that are enforceable and legally binding on us and that specify all significant terms, including (a) fixed or minimum quantities to be purchased; (b) fixed, minimum or variable price provisions; and (c) the approximate timing of the transaction. Our purchase obligations with terms in excess of one year totaled $3.9 million at December 28, 2014 and consisted of obligations associated with the modernization of various information technology platforms. These purchase obligations exclude agreements that can be canceled without significant penalty.</t>
  </si>
  <si>
    <t>Legal Proceedings</t>
  </si>
  <si>
    <t>From time to time, we are involved in various inquiries, investigations, claims, lawsuits and other legal proceedings that are incidental to the conduct of our business. These matters typically involve claims from customers, employees or other third parties involved in operational issues common to the retail, restaurant and entertainment industries. Such matters typically represent actions with respect to contracts, intellectual property, taxation, employment, employee benefits, personal injuries and other matters. A number of such claims may exist at any given time and there are currently a number of claims and legal proceedings pending against us.</t>
  </si>
  <si>
    <t>In the opinion of our management, after consultation with legal counsel, the amount of liability with respect to claims or proceedings currently pending against us is not expected to have a material effect on our consolidated financial condition, results of operations or cash flows.</t>
  </si>
  <si>
    <r>
      <t xml:space="preserve">Employment-Related Litigation: </t>
    </r>
    <r>
      <rPr>
        <sz val="10"/>
        <color theme="1"/>
        <rFont val="Inherit"/>
      </rPr>
      <t>On January 27, 2014, former store employee Franchesca Ford filed a purported class action lawsuit against the Company in San Francisco County Superior Court, California (the “Ford Litigation”). The plaintiff claims to represent other similarly-situated hourly non-exempt employees and former employees of the Company in California who were employed during the period January 27, 2010 to the present. She alleges violations of California state wage and hour laws governing vacation pay, meal and rest period pay, wages due upon termination, and waiting time penalties, and seeks an unspecified amount in damages. On March 27, 2014, the Company removed the Ford Litigation to the U.S. District Court for the Northern District of California, San Francisco Division. On April 25, 2014, the plaintiff petitioned the court to remand the Ford Litigation to California state court; on July 10, 2014, that motion was denied, so the case will proceed in federal court. The parties have exchanged formal discovery. The Company’s investigation is ongoing. We believe the Company has meritorious defenses to this lawsuit and we intend to vigorously defend it. While no assurance can be given as to the ultimate outcome of this matter, we currently believe that the final resolution of this action will not have a material adverse effect on our results of operations, financial position, liquidity or capital resources.</t>
    </r>
  </si>
  <si>
    <t>On March 24, 2014, Franchesca Ford and Isabel Rodriguez filed a purported class action lawsuit against the Company in the U.S. District Court, Southern District of California, San Diego Division. The plaintiffs claim to represent other similarly-situated applicants who were subject to pre-employment background checks with the Company in California and across the United States from March 24, 2012 to the present. The lawsuit alleges violations of the Fair Credit Reporting Act and the California Consumer Credit Reporting and Investigative Reporting Agencies Act. On May 21, 2014, the Company filed an answer to the complaint. On September 23, 2014, the Company reached an agreement to settle the lawsuit on a class-wide basis. The settlement would result in the plaintiffs’ dismissal of all claims asserted in the action, as well as certain related but unasserted claims, and grant of complete releases, in exchange for the Company’s settlement payment of up to $1,750,000 (a substantial portion of which would be covered by the Company’s insurance carrier). On January 16, 2015, the parties executed a written settlement agreement, which will be submitted to the Court for approval. We currently believe that the final resolution of this action will not have a material adverse effect on our results of operations, financial position, liquidity or capital resources.</t>
  </si>
  <si>
    <t>The Company has accrued for all probable and reasonably estimable losses associated with the above claims.</t>
  </si>
  <si>
    <t>On October 17, 2014, former store employee Wiley Wright filed a purported class action lawsuit against the Company in the United States District Court, Eastern District of New York, claiming to represent other similarly-situated salaried exempt current and former employees of the Company in the United States during the period October 17, 2011 to the present. The lawsuit alleges current and former Assistant Managers and Senior Assistant Managers were unlawfully classified as exempt from overtime protections and worked more than 40 hours a week without overtime premium pay in violation of the Fair Labor Standards Act and New York Labor Law. The plaintiff seeks an unspecified amount in damages. On December 12, 2014, plaintiff moved for conditional certification of the putative class of employees; the Company filed its response to this motion on January 19, 2015. We believe the Company has meritorious defenses to this lawsuit and we intend to vigorously defend it. While no assurance can be given as to the ultimate outcome of this matter, we currently believe that the final resolution of this action will not have a material adverse effect on our results of operations, financial position, liquidity or capital resources.</t>
  </si>
  <si>
    <t>On October 10, 2014, former store General Manager Richard Sinohui filed a purported class action lawsuit against the Company in the Superior Court of California, Riverside County (the “Sinohui Litigation”), claiming to represent other similarly-situated current and former General Managers of the Company in California during the period October 10, 2010 to the present. The lawsuit alleges current and former California General Managers were unlawfully classified as exempt from overtime protections and worked more than 40 hours a week without overtime premium pay, paid rest periods and paid meal periods, in violation of the California Labor Code, California Business and Professions Code, and the applicable Wage Order issued by the California Industrial Welfare Commission. The plaintiff seeks an unspecified amount in damages. On December 5, 2012, the Company removed the Sinohui Litigation to the U.S. District Court, Central District of California, Southern Division. On December 30, 2014, the plaintiff petitioned the court to remand the Sinohui Litigation to California state court. On January 21, 2015, the Company issued a formal written demand to the plaintiff to dismiss his motion to remand based on recent case law. If the plaintiff does not voluntarily dismiss the Motion to Remand, the Court will hear the motion at a hearing currently scheduled for February 27, 2015. The Company’s investigation is ongoing. While no assurance can be given as to the ultimate outcome of this matter, we currently believe that the final resolution of this action will not have a material adverse effect on our results of operations, financial position, liquidity or capital resources.</t>
  </si>
  <si>
    <r>
      <t xml:space="preserve">Litigation Related to the Merger: </t>
    </r>
    <r>
      <rPr>
        <sz val="10"/>
        <color theme="1"/>
        <rFont val="Inherit"/>
      </rPr>
      <t>Following the January 16, 2014 announcement that the Company had entered into the Merger Agreement, four putative shareholder class actions were filed in the District Court of Shawnee County, Kansas, on behalf of purported stockholders of the Company against the Company, its directors, Apollo, Parent and Merger Sub, in connection with the Merger Agreement and the transactions contemplated thereby. The first purported class action, styled Hilary Coyne v. Richard M. Frank et al. (the “Coyne Action”), was filed on January 21, 2014. The second, styled John Solak v. CEC Entertainment, Inc. et al. (the “Solak Action”), was filed on January 22, 2014. The third, styled Irene Dixon v. CEC Entertainment, Inc. et al. (the “Dixon Action”), was filed on January 24, 2014, and additionally names as defendants Apollo Management VIII, L.P. and the AP VIII Queso Holdings, L.P. The fourth, styled Louisiana Municipal Public Employees’ Retirement System v. Frank, et al. (the “LMPERS Action”), was filed on January 31, 2014, and additionally names as defendants, Apollo Management VIII, L.P. and AP VIII Queso Holdings, L.P. (collectively, Coyne, Solak, and Dixon Actions shall be referred to as the “Shareholder Actions”).</t>
    </r>
  </si>
  <si>
    <t>Each of the Shareholder Actions alleges that the Company’s directors breached their fiduciary duties to the Company’s stockholders in connection with their consideration and approval of the Merger Agreement by, among other things, agreeing to an inadequate tender price, the adoption on January 15, 2014 of the Rights Agreement, and certain provisions in the Merger Agreement that allegedly made it less likely that the Board would be able to consider alternative acquisition proposals. The Coyne, Dixon and LMPERS Actions further allege that the Board was advised by a conflicted financial advisor. The Solak, Dixon and LMPERS Actions further allege that the Board was subject to material conflicts of interest in approving the Merger Agreement and that the Board breached its fiduciary duties in allowing allegedly conflicted members of management to negotiate the transaction. The Dixon and LMPERS Actions further allege that the Board breached its fiduciary duties in approving the Solicitation/Recommendation Statement on Schedule 14D-9 (together with the exhibits and annexes thereto, as it may be amended or supplemented, the “Statement”) filed with the SEC on January 22, 2014, which allegedly contained material misrepresentations and omissions.</t>
  </si>
  <si>
    <t>Each of the Shareholder Actions allege that Apollo aided and abetted the Board’s breaches of fiduciary duties. The Solak and Dixon Actions allege that CEC also aided and abetted such breaches, and the Solak and LMPERS Actions further allege that Parent and the Merger Sub aided and abetted such actions. The LMPERS Action further alleges that Apollo Management VIII, L.P. and AP VIII Queso Holdings, L.P. aided and abetted such actions.</t>
  </si>
  <si>
    <t>The Shareholder Actions seek, among other things, rescission of the transactions, damages, attorneys’ and experts’ fees and costs, and other unspecified relief.</t>
  </si>
  <si>
    <t>On January 24, 2014, the plaintiff in the Coyne Action filed an amended complaint (the “Coyne Amended Complaint”), and on January 30, 2014, the plaintiff in the Solak Action filed an amended complaint (the “Solak Amended Complaint”) (together, the “Amended Complaints”). The Amended Complaints incorporate all of the allegations in the original complaints and add allegations that the Board-approved Statement omitted certain material information, in further violation of the Board’s fiduciary duties, and request an order directing the Board to disclose such allegedly-omitted material information. The Solak Amended Complaint also adds allegations that the Board breached its fiduciary duties in allowing an allegedly conflicted financial advisor and management to lead the sales process.</t>
  </si>
  <si>
    <t>On March 7, 2014, the Coyne, Solak, Dixon and LMPERS Actions were consolidated into one action. The Company has accrued for all probable and reasonably estimable losses associated with this claim. The Company believes the consolidated lawsuit is without merit and intends to defend it vigorously. While no assurance can be given as to the ultimate outcome of the consolidated matter, we currently believe that the final resolution of the action will not have a material adverse effect on our results of operations, financial position, liquidity or capital resources.</t>
  </si>
  <si>
    <t>On June 10, 2014, Magnetar Global Event Driven Fund Ltd., Spectrum Opportunities Master Fund, Ltd., Magnetar Capital Master Fund, Ltd., and Blackwell Partners LLC, as the purported beneficial owners of shares held as of record by the nominal petitioner Cede &amp; Co., (the “Appraisal Petitioners”), filed an action for statutory appraisal under Kansas state law against the Company in the U.S. District Court for the District of Kansas. The Appraisal Petitioners seek appraisal of 750,000 shares of common stock. The Company has answered the complaint and filed a verified list of stockholders, as required under Kansas law. On September 3, 2014, the court entered a scheduling order that contemplates that discovery will commence in the fall of 2014 and will substantially be completed by May 2015. Following discovery, the scheduling order contemplates dispositive motion practice followed, potentially, by a trial on the merits of the Appraisal Petitioners’ claims thereafter. The Company has accrued for all probable and reasonably estimable losses associated with this claim. The Company believes the lawsuit is without merit and intends to defend it vigorously. While no assurance can be given as to the ultimate outcome of this matter, we currently believe that the final resolution of this action will not have a material adverse effect on our results of operations, financial position, liquidity or capital resources.</t>
  </si>
  <si>
    <t>Income Taxes</t>
  </si>
  <si>
    <t>Income Tax Disclosure [Abstract]</t>
  </si>
  <si>
    <t>Income Taxes:</t>
  </si>
  <si>
    <t>Our income tax expense (benefit) consists of the following for the periods presented:</t>
  </si>
  <si>
    <t>Current tax expense (benefit):</t>
  </si>
  <si>
    <t>     Federal</t>
  </si>
  <si>
    <t>     State</t>
  </si>
  <si>
    <t>     Foreign</t>
  </si>
  <si>
    <t>(255</t>
  </si>
  <si>
    <t>(92</t>
  </si>
  <si>
    <t>Deferred tax expense (benefit):</t>
  </si>
  <si>
    <t>(52,251</t>
  </si>
  <si>
    <t>(2,282</t>
  </si>
  <si>
    <t>(2,099</t>
  </si>
  <si>
    <t>(619</t>
  </si>
  <si>
    <t>(9,909</t>
  </si>
  <si>
    <t>(732</t>
  </si>
  <si>
    <t>(36</t>
  </si>
  <si>
    <t>(394</t>
  </si>
  <si>
    <t>(194</t>
  </si>
  <si>
    <t>(181</t>
  </si>
  <si>
    <t>(62,554</t>
  </si>
  <si>
    <t>(1,785</t>
  </si>
  <si>
    <t>(3,025</t>
  </si>
  <si>
    <t>(836</t>
  </si>
  <si>
    <t>(31,123</t>
  </si>
  <si>
    <t>A reconciliation of the federal statutory income tax rate to our effective tax rate is as follows:</t>
  </si>
  <si>
    <t>Federal statutory rate</t>
  </si>
  <si>
    <t> %</t>
  </si>
  <si>
    <t>State income taxes, net of federal benefit</t>
  </si>
  <si>
    <t>Federal income tax credits, net</t>
  </si>
  <si>
    <t>(2.0</t>
  </si>
  <si>
    <t>)%</t>
  </si>
  <si>
    <t>(1.2</t>
  </si>
  <si>
    <t>(0.5</t>
  </si>
  <si>
    <t>Merger and acquisition related costs</t>
  </si>
  <si>
    <t>(4.8</t>
  </si>
  <si>
    <t>State tax credit, valuation adjustment</t>
  </si>
  <si>
    <t>(0.4</t>
  </si>
  <si>
    <t>(0.6</t>
  </si>
  <si>
    <t>(3.1</t>
  </si>
  <si>
    <t>     Effective tax rate</t>
  </si>
  <si>
    <t>Deferred tax assets:</t>
  </si>
  <si>
    <t>Accrued compensation</t>
  </si>
  <si>
    <t>Unearned revenue</t>
  </si>
  <si>
    <t>Deferred rent</t>
  </si>
  <si>
    <t>Stock-based compensation</t>
  </si>
  <si>
    <t>Accrued insurance and employee benefit plans</t>
  </si>
  <si>
    <r>
      <t xml:space="preserve">       Unrecognized tax benefits </t>
    </r>
    <r>
      <rPr>
        <sz val="7"/>
        <color theme="1"/>
        <rFont val="Inherit"/>
      </rPr>
      <t>(1)</t>
    </r>
  </si>
  <si>
    <t>NOL and Other Carryforwards</t>
  </si>
  <si>
    <t>Loan Costs</t>
  </si>
  <si>
    <t>Gross deferred tax assets</t>
  </si>
  <si>
    <t>Deferred tax liabilities:</t>
  </si>
  <si>
    <t>(59,871</t>
  </si>
  <si>
    <t>(96,394</t>
  </si>
  <si>
    <t>Prepaid assets</t>
  </si>
  <si>
    <t>(1,238</t>
  </si>
  <si>
    <t>(1,636</t>
  </si>
  <si>
    <t>Intangibles</t>
  </si>
  <si>
    <t>(183,102</t>
  </si>
  <si>
    <t>Favorable/Unfavorable Leases</t>
  </si>
  <si>
    <t>(795</t>
  </si>
  <si>
    <t>(2,087</t>
  </si>
  <si>
    <t>(1,693</t>
  </si>
  <si>
    <t>Gross deferred tax liabilities</t>
  </si>
  <si>
    <t>(247,093</t>
  </si>
  <si>
    <t>(99,723</t>
  </si>
  <si>
    <t>Net deferred tax liability</t>
  </si>
  <si>
    <t>(218,972</t>
  </si>
  <si>
    <t>(55,740</t>
  </si>
  <si>
    <t>Amounts reported on Consolidated Balance Sheets:</t>
  </si>
  <si>
    <t>Current deferred tax asset</t>
  </si>
  <si>
    <t>Non-current deferred tax liability</t>
  </si>
  <si>
    <t>(222,915</t>
  </si>
  <si>
    <t>(57,831</t>
  </si>
  <si>
    <r>
      <t>Amount represents the value of future tax benefits that would result if the liabilities for uncertain state tax positions and accrued interest related to uncertain tax positions are settled.</t>
    </r>
    <r>
      <rPr>
        <sz val="10"/>
        <color theme="1"/>
        <rFont val="Inherit"/>
      </rPr>
      <t xml:space="preserve"> </t>
    </r>
  </si>
  <si>
    <t>Our effective income tax rate of 33.4% for the 317 day period ended December 28, 2014 differs from the statutory rate primarily due to the unfavorable impact of non-deductible costs related to the Merger as well as the Peter Piper Pizza Acquisition.</t>
  </si>
  <si>
    <t>Our effective income tax rate of 59.1% for the 47 day period ended February 14, 2014 differs from the statutory rate due to the unfavorable impact of non-deductible costs related to the Merger, a net increase in our liability for uncertain tax positions, an increase in income tax expense resulting from certain state income tax credits carried forward which we estimate will expire unused, partially offset by federal employment related tax credits.</t>
  </si>
  <si>
    <t>As of December 28, 2014, we have $21.2 million of federal net operating loss carryforwards (expiring at the end of tax years 2019 through 2030), $3.8 million of state net operating loss carryforwards (expiring at the end of tax years 2015 through 2034), and $0.2 million of Alternative Minimum Tax credit carryforwards (with no expiration). These net operating loss and credit carryforwards relate to Peter Piper Pizza, and our ability to use these tax attributes to offset future taxable income and tax is limited by Section 382 of the Internal Revenue Code. However, we do not believe the Section 382 limitation will prevent us from fully utilizing these carryforwards.</t>
  </si>
  <si>
    <t xml:space="preserve">As of December 28, 2014, we have state income tax credit carryforwards, net of federal benefits of $1.3 million (which are not subject to Section 382 limitations), with a valuation allowance, net of federal benefit, of $0.6 million. As of December 29, 2013, we had state income tax credit carryforwards, net of federal benefit, of $1.4 million with a valuation allowance, net of federal benefit, of $0.1 million. </t>
  </si>
  <si>
    <t>Our net deferred tax liability increased from $55.7 million as of December 29, 2013 to $219.0 million as of December 28, 2014. The increase primarily relates to the tax effect of acquisition accounting adjustments made to the financial statement carrying value of our assets and liabilities of $214.8 million resulting from the Merger, $12.9 million related to the Peter Piper Pizza Acquisition (including the tax effect of acquisition accounting adjustments relating to the carrying value of Peter Piper Pizza’s assets and liabilities) partially offset by a deferred tax benefit of $1.8 million in the 47 day period ended February 14, 2014 and a deferred tax benefit of $62.6 million in the 317 day period ended December 28, 2014.</t>
  </si>
  <si>
    <t>We file numerous federal, state, and local income tax returns in the U.S. and some foreign jurisdictions. As a matter of ordinary course, we are subject to regular examination by various tax authorities. Certain of our federal and state income tax returns are currently under examination and are in various stages of the audit/appeals process. In general, the U.S. federal statute of limitations has expired for our federal income tax returns filed for tax years ended before 2011 with the exception of adjustments included in certain amended returns filed in 2011, 2012 and 2013 for tax years 2006 through 2009 and Peter Piper Pizza federal income tax returns with net operating losses which have been carried forward (whereas, adjustments can be made to these returns until the respective statute of limitations expire for the particular tax years the net operating losses are utilized). In general, our state income tax statutes of limitations have expired for tax years ended before 2010 with similar exceptions as noted above regarding our federal tax returns (amended state tax returns filed for tax years 2006 through 2009 and Peter Piper Pizza state income tax returns generating net operating loss carryforwards). In general, the statute of limitations for our Canada income tax returns has expired for tax years ended before 2010.</t>
  </si>
  <si>
    <t>A reconciliation of the beginning and ending amount of unrecognized tax benefits is as follows:</t>
  </si>
  <si>
    <t>Fiscal Year</t>
  </si>
  <si>
    <t>Balance at beginning of period</t>
  </si>
  <si>
    <t>   Additions for tax positions taken in the current year</t>
  </si>
  <si>
    <t>   Increases for tax positions taken in prior years</t>
  </si>
  <si>
    <t>   Decreases for tax positions taken in prior years</t>
  </si>
  <si>
    <t>(421</t>
  </si>
  <si>
    <t>(422</t>
  </si>
  <si>
    <t>(1,063</t>
  </si>
  <si>
    <t>   Settlement with tax authorities</t>
  </si>
  <si>
    <t>(114</t>
  </si>
  <si>
    <t>(283</t>
  </si>
  <si>
    <t>(1,699</t>
  </si>
  <si>
    <t>   Expiration of statute of limitations</t>
  </si>
  <si>
    <t>(962</t>
  </si>
  <si>
    <t>(306</t>
  </si>
  <si>
    <t>(399</t>
  </si>
  <si>
    <t>Balance at end of period</t>
  </si>
  <si>
    <t>Our liability for uncertain tax positions (excluding interest and penalties) was $1.9 million and $2.6 million as of December 28, 2014 and December 29, 2013, respectively, and if recognized would decrease our provision for income taxes by $1.2 million. Within the next twelve months, we could settle or otherwise conclude certain ongoing income tax audits. As such, it is reasonably possible that the liability for uncertain tax positions could decrease by as much as $0.4 million as a result of settlements with certain taxing authorities and expiring statutes of limitations within the next twelve months.</t>
  </si>
  <si>
    <t>The total accrued interest and penalties related to unrecognized tax benefits as of December 28, 2014 and December 29, 2013, was $1.5 million and $1.9 million, respectively. On the Consolidated Balance Sheets, we include current accrued interest related to unrecognized tax benefits in “Accrued interest,” current accrued penalties in “Accrued expenses” and non-current accrued interest and penalties in “Other non-current liabilities.”</t>
  </si>
  <si>
    <t>Stock-Based Compensation Arrangements</t>
  </si>
  <si>
    <t>Disclosure of Compensation Related Costs, Share-based Payments [Abstract]</t>
  </si>
  <si>
    <t>Stock-Based Compensation Arrangements:</t>
  </si>
  <si>
    <t>Predecessor Restricted Stock Plans</t>
  </si>
  <si>
    <t>Prior to the Merger, our stock-based compensation plans permitted us to grant awards of restricted stock to our employees and non-employee directors. Certain of these awards were subject to performance-based criteria. Our stock-based compensation plans had provisions allowing for the automatic vesting of awards granted under those plans following a change of control, as defined in the applicable plan. The fair value of all stock-based awards, less estimated forfeitures, if any, and portions capitalized as described below, was recognized as stock-based compensation expense in “General and administrative expenses” in the Consolidated Statements of Earnings over the period that services were required to be provided in exchange for the award.</t>
  </si>
  <si>
    <t>In connection with the Merger, all unvested restricted stock awards to our employees and non-employee directors became fully vested, and at the effective time of the Merger, each such share of restricted stock was canceled and converted into the right to receive an amount equal to the offer price of $54.00 per share, plus an amount in cash equal to all accrued but unpaid dividends relating to such shares, without interest and less any withholding required by applicable tax laws. We recorded $11.1 million in stock-based compensation expense related to the acceleration of restricted stock awards in “Transaction and severance cost” in the Consolidated Statements of Earnings during the 47 day period ended February 14, 2014.</t>
  </si>
  <si>
    <t>Successor Stock Options Plan</t>
  </si>
  <si>
    <t>In the Successor period, the Board of Directors of Parent adopted the 2014 Equity Incentive Plan, whereby Parent may grant equity incentive stock options, nonqualified stock options, stock appreciation rights, restricted stock, restricted stock units, stock bonus awards or performance compensation awards to certain directors, officers or employees of the Company.</t>
  </si>
  <si>
    <t xml:space="preserve">During the 317 day period ended December 28, 2014, Parent granted options to purchase 2,324,870 shares of its common stock to certain directors, officers and employees of the Company. The options are subject to certain service and performance based vesting criteria, and were split evenly between Tranches A, B and C, which have different vesting requirements. The options in Tranche A are service based and vest and become exercisable in equal installments on each of the first five anniversaries of February 14, 2014. The Black-Scholes model was used to estimate the fair value of Tranche A stock options. Tranche B and Tranche C options are performance based and vest and become exercisable when certain market conditions are met. The Monte Carlo simulation model was used to estimate the fair value of Tranche B and Tranche C stock options. The options are also subject to accelerated vesting in the event of certain terminations of employment upon or within 12 months following a change in control of Queso Holdings Inc. Compensation costs related to options in the Parent were recorded by CEC. </t>
  </si>
  <si>
    <t>Stock Options</t>
  </si>
  <si>
    <t>Unvested stock options, February 14, 2014</t>
  </si>
  <si>
    <t>Granted</t>
  </si>
  <si>
    <t>Forfeited</t>
  </si>
  <si>
    <t>(37,407</t>
  </si>
  <si>
    <t>Unvested stock options, December 28, 2014</t>
  </si>
  <si>
    <t>Stock options expected to vest, December 28, 2014</t>
  </si>
  <si>
    <t>Exercisable stock options, December 28, 2014</t>
  </si>
  <si>
    <t>As of December 28, 2014, we had $3.1 million of total unrecognized share-based compensation expense related to unvested options, net of expected forfeitures, which is expected to be amortized over the remaining weighted-average period of 4.2 years.</t>
  </si>
  <si>
    <t>February 14,</t>
  </si>
  <si>
    <r>
      <t xml:space="preserve">Portion capitalized as property and equipment </t>
    </r>
    <r>
      <rPr>
        <sz val="7"/>
        <color theme="1"/>
        <rFont val="Inherit"/>
      </rPr>
      <t>(1)</t>
    </r>
  </si>
  <si>
    <t>(10</t>
  </si>
  <si>
    <t>(179</t>
  </si>
  <si>
    <t>(127</t>
  </si>
  <si>
    <t>Stock-based compensation costs related to the accelerated vesting of restricted stock awards in connection with the Merger</t>
  </si>
  <si>
    <t>Stock-based compensation expense recognized</t>
  </si>
  <si>
    <r>
      <t>Tax benefit recognized from stock-based compensation awards</t>
    </r>
    <r>
      <rPr>
        <sz val="7"/>
        <color theme="1"/>
        <rFont val="Inherit"/>
      </rPr>
      <t> (2)</t>
    </r>
  </si>
  <si>
    <t>We capitalize the portion of stock-based compensation costs related to our design, construction, facilities and legal departments that are directly attributable to our store development projects, such as the design and construction of a new store and the remodeling and expansion of our existing stores. Capitalized stock-based compensation costs attributable to our store development projects are included in “Property and equipment, net” in the Consolidated Balance Sheets.</t>
  </si>
  <si>
    <t>Included in tax benefit recognized is the $5.0 million tax benefit related to the accelerated vesting of restricted stock awards in the 317 day period ended December 28, 2014, as such tax benefit will be deductible for income tax purposes on the Successor tax return for fiscal year 2014.</t>
  </si>
  <si>
    <t>Stockholders' Equity</t>
  </si>
  <si>
    <t>Equity [Abstract]</t>
  </si>
  <si>
    <t>Stockholdersâ€™ Equity:</t>
  </si>
  <si>
    <t>Stockholders’ Equity:</t>
  </si>
  <si>
    <t>We have one class of common capital stock, our Successor common stock, as disclosed on our Consolidated Balance Sheets. All outstanding common stock is owned by Queso Holdings, Inc. As of December 28, 2014 we have 200 shares issued and outstanding. See further discussion in Note 2. “Acquisition of CEC Entertainment, Inc.”</t>
  </si>
  <si>
    <t>Prior to the Merger, we had one class of common capital stock, our Predecessor common stock, as disclosed on our Consolidated Balance Sheets. Holders of our common stock were entitled to one vote per share held on all matters submitted to a vote of the stockholders.</t>
  </si>
  <si>
    <t>Our articles of incorporation authorized our Board of Directors (“Board”), at its discretion, to issue up to 500,000 shares of Class B Preferred Stock (“Preferred B Stock”), par value $100. Shares of Preferred B Stock could be issued in one or more series and were entitled to dividends, voting powers, liquidation preferences, conversion and redemption rights and certain other rights and preferences as determined by the Board. As of December 29, 2013, there were no shares of Preferred B Stock issued or outstanding.</t>
  </si>
  <si>
    <t>Stock Repurchase Program</t>
  </si>
  <si>
    <t>On April 30, 2013, our Board authorized a $100 million increase to our existing Board approved stock repurchase program. During 2013 and 2012, we repurchased, under our repurchase program, 526,246 shares and 406,507 shares, respectively, of our common stock at an aggregate purchase price of $18.1 million and $14.4 million, respectively. As of December 29, 2013, $128.9 million remained available for us to repurchase shares of our common stock in the future, under our approved stock repurchase program.</t>
  </si>
  <si>
    <t>In accordance with the Merger Agreement, our ability to repurchase shares of our common stock is restricted. Although there are no current plans to modify the implementation of our stock repurchase program, our Board may elect to accelerate, expand, suspend, delay or discontinue the program at any time. See further discussion of the Merger in Note 2. “Acquisition of CEC Entertainment, Inc.”</t>
  </si>
  <si>
    <t>Cash Dividends</t>
  </si>
  <si>
    <t>On October 29, 2013, our Board had approved a 13% increase in the Company’s quarterly cash dividend. We declared dividends to common stockholders during 2013 of $17.4 million. In accordance with the Merger Agreement, our ability to declare dividends is restricted. See further discussion of the Merger in Note 2. “Acquisition of CEC Entertainment, Inc.”</t>
  </si>
  <si>
    <t>Quarterly Results of Operations (Unaudited)</t>
  </si>
  <si>
    <t>Quarterly Financial Information Disclosure [Abstract]</t>
  </si>
  <si>
    <r>
      <t>Quarterly Results of Operations</t>
    </r>
    <r>
      <rPr>
        <sz val="10"/>
        <color theme="1"/>
        <rFont val="Inherit"/>
      </rPr>
      <t xml:space="preserve"> </t>
    </r>
    <r>
      <rPr>
        <b/>
        <i/>
        <sz val="10"/>
        <color theme="1"/>
        <rFont val="Inherit"/>
      </rPr>
      <t>(Unaudited):</t>
    </r>
  </si>
  <si>
    <t>The following table summarizes our unaudited quarterly condensed consolidated results of operations in 2014 and 2013:</t>
  </si>
  <si>
    <t xml:space="preserve">Quarters in Fiscal Year 2014 </t>
  </si>
  <si>
    <r>
      <t xml:space="preserve">Successor </t>
    </r>
    <r>
      <rPr>
        <b/>
        <sz val="6"/>
        <color theme="1"/>
        <rFont val="Inherit"/>
      </rPr>
      <t>(1)</t>
    </r>
  </si>
  <si>
    <t>For the 44 Day Period Ended</t>
  </si>
  <si>
    <t>March 30,</t>
  </si>
  <si>
    <t>June 29,</t>
  </si>
  <si>
    <t>Sept. 28,</t>
  </si>
  <si>
    <t>Dec. 28,</t>
  </si>
  <si>
    <t>Company store sales</t>
  </si>
  <si>
    <r>
      <t xml:space="preserve">Operating income </t>
    </r>
    <r>
      <rPr>
        <sz val="6"/>
        <color theme="1"/>
        <rFont val="Inherit"/>
      </rPr>
      <t>(2)</t>
    </r>
  </si>
  <si>
    <t>(3,367</t>
  </si>
  <si>
    <t>(4,905</t>
  </si>
  <si>
    <t>(4,241</t>
  </si>
  <si>
    <t>(19,746</t>
  </si>
  <si>
    <r>
      <t xml:space="preserve">Income (loss) before income taxes </t>
    </r>
    <r>
      <rPr>
        <sz val="6"/>
        <color theme="1"/>
        <rFont val="Inherit"/>
      </rPr>
      <t>(2)</t>
    </r>
  </si>
  <si>
    <t>(15,410</t>
  </si>
  <si>
    <t>(20,144</t>
  </si>
  <si>
    <t>(20,215</t>
  </si>
  <si>
    <t>(37,442</t>
  </si>
  <si>
    <r>
      <t xml:space="preserve">Net income (loss) </t>
    </r>
    <r>
      <rPr>
        <sz val="6"/>
        <color theme="1"/>
        <rFont val="Inherit"/>
      </rPr>
      <t>(2)</t>
    </r>
  </si>
  <si>
    <t>(13,872</t>
  </si>
  <si>
    <t>(12,784</t>
  </si>
  <si>
    <t>(13,279</t>
  </si>
  <si>
    <t>(22,153</t>
  </si>
  <si>
    <t>Quarters in Fiscal Year 2013</t>
  </si>
  <si>
    <t>March 31,</t>
  </si>
  <si>
    <t>June 30,</t>
  </si>
  <si>
    <t>Sept. 29,</t>
  </si>
  <si>
    <t>Dec. 29,</t>
  </si>
  <si>
    <t>(1,384</t>
  </si>
  <si>
    <r>
      <t xml:space="preserve">Net income (loss) </t>
    </r>
    <r>
      <rPr>
        <sz val="6"/>
        <color theme="1"/>
        <rFont val="Inherit"/>
      </rPr>
      <t>(2)</t>
    </r>
    <r>
      <rPr>
        <sz val="9"/>
        <color theme="1"/>
        <rFont val="Inherit"/>
      </rPr>
      <t> </t>
    </r>
  </si>
  <si>
    <t>(111</t>
  </si>
  <si>
    <t>_______________________</t>
  </si>
  <si>
    <t>Quarterly operating results are not necessarily representative of operations for a full year.</t>
  </si>
  <si>
    <t>Consolidating Guarantor Financial Information</t>
  </si>
  <si>
    <t>Condensed Financial Information of Parent Company Only Disclosure [Abstract]</t>
  </si>
  <si>
    <t>Consolidating Guarantor Financial Information:</t>
  </si>
  <si>
    <t>The senior notes issued by CEC Entertainment, Inc. (the “Issuer”) in conjunction with the Acquisition are our unsecured obligations and are fully and unconditionally, jointly and severally guaranteed by all of our wholly-owned U.S. subsidiaries (the “Guarantors”). Our wholly-owned foreign subsidiaries and our less-than-wholly-owned U.S. subsidiaries are not a party to the guarantees (the “Non-Guarantors”). The following schedules present the condensed consolidating financial statements of the Issuer, Guarantors and Non-Guarantors, as well as consolidated results, for the periods presented:</t>
  </si>
  <si>
    <t>CEC Entertainment, Inc.</t>
  </si>
  <si>
    <t>Condensed Consolidating Balance Sheet</t>
  </si>
  <si>
    <t>As of December 28, 2014</t>
  </si>
  <si>
    <t>Issuer</t>
  </si>
  <si>
    <t>Guarantor</t>
  </si>
  <si>
    <t>Non-Guarantors</t>
  </si>
  <si>
    <t>Eliminations</t>
  </si>
  <si>
    <t>Consolidated</t>
  </si>
  <si>
    <t>(3,658</t>
  </si>
  <si>
    <t>Other current assets</t>
  </si>
  <si>
    <t>Intercompany</t>
  </si>
  <si>
    <t>(187,174</t>
  </si>
  <si>
    <t>Investment in subsidiaries</t>
  </si>
  <si>
    <t>(428,836</t>
  </si>
  <si>
    <t>(619,668</t>
  </si>
  <si>
    <t>Accounts payable and accrued expenses</t>
  </si>
  <si>
    <t>(248</t>
  </si>
  <si>
    <t>(484</t>
  </si>
  <si>
    <t>(245</t>
  </si>
  <si>
    <t>(190,348</t>
  </si>
  <si>
    <t>(190,832</t>
  </si>
  <si>
    <t>Stockholders' equity:</t>
  </si>
  <si>
    <t>(468,540</t>
  </si>
  <si>
    <t>(62,088</t>
  </si>
  <si>
    <t>(35,415</t>
  </si>
  <si>
    <t>(3,376</t>
  </si>
  <si>
    <t>(913</t>
  </si>
  <si>
    <t>Total stockholders' equity</t>
  </si>
  <si>
    <t>(1,200</t>
  </si>
  <si>
    <t>Total liabilities and stockholders' equity</t>
  </si>
  <si>
    <t>As of December 29, 2013</t>
  </si>
  <si>
    <t>(2,977</t>
  </si>
  <si>
    <t>(402,020</t>
  </si>
  <si>
    <t>(6,190</t>
  </si>
  <si>
    <t>(1,302</t>
  </si>
  <si>
    <t>(412,489</t>
  </si>
  <si>
    <t>Bank indebtedness and other long-term debt</t>
  </si>
  <si>
    <t>(1,349</t>
  </si>
  <si>
    <t>(404,950</t>
  </si>
  <si>
    <t>(406,299</t>
  </si>
  <si>
    <t>(8,516</t>
  </si>
  <si>
    <t>(1,426</t>
  </si>
  <si>
    <t>(4,764</t>
  </si>
  <si>
    <t>Less treasury stock</t>
  </si>
  <si>
    <t>(1,157,349</t>
  </si>
  <si>
    <t>(3,752</t>
  </si>
  <si>
    <t>Consolidating Statement of Comprehensive Income (Loss)</t>
  </si>
  <si>
    <t>For the 317 Day Period Ended December 28, 2014</t>
  </si>
  <si>
    <t>Revenues:</t>
  </si>
  <si>
    <t>International Association assessments and other fees</t>
  </si>
  <si>
    <t>(39,627</t>
  </si>
  <si>
    <t>Operating Costs and Expenses:</t>
  </si>
  <si>
    <t xml:space="preserve">Cost of food and beverage </t>
  </si>
  <si>
    <t xml:space="preserve">Cost of entertainment and merchandise </t>
  </si>
  <si>
    <t>(128</t>
  </si>
  <si>
    <t>(37,159</t>
  </si>
  <si>
    <t>(3,712</t>
  </si>
  <si>
    <t>Asset Impairment</t>
  </si>
  <si>
    <t>(35,995</t>
  </si>
  <si>
    <t>(32,259</t>
  </si>
  <si>
    <t>Equity in earnings (loss) in affiliates</t>
  </si>
  <si>
    <t>(36,988</t>
  </si>
  <si>
    <t xml:space="preserve">Interest expense </t>
  </si>
  <si>
    <t>(96,628</t>
  </si>
  <si>
    <t>(36,765</t>
  </si>
  <si>
    <t>(93,211</t>
  </si>
  <si>
    <t>(34,540</t>
  </si>
  <si>
    <t>(39,206</t>
  </si>
  <si>
    <t>(63,001</t>
  </si>
  <si>
    <t>For the 47 Day Period Ended February 14, 2014</t>
  </si>
  <si>
    <t>(10,653</t>
  </si>
  <si>
    <t>(20</t>
  </si>
  <si>
    <t>(44</t>
  </si>
  <si>
    <t>(82</t>
  </si>
  <si>
    <t>(4,307</t>
  </si>
  <si>
    <t>(19</t>
  </si>
  <si>
    <t>(4,327</t>
  </si>
  <si>
    <t>(6,111</t>
  </si>
  <si>
    <t>(215</t>
  </si>
  <si>
    <t>(8,771</t>
  </si>
  <si>
    <t>(4,523</t>
  </si>
  <si>
    <t>Interest expense (income)</t>
  </si>
  <si>
    <t>(771</t>
  </si>
  <si>
    <t>(8,000</t>
  </si>
  <si>
    <t>(3,040</t>
  </si>
  <si>
    <t>(4,960</t>
  </si>
  <si>
    <t>(541</t>
  </si>
  <si>
    <t>(104</t>
  </si>
  <si>
    <t>For the Twelve Months Ended December 29, 2013</t>
  </si>
  <si>
    <t>(46</t>
  </si>
  <si>
    <t>(106,863</t>
  </si>
  <si>
    <t>(106,909</t>
  </si>
  <si>
    <t>(32</t>
  </si>
  <si>
    <t>(60</t>
  </si>
  <si>
    <t>(460</t>
  </si>
  <si>
    <t>(62,374</t>
  </si>
  <si>
    <t>(459</t>
  </si>
  <si>
    <t>(62,434</t>
  </si>
  <si>
    <t>(43,438</t>
  </si>
  <si>
    <t>(1,037</t>
  </si>
  <si>
    <t>Asset impairment</t>
  </si>
  <si>
    <t>(23,240</t>
  </si>
  <si>
    <t>(6,002</t>
  </si>
  <si>
    <t>(1,116</t>
  </si>
  <si>
    <t>(22,124</t>
  </si>
  <si>
    <t>For the Twelve Months Ended December 30, 2012</t>
  </si>
  <si>
    <t>(87,882</t>
  </si>
  <si>
    <t>(57,805</t>
  </si>
  <si>
    <t>(29,994</t>
  </si>
  <si>
    <t>(83</t>
  </si>
  <si>
    <t>(2,086</t>
  </si>
  <si>
    <t>(18,146</t>
  </si>
  <si>
    <t>(4,218</t>
  </si>
  <si>
    <t>(2,783</t>
  </si>
  <si>
    <t>(992</t>
  </si>
  <si>
    <t>(1,791</t>
  </si>
  <si>
    <t>(538</t>
  </si>
  <si>
    <t>(1,253</t>
  </si>
  <si>
    <t>(18,684</t>
  </si>
  <si>
    <t xml:space="preserve">CEC Entertainment, Inc. </t>
  </si>
  <si>
    <t>Consolidating Statement of Cash Flows</t>
  </si>
  <si>
    <t>Guarantors</t>
  </si>
  <si>
    <t>Cash flows provided by (used in) operating activities:</t>
  </si>
  <si>
    <t>(24,166</t>
  </si>
  <si>
    <t>Cash flows from investing activities:</t>
  </si>
  <si>
    <t xml:space="preserve">  Acquisition of Predecessor </t>
  </si>
  <si>
    <t>(946,898</t>
  </si>
  <si>
    <t>  Acquisition of Peter Piper Pizza</t>
  </si>
  <si>
    <t>(118,409</t>
  </si>
  <si>
    <t>(113,142</t>
  </si>
  <si>
    <t>  Intercompany Note</t>
  </si>
  <si>
    <t>(375,539</t>
  </si>
  <si>
    <t>  Purchases of property and equipment</t>
  </si>
  <si>
    <t>(55,299</t>
  </si>
  <si>
    <t>(5,665</t>
  </si>
  <si>
    <t>(1,593</t>
  </si>
  <si>
    <t>(62,557</t>
  </si>
  <si>
    <t>  Development of internal use software</t>
  </si>
  <si>
    <t>(2,130</t>
  </si>
  <si>
    <t>  Proceeds from sale of property and equipment</t>
  </si>
  <si>
    <t>Cash flows provided by (used in) investing activities</t>
  </si>
  <si>
    <t>(1,120,583</t>
  </si>
  <si>
    <t>(1,124,285</t>
  </si>
  <si>
    <t>Cash flows from financing activities:</t>
  </si>
  <si>
    <t>  Net proceeds from senior term loan, net of original issue discount</t>
  </si>
  <si>
    <t>  Net proceeds from senior unsecured notes</t>
  </si>
  <si>
    <t>  Repayment of Predecessor Facility</t>
  </si>
  <si>
    <t>  Repayments on senior term loan</t>
  </si>
  <si>
    <t>(3,800</t>
  </si>
  <si>
    <t>(7</t>
  </si>
  <si>
    <t>(3,807</t>
  </si>
  <si>
    <t>(5,050</t>
  </si>
  <si>
    <t>  Proceeds from financing sale-leaseback transaction</t>
  </si>
  <si>
    <t>  Payment of debt financing costs</t>
  </si>
  <si>
    <t>(27,575</t>
  </si>
  <si>
    <t>  Payments on capital lease obligations</t>
  </si>
  <si>
    <t>(297</t>
  </si>
  <si>
    <t>  Payments on sale leaseback transactions</t>
  </si>
  <si>
    <t>(742</t>
  </si>
  <si>
    <t>  Dividends paid</t>
  </si>
  <si>
    <t>(890</t>
  </si>
  <si>
    <t>  Excess tax benefit realized from stock-based compensation</t>
  </si>
  <si>
    <t>  Equity contribution</t>
  </si>
  <si>
    <t>Cash flows provided by (used in) financing activities</t>
  </si>
  <si>
    <t>(342,957</t>
  </si>
  <si>
    <t>(444</t>
  </si>
  <si>
    <t>(4,864</t>
  </si>
  <si>
    <t>(12,224</t>
  </si>
  <si>
    <t>(17,601</t>
  </si>
  <si>
    <t>(8,538</t>
  </si>
  <si>
    <t>(1,082</t>
  </si>
  <si>
    <t>(90</t>
  </si>
  <si>
    <t>(9,710</t>
  </si>
  <si>
    <t>(2</t>
  </si>
  <si>
    <t>(8,540</t>
  </si>
  <si>
    <t>(18,630</t>
  </si>
  <si>
    <t>(9,659</t>
  </si>
  <si>
    <t>  Net proceeds from (repayments on) revolving credit facility</t>
  </si>
  <si>
    <t>(13,500</t>
  </si>
  <si>
    <t>(153</t>
  </si>
  <si>
    <t>(11</t>
  </si>
  <si>
    <t>(164</t>
  </si>
  <si>
    <t>(38</t>
  </si>
  <si>
    <t>  Restricted stock returned for payment of taxes</t>
  </si>
  <si>
    <t>(142</t>
  </si>
  <si>
    <t>(13,070</t>
  </si>
  <si>
    <t>(411</t>
  </si>
  <si>
    <t>(13,844</t>
  </si>
  <si>
    <t>(313</t>
  </si>
  <si>
    <t>(3,526</t>
  </si>
  <si>
    <t>(1,794</t>
  </si>
  <si>
    <t>(1,502</t>
  </si>
  <si>
    <t>(43,734</t>
  </si>
  <si>
    <t>(87,775</t>
  </si>
  <si>
    <t>(71,947</t>
  </si>
  <si>
    <t>(1,265</t>
  </si>
  <si>
    <t>(873</t>
  </si>
  <si>
    <t>(74,085</t>
  </si>
  <si>
    <t>  Other investing activities</t>
  </si>
  <si>
    <t>(69,444</t>
  </si>
  <si>
    <t>(70,942</t>
  </si>
  <si>
    <t>(28,000</t>
  </si>
  <si>
    <t>(73,650</t>
  </si>
  <si>
    <t>(13,750</t>
  </si>
  <si>
    <t>(375</t>
  </si>
  <si>
    <t>(885</t>
  </si>
  <si>
    <t>(68</t>
  </si>
  <si>
    <t>(953</t>
  </si>
  <si>
    <t>(17,097</t>
  </si>
  <si>
    <t>(2,212</t>
  </si>
  <si>
    <t>  Purchases of treasury stock</t>
  </si>
  <si>
    <t>(18,112</t>
  </si>
  <si>
    <t>(111,613</t>
  </si>
  <si>
    <t>(41,750</t>
  </si>
  <si>
    <t>(443</t>
  </si>
  <si>
    <t>(66,031</t>
  </si>
  <si>
    <t>(641</t>
  </si>
  <si>
    <t>(1,144</t>
  </si>
  <si>
    <t>(430,697</t>
  </si>
  <si>
    <t>(1,134</t>
  </si>
  <si>
    <t>  Acquisition of Franchise</t>
  </si>
  <si>
    <t>(241</t>
  </si>
  <si>
    <t>(238</t>
  </si>
  <si>
    <t>(437,125</t>
  </si>
  <si>
    <t>(91,266</t>
  </si>
  <si>
    <t>(6,627</t>
  </si>
  <si>
    <t>(1,358</t>
  </si>
  <si>
    <t>(99,251</t>
  </si>
  <si>
    <t>(90,921</t>
  </si>
  <si>
    <t>(98,903</t>
  </si>
  <si>
    <t>(100</t>
  </si>
  <si>
    <t>(440,475</t>
  </si>
  <si>
    <t>(903</t>
  </si>
  <si>
    <t>(949</t>
  </si>
  <si>
    <t>(19,846</t>
  </si>
  <si>
    <t>(2,656</t>
  </si>
  <si>
    <t>(14,353</t>
  </si>
  <si>
    <t>(477,614</t>
  </si>
  <si>
    <t>(37,285</t>
  </si>
  <si>
    <t>(296</t>
  </si>
  <si>
    <t>Subsequent Events</t>
  </si>
  <si>
    <t>Subsequent Events [Abstract]</t>
  </si>
  <si>
    <t>Subsequent Events:</t>
  </si>
  <si>
    <t>[To be updated for any reportable subsequent events after year end]</t>
  </si>
  <si>
    <t>Description of Business and Summary of Significant Accounting Policies (Policies)</t>
  </si>
  <si>
    <t>Merger and Related Transactions</t>
  </si>
  <si>
    <t>Basis of Presentation</t>
  </si>
  <si>
    <t>Use of Estimates and Assumptions</t>
  </si>
  <si>
    <t>Cash and Cash Equivalents</t>
  </si>
  <si>
    <t>Concentration of Credit Risk</t>
  </si>
  <si>
    <t>Capitalized Store Development Costs</t>
  </si>
  <si>
    <r>
      <t>Capitalized Store Development Costs:</t>
    </r>
    <r>
      <rPr>
        <sz val="10"/>
        <color theme="1"/>
        <rFont val="Inherit"/>
      </rPr>
      <t xml:space="preserve"> We capitalize our internal department costs that are directly attributable to store development projects, such as the design and construction of a new store and the remodeling and expansion of our existing stores. Capitalized internal department costs include the compensation, benefits and various office costs related to our design, construction, facilities and legal departments. We also capitalize interest costs in conjunction with the construction of new stores. Store development costs are initially accumulated in our construction in progress account until a project is completed. At the time of completion, the costs accumulated to date are then reclassified to property and equipment and depreciated according to our depreciation policies.</t>
    </r>
  </si>
  <si>
    <t>Goodwill and Other Intangible Assets</t>
  </si>
  <si>
    <t>Fair Value Disclosures</t>
  </si>
  <si>
    <t>Self Insurance Accruals</t>
  </si>
  <si>
    <t>Contingent Loss Accruals</t>
  </si>
  <si>
    <t>Foreign Currency Translations</t>
  </si>
  <si>
    <t>Stock-based Compensation</t>
  </si>
  <si>
    <t>Revenue Recognition â€“ Company Store Activities</t>
  </si>
  <si>
    <t>Revenue Recognition â€“ Franchise Fees and Royalties</t>
  </si>
  <si>
    <r>
      <t>Revenue Recognition – Franchise Fees and Royalties:</t>
    </r>
    <r>
      <rPr>
        <sz val="10"/>
        <color theme="1"/>
        <rFont val="Inherit"/>
      </rPr>
      <t xml:space="preserve"> Revenues from franchise activities include area development and initial franchise fees received from franchisees to establish new stores, and once a store is opened, a franchisee is charged monthly royalties based on a percentage of franchised stores’ sales. These fees are collectively referred to as “Franchise fees and royalties” in our Consolidated Statements of Earnings. Area development and initial franchise fees are accrued as unearned franchise revenue liability when received and recognized as revenue when the franchised stores associated with the fees open, which is generally when we have fulfilled all significant obligations to the franchisee. Continuing royalties and other miscellaneous sales and fees are recognized in the period earned.</t>
    </r>
  </si>
  <si>
    <t>Cost of Food, Beverage, Entertainment and Merchandise</t>
  </si>
  <si>
    <t>Vendor Rebates</t>
  </si>
  <si>
    <t>Rent Expense</t>
  </si>
  <si>
    <t>Advertising Costs</t>
  </si>
  <si>
    <t>We and our franchisees are required to contribute a percentage of gross sales to advertising, media and entertainment funds maintained by the Association, which are utilized to administer all the national advertising programs that benefit both us and our franchisees. Because the Association Funds are required to be segregated and used for specified purposes, we do not reflect franchisee contributions to the Association Funds as revenue, but rather record franchisee contributions as an offset to reported advertising expenses.</t>
  </si>
  <si>
    <t>Recently Issued Accounting Guidance</t>
  </si>
  <si>
    <t>For accounting purposes, these sale-leaseback transactions are accounted for under the financing method, rather than as completed sales. Under the financing method, we (i) include the sales proceeds received in other long-term liabilities until our continuing involvement with the properties is terminated, (ii) report the associated property as owned assets, (iii) continue to depreciate the assets over their remaining useful lives, and (iv) record the rental payments as interest expense and a reduction of the sale leaseback obligation. When and if our continuing involvement with a property terminates and the sale of that property is recognized for accounting purposes, we expect to record a gain equal to the excess of the proceeds received over the remaining net book value of the property.</t>
  </si>
  <si>
    <t>Description of Business and Summary of Significant Accounting Policies (Tables)</t>
  </si>
  <si>
    <t>Schedule Of Property Plant And Equipment Estimated Useful Lives</t>
  </si>
  <si>
    <t>Depreciation and amortization are charged to operations using the straight-line method over the assets’ estimated useful lives, which are as follows:</t>
  </si>
  <si>
    <t>Acquisition of CEC Entertainment, Inc. (Tables) (CEC Entertainment, Inc. [Member])</t>
  </si>
  <si>
    <t>Schedule of Fair Values Assigned to Net Assets Acquired</t>
  </si>
  <si>
    <t>Schedule of Unaudited Pro Forma Financial Information</t>
  </si>
  <si>
    <t>his unaudited pro forma information should not be relied upon as necessarily being indicative of the historical results that would have been obtained if the Merger had actually occurred on those dates, nor of the results that may be obtained in the future.</t>
  </si>
  <si>
    <t>Acquisition of Peter Piper Pizza (Tables) (Peter Piper Pizza [Member])</t>
  </si>
  <si>
    <t xml:space="preserve">The unaudited pro forma financial information presented below does not reflect any synergies or operating cost reductions that may be achieved. </t>
  </si>
  <si>
    <t>Accounts Receivable (Tables)</t>
  </si>
  <si>
    <t>Schedule of Accounts Receivable</t>
  </si>
  <si>
    <t>Inventories (Tables)</t>
  </si>
  <si>
    <t>Schedule of Inventory</t>
  </si>
  <si>
    <t>Property and Equipment (Tables)</t>
  </si>
  <si>
    <t>Schedule of Property and Equipment</t>
  </si>
  <si>
    <t>Goodwill and Intangible Assets, Net (Tables)</t>
  </si>
  <si>
    <t>Schedule of Goodwill Activity</t>
  </si>
  <si>
    <t>Schedule of Indefinite-Lived Intangible Assets</t>
  </si>
  <si>
    <t>Schedule of Finite-Lived Intangible Assets</t>
  </si>
  <si>
    <t>Schedule of Estimated Future Amortization Expense</t>
  </si>
  <si>
    <t>Accrued Expenses (Tables)</t>
  </si>
  <si>
    <t>Schedule of Accrued Expenses</t>
  </si>
  <si>
    <t>Indebtedness and Interest Expense (Tables)</t>
  </si>
  <si>
    <t>Schedule of Debt</t>
  </si>
  <si>
    <t>Schedule of Future Debt Payment Obligations</t>
  </si>
  <si>
    <t>Schedule of Interest Expense</t>
  </si>
  <si>
    <t>Fair Value of Financial Instruments (Tables)</t>
  </si>
  <si>
    <t>Fair Value by Balance Sheet Grouping</t>
  </si>
  <si>
    <t>Other Non-current Liabilities (Tables)</t>
  </si>
  <si>
    <t>Commitments and Contingencies (Tables)</t>
  </si>
  <si>
    <t>Schedule of Future Minimum Rental Payments for Operating Leases</t>
  </si>
  <si>
    <t>Schedule of Future Minimum Lease Payments for Capital Leases</t>
  </si>
  <si>
    <t>Schedule of Rent Expense</t>
  </si>
  <si>
    <t>Income Taxes (Tables)</t>
  </si>
  <si>
    <t>Schedule of Components of Income Tax Expense (Benefit)</t>
  </si>
  <si>
    <t>Schedule of Effective Income Tax Rate Reconciliation</t>
  </si>
  <si>
    <t>Schedule of Deferred Tax Assets and Liabilities</t>
  </si>
  <si>
    <t>Amount represents the value of future tax benefits that would result if the liabilities for uncertain state tax positions and accrued interest related to uncertain tax positions are settled.</t>
  </si>
  <si>
    <t>Schedule of Unrecognized Tax Benefits Roll Forward</t>
  </si>
  <si>
    <t>Stock-Based Compensation Arrangements (Tables)</t>
  </si>
  <si>
    <t>Schedule of Stock Option Activity</t>
  </si>
  <si>
    <t>Schedule of Stock-Based Compensation Expense and Associated Tax Benefits Recognized</t>
  </si>
  <si>
    <t>Quarterly Results of Operations (Unaudited) (Tables)</t>
  </si>
  <si>
    <t>Schedule of Quarterly Results of Operations (Unaudited)</t>
  </si>
  <si>
    <t>Consolidating Guarantor Financial Information (Tables)</t>
  </si>
  <si>
    <t>Condensed Consolidating Income Statement</t>
  </si>
  <si>
    <t>Condensed Consolidating Cash Flow Statement</t>
  </si>
  <si>
    <t>Description of Business and Summary of Significant Accounting Policies - Additional Information (Detail) (USD $)</t>
  </si>
  <si>
    <t>State</t>
  </si>
  <si>
    <t>Store</t>
  </si>
  <si>
    <t>Country</t>
  </si>
  <si>
    <t>Aug. 31, 2014</t>
  </si>
  <si>
    <t>Related Party Transaction [Line Items]</t>
  </si>
  <si>
    <t>Number of states in which Entity operates</t>
  </si>
  <si>
    <t>Number of foreign countries in which Entity operates</t>
  </si>
  <si>
    <t>Number of stores operated by Entity</t>
  </si>
  <si>
    <t>Capitalized store development costs</t>
  </si>
  <si>
    <t>Contributions from franchisees to advertising and media funds</t>
  </si>
  <si>
    <t>Minimum [Member]</t>
  </si>
  <si>
    <t>Stop Loss Coverage With Deductibles</t>
  </si>
  <si>
    <t>Maximum [Member]</t>
  </si>
  <si>
    <t>Variable Interest Entity, Primary Beneficiary [Member]</t>
  </si>
  <si>
    <t>Gross proceeds</t>
  </si>
  <si>
    <t>Company Operated [Member]</t>
  </si>
  <si>
    <t>Franchise Operated [Member]</t>
  </si>
  <si>
    <t>Description of Business and Summary of Significant Accounting Policies - Property Plant and Equipment (Details)</t>
  </si>
  <si>
    <t>Buildings [Member]</t>
  </si>
  <si>
    <t>Property, Plant and Equipment [Line Items]</t>
  </si>
  <si>
    <t>Useful life</t>
  </si>
  <si>
    <t>40 years</t>
  </si>
  <si>
    <t>Game and ride equipment [Member] | Minimum [Member]</t>
  </si>
  <si>
    <t>4 years</t>
  </si>
  <si>
    <t>Game and ride equipment [Member] | Maximum [Member]</t>
  </si>
  <si>
    <t>12 years</t>
  </si>
  <si>
    <t>Non-technical play equipment [Member] | Minimum [Member]</t>
  </si>
  <si>
    <t>15 years</t>
  </si>
  <si>
    <t>Non-technical play equipment [Member] | Maximum [Member]</t>
  </si>
  <si>
    <t>20 years</t>
  </si>
  <si>
    <t>Furniture, fixtures and other equipment [Member] | Minimum [Member]</t>
  </si>
  <si>
    <t>Furniture, fixtures and other equipment [Member] | Maximum [Member]</t>
  </si>
  <si>
    <t>Description of Business and Summary of Significant Accounting Policies - Goodwill and Other Intangible Assets (Details)</t>
  </si>
  <si>
    <t>Franchise Agreements [Member]</t>
  </si>
  <si>
    <t>Finite-Lived Intangible Assets [Line Items]</t>
  </si>
  <si>
    <t>Estimated weighted average useful lives</t>
  </si>
  <si>
    <t>25 years</t>
  </si>
  <si>
    <t>Favorable Lease Agreements [Member]</t>
  </si>
  <si>
    <t>10 years</t>
  </si>
  <si>
    <t>In connection with the Merger and the PPP Acquisition, we also recorded unfavorable lease liabilities of $10.2 million and $3.3 million, respectively, which are included in â€œOther current liabilitiesâ€ and â€œOther non-current liabilitiesâ€ in our Consolidated Balance Sheets for the Successor period. Such amounts are being amortized over a weighted average life of 10 years, which is included in â€œRent expenseâ€ in ourConsolidated Statements of Earnings for the Successor period.</t>
  </si>
  <si>
    <t>Acquisition of CEC Entertainment, Inc. - Narrative (Details) (CEC Entertainment, Inc. [Member], USD $)</t>
  </si>
  <si>
    <t>0 Months Ended</t>
  </si>
  <si>
    <t>Jan. 15, 2014</t>
  </si>
  <si>
    <t>Acquisition price (in dollars per share)</t>
  </si>
  <si>
    <t>Percentage of outstanding shares tendered</t>
  </si>
  <si>
    <t>Percentage of voting interests acquired</t>
  </si>
  <si>
    <t>Acquisition price</t>
  </si>
  <si>
    <t>Payoff of acquiree's debt</t>
  </si>
  <si>
    <t>Transaction and debt issuance costs</t>
  </si>
  <si>
    <t>Equity issued</t>
  </si>
  <si>
    <t>Goodwill expected to be tax deductible</t>
  </si>
  <si>
    <t>Acquisition related costs</t>
  </si>
  <si>
    <t>Debt incurred</t>
  </si>
  <si>
    <t>Senior Notes [Member]</t>
  </si>
  <si>
    <t>Term Loan Facility [Member]</t>
  </si>
  <si>
    <t>Revolving Credit Facility [Member]</t>
  </si>
  <si>
    <t>Maximum borrowing capacity of revolving credit facility</t>
  </si>
  <si>
    <t>Acquisition of CEC Entertainment, Inc. - Value of Net Assets Acquired (Details) (CEC Entertainment, Inc. [Member], USD $)</t>
  </si>
  <si>
    <t>Property, plant and equipment</t>
  </si>
  <si>
    <t>Property under capital lease</t>
  </si>
  <si>
    <t>Favorable lease interests</t>
  </si>
  <si>
    <t>Chuck E. Cheese's tradename</t>
  </si>
  <si>
    <t>Other non-current assets</t>
  </si>
  <si>
    <t>Indebtedness</t>
  </si>
  <si>
    <t>Capital Leases</t>
  </si>
  <si>
    <t>Unfavorable lease interests</t>
  </si>
  <si>
    <t>Deferred taxes</t>
  </si>
  <si>
    <t>Other current and non-current liabilities</t>
  </si>
  <si>
    <t>See Note 7 â€œGoodwill and Intangible Assets, Netâ€ for a table representing the changes in the carrying value of goodwill.</t>
  </si>
  <si>
    <t>Acquisition of CEC Entertainment, Inc. - Pro Forma Financial Information (Details) (CEC Entertainment, Inc. [Member], USD $)</t>
  </si>
  <si>
    <t>Acquisition of Peter Piper Pizza - Narrative (Details) (Peter Piper Pizza [Member], USD $)</t>
  </si>
  <si>
    <t>Oct. 15, 2014</t>
  </si>
  <si>
    <t>Oct. 16, 2014</t>
  </si>
  <si>
    <t>Transaction costs</t>
  </si>
  <si>
    <t>Business Combination, Acquisition Related Costs of Acquiree</t>
  </si>
  <si>
    <t>Loss from operations</t>
  </si>
  <si>
    <t>Acquisition of Peter Piper Pizza - Value of Net Assets Acquired (Details) (Peter Piper Pizza [Member], USD $)</t>
  </si>
  <si>
    <t>Cash consideration paid</t>
  </si>
  <si>
    <t>Peter Piper Pizza's tradename</t>
  </si>
  <si>
    <t>Acquisition of Peter Piper Pizza - Pro Forma Financial Results (Details) (Peter Piper Pizza [Member], USD $)</t>
  </si>
  <si>
    <t>Accounts Receivable (Details) (USD $)</t>
  </si>
  <si>
    <t>Total Accounts Receivable</t>
  </si>
  <si>
    <t>Inventories (Details) (USD $)</t>
  </si>
  <si>
    <t>Total Inventory</t>
  </si>
  <si>
    <t>Property and Equipment - Schedule of Property and Equipment (Details) (USD $)</t>
  </si>
  <si>
    <t>Property and equipment, gross</t>
  </si>
  <si>
    <t>Property and Equipment - Narrative (Details) (USD $)</t>
  </si>
  <si>
    <t>Accumulated depreciation of capital leases</t>
  </si>
  <si>
    <t>Stores impaired</t>
  </si>
  <si>
    <t>Stores previously impaired</t>
  </si>
  <si>
    <t>Previously impaired stores no longer in operation</t>
  </si>
  <si>
    <t>Average discount rate</t>
  </si>
  <si>
    <t>Average sales growth rate</t>
  </si>
  <si>
    <t>Average cash flow margin</t>
  </si>
  <si>
    <t>Impaired Property and Equipment at Impaired Stores [Member]</t>
  </si>
  <si>
    <t>General and Administrative Expense [Member]</t>
  </si>
  <si>
    <t>Goodwill and Intangible Assets, Net - Schedule of Goodwill (Details) (USD $)</t>
  </si>
  <si>
    <t>Goodwill [Roll Forward]</t>
  </si>
  <si>
    <t>Other additions</t>
  </si>
  <si>
    <t>CEC Entertainment, Inc. [Member] | Successor [Member]</t>
  </si>
  <si>
    <t>Additions</t>
  </si>
  <si>
    <t>Peter Piper Pizza [Member] | Successor [Member]</t>
  </si>
  <si>
    <t>See Note 3 â€œAcquisition of Peter Piper Pizzaâ€ for a discussion of goodwill recorded in connection with the Peter Piper Pizza acquisition.</t>
  </si>
  <si>
    <t>Goodwill and Intangible Assets, Net - Narrative (Details) (USD $)</t>
  </si>
  <si>
    <t>Amortization of Intangible Assets</t>
  </si>
  <si>
    <t>Trade Names [Member]</t>
  </si>
  <si>
    <t>Goodwill and Intangible Assets, Net - Schedule of Indefinite and Definite-lived Intangible Assets (Details) (USD $)</t>
  </si>
  <si>
    <t>Unfavorable lease liability</t>
  </si>
  <si>
    <t>Finite-lived intangible assets - Net Carrying Amount</t>
  </si>
  <si>
    <t>Intangible assets - Gross Carrying Amount</t>
  </si>
  <si>
    <t>Intangible assets - Accumulated Amortization</t>
  </si>
  <si>
    <t>Intangible assets - Net Carrying Amount</t>
  </si>
  <si>
    <t>Unfavorable lease amortization period</t>
  </si>
  <si>
    <t>Successor [Member] | CEC Entertainment, Inc. [Member]</t>
  </si>
  <si>
    <t>Successor [Member] | Peter Piper Pizza [Member]</t>
  </si>
  <si>
    <t>Successor [Member] | Favorable Lease Agreements [Member]</t>
  </si>
  <si>
    <t>Finite-lived intangible assets - Gross Carrying Amounts</t>
  </si>
  <si>
    <t>Successor [Member] | Franchise Agreements [Member]</t>
  </si>
  <si>
    <t>Successor [Member] | Trade Names [Member] | Chuck E. Cheese [Member]</t>
  </si>
  <si>
    <t>Indefinite-lived intangible assets</t>
  </si>
  <si>
    <t>Successor [Member] | Trade Names [Member] | Peter Piper Pizza [Member]</t>
  </si>
  <si>
    <t>Goodwill and Intangible Assets, Net - Schedule of Estimated Future Amortization Expense (Details) (USD $)</t>
  </si>
  <si>
    <t>Fiscal 2015</t>
  </si>
  <si>
    <t>Fiscal 2016</t>
  </si>
  <si>
    <t>Fiscal 2017</t>
  </si>
  <si>
    <t>Fiscal 2018</t>
  </si>
  <si>
    <t>Fiscal 2019</t>
  </si>
  <si>
    <t>Accrued Expenses (Details) (USD $)</t>
  </si>
  <si>
    <t>Total Accrued Expenses</t>
  </si>
  <si>
    <t>Indebtedness and Interest Expense - Schedule of Debt (Details) (USD $)</t>
  </si>
  <si>
    <t>Debt Instrument [Line Items]</t>
  </si>
  <si>
    <t>Long-term debt, gross</t>
  </si>
  <si>
    <t>Unamortized original issue discount</t>
  </si>
  <si>
    <t>Current portion</t>
  </si>
  <si>
    <t>Term Loan Facility [Member] | Predecessor [Member]</t>
  </si>
  <si>
    <t>Term Loan Facility [Member] | Successor [Member]</t>
  </si>
  <si>
    <t>Revolving Credit Facility [Member] | Predecessor [Member]</t>
  </si>
  <si>
    <t>Revolving Credit Facility [Member] | Successor [Member]</t>
  </si>
  <si>
    <t>Senior Notes [Member] | Predecessor [Member]</t>
  </si>
  <si>
    <t>Senior Notes [Member] | Successor [Member]</t>
  </si>
  <si>
    <t>Notes payable [Member] | Predecessor [Member]</t>
  </si>
  <si>
    <t>Notes payable [Member] | Successor [Member]</t>
  </si>
  <si>
    <t>Indebtedness and Interest Expense - Narrative (Details) (USD $)</t>
  </si>
  <si>
    <t>Nov. 07, 2014</t>
  </si>
  <si>
    <t>Feb. 19, 2014</t>
  </si>
  <si>
    <t>Dec. 02, 2014</t>
  </si>
  <si>
    <t>Leverage ratio</t>
  </si>
  <si>
    <t>Predecessor Facility [Member]</t>
  </si>
  <si>
    <t>Effective interest rate during period</t>
  </si>
  <si>
    <t>The Senior Secured Credit Facilities [Member]</t>
  </si>
  <si>
    <t>Line of credit facility additional borrowing capacity requestable</t>
  </si>
  <si>
    <t>Fronting fee percentage</t>
  </si>
  <si>
    <t>Required periodic payment, Percentage of debt principal</t>
  </si>
  <si>
    <t>Prepayment premium (fee)</t>
  </si>
  <si>
    <t>Percentage of capital stock first-tier of foreign subsidiaries securing obligations</t>
  </si>
  <si>
    <t>The Senior Secured Credit Facilities [Member] | London Interbank Offered Rate (LIBOR) [Member]</t>
  </si>
  <si>
    <t>Variable interest rate</t>
  </si>
  <si>
    <t>Additional margin on variable rate</t>
  </si>
  <si>
    <t>The Senior Secured Credit Facilities [Member] | Federal Funds Effective Swap Rate [Member]</t>
  </si>
  <si>
    <t>The Senior Secured Credit Facilities [Member] | Adjusted London Interbank Offered Rate (LIBOR) [Member]</t>
  </si>
  <si>
    <t>The Senior Secured Credit Facilities [Member] | Base Rate [Member]</t>
  </si>
  <si>
    <t>The Senior Secured Credit Facilities [Member] | Scenario One [Member]</t>
  </si>
  <si>
    <t>Maximum leverage ratio required for payment of dividends and stock repurchases</t>
  </si>
  <si>
    <t>The Senior Secured Credit Facilities [Member] | Scenario Two [Member]</t>
  </si>
  <si>
    <t>Bridge Loan Facility [Member]</t>
  </si>
  <si>
    <t>Secured Credit Facilities, Bridge Loan Facility and Senior Notes [Member]</t>
  </si>
  <si>
    <t>Secured Credit Facilities And Senior Notes [Member]</t>
  </si>
  <si>
    <t>Revolving Credit Facility [Member] | Predecessor Facility [Member]</t>
  </si>
  <si>
    <t>Long-term debt</t>
  </si>
  <si>
    <t>Term Loan Facility [Member] | Term Loan Facility Maturing 2021 [Member]</t>
  </si>
  <si>
    <t>Debt instrument face amount</t>
  </si>
  <si>
    <t>Proceeds from issuance of debt net of issuance costs</t>
  </si>
  <si>
    <t>Debt issuance discount</t>
  </si>
  <si>
    <t>Debt issuance costs paid</t>
  </si>
  <si>
    <t>Term Loan Facility [Member] | Term Loan Facility Maturing 2021 [Member] | Prime Rate [Member]</t>
  </si>
  <si>
    <t>Senior Debt Obligations [Member] | Revolving Credit Facility [Member]</t>
  </si>
  <si>
    <t>Letters of credit outstanding</t>
  </si>
  <si>
    <t>Senior Debt Obligations [Member] | Revolving Credit Facility [Member] | Senior Secured Revolving Credit Facility, Maturing 2019 [Member]</t>
  </si>
  <si>
    <t>Senior Debt Obligations [Member] | Letter of Credit [Member] | Letter of Credit Sub-Facility [Member]</t>
  </si>
  <si>
    <t>Senior Loans [Member] | Revolving Credit Facility [Member] | Swingline Loan Facility, the Revolving Credit Facility [Member]</t>
  </si>
  <si>
    <t>Credit facility outstanding</t>
  </si>
  <si>
    <t>Commitment fee percentage</t>
  </si>
  <si>
    <t>Covenant threshold related to percentage of credit facility drawn</t>
  </si>
  <si>
    <t>Bridge Loan [Member] | Bridge Loan Facility [Member]</t>
  </si>
  <si>
    <t>Proceeds from Issuance of Debt</t>
  </si>
  <si>
    <t>Debt issuance cost</t>
  </si>
  <si>
    <t>Unsecured Debt [Member] | Senior Notes due 2022 [Member]</t>
  </si>
  <si>
    <t>Debt instrument interest rate (Percentage)</t>
  </si>
  <si>
    <t>Senior Notes [Member] | Senior Notes due 2022 [Member]</t>
  </si>
  <si>
    <t>Redemption price as a percentage of principal</t>
  </si>
  <si>
    <t>Senior Notes [Member] | Senior Notes due 2022 [Member] | Debt Redemption, Option One [Member]</t>
  </si>
  <si>
    <t>Redemption price percentage</t>
  </si>
  <si>
    <t>Senior Notes [Member] | Senior Notes due 2022 [Member] | Debt Redemption Option Two [Member]</t>
  </si>
  <si>
    <t>Senior Notes [Member] | Senior Notes Issued December 2014 [Member]</t>
  </si>
  <si>
    <t>Minimum [Member] | Term Loan Facility [Member] | Term Loan Facility Maturing 2021 [Member] | London Interbank Offered Rate (LIBOR) [Member]</t>
  </si>
  <si>
    <t>Minimum [Member] | Term Loan Facility [Member] | Term Loan Facility Maturing 2021 [Member] | Federal Funds Rate [Member]</t>
  </si>
  <si>
    <t>Maximum [Member] | Term Loan Facility [Member] | Term Loan Facility Maturing 2021 [Member] | London Interbank Offered Rate (LIBOR) [Member]</t>
  </si>
  <si>
    <t>Maximum [Member] | Term Loan Facility [Member] | Term Loan Facility Maturing 2021 [Member] | Federal Funds Rate [Member]</t>
  </si>
  <si>
    <t>Includes amortization of original issue discount.</t>
  </si>
  <si>
    <t>Indebtedness and Interest Expense - Schedule of Debt Obligations (Details) (Successor [Member], USD $)</t>
  </si>
  <si>
    <t>Indebtedness and Interest Expense - Interest Expense (Details) (USD $)</t>
  </si>
  <si>
    <t>Interest expense, excluding amortization</t>
  </si>
  <si>
    <t>Capital Lease Obligations [Member]</t>
  </si>
  <si>
    <t>Capital Leases, Income Statement, Interest Expense</t>
  </si>
  <si>
    <t>Successor [Member] | Term Loan Facility [Member]</t>
  </si>
  <si>
    <t>Successor [Member] | Senior Notes [Member]</t>
  </si>
  <si>
    <t>Successor [Member] | Predecessor Facility [Member]</t>
  </si>
  <si>
    <t>Successor [Member] | Bridge Loan [Member]</t>
  </si>
  <si>
    <t>Successor [Member] | Capital Lease Obligations [Member]</t>
  </si>
  <si>
    <t>Successor [Member] | Sale Leaseback Obligations [Member]</t>
  </si>
  <si>
    <t>InteretExpenseSaleLeaseback</t>
  </si>
  <si>
    <t>Predecessor [Member] | Term Loan Facility [Member]</t>
  </si>
  <si>
    <t>Predecessor [Member] | Senior Notes [Member]</t>
  </si>
  <si>
    <t>Predecessor [Member] | Predecessor Facility [Member]</t>
  </si>
  <si>
    <t>Predecessor [Member] | Bridge Loan [Member]</t>
  </si>
  <si>
    <t>Predecessor [Member] | Capital Lease Obligations [Member]</t>
  </si>
  <si>
    <t>Predecessor [Member] | Sale Leaseback Obligations [Member]</t>
  </si>
  <si>
    <t>Includes debt issuance costs of $4.7 million related to the issuance of the Bridge Loan and $0.2 million interest.</t>
  </si>
  <si>
    <t>Fair Value of Financial Instruments (Details) (USD $)</t>
  </si>
  <si>
    <t>Fair Value, Balance Sheet Grouping, Financial Statement Captions [Line Items]</t>
  </si>
  <si>
    <t>Successor [Member] | Carrying Amount [Member]</t>
  </si>
  <si>
    <t>Successor [Member] | Estimate of Fair Value [Member]</t>
  </si>
  <si>
    <t>Predecessor [Member] | Carrying Amount [Member]</t>
  </si>
  <si>
    <t>Predecessor [Member] | Estimate of Fair Value [Member]</t>
  </si>
  <si>
    <t>Other Non-current Liabilities (Details) (USD $)</t>
  </si>
  <si>
    <t>Other Noncurrent Liabilities [Line Items]</t>
  </si>
  <si>
    <t>Sale leaseback obligations, less current portion</t>
  </si>
  <si>
    <t>Sale Leaseback Transaction (Details) (USD $)</t>
  </si>
  <si>
    <t>Aug. 25, 2014</t>
  </si>
  <si>
    <t>extension</t>
  </si>
  <si>
    <t>property</t>
  </si>
  <si>
    <t>Number of properties sold</t>
  </si>
  <si>
    <t>Number of properties leased</t>
  </si>
  <si>
    <t>Initial lease term</t>
  </si>
  <si>
    <t>Number of extension options</t>
  </si>
  <si>
    <t>Duration of extension option</t>
  </si>
  <si>
    <t>5 years</t>
  </si>
  <si>
    <t>Sale leaseback obligations, current portion</t>
  </si>
  <si>
    <t>Net proceeds</t>
  </si>
  <si>
    <t>Net book value</t>
  </si>
  <si>
    <t>Sale Leaseback Transaction - Future Payments (Details) (USD $)</t>
  </si>
  <si>
    <t>Minimum Lease Payments, Sale Leaseback Transactions, Fiscal Year Maturity [Abstract]</t>
  </si>
  <si>
    <t>Commitments and Contingencies - Leases (Details) (USD $)</t>
  </si>
  <si>
    <t>Capital Leases, Future Minimum Payments Due</t>
  </si>
  <si>
    <t>Operating Leases, Future Minimum Payments Due</t>
  </si>
  <si>
    <t>Total Rent Expense</t>
  </si>
  <si>
    <t>Operating Leased Assets [Line Items]</t>
  </si>
  <si>
    <t>Lease terms</t>
  </si>
  <si>
    <t>Capital lease interest rate (percent)</t>
  </si>
  <si>
    <t>Commitments and Contingencies - Unconditional Purchase Obligations (Details) (USD $)</t>
  </si>
  <si>
    <t>Unconditional purchase obligation</t>
  </si>
  <si>
    <t>Commitments and Contingencies - Legal Proceedings (Details) (USD $)</t>
  </si>
  <si>
    <t>Jan. 16, 2014</t>
  </si>
  <si>
    <t>lawsuit</t>
  </si>
  <si>
    <t>Mar. 24, 2014</t>
  </si>
  <si>
    <t>Jun. 10, 2014</t>
  </si>
  <si>
    <t>Mar. 07, 2014</t>
  </si>
  <si>
    <t>Merger Agreement [Member]</t>
  </si>
  <si>
    <t>Loss Contingencies [Line Items]</t>
  </si>
  <si>
    <t>New claims filed</t>
  </si>
  <si>
    <t>Claims dismissed</t>
  </si>
  <si>
    <t>Maximum [Member] | Franchesca Ford and Isabel Rodriguez v CEC Entertainment [Member]</t>
  </si>
  <si>
    <t>Litigation settlement amount (up to)</t>
  </si>
  <si>
    <t>Common Stock [Member] | Appraisal Petitioners v CEC Entertainment [Member]</t>
  </si>
  <si>
    <t>Damages sought (shares)</t>
  </si>
  <si>
    <t>Income Taxes - Income Tax Expense (Benefit) (Details) (USD $)</t>
  </si>
  <si>
    <t>Federal</t>
  </si>
  <si>
    <t>Foreign</t>
  </si>
  <si>
    <t>Total current tax expense</t>
  </si>
  <si>
    <t>Total deferred tax expense (benefit)</t>
  </si>
  <si>
    <t>Income Taxes - Effective Income Tax Reconciliation (Details)</t>
  </si>
  <si>
    <t>Income Taxes [Line Items]</t>
  </si>
  <si>
    <t>Effective income tax rate</t>
  </si>
  <si>
    <t>Income Taxes - Additional Information (Detail) (USD $)</t>
  </si>
  <si>
    <t>Jan. 01, 2012</t>
  </si>
  <si>
    <t>Tax Credit Carryforward [Line Items]</t>
  </si>
  <si>
    <t>Alternative minimum tax credit carryforward</t>
  </si>
  <si>
    <t>Unrecognized tax benefits</t>
  </si>
  <si>
    <t>Unrecognized tax benefits that would decrease effective tax rate and provision for income taxes, if recognized</t>
  </si>
  <si>
    <t>Expected decrease in unrecognized tax benefits within next twelve months</t>
  </si>
  <si>
    <t>Total amount of interest and penalties accrued related to unrecognized tax benefits</t>
  </si>
  <si>
    <t>Federal [Member]</t>
  </si>
  <si>
    <t>Net operating loss carryforwards</t>
  </si>
  <si>
    <t>State [Member]</t>
  </si>
  <si>
    <t>Tax credit carryforward valuation allowance</t>
  </si>
  <si>
    <t>Tax credit carryforward</t>
  </si>
  <si>
    <t>Increase in deferred tax liability resulting from tax effect of purchase accounting adjustments</t>
  </si>
  <si>
    <t>Income Taxes - Deferred Tax Assets and Liabilities (Details) (USD $)</t>
  </si>
  <si>
    <t>Deferred Tax Assets</t>
  </si>
  <si>
    <t>Deferred Tax Liabilities</t>
  </si>
  <si>
    <t>Income Taxes - Unrecognized Tax Benefits (Details) (USD $)</t>
  </si>
  <si>
    <t>Reconciliation of Unrecognized Tax Benefits, Excluding Amounts Pertaining to Examined Tax Returns [Roll Forward]</t>
  </si>
  <si>
    <t>Additions for tax positions taken in the current year</t>
  </si>
  <si>
    <t>Increases for tax positions taken in prior years</t>
  </si>
  <si>
    <t>Decreases for tax positions taken in prior years</t>
  </si>
  <si>
    <t>Settlement with tax authorities</t>
  </si>
  <si>
    <t>Expiration of statute of limitations</t>
  </si>
  <si>
    <t>Stock-Based Compensation Arrangements - Additional Information (Detail) (USD $)</t>
  </si>
  <si>
    <t>Aug. 21, 2014</t>
  </si>
  <si>
    <t>Share-based Compensation Arrangement by Share-based Payment Award [Line Items]</t>
  </si>
  <si>
    <t>Restricted Stock [Member] | Predecessor [Member]</t>
  </si>
  <si>
    <t>Share Price (in dollars per share)</t>
  </si>
  <si>
    <t>Employee Stock Option [Member] | Successor [Member]</t>
  </si>
  <si>
    <t>Granted (in shares)</t>
  </si>
  <si>
    <t>Unrecognized share-based compensation</t>
  </si>
  <si>
    <t>Unrecognized share-based compensation period of recognition (in years)</t>
  </si>
  <si>
    <t>4 years 2 months 0 days</t>
  </si>
  <si>
    <t>Employee Stock Option [Member] | Successor [Member] | Tranche A [Member]</t>
  </si>
  <si>
    <t>Vesting period</t>
  </si>
  <si>
    <t>Stock-Based Compensation Arrangements - Summary of Stock-Based Compensation Expense and Associated Tax Benefit Recognized (Details) (USD $)</t>
  </si>
  <si>
    <t>Employee Service Share-based Compensation, Allocation of Recognized Period Costs [Line Items]</t>
  </si>
  <si>
    <t>Portion capitalized as property and equipment</t>
  </si>
  <si>
    <t>Tax benefit recognized from stock-based compensation awards</t>
  </si>
  <si>
    <t>Restricted Stock [Member] | Successor [Member]</t>
  </si>
  <si>
    <t>We capitalize the portion of stock-based compensation costs related to our design, construction, facilities and legal departments that are directly attributable to our store development projects, such as the design and construction of a new store and the remodeling and expansion of our existing stores. Capitalized stock-based compensation costs attributable to our store development projects are included in â€œProperty and equipment, netâ€ in the Consolidated Balance Sheets.</t>
  </si>
  <si>
    <t>Included in tax benefit recognized is the $5.0 million tax benefit related to the accelerated vesting of restricted stock awards in the 317 day period ended DecemberÂ 28, 2014, as such tax benefit will be deductible for income tax purposes on the Successor tax return for fiscal year 2014.</t>
  </si>
  <si>
    <t>Stock-Based Compensation Arrangements - Stock Option Activity (Details)</t>
  </si>
  <si>
    <t>Share-based Compensation Arrangement by Share-based Payment Award, Options, Nonvested, Number of Shares [Roll Forward]</t>
  </si>
  <si>
    <t>Unvested stock options, February 14, 2014 (in shares)</t>
  </si>
  <si>
    <t>Forfeited (in shares)</t>
  </si>
  <si>
    <t>Unvested stock options, December 28, 2014 (in shares)</t>
  </si>
  <si>
    <t>Stock options expected to vest, December 28, 2014 (in shares)</t>
  </si>
  <si>
    <t>Exercisable stock options, December 28, 2014 (in shares)</t>
  </si>
  <si>
    <t>Stockholders' Equity - Narrative (Details) (USD $)</t>
  </si>
  <si>
    <t>Apr. 30, 2013</t>
  </si>
  <si>
    <t>Oct. 29, 2013</t>
  </si>
  <si>
    <t>Equity, Class of Treasury Stock [Line Items]</t>
  </si>
  <si>
    <t>Common stock issued (shares)</t>
  </si>
  <si>
    <t>Increase in authorized amount</t>
  </si>
  <si>
    <t>Remaining authorized repurchase amount</t>
  </si>
  <si>
    <t>Preferred Class B [Member]</t>
  </si>
  <si>
    <t>Preferred stock authorized (shares)</t>
  </si>
  <si>
    <t>Preferred stock par value (in dollars per share)</t>
  </si>
  <si>
    <t>Preferred stock issued (shares)</t>
  </si>
  <si>
    <t>Preferred stock outstanding (shares)</t>
  </si>
  <si>
    <t>Cash Dividends [Member]</t>
  </si>
  <si>
    <t>Increase in dividends payable (Percent)</t>
  </si>
  <si>
    <t>Quarterly Results of Operations (Unaudited) (Details) (USD $)</t>
  </si>
  <si>
    <t>Quarterly Results of Operations [Line Items]</t>
  </si>
  <si>
    <t>Operating income</t>
  </si>
  <si>
    <t>Consolidating Guarantor Financial Information - Condensed Consolidating Balance Sheet (Details) (USD $)</t>
  </si>
  <si>
    <t>Successor [Member] | Reportable Legal Entities [Member] | Issuer [Member]</t>
  </si>
  <si>
    <t>Successor [Member] | Reportable Legal Entities [Member] | Guarantor [Member]</t>
  </si>
  <si>
    <t>Successor [Member] | Reportable Legal Entities [Member] | Non-Guarantors [Member]</t>
  </si>
  <si>
    <t>Successor [Member] | Eliminations [Member]</t>
  </si>
  <si>
    <t>Predecessor [Member] | Reportable Legal Entities [Member] | Issuer [Member]</t>
  </si>
  <si>
    <t>Predecessor [Member] | Reportable Legal Entities [Member] | Guarantor [Member]</t>
  </si>
  <si>
    <t>Predecessor [Member] | Reportable Legal Entities [Member] | Non-Guarantors [Member]</t>
  </si>
  <si>
    <t>Predecessor [Member] | Eliminations [Member]</t>
  </si>
  <si>
    <t>Consolidating Guarantor Financial Information - Consolidating Statement of Comprehensive Income (Loss) (Details) (USD $)</t>
  </si>
  <si>
    <t>Consolidating Guarantor Financial Information - Consolidating Statement of Cash Flows (Details) (USD $)</t>
  </si>
  <si>
    <t>Cash flows provided by (used in) investing activities:</t>
  </si>
  <si>
    <t>Intercompany Note</t>
  </si>
  <si>
    <t>Acquisition of Franchise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</si>
</sst>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b/>
      <i/>
      <sz val="10"/>
      <color theme="1"/>
      <name val="Inherit"/>
    </font>
    <font>
      <sz val="10"/>
      <color theme="1"/>
      <name val="Inherit"/>
    </font>
    <font>
      <i/>
      <u/>
      <sz val="10"/>
      <color theme="1"/>
      <name val="Inherit"/>
    </font>
    <font>
      <i/>
      <sz val="10"/>
      <color theme="1"/>
      <name val="Inherit"/>
    </font>
    <font>
      <sz val="7"/>
      <color theme="1"/>
      <name val="Inherit"/>
    </font>
    <font>
      <sz val="8"/>
      <color theme="1"/>
      <name val="Inherit"/>
    </font>
    <font>
      <b/>
      <sz val="8"/>
      <color theme="1"/>
      <name val="Inherit"/>
    </font>
    <font>
      <b/>
      <sz val="9"/>
      <color theme="1"/>
      <name val="Inherit"/>
    </font>
    <font>
      <sz val="5"/>
      <color theme="1"/>
      <name val="Inherit"/>
    </font>
    <font>
      <sz val="11"/>
      <color rgb="FF1F497D"/>
      <name val="Inherit"/>
    </font>
    <font>
      <sz val="9"/>
      <color theme="1"/>
      <name val="Inherit"/>
    </font>
    <font>
      <b/>
      <sz val="6"/>
      <color theme="1"/>
      <name val="Inherit"/>
    </font>
    <font>
      <sz val="6"/>
      <color theme="1"/>
      <name val="Inherit"/>
    </font>
    <font>
      <sz val="9.1999999999999993"/>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style="medium">
        <color rgb="FF000000"/>
      </right>
      <top/>
      <bottom/>
      <diagonal/>
    </border>
    <border>
      <left/>
      <right/>
      <top style="medium">
        <color rgb="FF000000"/>
      </top>
      <bottom style="medium">
        <color rgb="FF000000"/>
      </bottom>
      <diagonal/>
    </border>
    <border>
      <left style="medium">
        <color rgb="FF000000"/>
      </left>
      <right/>
      <top/>
      <bottom/>
      <diagonal/>
    </border>
    <border>
      <left/>
      <right style="thick">
        <color rgb="FF000000"/>
      </right>
      <top/>
      <bottom/>
      <diagonal/>
    </border>
    <border>
      <left/>
      <right style="thick">
        <color rgb="FF000000"/>
      </right>
      <top/>
      <bottom style="medium">
        <color rgb="FF000000"/>
      </bottom>
      <diagonal/>
    </border>
    <border>
      <left/>
      <right style="thick">
        <color rgb="FF000000"/>
      </right>
      <top/>
      <bottom style="double">
        <color rgb="FF000000"/>
      </bottom>
      <diagonal/>
    </border>
    <border>
      <left style="thick">
        <color rgb="FF000000"/>
      </left>
      <right/>
      <top/>
      <bottom/>
      <diagonal/>
    </border>
    <border>
      <left/>
      <right style="thick">
        <color rgb="FF000000"/>
      </right>
      <top style="medium">
        <color rgb="FF000000"/>
      </top>
      <bottom/>
      <diagonal/>
    </border>
    <border>
      <left/>
      <right style="thick">
        <color rgb="FF000000"/>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3"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20" fillId="0" borderId="0" xfId="0" applyFont="1" applyAlignment="1">
      <alignment wrapText="1"/>
    </xf>
    <xf numFmtId="0" fontId="22" fillId="0" borderId="0" xfId="0" applyFont="1" applyAlignment="1">
      <alignment horizontal="left" wrapText="1"/>
    </xf>
    <xf numFmtId="0" fontId="22" fillId="0" borderId="0" xfId="0" applyFont="1" applyAlignment="1">
      <alignment wrapText="1"/>
    </xf>
    <xf numFmtId="0" fontId="19" fillId="0" borderId="0" xfId="0" applyFont="1" applyAlignment="1">
      <alignment wrapText="1"/>
    </xf>
    <xf numFmtId="0" fontId="22" fillId="33" borderId="0" xfId="0" applyFont="1" applyFill="1" applyAlignment="1">
      <alignment horizontal="left" vertical="top" wrapText="1"/>
    </xf>
    <xf numFmtId="0" fontId="22" fillId="33" borderId="0" xfId="0" applyFont="1" applyFill="1" applyAlignment="1">
      <alignment horizontal="left" wrapText="1"/>
    </xf>
    <xf numFmtId="0" fontId="22" fillId="0" borderId="0" xfId="0" applyFont="1" applyAlignment="1">
      <alignment horizontal="left" vertical="top" wrapText="1"/>
    </xf>
    <xf numFmtId="0" fontId="19" fillId="0" borderId="0" xfId="0" applyFont="1" applyAlignment="1">
      <alignment wrapText="1"/>
    </xf>
    <xf numFmtId="0" fontId="21" fillId="0" borderId="0" xfId="0" applyFont="1" applyAlignment="1">
      <alignment horizontal="lef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left" wrapText="1"/>
    </xf>
    <xf numFmtId="0" fontId="22" fillId="0" borderId="0" xfId="0" applyFont="1" applyAlignment="1">
      <alignment wrapText="1"/>
    </xf>
    <xf numFmtId="0" fontId="21" fillId="0" borderId="0" xfId="0" applyFont="1" applyAlignment="1">
      <alignment horizontal="left" wrapText="1"/>
    </xf>
    <xf numFmtId="0" fontId="23" fillId="0" borderId="0" xfId="0" applyFont="1" applyAlignment="1">
      <alignment wrapText="1"/>
    </xf>
    <xf numFmtId="0" fontId="22" fillId="33" borderId="0" xfId="0" applyFont="1" applyFill="1" applyAlignment="1">
      <alignment wrapText="1"/>
    </xf>
    <xf numFmtId="0" fontId="22" fillId="0" borderId="0" xfId="0" applyFont="1" applyAlignment="1">
      <alignment horizontal="right" wrapText="1"/>
    </xf>
    <xf numFmtId="0" fontId="22" fillId="33" borderId="0" xfId="0" applyFont="1" applyFill="1" applyAlignment="1">
      <alignment horizontal="right" wrapText="1"/>
    </xf>
    <xf numFmtId="0" fontId="22" fillId="0" borderId="10" xfId="0" applyFont="1" applyBorder="1" applyAlignment="1">
      <alignment horizontal="right" wrapText="1"/>
    </xf>
    <xf numFmtId="0" fontId="22" fillId="0" borderId="10" xfId="0" applyFont="1" applyBorder="1" applyAlignment="1">
      <alignment horizontal="left" wrapText="1"/>
    </xf>
    <xf numFmtId="0" fontId="22" fillId="0" borderId="12" xfId="0" applyFont="1" applyBorder="1" applyAlignment="1">
      <alignment wrapText="1"/>
    </xf>
    <xf numFmtId="0" fontId="22" fillId="33" borderId="0" xfId="0" applyFont="1" applyFill="1" applyAlignment="1">
      <alignment horizontal="left" wrapText="1"/>
    </xf>
    <xf numFmtId="3" fontId="22" fillId="33" borderId="0" xfId="0" applyNumberFormat="1" applyFont="1" applyFill="1" applyAlignment="1">
      <alignment horizontal="right" wrapText="1"/>
    </xf>
    <xf numFmtId="0" fontId="22" fillId="33" borderId="0" xfId="0" applyFont="1" applyFill="1" applyAlignment="1">
      <alignment wrapText="1"/>
    </xf>
    <xf numFmtId="3" fontId="22" fillId="0" borderId="0" xfId="0" applyNumberFormat="1" applyFont="1" applyAlignment="1">
      <alignment horizontal="right" wrapText="1"/>
    </xf>
    <xf numFmtId="0" fontId="22" fillId="0" borderId="0" xfId="0" applyFont="1" applyAlignment="1">
      <alignment horizontal="right" wrapText="1"/>
    </xf>
    <xf numFmtId="0" fontId="22" fillId="33" borderId="0" xfId="0" applyFont="1" applyFill="1" applyAlignment="1">
      <alignment horizontal="right" wrapText="1"/>
    </xf>
    <xf numFmtId="0" fontId="22" fillId="0" borderId="10" xfId="0" applyFont="1" applyBorder="1" applyAlignment="1">
      <alignment horizontal="right" wrapText="1"/>
    </xf>
    <xf numFmtId="3" fontId="22" fillId="33" borderId="12" xfId="0" applyNumberFormat="1" applyFont="1" applyFill="1" applyBorder="1" applyAlignment="1">
      <alignment horizontal="right" wrapText="1"/>
    </xf>
    <xf numFmtId="3" fontId="22" fillId="33" borderId="10" xfId="0" applyNumberFormat="1" applyFont="1" applyFill="1" applyBorder="1" applyAlignment="1">
      <alignment horizontal="right" wrapText="1"/>
    </xf>
    <xf numFmtId="0" fontId="22" fillId="33" borderId="12" xfId="0" applyFont="1" applyFill="1" applyBorder="1" applyAlignment="1">
      <alignment wrapText="1"/>
    </xf>
    <xf numFmtId="0" fontId="22" fillId="33" borderId="10" xfId="0" applyFont="1" applyFill="1" applyBorder="1" applyAlignment="1">
      <alignment wrapText="1"/>
    </xf>
    <xf numFmtId="0" fontId="22" fillId="0" borderId="12" xfId="0" applyFont="1" applyBorder="1" applyAlignment="1">
      <alignment horizontal="left" wrapText="1"/>
    </xf>
    <xf numFmtId="0" fontId="22" fillId="0" borderId="13" xfId="0" applyFont="1" applyBorder="1" applyAlignment="1">
      <alignment horizontal="left" wrapText="1"/>
    </xf>
    <xf numFmtId="3" fontId="22" fillId="0" borderId="12" xfId="0" applyNumberFormat="1" applyFont="1" applyBorder="1" applyAlignment="1">
      <alignment horizontal="right" wrapText="1"/>
    </xf>
    <xf numFmtId="3" fontId="22" fillId="0" borderId="13" xfId="0" applyNumberFormat="1" applyFont="1" applyBorder="1" applyAlignment="1">
      <alignment horizontal="right" wrapText="1"/>
    </xf>
    <xf numFmtId="0" fontId="22" fillId="0" borderId="12" xfId="0" applyFont="1" applyBorder="1" applyAlignment="1">
      <alignment wrapText="1"/>
    </xf>
    <xf numFmtId="0" fontId="22" fillId="0" borderId="13" xfId="0" applyFont="1" applyBorder="1" applyAlignment="1">
      <alignment wrapText="1"/>
    </xf>
    <xf numFmtId="0" fontId="27" fillId="0" borderId="10" xfId="0" applyFont="1" applyBorder="1" applyAlignment="1">
      <alignment horizontal="center" wrapText="1"/>
    </xf>
    <xf numFmtId="0" fontId="27" fillId="0" borderId="10" xfId="0" applyFont="1" applyBorder="1" applyAlignment="1">
      <alignment horizontal="center" wrapText="1"/>
    </xf>
    <xf numFmtId="0" fontId="27" fillId="0" borderId="0" xfId="0" applyFont="1" applyAlignment="1">
      <alignment horizontal="center" wrapText="1"/>
    </xf>
    <xf numFmtId="0" fontId="27" fillId="0" borderId="12" xfId="0" applyFont="1" applyBorder="1" applyAlignment="1">
      <alignment horizontal="center" wrapText="1"/>
    </xf>
    <xf numFmtId="0" fontId="22" fillId="0" borderId="10" xfId="0" applyFont="1" applyBorder="1" applyAlignment="1">
      <alignment wrapText="1"/>
    </xf>
    <xf numFmtId="0" fontId="26" fillId="0" borderId="0" xfId="0" applyFont="1" applyAlignment="1">
      <alignment wrapText="1"/>
    </xf>
    <xf numFmtId="0" fontId="22" fillId="33" borderId="12" xfId="0" applyFont="1" applyFill="1" applyBorder="1" applyAlignment="1">
      <alignment horizontal="left" wrapText="1"/>
    </xf>
    <xf numFmtId="0" fontId="22" fillId="33" borderId="12" xfId="0" applyFont="1" applyFill="1" applyBorder="1" applyAlignment="1">
      <alignment wrapText="1"/>
    </xf>
    <xf numFmtId="0" fontId="22" fillId="33" borderId="10" xfId="0" applyFont="1" applyFill="1" applyBorder="1" applyAlignment="1">
      <alignment horizontal="right" wrapText="1"/>
    </xf>
    <xf numFmtId="3" fontId="22" fillId="0" borderId="10" xfId="0" applyNumberFormat="1" applyFont="1" applyBorder="1" applyAlignment="1">
      <alignment horizontal="right" wrapText="1"/>
    </xf>
    <xf numFmtId="0" fontId="22" fillId="33" borderId="12" xfId="0" applyFont="1" applyFill="1" applyBorder="1" applyAlignment="1">
      <alignment horizontal="left" wrapText="1"/>
    </xf>
    <xf numFmtId="0" fontId="22" fillId="33" borderId="13" xfId="0" applyFont="1" applyFill="1" applyBorder="1" applyAlignment="1">
      <alignment horizontal="left" wrapText="1"/>
    </xf>
    <xf numFmtId="3" fontId="22" fillId="33" borderId="13" xfId="0" applyNumberFormat="1" applyFont="1" applyFill="1" applyBorder="1" applyAlignment="1">
      <alignment horizontal="right" wrapText="1"/>
    </xf>
    <xf numFmtId="0" fontId="22" fillId="33" borderId="13" xfId="0" applyFont="1" applyFill="1" applyBorder="1" applyAlignment="1">
      <alignment wrapText="1"/>
    </xf>
    <xf numFmtId="0" fontId="22" fillId="0" borderId="14" xfId="0" applyFont="1" applyBorder="1" applyAlignment="1">
      <alignment wrapText="1"/>
    </xf>
    <xf numFmtId="0" fontId="26" fillId="0" borderId="0" xfId="0" applyFont="1" applyAlignment="1">
      <alignment horizontal="left" wrapText="1"/>
    </xf>
    <xf numFmtId="0" fontId="22" fillId="0" borderId="10" xfId="0" applyFont="1" applyBorder="1" applyAlignment="1">
      <alignment wrapText="1"/>
    </xf>
    <xf numFmtId="0" fontId="28" fillId="0" borderId="10" xfId="0" applyFont="1" applyBorder="1" applyAlignment="1">
      <alignment horizontal="center" wrapText="1"/>
    </xf>
    <xf numFmtId="0" fontId="28" fillId="0" borderId="16" xfId="0" applyFont="1" applyBorder="1" applyAlignment="1">
      <alignment horizontal="center" wrapText="1"/>
    </xf>
    <xf numFmtId="0" fontId="22" fillId="33" borderId="0" xfId="0" applyFont="1" applyFill="1" applyAlignment="1">
      <alignment horizontal="left" vertical="top" wrapText="1"/>
    </xf>
    <xf numFmtId="0" fontId="22" fillId="33" borderId="15" xfId="0" applyFont="1" applyFill="1" applyBorder="1" applyAlignment="1">
      <alignment wrapText="1"/>
    </xf>
    <xf numFmtId="0" fontId="22" fillId="33" borderId="17" xfId="0" applyFont="1" applyFill="1" applyBorder="1" applyAlignment="1">
      <alignment wrapText="1"/>
    </xf>
    <xf numFmtId="0" fontId="22" fillId="0" borderId="0" xfId="0" applyFont="1" applyAlignment="1">
      <alignment horizontal="left" vertical="top" wrapText="1"/>
    </xf>
    <xf numFmtId="0" fontId="22" fillId="0" borderId="15" xfId="0" applyFont="1" applyBorder="1" applyAlignment="1">
      <alignment wrapText="1"/>
    </xf>
    <xf numFmtId="0" fontId="22" fillId="0" borderId="17" xfId="0" applyFont="1" applyBorder="1" applyAlignment="1">
      <alignment wrapText="1"/>
    </xf>
    <xf numFmtId="0" fontId="22" fillId="33" borderId="17" xfId="0" applyFont="1" applyFill="1" applyBorder="1" applyAlignment="1">
      <alignment wrapText="1"/>
    </xf>
    <xf numFmtId="0" fontId="22" fillId="0" borderId="17" xfId="0" applyFont="1" applyBorder="1" applyAlignment="1">
      <alignment wrapText="1"/>
    </xf>
    <xf numFmtId="0" fontId="22" fillId="0" borderId="0" xfId="0" applyFont="1" applyAlignment="1">
      <alignment horizontal="left" vertical="top" wrapText="1" indent="3"/>
    </xf>
    <xf numFmtId="0" fontId="22" fillId="33" borderId="0" xfId="0" applyFont="1" applyFill="1" applyAlignment="1">
      <alignment horizontal="left" vertical="top" wrapText="1" indent="3"/>
    </xf>
    <xf numFmtId="0" fontId="26" fillId="0" borderId="0" xfId="0" applyFont="1" applyAlignment="1">
      <alignment horizontal="left" wrapText="1"/>
    </xf>
    <xf numFmtId="3" fontId="22" fillId="33" borderId="0" xfId="0" applyNumberFormat="1" applyFont="1" applyFill="1" applyBorder="1" applyAlignment="1">
      <alignment horizontal="right" wrapText="1"/>
    </xf>
    <xf numFmtId="0" fontId="22" fillId="33" borderId="0" xfId="0" applyFont="1" applyFill="1" applyBorder="1" applyAlignment="1">
      <alignment wrapText="1"/>
    </xf>
    <xf numFmtId="0" fontId="22" fillId="33" borderId="0" xfId="0" applyFont="1" applyFill="1" applyAlignment="1">
      <alignment horizontal="left" vertical="top" wrapText="1" indent="3"/>
    </xf>
    <xf numFmtId="0" fontId="22" fillId="0" borderId="0" xfId="0" applyFont="1" applyAlignment="1">
      <alignment horizontal="left" vertical="top" wrapText="1" indent="3"/>
    </xf>
    <xf numFmtId="0" fontId="22" fillId="0" borderId="0" xfId="0" applyFont="1" applyAlignment="1">
      <alignment horizontal="left" vertical="top" wrapText="1" indent="6"/>
    </xf>
    <xf numFmtId="0" fontId="20" fillId="33" borderId="0" xfId="0" applyFont="1" applyFill="1" applyAlignment="1">
      <alignment horizontal="left" wrapText="1"/>
    </xf>
    <xf numFmtId="0" fontId="20" fillId="0" borderId="0" xfId="0" applyFont="1" applyAlignment="1">
      <alignment horizontal="left" wrapText="1"/>
    </xf>
    <xf numFmtId="0" fontId="22" fillId="33" borderId="14" xfId="0" applyFont="1" applyFill="1" applyBorder="1" applyAlignment="1">
      <alignment wrapText="1"/>
    </xf>
    <xf numFmtId="0" fontId="26" fillId="0" borderId="0" xfId="0" applyFont="1" applyAlignment="1">
      <alignment vertical="top" wrapText="1"/>
    </xf>
    <xf numFmtId="0" fontId="22" fillId="33" borderId="12" xfId="0" applyFont="1" applyFill="1" applyBorder="1" applyAlignment="1">
      <alignment horizontal="right" wrapText="1"/>
    </xf>
    <xf numFmtId="0" fontId="27" fillId="0" borderId="16" xfId="0" applyFont="1" applyBorder="1" applyAlignment="1">
      <alignment horizontal="center" wrapText="1"/>
    </xf>
    <xf numFmtId="0" fontId="22" fillId="0" borderId="10" xfId="0" applyFont="1" applyBorder="1" applyAlignment="1">
      <alignment horizontal="left" wrapText="1"/>
    </xf>
    <xf numFmtId="0" fontId="22" fillId="33" borderId="12" xfId="0" applyFont="1" applyFill="1" applyBorder="1" applyAlignment="1">
      <alignment horizontal="right" wrapText="1"/>
    </xf>
    <xf numFmtId="0" fontId="22" fillId="33" borderId="13" xfId="0" applyFont="1" applyFill="1" applyBorder="1" applyAlignment="1">
      <alignment horizontal="right" wrapText="1"/>
    </xf>
    <xf numFmtId="0" fontId="20" fillId="0" borderId="10" xfId="0" applyFont="1" applyBorder="1" applyAlignment="1">
      <alignment horizontal="center" wrapText="1"/>
    </xf>
    <xf numFmtId="0" fontId="29" fillId="0" borderId="0" xfId="0" applyFont="1" applyAlignment="1">
      <alignment wrapText="1"/>
    </xf>
    <xf numFmtId="0" fontId="22" fillId="0" borderId="0" xfId="0" applyFont="1" applyAlignment="1">
      <alignment horizontal="left" wrapText="1" indent="5"/>
    </xf>
    <xf numFmtId="0" fontId="22" fillId="33" borderId="18" xfId="0" applyFont="1" applyFill="1" applyBorder="1" applyAlignment="1">
      <alignment wrapText="1"/>
    </xf>
    <xf numFmtId="0" fontId="22" fillId="33" borderId="21" xfId="0" applyFont="1" applyFill="1" applyBorder="1" applyAlignment="1">
      <alignment wrapText="1"/>
    </xf>
    <xf numFmtId="0" fontId="22" fillId="0" borderId="18" xfId="0" applyFont="1" applyBorder="1" applyAlignment="1">
      <alignment wrapText="1"/>
    </xf>
    <xf numFmtId="0" fontId="22" fillId="0" borderId="21" xfId="0" applyFont="1" applyBorder="1" applyAlignment="1">
      <alignment wrapText="1"/>
    </xf>
    <xf numFmtId="0" fontId="22" fillId="33" borderId="19" xfId="0" applyFont="1" applyFill="1" applyBorder="1" applyAlignment="1">
      <alignment wrapText="1"/>
    </xf>
    <xf numFmtId="0" fontId="22" fillId="0" borderId="22" xfId="0" applyFont="1" applyBorder="1" applyAlignment="1">
      <alignment wrapText="1"/>
    </xf>
    <xf numFmtId="0" fontId="22" fillId="0" borderId="20" xfId="0" applyFont="1" applyBorder="1" applyAlignment="1">
      <alignment wrapText="1"/>
    </xf>
    <xf numFmtId="0" fontId="22" fillId="33" borderId="23" xfId="0" applyFont="1" applyFill="1" applyBorder="1" applyAlignment="1">
      <alignment wrapText="1"/>
    </xf>
    <xf numFmtId="0" fontId="22" fillId="33" borderId="12" xfId="0" applyFont="1" applyFill="1" applyBorder="1" applyAlignment="1">
      <alignment horizontal="left" vertical="top" wrapText="1"/>
    </xf>
    <xf numFmtId="0" fontId="22" fillId="33" borderId="13" xfId="0" applyFont="1" applyFill="1" applyBorder="1" applyAlignment="1">
      <alignment horizontal="left" vertical="top" wrapText="1"/>
    </xf>
    <xf numFmtId="3" fontId="22" fillId="33" borderId="12" xfId="0" applyNumberFormat="1" applyFont="1" applyFill="1" applyBorder="1" applyAlignment="1">
      <alignment horizontal="right" vertical="top" wrapText="1"/>
    </xf>
    <xf numFmtId="3" fontId="22" fillId="33" borderId="13" xfId="0" applyNumberFormat="1" applyFont="1" applyFill="1" applyBorder="1" applyAlignment="1">
      <alignment horizontal="right" vertical="top" wrapText="1"/>
    </xf>
    <xf numFmtId="15" fontId="27" fillId="0" borderId="16" xfId="0" applyNumberFormat="1" applyFont="1" applyBorder="1" applyAlignment="1">
      <alignment horizontal="center" wrapText="1"/>
    </xf>
    <xf numFmtId="15" fontId="27" fillId="0" borderId="10" xfId="0" applyNumberFormat="1" applyFont="1" applyBorder="1" applyAlignment="1">
      <alignment horizontal="center" wrapText="1"/>
    </xf>
    <xf numFmtId="0" fontId="22" fillId="33" borderId="0" xfId="0" applyFont="1" applyFill="1" applyAlignment="1">
      <alignment vertical="top" wrapText="1"/>
    </xf>
    <xf numFmtId="0" fontId="26" fillId="0" borderId="0" xfId="0" applyFont="1" applyAlignment="1">
      <alignment horizontal="left" vertical="top" wrapText="1"/>
    </xf>
    <xf numFmtId="0" fontId="27" fillId="0" borderId="0" xfId="0" applyFont="1" applyAlignment="1">
      <alignment horizontal="left" wrapText="1"/>
    </xf>
    <xf numFmtId="0" fontId="22" fillId="0" borderId="0" xfId="0" applyFont="1" applyAlignment="1">
      <alignment horizontal="justify" wrapText="1"/>
    </xf>
    <xf numFmtId="0" fontId="22" fillId="33" borderId="10" xfId="0" applyFont="1" applyFill="1" applyBorder="1" applyAlignment="1">
      <alignment horizontal="left" wrapText="1"/>
    </xf>
    <xf numFmtId="0" fontId="22" fillId="0" borderId="11" xfId="0" applyFont="1" applyBorder="1" applyAlignment="1">
      <alignment wrapText="1"/>
    </xf>
    <xf numFmtId="0" fontId="22" fillId="0" borderId="11" xfId="0" applyFont="1" applyBorder="1" applyAlignment="1">
      <alignment horizontal="right" wrapText="1"/>
    </xf>
    <xf numFmtId="0" fontId="22" fillId="0" borderId="11" xfId="0" applyFont="1" applyBorder="1" applyAlignment="1">
      <alignment horizontal="left" wrapText="1"/>
    </xf>
    <xf numFmtId="15" fontId="27" fillId="0" borderId="10" xfId="0" applyNumberFormat="1" applyFont="1" applyBorder="1" applyAlignment="1">
      <alignment horizontal="center" vertical="top" wrapText="1"/>
    </xf>
    <xf numFmtId="0" fontId="22" fillId="33" borderId="10" xfId="0" applyFont="1" applyFill="1" applyBorder="1" applyAlignment="1">
      <alignment horizontal="left" wrapText="1"/>
    </xf>
    <xf numFmtId="0" fontId="22" fillId="33" borderId="0" xfId="0" applyFont="1" applyFill="1" applyAlignment="1">
      <alignment horizontal="left" vertical="top" wrapText="1" indent="5"/>
    </xf>
    <xf numFmtId="0" fontId="22" fillId="33" borderId="13" xfId="0" applyFont="1" applyFill="1" applyBorder="1" applyAlignment="1">
      <alignment horizontal="left" wrapText="1"/>
    </xf>
    <xf numFmtId="0" fontId="22" fillId="33" borderId="13" xfId="0" applyFont="1" applyFill="1" applyBorder="1" applyAlignment="1">
      <alignment horizontal="right" wrapText="1"/>
    </xf>
    <xf numFmtId="0" fontId="22" fillId="0" borderId="16" xfId="0" applyFont="1" applyBorder="1" applyAlignment="1">
      <alignment horizontal="right" wrapText="1"/>
    </xf>
    <xf numFmtId="0" fontId="31" fillId="0" borderId="0" xfId="0" applyFont="1" applyAlignment="1">
      <alignment horizontal="left" wrapText="1"/>
    </xf>
    <xf numFmtId="0" fontId="31" fillId="0" borderId="0" xfId="0" applyFont="1" applyAlignment="1">
      <alignment vertical="top" wrapText="1"/>
    </xf>
    <xf numFmtId="0" fontId="31" fillId="0" borderId="0" xfId="0" applyFont="1" applyAlignment="1">
      <alignment horizontal="left" vertical="top" wrapText="1"/>
    </xf>
    <xf numFmtId="0" fontId="19" fillId="0" borderId="0" xfId="0" applyFont="1" applyAlignment="1">
      <alignment horizontal="left" wrapText="1"/>
    </xf>
    <xf numFmtId="0" fontId="31" fillId="0" borderId="0" xfId="0" applyFont="1" applyAlignment="1">
      <alignment horizontal="left" wrapText="1"/>
    </xf>
    <xf numFmtId="0" fontId="20" fillId="0" borderId="0" xfId="0" applyFont="1" applyAlignment="1">
      <alignment horizontal="center" wrapText="1"/>
    </xf>
    <xf numFmtId="3" fontId="22" fillId="0" borderId="14" xfId="0" applyNumberFormat="1" applyFont="1" applyBorder="1" applyAlignment="1">
      <alignment horizontal="right" wrapText="1"/>
    </xf>
    <xf numFmtId="0" fontId="28" fillId="0" borderId="0" xfId="0" applyFont="1" applyAlignment="1">
      <alignment horizontal="center" wrapText="1"/>
    </xf>
    <xf numFmtId="0" fontId="28" fillId="0" borderId="12" xfId="0" applyFont="1" applyBorder="1" applyAlignment="1">
      <alignment horizontal="center" wrapText="1"/>
    </xf>
    <xf numFmtId="0" fontId="22" fillId="0" borderId="0" xfId="0" applyFont="1" applyBorder="1" applyAlignment="1">
      <alignment wrapText="1"/>
    </xf>
    <xf numFmtId="0" fontId="22" fillId="0" borderId="12" xfId="0" applyFont="1" applyBorder="1" applyAlignment="1">
      <alignment horizontal="right" wrapText="1"/>
    </xf>
    <xf numFmtId="0" fontId="22" fillId="0" borderId="13" xfId="0" applyFont="1" applyBorder="1" applyAlignment="1">
      <alignment horizontal="right" wrapText="1"/>
    </xf>
    <xf numFmtId="0" fontId="22" fillId="33" borderId="14" xfId="0" applyFont="1" applyFill="1" applyBorder="1" applyAlignment="1">
      <alignment horizontal="left" wrapText="1"/>
    </xf>
    <xf numFmtId="3" fontId="22" fillId="33" borderId="14" xfId="0" applyNumberFormat="1" applyFont="1" applyFill="1" applyBorder="1" applyAlignment="1">
      <alignment horizontal="right" wrapText="1"/>
    </xf>
    <xf numFmtId="0" fontId="22" fillId="33" borderId="14" xfId="0" applyFont="1" applyFill="1" applyBorder="1" applyAlignment="1">
      <alignment horizontal="right" wrapText="1"/>
    </xf>
    <xf numFmtId="15" fontId="28" fillId="0" borderId="0" xfId="0" applyNumberFormat="1" applyFont="1" applyAlignment="1">
      <alignment horizontal="center" wrapText="1"/>
    </xf>
    <xf numFmtId="15" fontId="28" fillId="0" borderId="10" xfId="0" applyNumberFormat="1" applyFont="1" applyBorder="1" applyAlignment="1">
      <alignment horizontal="center" wrapText="1"/>
    </xf>
    <xf numFmtId="0" fontId="31" fillId="0" borderId="0" xfId="0" applyFont="1" applyAlignment="1">
      <alignment wrapText="1"/>
    </xf>
    <xf numFmtId="0" fontId="31" fillId="33" borderId="0" xfId="0" applyFont="1" applyFill="1" applyAlignment="1">
      <alignment horizontal="left" vertical="top" wrapText="1"/>
    </xf>
    <xf numFmtId="0" fontId="31" fillId="33" borderId="0" xfId="0" applyFont="1" applyFill="1" applyAlignment="1">
      <alignment horizontal="left" wrapText="1"/>
    </xf>
    <xf numFmtId="3" fontId="31" fillId="33" borderId="0" xfId="0" applyNumberFormat="1" applyFont="1" applyFill="1" applyAlignment="1">
      <alignment horizontal="right" wrapText="1"/>
    </xf>
    <xf numFmtId="0" fontId="31" fillId="0" borderId="0" xfId="0" applyFont="1" applyAlignment="1">
      <alignment horizontal="left" vertical="top" wrapText="1"/>
    </xf>
    <xf numFmtId="3" fontId="31" fillId="0" borderId="0" xfId="0" applyNumberFormat="1" applyFont="1" applyAlignment="1">
      <alignment horizontal="right" wrapText="1"/>
    </xf>
    <xf numFmtId="3" fontId="31" fillId="0" borderId="10" xfId="0" applyNumberFormat="1" applyFont="1" applyBorder="1" applyAlignment="1">
      <alignment horizontal="right" wrapText="1"/>
    </xf>
    <xf numFmtId="0" fontId="31" fillId="33" borderId="0" xfId="0" applyFont="1" applyFill="1" applyAlignment="1">
      <alignment horizontal="left" vertical="top" wrapText="1" indent="3"/>
    </xf>
    <xf numFmtId="3" fontId="31" fillId="33" borderId="12" xfId="0" applyNumberFormat="1" applyFont="1" applyFill="1" applyBorder="1" applyAlignment="1">
      <alignment horizontal="right" wrapText="1"/>
    </xf>
    <xf numFmtId="0" fontId="31" fillId="0" borderId="0" xfId="0" applyFont="1" applyAlignment="1">
      <alignment horizontal="left" vertical="top" wrapText="1" indent="3"/>
    </xf>
    <xf numFmtId="0" fontId="31" fillId="0" borderId="0" xfId="0" applyFont="1" applyAlignment="1">
      <alignment horizontal="right" wrapText="1"/>
    </xf>
    <xf numFmtId="0" fontId="31" fillId="0" borderId="10" xfId="0" applyFont="1" applyBorder="1" applyAlignment="1">
      <alignment horizontal="right" wrapText="1"/>
    </xf>
    <xf numFmtId="0" fontId="31" fillId="33" borderId="12" xfId="0" applyFont="1" applyFill="1" applyBorder="1" applyAlignment="1">
      <alignment horizontal="left" wrapText="1"/>
    </xf>
    <xf numFmtId="0" fontId="31" fillId="33" borderId="0" xfId="0" applyFont="1" applyFill="1" applyAlignment="1">
      <alignment wrapText="1"/>
    </xf>
    <xf numFmtId="0" fontId="31" fillId="33" borderId="0" xfId="0" applyFont="1" applyFill="1" applyAlignment="1">
      <alignment horizontal="right" wrapText="1"/>
    </xf>
    <xf numFmtId="3" fontId="31" fillId="33" borderId="10" xfId="0" applyNumberFormat="1" applyFont="1" applyFill="1" applyBorder="1" applyAlignment="1">
      <alignment horizontal="right" wrapText="1"/>
    </xf>
    <xf numFmtId="3" fontId="31" fillId="0" borderId="12" xfId="0" applyNumberFormat="1" applyFont="1" applyBorder="1" applyAlignment="1">
      <alignment horizontal="right" wrapText="1"/>
    </xf>
    <xf numFmtId="0" fontId="31" fillId="0" borderId="12" xfId="0" applyFont="1" applyBorder="1" applyAlignment="1">
      <alignment horizontal="left" wrapText="1"/>
    </xf>
    <xf numFmtId="0" fontId="26" fillId="33" borderId="0" xfId="0" applyFont="1" applyFill="1" applyAlignment="1">
      <alignment horizontal="left" vertical="top" wrapText="1"/>
    </xf>
    <xf numFmtId="0" fontId="26" fillId="33" borderId="0" xfId="0" applyFont="1" applyFill="1" applyAlignment="1">
      <alignment horizontal="left" wrapText="1"/>
    </xf>
    <xf numFmtId="0" fontId="27" fillId="0" borderId="16" xfId="0" applyFont="1" applyBorder="1" applyAlignment="1">
      <alignment horizontal="center" vertical="top" wrapText="1"/>
    </xf>
    <xf numFmtId="0" fontId="26" fillId="0" borderId="0" xfId="0" applyFont="1" applyAlignment="1">
      <alignment horizontal="left" vertical="top" wrapText="1" indent="3"/>
    </xf>
    <xf numFmtId="3" fontId="26" fillId="0" borderId="0" xfId="0" applyNumberFormat="1" applyFont="1" applyAlignment="1">
      <alignment horizontal="right" wrapText="1"/>
    </xf>
    <xf numFmtId="0" fontId="26" fillId="0" borderId="0" xfId="0" applyFont="1" applyAlignment="1">
      <alignment horizontal="right" wrapText="1"/>
    </xf>
    <xf numFmtId="0" fontId="26" fillId="33" borderId="0" xfId="0" applyFont="1" applyFill="1" applyAlignment="1">
      <alignment horizontal="left" vertical="top" wrapText="1" indent="3"/>
    </xf>
    <xf numFmtId="3" fontId="26" fillId="33" borderId="0" xfId="0" applyNumberFormat="1" applyFont="1" applyFill="1" applyAlignment="1">
      <alignment horizontal="right" wrapText="1"/>
    </xf>
    <xf numFmtId="0" fontId="26" fillId="33" borderId="0" xfId="0" applyFont="1" applyFill="1" applyAlignment="1">
      <alignment horizontal="right" wrapText="1"/>
    </xf>
    <xf numFmtId="0" fontId="26" fillId="33" borderId="0" xfId="0" applyFont="1" applyFill="1" applyAlignment="1">
      <alignment horizontal="left" wrapText="1"/>
    </xf>
    <xf numFmtId="3" fontId="26" fillId="33" borderId="10" xfId="0" applyNumberFormat="1" applyFont="1" applyFill="1" applyBorder="1" applyAlignment="1">
      <alignment horizontal="right" wrapText="1"/>
    </xf>
    <xf numFmtId="0" fontId="26" fillId="33" borderId="10" xfId="0" applyFont="1" applyFill="1" applyBorder="1" applyAlignment="1">
      <alignment horizontal="right" wrapText="1"/>
    </xf>
    <xf numFmtId="0" fontId="26" fillId="0" borderId="0" xfId="0" applyFont="1" applyAlignment="1">
      <alignment horizontal="left" vertical="top" wrapText="1" indent="5"/>
    </xf>
    <xf numFmtId="3" fontId="26" fillId="0" borderId="12" xfId="0" applyNumberFormat="1" applyFont="1" applyBorder="1" applyAlignment="1">
      <alignment horizontal="right" wrapText="1"/>
    </xf>
    <xf numFmtId="3" fontId="26" fillId="0" borderId="0" xfId="0" applyNumberFormat="1" applyFont="1" applyBorder="1" applyAlignment="1">
      <alignment horizontal="right" wrapText="1"/>
    </xf>
    <xf numFmtId="0" fontId="26" fillId="0" borderId="12" xfId="0" applyFont="1" applyBorder="1" applyAlignment="1">
      <alignment horizontal="right" wrapText="1"/>
    </xf>
    <xf numFmtId="0" fontId="26" fillId="0" borderId="0" xfId="0" applyFont="1" applyBorder="1" applyAlignment="1">
      <alignment horizontal="right" wrapText="1"/>
    </xf>
    <xf numFmtId="0" fontId="26" fillId="0" borderId="12" xfId="0" applyFont="1" applyBorder="1" applyAlignment="1">
      <alignment horizontal="left" wrapText="1"/>
    </xf>
    <xf numFmtId="0" fontId="26" fillId="0" borderId="0" xfId="0" applyFont="1" applyBorder="1" applyAlignment="1">
      <alignment horizontal="left" wrapText="1"/>
    </xf>
    <xf numFmtId="0" fontId="26" fillId="33" borderId="0" xfId="0" applyFont="1" applyFill="1" applyAlignment="1">
      <alignment horizontal="left" vertical="top" wrapText="1"/>
    </xf>
    <xf numFmtId="0" fontId="26" fillId="0" borderId="0" xfId="0" applyFont="1" applyAlignment="1">
      <alignment horizontal="left" vertical="top" wrapText="1"/>
    </xf>
    <xf numFmtId="3" fontId="26" fillId="0" borderId="10" xfId="0" applyNumberFormat="1" applyFont="1" applyBorder="1" applyAlignment="1">
      <alignment horizontal="right" wrapText="1"/>
    </xf>
    <xf numFmtId="0" fontId="26" fillId="0" borderId="10" xfId="0" applyFont="1" applyBorder="1" applyAlignment="1">
      <alignment horizontal="right" wrapText="1"/>
    </xf>
    <xf numFmtId="0" fontId="26" fillId="33" borderId="0" xfId="0" applyFont="1" applyFill="1" applyAlignment="1">
      <alignment horizontal="left" vertical="top" wrapText="1" indent="5"/>
    </xf>
    <xf numFmtId="0" fontId="26" fillId="33" borderId="12" xfId="0" applyFont="1" applyFill="1" applyBorder="1" applyAlignment="1">
      <alignment horizontal="left" wrapText="1"/>
    </xf>
    <xf numFmtId="0" fontId="26" fillId="33" borderId="13" xfId="0" applyFont="1" applyFill="1" applyBorder="1" applyAlignment="1">
      <alignment horizontal="left" wrapText="1"/>
    </xf>
    <xf numFmtId="3" fontId="26" fillId="33" borderId="12" xfId="0" applyNumberFormat="1" applyFont="1" applyFill="1" applyBorder="1" applyAlignment="1">
      <alignment horizontal="right" wrapText="1"/>
    </xf>
    <xf numFmtId="3" fontId="26" fillId="33" borderId="13" xfId="0" applyNumberFormat="1" applyFont="1" applyFill="1" applyBorder="1" applyAlignment="1">
      <alignment horizontal="right" wrapText="1"/>
    </xf>
    <xf numFmtId="0" fontId="26" fillId="33" borderId="12" xfId="0" applyFont="1" applyFill="1" applyBorder="1" applyAlignment="1">
      <alignment horizontal="right" wrapText="1"/>
    </xf>
    <xf numFmtId="0" fontId="26" fillId="33" borderId="13" xfId="0" applyFont="1" applyFill="1" applyBorder="1" applyAlignment="1">
      <alignment horizontal="right" wrapText="1"/>
    </xf>
    <xf numFmtId="3" fontId="26" fillId="33" borderId="0" xfId="0" applyNumberFormat="1" applyFont="1" applyFill="1" applyBorder="1" applyAlignment="1">
      <alignment horizontal="right" wrapText="1"/>
    </xf>
    <xf numFmtId="0" fontId="26" fillId="33" borderId="0" xfId="0" applyFont="1" applyFill="1" applyBorder="1" applyAlignment="1">
      <alignment horizontal="right" wrapText="1"/>
    </xf>
    <xf numFmtId="0" fontId="26" fillId="33" borderId="0" xfId="0" applyFont="1" applyFill="1" applyBorder="1" applyAlignment="1">
      <alignment horizontal="left" wrapText="1"/>
    </xf>
    <xf numFmtId="0" fontId="26" fillId="0" borderId="10" xfId="0" applyFont="1" applyBorder="1" applyAlignment="1">
      <alignment horizontal="left" wrapText="1"/>
    </xf>
    <xf numFmtId="0" fontId="26" fillId="33" borderId="10" xfId="0" applyFont="1" applyFill="1" applyBorder="1" applyAlignment="1">
      <alignment horizontal="left" wrapText="1"/>
    </xf>
    <xf numFmtId="0" fontId="26" fillId="0" borderId="13" xfId="0" applyFont="1" applyBorder="1" applyAlignment="1">
      <alignment horizontal="left" wrapText="1"/>
    </xf>
    <xf numFmtId="3" fontId="26" fillId="0" borderId="13" xfId="0" applyNumberFormat="1" applyFont="1" applyBorder="1" applyAlignment="1">
      <alignment horizontal="right" wrapText="1"/>
    </xf>
    <xf numFmtId="0" fontId="26" fillId="0" borderId="13" xfId="0" applyFont="1" applyBorder="1" applyAlignment="1">
      <alignment horizontal="right" wrapText="1"/>
    </xf>
    <xf numFmtId="0" fontId="26" fillId="33" borderId="0" xfId="0" applyFont="1" applyFill="1" applyAlignment="1">
      <alignment vertical="top" wrapText="1" indent="3"/>
    </xf>
    <xf numFmtId="0" fontId="26" fillId="33" borderId="0" xfId="0" applyFont="1" applyFill="1" applyAlignment="1">
      <alignment wrapText="1"/>
    </xf>
    <xf numFmtId="0" fontId="26" fillId="0" borderId="0" xfId="0" applyFont="1" applyAlignment="1">
      <alignment vertical="top" wrapText="1" indent="3"/>
    </xf>
    <xf numFmtId="0" fontId="26" fillId="0" borderId="0" xfId="0" applyFont="1" applyAlignment="1">
      <alignment vertical="top" wrapText="1"/>
    </xf>
    <xf numFmtId="0" fontId="26" fillId="33" borderId="0" xfId="0" applyFont="1" applyFill="1" applyAlignment="1">
      <alignment vertical="top" wrapText="1"/>
    </xf>
    <xf numFmtId="0" fontId="26" fillId="33" borderId="14" xfId="0" applyFont="1" applyFill="1" applyBorder="1" applyAlignment="1">
      <alignment wrapText="1"/>
    </xf>
    <xf numFmtId="0" fontId="26" fillId="0" borderId="14" xfId="0" applyFont="1" applyBorder="1" applyAlignment="1">
      <alignment wrapText="1"/>
    </xf>
    <xf numFmtId="0" fontId="34" fillId="33" borderId="0" xfId="0" applyFont="1" applyFill="1" applyAlignment="1">
      <alignment horizontal="right" wrapText="1"/>
    </xf>
    <xf numFmtId="0" fontId="19"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23.7109375" bestFit="1" customWidth="1"/>
    <col min="3" max="3" width="12.28515625" bestFit="1" customWidth="1"/>
    <col min="4" max="4" width="12" bestFit="1" customWidth="1"/>
  </cols>
  <sheetData>
    <row r="1" spans="1:4" ht="15" customHeight="1">
      <c r="A1" s="7" t="s">
        <v>0</v>
      </c>
      <c r="B1" s="1" t="s">
        <v>1</v>
      </c>
      <c r="C1" s="1"/>
      <c r="D1" s="1"/>
    </row>
    <row r="2" spans="1:4">
      <c r="A2" s="7"/>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42001</v>
      </c>
      <c r="C6" s="4"/>
      <c r="D6" s="4"/>
    </row>
    <row r="7" spans="1:4">
      <c r="A7" s="2" t="s">
        <v>10</v>
      </c>
      <c r="B7" s="4">
        <v>2014</v>
      </c>
      <c r="C7" s="4"/>
      <c r="D7" s="4"/>
    </row>
    <row r="8" spans="1:4">
      <c r="A8" s="2" t="s">
        <v>11</v>
      </c>
      <c r="B8" s="4" t="s">
        <v>12</v>
      </c>
      <c r="C8" s="4"/>
      <c r="D8" s="4"/>
    </row>
    <row r="9" spans="1:4">
      <c r="A9" s="2" t="s">
        <v>13</v>
      </c>
      <c r="B9" s="4" t="s">
        <v>14</v>
      </c>
      <c r="C9" s="4"/>
      <c r="D9" s="4"/>
    </row>
    <row r="10" spans="1:4">
      <c r="A10" s="2" t="s">
        <v>15</v>
      </c>
      <c r="B10" s="4" t="s">
        <v>16</v>
      </c>
      <c r="C10" s="4"/>
      <c r="D10" s="4"/>
    </row>
    <row r="11" spans="1:4">
      <c r="A11" s="2" t="s">
        <v>17</v>
      </c>
      <c r="B11" s="4">
        <v>813920</v>
      </c>
      <c r="C11" s="4"/>
      <c r="D11" s="4"/>
    </row>
    <row r="12" spans="1:4">
      <c r="A12" s="2" t="s">
        <v>18</v>
      </c>
      <c r="B12" s="4">
        <f>--12-28</f>
        <v>-16</v>
      </c>
      <c r="C12" s="4"/>
      <c r="D12" s="4"/>
    </row>
    <row r="13" spans="1:4">
      <c r="A13" s="2" t="s">
        <v>19</v>
      </c>
      <c r="B13" s="4" t="s">
        <v>20</v>
      </c>
      <c r="C13" s="4"/>
      <c r="D13" s="4"/>
    </row>
    <row r="14" spans="1:4" ht="30">
      <c r="A14" s="2" t="s">
        <v>21</v>
      </c>
      <c r="B14" s="4"/>
      <c r="C14" s="4">
        <v>200</v>
      </c>
      <c r="D14" s="4"/>
    </row>
    <row r="15" spans="1:4">
      <c r="A15" s="2" t="s">
        <v>22</v>
      </c>
      <c r="B15" s="4" t="s">
        <v>23</v>
      </c>
      <c r="C15" s="4"/>
      <c r="D15" s="4"/>
    </row>
    <row r="16" spans="1:4">
      <c r="A16" s="2" t="s">
        <v>24</v>
      </c>
      <c r="B16" s="4" t="s">
        <v>25</v>
      </c>
      <c r="C16" s="4"/>
      <c r="D16" s="4"/>
    </row>
    <row r="17" spans="1:4">
      <c r="A17" s="2" t="s">
        <v>26</v>
      </c>
      <c r="B17" s="4" t="s">
        <v>25</v>
      </c>
      <c r="C17" s="4"/>
      <c r="D17" s="4"/>
    </row>
    <row r="18" spans="1:4">
      <c r="A18" s="2" t="s">
        <v>27</v>
      </c>
      <c r="B18" s="4"/>
      <c r="C18" s="4"/>
      <c r="D18" s="6">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cols>
    <col min="1" max="2" width="36.5703125" bestFit="1" customWidth="1"/>
    <col min="3" max="3" width="6.5703125" customWidth="1"/>
    <col min="4" max="5" width="25.28515625" customWidth="1"/>
    <col min="6" max="6" width="5.140625" customWidth="1"/>
    <col min="7" max="7" width="30.5703125" customWidth="1"/>
    <col min="8" max="8" width="6.5703125" customWidth="1"/>
    <col min="9" max="9" width="25.28515625" customWidth="1"/>
    <col min="10" max="10" width="5.140625" customWidth="1"/>
  </cols>
  <sheetData>
    <row r="1" spans="1:10" ht="15" customHeight="1">
      <c r="A1" s="7" t="s">
        <v>287</v>
      </c>
      <c r="B1" s="7" t="s">
        <v>1</v>
      </c>
      <c r="C1" s="7"/>
      <c r="D1" s="7"/>
      <c r="E1" s="7"/>
      <c r="F1" s="7"/>
      <c r="G1" s="7"/>
      <c r="H1" s="7"/>
      <c r="I1" s="7"/>
      <c r="J1" s="7"/>
    </row>
    <row r="2" spans="1:10" ht="15" customHeight="1">
      <c r="A2" s="7"/>
      <c r="B2" s="7" t="s">
        <v>2</v>
      </c>
      <c r="C2" s="7"/>
      <c r="D2" s="7"/>
      <c r="E2" s="7"/>
      <c r="F2" s="7"/>
      <c r="G2" s="7"/>
      <c r="H2" s="7"/>
      <c r="I2" s="7"/>
      <c r="J2" s="7"/>
    </row>
    <row r="3" spans="1:10">
      <c r="A3" s="2" t="s">
        <v>288</v>
      </c>
      <c r="B3" s="10"/>
      <c r="C3" s="10"/>
      <c r="D3" s="10"/>
      <c r="E3" s="10"/>
      <c r="F3" s="10"/>
      <c r="G3" s="10"/>
      <c r="H3" s="10"/>
      <c r="I3" s="10"/>
      <c r="J3" s="10"/>
    </row>
    <row r="4" spans="1:10">
      <c r="A4" s="3" t="s">
        <v>289</v>
      </c>
      <c r="B4" s="10"/>
      <c r="C4" s="10"/>
      <c r="D4" s="10"/>
      <c r="E4" s="10"/>
      <c r="F4" s="10"/>
      <c r="G4" s="10"/>
      <c r="H4" s="10"/>
      <c r="I4" s="10"/>
      <c r="J4" s="10"/>
    </row>
    <row r="5" spans="1:10">
      <c r="A5" s="11" t="s">
        <v>290</v>
      </c>
      <c r="B5" s="22" t="s">
        <v>291</v>
      </c>
      <c r="C5" s="22"/>
      <c r="D5" s="22"/>
      <c r="E5" s="22"/>
      <c r="F5" s="22"/>
      <c r="G5" s="22"/>
      <c r="H5" s="22"/>
      <c r="I5" s="22"/>
      <c r="J5" s="22"/>
    </row>
    <row r="6" spans="1:10" ht="102" customHeight="1">
      <c r="A6" s="11"/>
      <c r="B6" s="24" t="s">
        <v>292</v>
      </c>
      <c r="C6" s="24"/>
      <c r="D6" s="24"/>
      <c r="E6" s="24"/>
      <c r="F6" s="24"/>
      <c r="G6" s="24"/>
      <c r="H6" s="24"/>
      <c r="I6" s="24"/>
      <c r="J6" s="24"/>
    </row>
    <row r="7" spans="1:10" ht="63.75" customHeight="1">
      <c r="A7" s="11"/>
      <c r="B7" s="24" t="s">
        <v>293</v>
      </c>
      <c r="C7" s="24"/>
      <c r="D7" s="24"/>
      <c r="E7" s="24"/>
      <c r="F7" s="24"/>
      <c r="G7" s="24"/>
      <c r="H7" s="24"/>
      <c r="I7" s="24"/>
      <c r="J7" s="24"/>
    </row>
    <row r="8" spans="1:10" ht="51" customHeight="1">
      <c r="A8" s="11"/>
      <c r="B8" s="25" t="s">
        <v>294</v>
      </c>
      <c r="C8" s="25"/>
      <c r="D8" s="25"/>
      <c r="E8" s="25"/>
      <c r="F8" s="25"/>
      <c r="G8" s="25"/>
      <c r="H8" s="25"/>
      <c r="I8" s="25"/>
      <c r="J8" s="25"/>
    </row>
    <row r="9" spans="1:10">
      <c r="A9" s="11"/>
      <c r="B9" s="25" t="s">
        <v>295</v>
      </c>
      <c r="C9" s="25"/>
      <c r="D9" s="25"/>
      <c r="E9" s="25"/>
      <c r="F9" s="25"/>
      <c r="G9" s="25"/>
      <c r="H9" s="25"/>
      <c r="I9" s="25"/>
      <c r="J9" s="25"/>
    </row>
    <row r="10" spans="1:10">
      <c r="A10" s="11"/>
      <c r="B10" s="20"/>
      <c r="C10" s="20"/>
      <c r="D10" s="20"/>
      <c r="E10" s="20"/>
    </row>
    <row r="11" spans="1:10">
      <c r="A11" s="11"/>
      <c r="B11" s="16"/>
      <c r="C11" s="16"/>
      <c r="D11" s="16"/>
      <c r="E11" s="16"/>
    </row>
    <row r="12" spans="1:10">
      <c r="A12" s="11"/>
      <c r="B12" s="34" t="s">
        <v>296</v>
      </c>
      <c r="C12" s="34" t="s">
        <v>297</v>
      </c>
      <c r="D12" s="35">
        <v>946898</v>
      </c>
      <c r="E12" s="36"/>
    </row>
    <row r="13" spans="1:10">
      <c r="A13" s="11"/>
      <c r="B13" s="34"/>
      <c r="C13" s="34"/>
      <c r="D13" s="35"/>
      <c r="E13" s="36"/>
    </row>
    <row r="14" spans="1:10">
      <c r="A14" s="11"/>
      <c r="B14" s="15"/>
      <c r="C14" s="25"/>
      <c r="D14" s="25"/>
      <c r="E14" s="25"/>
    </row>
    <row r="15" spans="1:10" ht="26.25">
      <c r="A15" s="11"/>
      <c r="B15" s="18" t="s">
        <v>298</v>
      </c>
      <c r="C15" s="36"/>
      <c r="D15" s="36"/>
      <c r="E15" s="36"/>
    </row>
    <row r="16" spans="1:10">
      <c r="A16" s="11"/>
      <c r="B16" s="24" t="s">
        <v>299</v>
      </c>
      <c r="C16" s="37">
        <v>19184</v>
      </c>
      <c r="D16" s="37"/>
      <c r="E16" s="25"/>
    </row>
    <row r="17" spans="1:5">
      <c r="A17" s="11"/>
      <c r="B17" s="24"/>
      <c r="C17" s="37"/>
      <c r="D17" s="37"/>
      <c r="E17" s="25"/>
    </row>
    <row r="18" spans="1:5">
      <c r="A18" s="11"/>
      <c r="B18" s="34" t="s">
        <v>300</v>
      </c>
      <c r="C18" s="35">
        <v>22185</v>
      </c>
      <c r="D18" s="35"/>
      <c r="E18" s="36"/>
    </row>
    <row r="19" spans="1:5">
      <c r="A19" s="11"/>
      <c r="B19" s="34"/>
      <c r="C19" s="35"/>
      <c r="D19" s="35"/>
      <c r="E19" s="36"/>
    </row>
    <row r="20" spans="1:5">
      <c r="A20" s="11"/>
      <c r="B20" s="24" t="s">
        <v>301</v>
      </c>
      <c r="C20" s="37">
        <v>21696</v>
      </c>
      <c r="D20" s="37"/>
      <c r="E20" s="25"/>
    </row>
    <row r="21" spans="1:5">
      <c r="A21" s="11"/>
      <c r="B21" s="24"/>
      <c r="C21" s="37"/>
      <c r="D21" s="37"/>
      <c r="E21" s="25"/>
    </row>
    <row r="22" spans="1:5">
      <c r="A22" s="11"/>
      <c r="B22" s="34" t="s">
        <v>302</v>
      </c>
      <c r="C22" s="35">
        <v>16463</v>
      </c>
      <c r="D22" s="35"/>
      <c r="E22" s="36"/>
    </row>
    <row r="23" spans="1:5">
      <c r="A23" s="11"/>
      <c r="B23" s="34"/>
      <c r="C23" s="35"/>
      <c r="D23" s="35"/>
      <c r="E23" s="36"/>
    </row>
    <row r="24" spans="1:5">
      <c r="A24" s="11"/>
      <c r="B24" s="24" t="s">
        <v>303</v>
      </c>
      <c r="C24" s="37">
        <v>718066</v>
      </c>
      <c r="D24" s="37"/>
      <c r="E24" s="25"/>
    </row>
    <row r="25" spans="1:5">
      <c r="A25" s="11"/>
      <c r="B25" s="24"/>
      <c r="C25" s="37"/>
      <c r="D25" s="37"/>
      <c r="E25" s="25"/>
    </row>
    <row r="26" spans="1:5">
      <c r="A26" s="11"/>
      <c r="B26" s="34" t="s">
        <v>304</v>
      </c>
      <c r="C26" s="35">
        <v>15530</v>
      </c>
      <c r="D26" s="35"/>
      <c r="E26" s="36"/>
    </row>
    <row r="27" spans="1:5">
      <c r="A27" s="11"/>
      <c r="B27" s="34"/>
      <c r="C27" s="35"/>
      <c r="D27" s="35"/>
      <c r="E27" s="36"/>
    </row>
    <row r="28" spans="1:5">
      <c r="A28" s="11"/>
      <c r="B28" s="24" t="s">
        <v>305</v>
      </c>
      <c r="C28" s="37">
        <v>14000</v>
      </c>
      <c r="D28" s="37"/>
      <c r="E28" s="25"/>
    </row>
    <row r="29" spans="1:5">
      <c r="A29" s="11"/>
      <c r="B29" s="24"/>
      <c r="C29" s="37"/>
      <c r="D29" s="37"/>
      <c r="E29" s="25"/>
    </row>
    <row r="30" spans="1:5">
      <c r="A30" s="11"/>
      <c r="B30" s="34" t="s">
        <v>306</v>
      </c>
      <c r="C30" s="35">
        <v>400000</v>
      </c>
      <c r="D30" s="35"/>
      <c r="E30" s="36"/>
    </row>
    <row r="31" spans="1:5">
      <c r="A31" s="11"/>
      <c r="B31" s="34"/>
      <c r="C31" s="35"/>
      <c r="D31" s="35"/>
      <c r="E31" s="36"/>
    </row>
    <row r="32" spans="1:5">
      <c r="A32" s="11"/>
      <c r="B32" s="24" t="s">
        <v>307</v>
      </c>
      <c r="C32" s="37">
        <v>14000</v>
      </c>
      <c r="D32" s="37"/>
      <c r="E32" s="25"/>
    </row>
    <row r="33" spans="1:10">
      <c r="A33" s="11"/>
      <c r="B33" s="24"/>
      <c r="C33" s="37"/>
      <c r="D33" s="37"/>
      <c r="E33" s="25"/>
    </row>
    <row r="34" spans="1:10">
      <c r="A34" s="11"/>
      <c r="B34" s="34" t="s">
        <v>308</v>
      </c>
      <c r="C34" s="35">
        <v>9872</v>
      </c>
      <c r="D34" s="35"/>
      <c r="E34" s="36"/>
    </row>
    <row r="35" spans="1:10">
      <c r="A35" s="11"/>
      <c r="B35" s="34"/>
      <c r="C35" s="35"/>
      <c r="D35" s="35"/>
      <c r="E35" s="36"/>
    </row>
    <row r="36" spans="1:10">
      <c r="A36" s="11"/>
      <c r="B36" s="14" t="s">
        <v>309</v>
      </c>
      <c r="C36" s="38" t="s">
        <v>310</v>
      </c>
      <c r="D36" s="38"/>
      <c r="E36" s="14" t="s">
        <v>311</v>
      </c>
    </row>
    <row r="37" spans="1:10">
      <c r="A37" s="11"/>
      <c r="B37" s="18" t="s">
        <v>312</v>
      </c>
      <c r="C37" s="39" t="s">
        <v>313</v>
      </c>
      <c r="D37" s="39"/>
      <c r="E37" s="18" t="s">
        <v>311</v>
      </c>
    </row>
    <row r="38" spans="1:10">
      <c r="A38" s="11"/>
      <c r="B38" s="14" t="s">
        <v>314</v>
      </c>
      <c r="C38" s="38" t="s">
        <v>315</v>
      </c>
      <c r="D38" s="38"/>
      <c r="E38" s="14" t="s">
        <v>311</v>
      </c>
    </row>
    <row r="39" spans="1:10">
      <c r="A39" s="11"/>
      <c r="B39" s="18" t="s">
        <v>316</v>
      </c>
      <c r="C39" s="39" t="s">
        <v>317</v>
      </c>
      <c r="D39" s="39"/>
      <c r="E39" s="18" t="s">
        <v>311</v>
      </c>
    </row>
    <row r="40" spans="1:10" ht="15.75" thickBot="1">
      <c r="A40" s="11"/>
      <c r="B40" s="14" t="s">
        <v>318</v>
      </c>
      <c r="C40" s="40" t="s">
        <v>319</v>
      </c>
      <c r="D40" s="40"/>
      <c r="E40" s="32" t="s">
        <v>311</v>
      </c>
    </row>
    <row r="41" spans="1:10">
      <c r="A41" s="11"/>
      <c r="B41" s="34" t="s">
        <v>320</v>
      </c>
      <c r="C41" s="41">
        <v>514840</v>
      </c>
      <c r="D41" s="41"/>
      <c r="E41" s="43"/>
    </row>
    <row r="42" spans="1:10" ht="15.75" thickBot="1">
      <c r="A42" s="11"/>
      <c r="B42" s="34"/>
      <c r="C42" s="42"/>
      <c r="D42" s="42"/>
      <c r="E42" s="44"/>
    </row>
    <row r="43" spans="1:10">
      <c r="A43" s="11"/>
      <c r="B43" s="25" t="s">
        <v>321</v>
      </c>
      <c r="C43" s="45" t="s">
        <v>297</v>
      </c>
      <c r="D43" s="47">
        <v>432058</v>
      </c>
      <c r="E43" s="49"/>
    </row>
    <row r="44" spans="1:10" ht="15.75" thickBot="1">
      <c r="A44" s="11"/>
      <c r="B44" s="25"/>
      <c r="C44" s="46"/>
      <c r="D44" s="48"/>
      <c r="E44" s="50"/>
    </row>
    <row r="45" spans="1:10" ht="15.75" thickTop="1">
      <c r="A45" s="11"/>
      <c r="B45" s="25" t="s">
        <v>322</v>
      </c>
      <c r="C45" s="25"/>
      <c r="D45" s="25"/>
      <c r="E45" s="25"/>
      <c r="F45" s="25"/>
      <c r="G45" s="25"/>
      <c r="H45" s="25"/>
      <c r="I45" s="25"/>
      <c r="J45" s="25"/>
    </row>
    <row r="46" spans="1:10">
      <c r="A46" s="11"/>
      <c r="B46" s="56" t="s">
        <v>323</v>
      </c>
      <c r="C46" s="56"/>
      <c r="D46" s="56"/>
      <c r="E46" s="56"/>
      <c r="F46" s="56"/>
      <c r="G46" s="56"/>
      <c r="H46" s="56"/>
      <c r="I46" s="56"/>
      <c r="J46" s="56"/>
    </row>
    <row r="47" spans="1:10" ht="38.25" customHeight="1">
      <c r="A47" s="11"/>
      <c r="B47" s="25" t="s">
        <v>324</v>
      </c>
      <c r="C47" s="25"/>
      <c r="D47" s="25"/>
      <c r="E47" s="25"/>
      <c r="F47" s="25"/>
      <c r="G47" s="25"/>
      <c r="H47" s="25"/>
      <c r="I47" s="25"/>
      <c r="J47" s="25"/>
    </row>
    <row r="48" spans="1:10" ht="25.5" customHeight="1">
      <c r="A48" s="11"/>
      <c r="B48" s="25" t="s">
        <v>325</v>
      </c>
      <c r="C48" s="25"/>
      <c r="D48" s="25"/>
      <c r="E48" s="25"/>
      <c r="F48" s="25"/>
      <c r="G48" s="25"/>
      <c r="H48" s="25"/>
      <c r="I48" s="25"/>
      <c r="J48" s="25"/>
    </row>
    <row r="49" spans="1:10">
      <c r="A49" s="11"/>
      <c r="B49" s="23" t="s">
        <v>326</v>
      </c>
      <c r="C49" s="23"/>
      <c r="D49" s="23"/>
      <c r="E49" s="23"/>
      <c r="F49" s="23"/>
      <c r="G49" s="23"/>
      <c r="H49" s="23"/>
      <c r="I49" s="23"/>
      <c r="J49" s="23"/>
    </row>
    <row r="50" spans="1:10" ht="89.25" customHeight="1">
      <c r="A50" s="11"/>
      <c r="B50" s="25" t="s">
        <v>327</v>
      </c>
      <c r="C50" s="25"/>
      <c r="D50" s="25"/>
      <c r="E50" s="25"/>
      <c r="F50" s="25"/>
      <c r="G50" s="25"/>
      <c r="H50" s="25"/>
      <c r="I50" s="25"/>
      <c r="J50" s="25"/>
    </row>
    <row r="51" spans="1:10">
      <c r="A51" s="11"/>
      <c r="B51" s="20"/>
      <c r="C51" s="20"/>
      <c r="D51" s="20"/>
      <c r="E51" s="20"/>
      <c r="F51" s="20"/>
      <c r="G51" s="20"/>
      <c r="H51" s="20"/>
      <c r="I51" s="20"/>
      <c r="J51" s="20"/>
    </row>
    <row r="52" spans="1:10">
      <c r="A52" s="11"/>
      <c r="B52" s="16"/>
      <c r="C52" s="16"/>
      <c r="D52" s="16"/>
      <c r="E52" s="16"/>
      <c r="F52" s="16"/>
      <c r="G52" s="16"/>
      <c r="H52" s="16"/>
      <c r="I52" s="16"/>
      <c r="J52" s="16"/>
    </row>
    <row r="53" spans="1:10" ht="15.75" thickBot="1">
      <c r="A53" s="11"/>
      <c r="B53" s="15"/>
      <c r="C53" s="15"/>
      <c r="D53" s="52" t="s">
        <v>328</v>
      </c>
      <c r="E53" s="52"/>
      <c r="F53" s="52"/>
      <c r="G53" s="52"/>
      <c r="H53" s="52"/>
      <c r="I53" s="52"/>
      <c r="J53" s="52"/>
    </row>
    <row r="54" spans="1:10">
      <c r="A54" s="11"/>
      <c r="B54" s="25"/>
      <c r="C54" s="25"/>
      <c r="D54" s="54" t="s">
        <v>329</v>
      </c>
      <c r="E54" s="54"/>
      <c r="F54" s="54"/>
      <c r="G54" s="49"/>
      <c r="H54" s="54" t="s">
        <v>330</v>
      </c>
      <c r="I54" s="54"/>
      <c r="J54" s="54"/>
    </row>
    <row r="55" spans="1:10" ht="15.75" thickBot="1">
      <c r="A55" s="11"/>
      <c r="B55" s="25"/>
      <c r="C55" s="25"/>
      <c r="D55" s="52">
        <v>2014</v>
      </c>
      <c r="E55" s="52"/>
      <c r="F55" s="52"/>
      <c r="G55" s="55"/>
      <c r="H55" s="52">
        <v>2013</v>
      </c>
      <c r="I55" s="52"/>
      <c r="J55" s="52"/>
    </row>
    <row r="56" spans="1:10">
      <c r="A56" s="11"/>
      <c r="B56" s="15"/>
      <c r="C56" s="15"/>
      <c r="D56" s="54" t="s">
        <v>331</v>
      </c>
      <c r="E56" s="54"/>
      <c r="F56" s="54"/>
      <c r="G56" s="54"/>
      <c r="H56" s="54"/>
      <c r="I56" s="54"/>
      <c r="J56" s="54"/>
    </row>
    <row r="57" spans="1:10">
      <c r="A57" s="11"/>
      <c r="B57" s="34" t="s">
        <v>95</v>
      </c>
      <c r="C57" s="36"/>
      <c r="D57" s="34" t="s">
        <v>297</v>
      </c>
      <c r="E57" s="35">
        <v>832824</v>
      </c>
      <c r="F57" s="36"/>
      <c r="G57" s="36"/>
      <c r="H57" s="34" t="s">
        <v>297</v>
      </c>
      <c r="I57" s="35">
        <v>821721</v>
      </c>
      <c r="J57" s="36"/>
    </row>
    <row r="58" spans="1:10">
      <c r="A58" s="11"/>
      <c r="B58" s="34"/>
      <c r="C58" s="36"/>
      <c r="D58" s="34"/>
      <c r="E58" s="35"/>
      <c r="F58" s="36"/>
      <c r="G58" s="36"/>
      <c r="H58" s="34"/>
      <c r="I58" s="35"/>
      <c r="J58" s="36"/>
    </row>
    <row r="59" spans="1:10">
      <c r="A59" s="11"/>
      <c r="B59" s="14" t="s">
        <v>332</v>
      </c>
      <c r="C59" s="15"/>
      <c r="D59" s="14" t="s">
        <v>297</v>
      </c>
      <c r="E59" s="29" t="s">
        <v>333</v>
      </c>
      <c r="F59" s="14" t="s">
        <v>311</v>
      </c>
      <c r="G59" s="15"/>
      <c r="H59" s="14" t="s">
        <v>297</v>
      </c>
      <c r="I59" s="29" t="s">
        <v>334</v>
      </c>
      <c r="J59" s="14" t="s">
        <v>311</v>
      </c>
    </row>
  </sheetData>
  <mergeCells count="85">
    <mergeCell ref="B9:J9"/>
    <mergeCell ref="B45:J45"/>
    <mergeCell ref="B46:J46"/>
    <mergeCell ref="B47:J47"/>
    <mergeCell ref="B48:J48"/>
    <mergeCell ref="B49:J49"/>
    <mergeCell ref="A1:A2"/>
    <mergeCell ref="B1:J1"/>
    <mergeCell ref="B2:J2"/>
    <mergeCell ref="B3:J3"/>
    <mergeCell ref="B4:J4"/>
    <mergeCell ref="A5:A59"/>
    <mergeCell ref="B5:J5"/>
    <mergeCell ref="B6:J6"/>
    <mergeCell ref="B7:J7"/>
    <mergeCell ref="B8:J8"/>
    <mergeCell ref="D56:J56"/>
    <mergeCell ref="B57:B58"/>
    <mergeCell ref="C57:C58"/>
    <mergeCell ref="D57:D58"/>
    <mergeCell ref="E57:E58"/>
    <mergeCell ref="F57:F58"/>
    <mergeCell ref="G57:G58"/>
    <mergeCell ref="H57:H58"/>
    <mergeCell ref="I57:I58"/>
    <mergeCell ref="J57:J58"/>
    <mergeCell ref="D53:J53"/>
    <mergeCell ref="B54:B55"/>
    <mergeCell ref="C54:C55"/>
    <mergeCell ref="D54:F54"/>
    <mergeCell ref="D55:F55"/>
    <mergeCell ref="G54:G55"/>
    <mergeCell ref="H54:J54"/>
    <mergeCell ref="H55:J55"/>
    <mergeCell ref="E41:E42"/>
    <mergeCell ref="B43:B44"/>
    <mergeCell ref="C43:C44"/>
    <mergeCell ref="D43:D44"/>
    <mergeCell ref="E43:E44"/>
    <mergeCell ref="B51:J51"/>
    <mergeCell ref="B50:J50"/>
    <mergeCell ref="C36:D36"/>
    <mergeCell ref="C37:D37"/>
    <mergeCell ref="C38:D38"/>
    <mergeCell ref="C39:D39"/>
    <mergeCell ref="C40:D40"/>
    <mergeCell ref="B41:B42"/>
    <mergeCell ref="C41:D42"/>
    <mergeCell ref="B32:B33"/>
    <mergeCell ref="C32:D33"/>
    <mergeCell ref="E32:E33"/>
    <mergeCell ref="B34:B35"/>
    <mergeCell ref="C34:D35"/>
    <mergeCell ref="E34:E35"/>
    <mergeCell ref="B28:B29"/>
    <mergeCell ref="C28:D29"/>
    <mergeCell ref="E28:E29"/>
    <mergeCell ref="B30:B31"/>
    <mergeCell ref="C30:D31"/>
    <mergeCell ref="E30:E31"/>
    <mergeCell ref="B24:B25"/>
    <mergeCell ref="C24:D25"/>
    <mergeCell ref="E24:E25"/>
    <mergeCell ref="B26:B27"/>
    <mergeCell ref="C26:D27"/>
    <mergeCell ref="E26:E27"/>
    <mergeCell ref="B20:B21"/>
    <mergeCell ref="C20:D21"/>
    <mergeCell ref="E20:E21"/>
    <mergeCell ref="B22:B23"/>
    <mergeCell ref="C22:D23"/>
    <mergeCell ref="E22:E23"/>
    <mergeCell ref="C15:E15"/>
    <mergeCell ref="B16:B17"/>
    <mergeCell ref="C16:D17"/>
    <mergeCell ref="E16:E17"/>
    <mergeCell ref="B18:B19"/>
    <mergeCell ref="C18:D19"/>
    <mergeCell ref="E18:E19"/>
    <mergeCell ref="B10:E10"/>
    <mergeCell ref="B12:B13"/>
    <mergeCell ref="C12:C13"/>
    <mergeCell ref="D12:D13"/>
    <mergeCell ref="E12:E13"/>
    <mergeCell ref="C14:E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showGridLines="0" workbookViewId="0"/>
  </sheetViews>
  <sheetFormatPr defaultRowHeight="15"/>
  <cols>
    <col min="1" max="2" width="36.5703125" bestFit="1" customWidth="1"/>
    <col min="3" max="3" width="6.28515625" customWidth="1"/>
    <col min="4" max="4" width="24.140625" customWidth="1"/>
    <col min="5" max="5" width="4.85546875" customWidth="1"/>
    <col min="6" max="6" width="29.28515625" customWidth="1"/>
    <col min="7" max="7" width="24.140625" customWidth="1"/>
    <col min="8" max="8" width="4.85546875" customWidth="1"/>
  </cols>
  <sheetData>
    <row r="1" spans="1:8" ht="15" customHeight="1">
      <c r="A1" s="7" t="s">
        <v>335</v>
      </c>
      <c r="B1" s="7" t="s">
        <v>1</v>
      </c>
      <c r="C1" s="7"/>
      <c r="D1" s="7"/>
      <c r="E1" s="7"/>
      <c r="F1" s="7"/>
      <c r="G1" s="7"/>
      <c r="H1" s="7"/>
    </row>
    <row r="2" spans="1:8" ht="15" customHeight="1">
      <c r="A2" s="7"/>
      <c r="B2" s="7" t="s">
        <v>2</v>
      </c>
      <c r="C2" s="7"/>
      <c r="D2" s="7"/>
      <c r="E2" s="7"/>
      <c r="F2" s="7"/>
      <c r="G2" s="7"/>
      <c r="H2" s="7"/>
    </row>
    <row r="3" spans="1:8">
      <c r="A3" s="2" t="s">
        <v>336</v>
      </c>
      <c r="B3" s="10"/>
      <c r="C3" s="10"/>
      <c r="D3" s="10"/>
      <c r="E3" s="10"/>
      <c r="F3" s="10"/>
      <c r="G3" s="10"/>
      <c r="H3" s="10"/>
    </row>
    <row r="4" spans="1:8">
      <c r="A4" s="3" t="s">
        <v>289</v>
      </c>
      <c r="B4" s="10"/>
      <c r="C4" s="10"/>
      <c r="D4" s="10"/>
      <c r="E4" s="10"/>
      <c r="F4" s="10"/>
      <c r="G4" s="10"/>
      <c r="H4" s="10"/>
    </row>
    <row r="5" spans="1:8">
      <c r="A5" s="11" t="s">
        <v>181</v>
      </c>
      <c r="B5" s="22" t="s">
        <v>337</v>
      </c>
      <c r="C5" s="22"/>
      <c r="D5" s="22"/>
      <c r="E5" s="22"/>
      <c r="F5" s="22"/>
      <c r="G5" s="22"/>
      <c r="H5" s="22"/>
    </row>
    <row r="6" spans="1:8" ht="51" customHeight="1">
      <c r="A6" s="11"/>
      <c r="B6" s="24" t="s">
        <v>338</v>
      </c>
      <c r="C6" s="24"/>
      <c r="D6" s="24"/>
      <c r="E6" s="24"/>
      <c r="F6" s="24"/>
      <c r="G6" s="24"/>
      <c r="H6" s="24"/>
    </row>
    <row r="7" spans="1:8" ht="63.75" customHeight="1">
      <c r="A7" s="11"/>
      <c r="B7" s="24" t="s">
        <v>339</v>
      </c>
      <c r="C7" s="24"/>
      <c r="D7" s="24"/>
      <c r="E7" s="24"/>
      <c r="F7" s="24"/>
      <c r="G7" s="24"/>
      <c r="H7" s="24"/>
    </row>
    <row r="8" spans="1:8">
      <c r="A8" s="11"/>
      <c r="B8" s="10"/>
      <c r="C8" s="10"/>
      <c r="D8" s="10"/>
      <c r="E8" s="10"/>
      <c r="F8" s="10"/>
      <c r="G8" s="10"/>
      <c r="H8" s="10"/>
    </row>
    <row r="9" spans="1:8">
      <c r="A9" s="11"/>
      <c r="B9" s="24" t="s">
        <v>340</v>
      </c>
      <c r="C9" s="24"/>
      <c r="D9" s="24"/>
      <c r="E9" s="24"/>
      <c r="F9" s="24"/>
      <c r="G9" s="24"/>
      <c r="H9" s="24"/>
    </row>
    <row r="10" spans="1:8">
      <c r="A10" s="11"/>
      <c r="B10" s="20"/>
      <c r="C10" s="20"/>
      <c r="D10" s="20"/>
      <c r="E10" s="20"/>
    </row>
    <row r="11" spans="1:8">
      <c r="A11" s="11"/>
      <c r="B11" s="16"/>
      <c r="C11" s="16"/>
      <c r="D11" s="16"/>
      <c r="E11" s="16"/>
    </row>
    <row r="12" spans="1:8">
      <c r="A12" s="11"/>
      <c r="B12" s="34" t="s">
        <v>341</v>
      </c>
      <c r="C12" s="34" t="s">
        <v>297</v>
      </c>
      <c r="D12" s="35">
        <v>118409</v>
      </c>
      <c r="E12" s="36"/>
    </row>
    <row r="13" spans="1:8">
      <c r="A13" s="11"/>
      <c r="B13" s="34"/>
      <c r="C13" s="34"/>
      <c r="D13" s="35"/>
      <c r="E13" s="36"/>
    </row>
    <row r="14" spans="1:8">
      <c r="A14" s="11"/>
      <c r="B14" s="25"/>
      <c r="C14" s="25"/>
      <c r="D14" s="25"/>
      <c r="E14" s="25"/>
    </row>
    <row r="15" spans="1:8">
      <c r="A15" s="11"/>
      <c r="B15" s="25"/>
      <c r="C15" s="25"/>
      <c r="D15" s="25"/>
      <c r="E15" s="25"/>
    </row>
    <row r="16" spans="1:8">
      <c r="A16" s="11"/>
      <c r="B16" s="24" t="s">
        <v>298</v>
      </c>
      <c r="C16" s="25"/>
      <c r="D16" s="25"/>
      <c r="E16" s="25"/>
    </row>
    <row r="17" spans="1:5">
      <c r="A17" s="11"/>
      <c r="B17" s="24"/>
      <c r="C17" s="25"/>
      <c r="D17" s="25"/>
      <c r="E17" s="25"/>
    </row>
    <row r="18" spans="1:5">
      <c r="A18" s="11"/>
      <c r="B18" s="34" t="s">
        <v>299</v>
      </c>
      <c r="C18" s="35">
        <v>5267</v>
      </c>
      <c r="D18" s="35"/>
      <c r="E18" s="36"/>
    </row>
    <row r="19" spans="1:5">
      <c r="A19" s="11"/>
      <c r="B19" s="34"/>
      <c r="C19" s="35"/>
      <c r="D19" s="35"/>
      <c r="E19" s="36"/>
    </row>
    <row r="20" spans="1:5">
      <c r="A20" s="11"/>
      <c r="B20" s="24" t="s">
        <v>300</v>
      </c>
      <c r="C20" s="38">
        <v>511</v>
      </c>
      <c r="D20" s="38"/>
      <c r="E20" s="25"/>
    </row>
    <row r="21" spans="1:5">
      <c r="A21" s="11"/>
      <c r="B21" s="24"/>
      <c r="C21" s="38"/>
      <c r="D21" s="38"/>
      <c r="E21" s="25"/>
    </row>
    <row r="22" spans="1:5">
      <c r="A22" s="11"/>
      <c r="B22" s="34" t="s">
        <v>301</v>
      </c>
      <c r="C22" s="39">
        <v>820</v>
      </c>
      <c r="D22" s="39"/>
      <c r="E22" s="36"/>
    </row>
    <row r="23" spans="1:5">
      <c r="A23" s="11"/>
      <c r="B23" s="34"/>
      <c r="C23" s="39"/>
      <c r="D23" s="39"/>
      <c r="E23" s="36"/>
    </row>
    <row r="24" spans="1:5">
      <c r="A24" s="11"/>
      <c r="B24" s="24" t="s">
        <v>302</v>
      </c>
      <c r="C24" s="38">
        <v>598</v>
      </c>
      <c r="D24" s="38"/>
      <c r="E24" s="25"/>
    </row>
    <row r="25" spans="1:5">
      <c r="A25" s="11"/>
      <c r="B25" s="24"/>
      <c r="C25" s="38"/>
      <c r="D25" s="38"/>
      <c r="E25" s="25"/>
    </row>
    <row r="26" spans="1:5">
      <c r="A26" s="11"/>
      <c r="B26" s="34" t="s">
        <v>303</v>
      </c>
      <c r="C26" s="35">
        <v>14383</v>
      </c>
      <c r="D26" s="35"/>
      <c r="E26" s="36"/>
    </row>
    <row r="27" spans="1:5">
      <c r="A27" s="11"/>
      <c r="B27" s="34"/>
      <c r="C27" s="35"/>
      <c r="D27" s="35"/>
      <c r="E27" s="36"/>
    </row>
    <row r="28" spans="1:5">
      <c r="A28" s="11"/>
      <c r="B28" s="24" t="s">
        <v>305</v>
      </c>
      <c r="C28" s="37">
        <v>2000</v>
      </c>
      <c r="D28" s="37"/>
      <c r="E28" s="25"/>
    </row>
    <row r="29" spans="1:5">
      <c r="A29" s="11"/>
      <c r="B29" s="24"/>
      <c r="C29" s="37"/>
      <c r="D29" s="37"/>
      <c r="E29" s="25"/>
    </row>
    <row r="30" spans="1:5">
      <c r="A30" s="11"/>
      <c r="B30" s="34" t="s">
        <v>342</v>
      </c>
      <c r="C30" s="35">
        <v>24800</v>
      </c>
      <c r="D30" s="35"/>
      <c r="E30" s="36"/>
    </row>
    <row r="31" spans="1:5">
      <c r="A31" s="11"/>
      <c r="B31" s="34"/>
      <c r="C31" s="35"/>
      <c r="D31" s="35"/>
      <c r="E31" s="36"/>
    </row>
    <row r="32" spans="1:5">
      <c r="A32" s="11"/>
      <c r="B32" s="24" t="s">
        <v>307</v>
      </c>
      <c r="C32" s="37">
        <v>39300</v>
      </c>
      <c r="D32" s="37"/>
      <c r="E32" s="25"/>
    </row>
    <row r="33" spans="1:8">
      <c r="A33" s="11"/>
      <c r="B33" s="24"/>
      <c r="C33" s="37"/>
      <c r="D33" s="37"/>
      <c r="E33" s="25"/>
    </row>
    <row r="34" spans="1:8">
      <c r="A34" s="11"/>
      <c r="B34" s="34" t="s">
        <v>308</v>
      </c>
      <c r="C34" s="39">
        <v>154</v>
      </c>
      <c r="D34" s="39"/>
      <c r="E34" s="36"/>
    </row>
    <row r="35" spans="1:8">
      <c r="A35" s="11"/>
      <c r="B35" s="34"/>
      <c r="C35" s="39"/>
      <c r="D35" s="39"/>
      <c r="E35" s="36"/>
    </row>
    <row r="36" spans="1:8">
      <c r="A36" s="11"/>
      <c r="B36" s="14" t="s">
        <v>309</v>
      </c>
      <c r="C36" s="38" t="s">
        <v>343</v>
      </c>
      <c r="D36" s="38"/>
      <c r="E36" s="14" t="s">
        <v>311</v>
      </c>
    </row>
    <row r="37" spans="1:8">
      <c r="A37" s="11"/>
      <c r="B37" s="18" t="s">
        <v>314</v>
      </c>
      <c r="C37" s="39" t="s">
        <v>344</v>
      </c>
      <c r="D37" s="39"/>
      <c r="E37" s="18" t="s">
        <v>311</v>
      </c>
    </row>
    <row r="38" spans="1:8">
      <c r="A38" s="11"/>
      <c r="B38" s="14" t="s">
        <v>316</v>
      </c>
      <c r="C38" s="38" t="s">
        <v>345</v>
      </c>
      <c r="D38" s="38"/>
      <c r="E38" s="14" t="s">
        <v>311</v>
      </c>
    </row>
    <row r="39" spans="1:8" ht="15.75" thickBot="1">
      <c r="A39" s="11"/>
      <c r="B39" s="18" t="s">
        <v>318</v>
      </c>
      <c r="C39" s="59" t="s">
        <v>346</v>
      </c>
      <c r="D39" s="59"/>
      <c r="E39" s="18" t="s">
        <v>311</v>
      </c>
    </row>
    <row r="40" spans="1:8">
      <c r="A40" s="11"/>
      <c r="B40" s="24" t="s">
        <v>320</v>
      </c>
      <c r="C40" s="47">
        <v>67427</v>
      </c>
      <c r="D40" s="47"/>
      <c r="E40" s="49"/>
    </row>
    <row r="41" spans="1:8" ht="15.75" thickBot="1">
      <c r="A41" s="11"/>
      <c r="B41" s="24"/>
      <c r="C41" s="60"/>
      <c r="D41" s="60"/>
      <c r="E41" s="55"/>
    </row>
    <row r="42" spans="1:8">
      <c r="A42" s="11"/>
      <c r="B42" s="34" t="s">
        <v>347</v>
      </c>
      <c r="C42" s="61" t="s">
        <v>297</v>
      </c>
      <c r="D42" s="41">
        <v>50982</v>
      </c>
      <c r="E42" s="43"/>
    </row>
    <row r="43" spans="1:8" ht="15.75" thickBot="1">
      <c r="A43" s="11"/>
      <c r="B43" s="34"/>
      <c r="C43" s="62"/>
      <c r="D43" s="63"/>
      <c r="E43" s="64"/>
    </row>
    <row r="44" spans="1:8" ht="15.75" thickTop="1">
      <c r="A44" s="11"/>
      <c r="B44" s="25"/>
      <c r="C44" s="65"/>
      <c r="D44" s="65"/>
      <c r="E44" s="65"/>
    </row>
    <row r="45" spans="1:8">
      <c r="A45" s="11"/>
      <c r="B45" s="25"/>
      <c r="C45" s="25"/>
      <c r="D45" s="25"/>
      <c r="E45" s="25"/>
    </row>
    <row r="46" spans="1:8">
      <c r="A46" s="11"/>
      <c r="B46" s="10"/>
      <c r="C46" s="10"/>
      <c r="D46" s="10"/>
      <c r="E46" s="10"/>
      <c r="F46" s="10"/>
      <c r="G46" s="10"/>
      <c r="H46" s="10"/>
    </row>
    <row r="47" spans="1:8" ht="38.25" customHeight="1">
      <c r="A47" s="11"/>
      <c r="B47" s="24" t="s">
        <v>348</v>
      </c>
      <c r="C47" s="24"/>
      <c r="D47" s="24"/>
      <c r="E47" s="24"/>
      <c r="F47" s="24"/>
      <c r="G47" s="24"/>
      <c r="H47" s="24"/>
    </row>
    <row r="48" spans="1:8" ht="51" customHeight="1">
      <c r="A48" s="11"/>
      <c r="B48" s="24" t="s">
        <v>349</v>
      </c>
      <c r="C48" s="24"/>
      <c r="D48" s="24"/>
      <c r="E48" s="24"/>
      <c r="F48" s="24"/>
      <c r="G48" s="24"/>
      <c r="H48" s="24"/>
    </row>
    <row r="49" spans="1:8" ht="38.25" customHeight="1">
      <c r="A49" s="11"/>
      <c r="B49" s="24" t="s">
        <v>350</v>
      </c>
      <c r="C49" s="24"/>
      <c r="D49" s="24"/>
      <c r="E49" s="24"/>
      <c r="F49" s="24"/>
      <c r="G49" s="24"/>
      <c r="H49" s="24"/>
    </row>
    <row r="50" spans="1:8">
      <c r="A50" s="11"/>
      <c r="B50" s="10"/>
      <c r="C50" s="10"/>
      <c r="D50" s="10"/>
      <c r="E50" s="10"/>
      <c r="F50" s="10"/>
      <c r="G50" s="10"/>
      <c r="H50" s="10"/>
    </row>
    <row r="51" spans="1:8">
      <c r="A51" s="11"/>
      <c r="B51" s="26" t="s">
        <v>326</v>
      </c>
      <c r="C51" s="26"/>
      <c r="D51" s="26"/>
      <c r="E51" s="26"/>
      <c r="F51" s="26"/>
      <c r="G51" s="26"/>
      <c r="H51" s="26"/>
    </row>
    <row r="52" spans="1:8" ht="140.25" customHeight="1">
      <c r="A52" s="11"/>
      <c r="B52" s="24" t="s">
        <v>351</v>
      </c>
      <c r="C52" s="24"/>
      <c r="D52" s="24"/>
      <c r="E52" s="24"/>
      <c r="F52" s="24"/>
      <c r="G52" s="24"/>
      <c r="H52" s="24"/>
    </row>
    <row r="53" spans="1:8">
      <c r="A53" s="11"/>
      <c r="B53" s="20"/>
      <c r="C53" s="20"/>
      <c r="D53" s="20"/>
      <c r="E53" s="20"/>
      <c r="F53" s="20"/>
      <c r="G53" s="20"/>
      <c r="H53" s="20"/>
    </row>
    <row r="54" spans="1:8">
      <c r="A54" s="11"/>
      <c r="B54" s="16"/>
      <c r="C54" s="16"/>
      <c r="D54" s="16"/>
      <c r="E54" s="16"/>
      <c r="F54" s="16"/>
      <c r="G54" s="16"/>
      <c r="H54" s="16"/>
    </row>
    <row r="55" spans="1:8" ht="15.75" thickBot="1">
      <c r="A55" s="11"/>
      <c r="B55" s="15"/>
      <c r="C55" s="15"/>
      <c r="D55" s="52" t="s">
        <v>328</v>
      </c>
      <c r="E55" s="52"/>
      <c r="F55" s="52"/>
      <c r="G55" s="52"/>
      <c r="H55" s="52"/>
    </row>
    <row r="56" spans="1:8">
      <c r="A56" s="11"/>
      <c r="B56" s="25"/>
      <c r="C56" s="25"/>
      <c r="D56" s="54" t="s">
        <v>329</v>
      </c>
      <c r="E56" s="54"/>
      <c r="F56" s="49"/>
      <c r="G56" s="54" t="s">
        <v>330</v>
      </c>
      <c r="H56" s="54"/>
    </row>
    <row r="57" spans="1:8" ht="15.75" thickBot="1">
      <c r="A57" s="11"/>
      <c r="B57" s="25"/>
      <c r="C57" s="25"/>
      <c r="D57" s="52">
        <v>2014</v>
      </c>
      <c r="E57" s="52"/>
      <c r="F57" s="55"/>
      <c r="G57" s="52">
        <v>2013</v>
      </c>
      <c r="H57" s="52"/>
    </row>
    <row r="58" spans="1:8">
      <c r="A58" s="11"/>
      <c r="B58" s="15"/>
      <c r="C58" s="15"/>
      <c r="D58" s="54" t="s">
        <v>331</v>
      </c>
      <c r="E58" s="54"/>
      <c r="F58" s="54"/>
      <c r="G58" s="54"/>
      <c r="H58" s="54"/>
    </row>
    <row r="59" spans="1:8">
      <c r="A59" s="11"/>
      <c r="B59" s="34" t="s">
        <v>95</v>
      </c>
      <c r="C59" s="36"/>
      <c r="D59" s="35">
        <v>887018</v>
      </c>
      <c r="E59" s="36"/>
      <c r="F59" s="36"/>
      <c r="G59" s="35">
        <v>885476</v>
      </c>
      <c r="H59" s="36"/>
    </row>
    <row r="60" spans="1:8">
      <c r="A60" s="11"/>
      <c r="B60" s="34"/>
      <c r="C60" s="36"/>
      <c r="D60" s="35"/>
      <c r="E60" s="36"/>
      <c r="F60" s="36"/>
      <c r="G60" s="35"/>
      <c r="H60" s="36"/>
    </row>
    <row r="61" spans="1:8">
      <c r="A61" s="11"/>
      <c r="B61" s="24" t="s">
        <v>114</v>
      </c>
      <c r="C61" s="25"/>
      <c r="D61" s="37">
        <v>5758</v>
      </c>
      <c r="E61" s="25"/>
      <c r="F61" s="25"/>
      <c r="G61" s="38" t="s">
        <v>352</v>
      </c>
      <c r="H61" s="24" t="s">
        <v>311</v>
      </c>
    </row>
    <row r="62" spans="1:8">
      <c r="A62" s="11"/>
      <c r="B62" s="24"/>
      <c r="C62" s="25"/>
      <c r="D62" s="37"/>
      <c r="E62" s="25"/>
      <c r="F62" s="25"/>
      <c r="G62" s="38"/>
      <c r="H62" s="24"/>
    </row>
  </sheetData>
  <mergeCells count="91">
    <mergeCell ref="B50:H50"/>
    <mergeCell ref="B51:H51"/>
    <mergeCell ref="B52:H52"/>
    <mergeCell ref="B8:H8"/>
    <mergeCell ref="B9:H9"/>
    <mergeCell ref="B46:H46"/>
    <mergeCell ref="B47:H47"/>
    <mergeCell ref="B48:H48"/>
    <mergeCell ref="B49:H49"/>
    <mergeCell ref="H61:H62"/>
    <mergeCell ref="A1:A2"/>
    <mergeCell ref="B1:H1"/>
    <mergeCell ref="B2:H2"/>
    <mergeCell ref="B3:H3"/>
    <mergeCell ref="B4:H4"/>
    <mergeCell ref="A5:A62"/>
    <mergeCell ref="B5:H5"/>
    <mergeCell ref="B6:H6"/>
    <mergeCell ref="B7:H7"/>
    <mergeCell ref="B61:B62"/>
    <mergeCell ref="C61:C62"/>
    <mergeCell ref="D61:D62"/>
    <mergeCell ref="E61:E62"/>
    <mergeCell ref="F61:F62"/>
    <mergeCell ref="G61:G62"/>
    <mergeCell ref="G57:H57"/>
    <mergeCell ref="D58:H58"/>
    <mergeCell ref="B59:B60"/>
    <mergeCell ref="C59:C60"/>
    <mergeCell ref="D59:D60"/>
    <mergeCell ref="E59:E60"/>
    <mergeCell ref="F59:F60"/>
    <mergeCell ref="G59:G60"/>
    <mergeCell ref="H59:H60"/>
    <mergeCell ref="B44:B45"/>
    <mergeCell ref="C44:E45"/>
    <mergeCell ref="B53:H53"/>
    <mergeCell ref="D55:H55"/>
    <mergeCell ref="B56:B57"/>
    <mergeCell ref="C56:C57"/>
    <mergeCell ref="D56:E56"/>
    <mergeCell ref="D57:E57"/>
    <mergeCell ref="F56:F57"/>
    <mergeCell ref="G56:H56"/>
    <mergeCell ref="C39:D39"/>
    <mergeCell ref="B40:B41"/>
    <mergeCell ref="C40:D41"/>
    <mergeCell ref="E40:E41"/>
    <mergeCell ref="B42:B43"/>
    <mergeCell ref="C42:C43"/>
    <mergeCell ref="D42:D43"/>
    <mergeCell ref="E42:E43"/>
    <mergeCell ref="B34:B35"/>
    <mergeCell ref="C34:D35"/>
    <mergeCell ref="E34:E35"/>
    <mergeCell ref="C36:D36"/>
    <mergeCell ref="C37:D37"/>
    <mergeCell ref="C38:D38"/>
    <mergeCell ref="B30:B31"/>
    <mergeCell ref="C30:D31"/>
    <mergeCell ref="E30:E31"/>
    <mergeCell ref="B32:B33"/>
    <mergeCell ref="C32:D33"/>
    <mergeCell ref="E32:E33"/>
    <mergeCell ref="B26:B27"/>
    <mergeCell ref="C26:D27"/>
    <mergeCell ref="E26:E27"/>
    <mergeCell ref="B28:B29"/>
    <mergeCell ref="C28:D29"/>
    <mergeCell ref="E28:E29"/>
    <mergeCell ref="B22:B23"/>
    <mergeCell ref="C22:D23"/>
    <mergeCell ref="E22:E23"/>
    <mergeCell ref="B24:B25"/>
    <mergeCell ref="C24:D25"/>
    <mergeCell ref="E24:E25"/>
    <mergeCell ref="B16:B17"/>
    <mergeCell ref="C16:E17"/>
    <mergeCell ref="B18:B19"/>
    <mergeCell ref="C18:D19"/>
    <mergeCell ref="E18:E19"/>
    <mergeCell ref="B20:B21"/>
    <mergeCell ref="C20:D21"/>
    <mergeCell ref="E20:E21"/>
    <mergeCell ref="B10:E10"/>
    <mergeCell ref="B12:B13"/>
    <mergeCell ref="C12:C13"/>
    <mergeCell ref="D12:D13"/>
    <mergeCell ref="E12:E13"/>
    <mergeCell ref="B14:B15"/>
    <mergeCell ref="C14:E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21" bestFit="1" customWidth="1"/>
    <col min="2" max="2" width="36.5703125" customWidth="1"/>
    <col min="3" max="3" width="6" customWidth="1"/>
    <col min="4" max="4" width="19.7109375" customWidth="1"/>
    <col min="5" max="7" width="27.5703125" customWidth="1"/>
    <col min="8" max="8" width="6" customWidth="1"/>
    <col min="9" max="9" width="19.7109375" customWidth="1"/>
    <col min="10" max="10" width="27.5703125" customWidth="1"/>
  </cols>
  <sheetData>
    <row r="1" spans="1:10" ht="15" customHeight="1">
      <c r="A1" s="7" t="s">
        <v>353</v>
      </c>
      <c r="B1" s="7" t="s">
        <v>1</v>
      </c>
      <c r="C1" s="7"/>
      <c r="D1" s="7"/>
      <c r="E1" s="7"/>
      <c r="F1" s="7"/>
      <c r="G1" s="7"/>
      <c r="H1" s="7"/>
      <c r="I1" s="7"/>
      <c r="J1" s="7"/>
    </row>
    <row r="2" spans="1:10" ht="15" customHeight="1">
      <c r="A2" s="7"/>
      <c r="B2" s="7" t="s">
        <v>2</v>
      </c>
      <c r="C2" s="7"/>
      <c r="D2" s="7"/>
      <c r="E2" s="7"/>
      <c r="F2" s="7"/>
      <c r="G2" s="7"/>
      <c r="H2" s="7"/>
      <c r="I2" s="7"/>
      <c r="J2" s="7"/>
    </row>
    <row r="3" spans="1:10">
      <c r="A3" s="3" t="s">
        <v>354</v>
      </c>
      <c r="B3" s="10"/>
      <c r="C3" s="10"/>
      <c r="D3" s="10"/>
      <c r="E3" s="10"/>
      <c r="F3" s="10"/>
      <c r="G3" s="10"/>
      <c r="H3" s="10"/>
      <c r="I3" s="10"/>
      <c r="J3" s="10"/>
    </row>
    <row r="4" spans="1:10">
      <c r="A4" s="11" t="s">
        <v>353</v>
      </c>
      <c r="B4" s="22" t="s">
        <v>355</v>
      </c>
      <c r="C4" s="22"/>
      <c r="D4" s="22"/>
      <c r="E4" s="22"/>
      <c r="F4" s="22"/>
      <c r="G4" s="22"/>
      <c r="H4" s="22"/>
      <c r="I4" s="22"/>
      <c r="J4" s="22"/>
    </row>
    <row r="5" spans="1:10">
      <c r="A5" s="11"/>
      <c r="B5" s="25" t="s">
        <v>356</v>
      </c>
      <c r="C5" s="25"/>
      <c r="D5" s="25"/>
      <c r="E5" s="25"/>
      <c r="F5" s="25"/>
      <c r="G5" s="25"/>
      <c r="H5" s="25"/>
      <c r="I5" s="25"/>
      <c r="J5" s="25"/>
    </row>
    <row r="6" spans="1:10">
      <c r="A6" s="11"/>
      <c r="B6" s="20"/>
      <c r="C6" s="20"/>
      <c r="D6" s="20"/>
      <c r="E6" s="20"/>
      <c r="F6" s="20"/>
      <c r="G6" s="20"/>
      <c r="H6" s="20"/>
      <c r="I6" s="20"/>
      <c r="J6" s="20"/>
    </row>
    <row r="7" spans="1:10">
      <c r="A7" s="11"/>
      <c r="B7" s="16"/>
      <c r="C7" s="16"/>
      <c r="D7" s="16"/>
      <c r="E7" s="16"/>
      <c r="F7" s="16"/>
      <c r="G7" s="16"/>
      <c r="H7" s="16"/>
      <c r="I7" s="16"/>
      <c r="J7" s="16"/>
    </row>
    <row r="8" spans="1:10" ht="15.75" thickBot="1">
      <c r="A8" s="11"/>
      <c r="B8" s="15"/>
      <c r="C8" s="52" t="s">
        <v>357</v>
      </c>
      <c r="D8" s="52"/>
      <c r="E8" s="52"/>
      <c r="F8" s="15"/>
      <c r="G8" s="15"/>
      <c r="H8" s="52" t="s">
        <v>358</v>
      </c>
      <c r="I8" s="52"/>
      <c r="J8" s="52"/>
    </row>
    <row r="9" spans="1:10" ht="15.75" thickBot="1">
      <c r="A9" s="11"/>
      <c r="B9" s="66"/>
      <c r="C9" s="69" t="s">
        <v>359</v>
      </c>
      <c r="D9" s="69"/>
      <c r="E9" s="69"/>
      <c r="F9" s="15"/>
      <c r="G9" s="15"/>
      <c r="H9" s="69" t="s">
        <v>360</v>
      </c>
      <c r="I9" s="69"/>
      <c r="J9" s="69"/>
    </row>
    <row r="10" spans="1:10">
      <c r="A10" s="11"/>
      <c r="B10" s="66"/>
      <c r="C10" s="53" t="s">
        <v>331</v>
      </c>
      <c r="D10" s="53"/>
      <c r="E10" s="53"/>
      <c r="F10" s="53"/>
      <c r="G10" s="53"/>
      <c r="H10" s="53"/>
      <c r="I10" s="53"/>
      <c r="J10" s="53"/>
    </row>
    <row r="11" spans="1:10">
      <c r="A11" s="11"/>
      <c r="B11" s="70" t="s">
        <v>361</v>
      </c>
      <c r="C11" s="34" t="s">
        <v>297</v>
      </c>
      <c r="D11" s="35">
        <v>5471</v>
      </c>
      <c r="E11" s="36"/>
      <c r="F11" s="71"/>
      <c r="G11" s="72"/>
      <c r="H11" s="34" t="s">
        <v>297</v>
      </c>
      <c r="I11" s="35">
        <v>6177</v>
      </c>
      <c r="J11" s="36"/>
    </row>
    <row r="12" spans="1:10">
      <c r="A12" s="11"/>
      <c r="B12" s="70"/>
      <c r="C12" s="34"/>
      <c r="D12" s="35"/>
      <c r="E12" s="36"/>
      <c r="F12" s="71"/>
      <c r="G12" s="72"/>
      <c r="H12" s="34"/>
      <c r="I12" s="35"/>
      <c r="J12" s="36"/>
    </row>
    <row r="13" spans="1:10">
      <c r="A13" s="11"/>
      <c r="B13" s="73" t="s">
        <v>362</v>
      </c>
      <c r="C13" s="37">
        <v>7340</v>
      </c>
      <c r="D13" s="37"/>
      <c r="E13" s="25"/>
      <c r="F13" s="74"/>
      <c r="G13" s="75"/>
      <c r="H13" s="37">
        <v>6736</v>
      </c>
      <c r="I13" s="37"/>
      <c r="J13" s="25"/>
    </row>
    <row r="14" spans="1:10">
      <c r="A14" s="11"/>
      <c r="B14" s="73"/>
      <c r="C14" s="37"/>
      <c r="D14" s="37"/>
      <c r="E14" s="25"/>
      <c r="F14" s="74"/>
      <c r="G14" s="75"/>
      <c r="H14" s="37"/>
      <c r="I14" s="37"/>
      <c r="J14" s="25"/>
    </row>
    <row r="15" spans="1:10">
      <c r="A15" s="11"/>
      <c r="B15" s="70" t="s">
        <v>363</v>
      </c>
      <c r="C15" s="35">
        <v>2218</v>
      </c>
      <c r="D15" s="35"/>
      <c r="E15" s="36"/>
      <c r="F15" s="71"/>
      <c r="G15" s="72"/>
      <c r="H15" s="35">
        <v>7884</v>
      </c>
      <c r="I15" s="35"/>
      <c r="J15" s="36"/>
    </row>
    <row r="16" spans="1:10">
      <c r="A16" s="11"/>
      <c r="B16" s="70"/>
      <c r="C16" s="35"/>
      <c r="D16" s="35"/>
      <c r="E16" s="36"/>
      <c r="F16" s="71"/>
      <c r="G16" s="72"/>
      <c r="H16" s="35"/>
      <c r="I16" s="35"/>
      <c r="J16" s="36"/>
    </row>
    <row r="17" spans="1:10">
      <c r="A17" s="11"/>
      <c r="B17" s="73" t="s">
        <v>364</v>
      </c>
      <c r="C17" s="37">
        <v>3806</v>
      </c>
      <c r="D17" s="37"/>
      <c r="E17" s="25"/>
      <c r="F17" s="74"/>
      <c r="G17" s="75"/>
      <c r="H17" s="37">
        <v>4084</v>
      </c>
      <c r="I17" s="37"/>
      <c r="J17" s="25"/>
    </row>
    <row r="18" spans="1:10" ht="15.75" thickBot="1">
      <c r="A18" s="11"/>
      <c r="B18" s="73"/>
      <c r="C18" s="60"/>
      <c r="D18" s="60"/>
      <c r="E18" s="55"/>
      <c r="F18" s="74"/>
      <c r="G18" s="75"/>
      <c r="H18" s="60"/>
      <c r="I18" s="60"/>
      <c r="J18" s="55"/>
    </row>
    <row r="19" spans="1:10">
      <c r="A19" s="11"/>
      <c r="B19" s="70" t="s">
        <v>365</v>
      </c>
      <c r="C19" s="61" t="s">
        <v>297</v>
      </c>
      <c r="D19" s="41">
        <v>18835</v>
      </c>
      <c r="E19" s="43"/>
      <c r="F19" s="71"/>
      <c r="G19" s="72"/>
      <c r="H19" s="61" t="s">
        <v>297</v>
      </c>
      <c r="I19" s="41">
        <v>24881</v>
      </c>
      <c r="J19" s="43"/>
    </row>
    <row r="20" spans="1:10" ht="15.75" thickBot="1">
      <c r="A20" s="11"/>
      <c r="B20" s="70"/>
      <c r="C20" s="62"/>
      <c r="D20" s="63"/>
      <c r="E20" s="64"/>
      <c r="F20" s="71"/>
      <c r="G20" s="72"/>
      <c r="H20" s="62"/>
      <c r="I20" s="63"/>
      <c r="J20" s="64"/>
    </row>
    <row r="21" spans="1:10" ht="25.5" customHeight="1" thickTop="1">
      <c r="A21" s="11"/>
      <c r="B21" s="25" t="s">
        <v>366</v>
      </c>
      <c r="C21" s="25"/>
      <c r="D21" s="25"/>
      <c r="E21" s="25"/>
      <c r="F21" s="25"/>
      <c r="G21" s="25"/>
      <c r="H21" s="25"/>
      <c r="I21" s="25"/>
      <c r="J21" s="25"/>
    </row>
  </sheetData>
  <mergeCells count="53">
    <mergeCell ref="B21:J21"/>
    <mergeCell ref="H19:H20"/>
    <mergeCell ref="I19:I20"/>
    <mergeCell ref="J19:J20"/>
    <mergeCell ref="A1:A2"/>
    <mergeCell ref="B1:J1"/>
    <mergeCell ref="B2:J2"/>
    <mergeCell ref="B3:J3"/>
    <mergeCell ref="A4:A21"/>
    <mergeCell ref="B4:J4"/>
    <mergeCell ref="B5:J5"/>
    <mergeCell ref="B19:B20"/>
    <mergeCell ref="C19:C20"/>
    <mergeCell ref="D19:D20"/>
    <mergeCell ref="E19:E20"/>
    <mergeCell ref="F19:F20"/>
    <mergeCell ref="G19:G20"/>
    <mergeCell ref="J15:J16"/>
    <mergeCell ref="B17:B18"/>
    <mergeCell ref="C17:D18"/>
    <mergeCell ref="E17:E18"/>
    <mergeCell ref="F17:F18"/>
    <mergeCell ref="G17:G18"/>
    <mergeCell ref="H17:I18"/>
    <mergeCell ref="J17:J18"/>
    <mergeCell ref="B15:B16"/>
    <mergeCell ref="C15:D16"/>
    <mergeCell ref="E15:E16"/>
    <mergeCell ref="F15:F16"/>
    <mergeCell ref="G15:G16"/>
    <mergeCell ref="H15:I16"/>
    <mergeCell ref="H11:H12"/>
    <mergeCell ref="I11:I12"/>
    <mergeCell ref="J11:J12"/>
    <mergeCell ref="B13:B14"/>
    <mergeCell ref="C13:D14"/>
    <mergeCell ref="E13:E14"/>
    <mergeCell ref="F13:F14"/>
    <mergeCell ref="G13:G14"/>
    <mergeCell ref="H13:I14"/>
    <mergeCell ref="J13:J14"/>
    <mergeCell ref="B11:B12"/>
    <mergeCell ref="C11:C12"/>
    <mergeCell ref="D11:D12"/>
    <mergeCell ref="E11:E12"/>
    <mergeCell ref="F11:F12"/>
    <mergeCell ref="G11:G12"/>
    <mergeCell ref="B6:J6"/>
    <mergeCell ref="C8:E8"/>
    <mergeCell ref="H8:J8"/>
    <mergeCell ref="C9:E9"/>
    <mergeCell ref="H9:J9"/>
    <mergeCell ref="C10:J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28.85546875" bestFit="1" customWidth="1"/>
    <col min="2" max="2" width="36.5703125" customWidth="1"/>
    <col min="3" max="3" width="6" customWidth="1"/>
    <col min="4" max="4" width="19.85546875" customWidth="1"/>
    <col min="5" max="7" width="27.7109375" customWidth="1"/>
    <col min="8" max="8" width="6" customWidth="1"/>
    <col min="9" max="9" width="19.85546875" customWidth="1"/>
    <col min="10" max="10" width="27.7109375" customWidth="1"/>
  </cols>
  <sheetData>
    <row r="1" spans="1:10" ht="15" customHeight="1">
      <c r="A1" s="7" t="s">
        <v>33</v>
      </c>
      <c r="B1" s="7" t="s">
        <v>1</v>
      </c>
      <c r="C1" s="7"/>
      <c r="D1" s="7"/>
      <c r="E1" s="7"/>
      <c r="F1" s="7"/>
      <c r="G1" s="7"/>
      <c r="H1" s="7"/>
      <c r="I1" s="7"/>
      <c r="J1" s="7"/>
    </row>
    <row r="2" spans="1:10" ht="15" customHeight="1">
      <c r="A2" s="7"/>
      <c r="B2" s="7" t="s">
        <v>2</v>
      </c>
      <c r="C2" s="7"/>
      <c r="D2" s="7"/>
      <c r="E2" s="7"/>
      <c r="F2" s="7"/>
      <c r="G2" s="7"/>
      <c r="H2" s="7"/>
      <c r="I2" s="7"/>
      <c r="J2" s="7"/>
    </row>
    <row r="3" spans="1:10">
      <c r="A3" s="3" t="s">
        <v>367</v>
      </c>
      <c r="B3" s="10"/>
      <c r="C3" s="10"/>
      <c r="D3" s="10"/>
      <c r="E3" s="10"/>
      <c r="F3" s="10"/>
      <c r="G3" s="10"/>
      <c r="H3" s="10"/>
      <c r="I3" s="10"/>
      <c r="J3" s="10"/>
    </row>
    <row r="4" spans="1:10">
      <c r="A4" s="11" t="s">
        <v>33</v>
      </c>
      <c r="B4" s="22" t="s">
        <v>368</v>
      </c>
      <c r="C4" s="22"/>
      <c r="D4" s="22"/>
      <c r="E4" s="22"/>
      <c r="F4" s="22"/>
      <c r="G4" s="22"/>
      <c r="H4" s="22"/>
      <c r="I4" s="22"/>
      <c r="J4" s="22"/>
    </row>
    <row r="5" spans="1:10">
      <c r="A5" s="11"/>
      <c r="B5" s="25" t="s">
        <v>369</v>
      </c>
      <c r="C5" s="25"/>
      <c r="D5" s="25"/>
      <c r="E5" s="25"/>
      <c r="F5" s="25"/>
      <c r="G5" s="25"/>
      <c r="H5" s="25"/>
      <c r="I5" s="25"/>
      <c r="J5" s="25"/>
    </row>
    <row r="6" spans="1:10">
      <c r="A6" s="11"/>
      <c r="B6" s="20"/>
      <c r="C6" s="20"/>
      <c r="D6" s="20"/>
      <c r="E6" s="20"/>
      <c r="F6" s="20"/>
      <c r="G6" s="20"/>
      <c r="H6" s="20"/>
      <c r="I6" s="20"/>
      <c r="J6" s="20"/>
    </row>
    <row r="7" spans="1:10">
      <c r="A7" s="11"/>
      <c r="B7" s="16"/>
      <c r="C7" s="16"/>
      <c r="D7" s="16"/>
      <c r="E7" s="16"/>
      <c r="F7" s="16"/>
      <c r="G7" s="16"/>
      <c r="H7" s="16"/>
      <c r="I7" s="16"/>
      <c r="J7" s="16"/>
    </row>
    <row r="8" spans="1:10" ht="15.75" thickBot="1">
      <c r="A8" s="11"/>
      <c r="B8" s="15"/>
      <c r="C8" s="52" t="s">
        <v>357</v>
      </c>
      <c r="D8" s="52"/>
      <c r="E8" s="52"/>
      <c r="F8" s="15"/>
      <c r="G8" s="15"/>
      <c r="H8" s="52" t="s">
        <v>358</v>
      </c>
      <c r="I8" s="52"/>
      <c r="J8" s="52"/>
    </row>
    <row r="9" spans="1:10" ht="15.75" thickBot="1">
      <c r="A9" s="11"/>
      <c r="B9" s="66"/>
      <c r="C9" s="69" t="s">
        <v>359</v>
      </c>
      <c r="D9" s="69"/>
      <c r="E9" s="69"/>
      <c r="F9" s="15"/>
      <c r="G9" s="15"/>
      <c r="H9" s="69" t="s">
        <v>360</v>
      </c>
      <c r="I9" s="69"/>
      <c r="J9" s="69"/>
    </row>
    <row r="10" spans="1:10">
      <c r="A10" s="11"/>
      <c r="B10" s="66"/>
      <c r="C10" s="53" t="s">
        <v>331</v>
      </c>
      <c r="D10" s="53"/>
      <c r="E10" s="53"/>
      <c r="F10" s="53"/>
      <c r="G10" s="53"/>
      <c r="H10" s="53"/>
      <c r="I10" s="53"/>
      <c r="J10" s="53"/>
    </row>
    <row r="11" spans="1:10">
      <c r="A11" s="11"/>
      <c r="B11" s="70" t="s">
        <v>370</v>
      </c>
      <c r="C11" s="34" t="s">
        <v>297</v>
      </c>
      <c r="D11" s="35">
        <v>4877</v>
      </c>
      <c r="E11" s="36"/>
      <c r="F11" s="71"/>
      <c r="G11" s="72"/>
      <c r="H11" s="34" t="s">
        <v>297</v>
      </c>
      <c r="I11" s="35">
        <v>4530</v>
      </c>
      <c r="J11" s="36"/>
    </row>
    <row r="12" spans="1:10">
      <c r="A12" s="11"/>
      <c r="B12" s="70"/>
      <c r="C12" s="34"/>
      <c r="D12" s="35"/>
      <c r="E12" s="36"/>
      <c r="F12" s="71"/>
      <c r="G12" s="72"/>
      <c r="H12" s="34"/>
      <c r="I12" s="35"/>
      <c r="J12" s="36"/>
    </row>
    <row r="13" spans="1:10">
      <c r="A13" s="11"/>
      <c r="B13" s="73" t="s">
        <v>371</v>
      </c>
      <c r="C13" s="37">
        <v>14102</v>
      </c>
      <c r="D13" s="37"/>
      <c r="E13" s="25"/>
      <c r="F13" s="74"/>
      <c r="G13" s="75"/>
      <c r="H13" s="37">
        <v>14720</v>
      </c>
      <c r="I13" s="37"/>
      <c r="J13" s="25"/>
    </row>
    <row r="14" spans="1:10" ht="15.75" thickBot="1">
      <c r="A14" s="11"/>
      <c r="B14" s="73"/>
      <c r="C14" s="60"/>
      <c r="D14" s="60"/>
      <c r="E14" s="55"/>
      <c r="F14" s="74"/>
      <c r="G14" s="75"/>
      <c r="H14" s="60"/>
      <c r="I14" s="60"/>
      <c r="J14" s="55"/>
    </row>
    <row r="15" spans="1:10">
      <c r="A15" s="11"/>
      <c r="B15" s="70" t="s">
        <v>33</v>
      </c>
      <c r="C15" s="61" t="s">
        <v>297</v>
      </c>
      <c r="D15" s="41">
        <v>18979</v>
      </c>
      <c r="E15" s="43"/>
      <c r="F15" s="71"/>
      <c r="G15" s="72"/>
      <c r="H15" s="61" t="s">
        <v>297</v>
      </c>
      <c r="I15" s="41">
        <v>19250</v>
      </c>
      <c r="J15" s="43"/>
    </row>
    <row r="16" spans="1:10" ht="15.75" thickBot="1">
      <c r="A16" s="11"/>
      <c r="B16" s="70"/>
      <c r="C16" s="62"/>
      <c r="D16" s="63"/>
      <c r="E16" s="64"/>
      <c r="F16" s="71"/>
      <c r="G16" s="72"/>
      <c r="H16" s="62"/>
      <c r="I16" s="63"/>
      <c r="J16" s="64"/>
    </row>
    <row r="17" spans="1:10" ht="25.5" customHeight="1" thickTop="1">
      <c r="A17" s="11"/>
      <c r="B17" s="25" t="s">
        <v>372</v>
      </c>
      <c r="C17" s="25"/>
      <c r="D17" s="25"/>
      <c r="E17" s="25"/>
      <c r="F17" s="25"/>
      <c r="G17" s="25"/>
      <c r="H17" s="25"/>
      <c r="I17" s="25"/>
      <c r="J17" s="25"/>
    </row>
  </sheetData>
  <mergeCells count="39">
    <mergeCell ref="B17:J17"/>
    <mergeCell ref="H15:H16"/>
    <mergeCell ref="I15:I16"/>
    <mergeCell ref="J15:J16"/>
    <mergeCell ref="A1:A2"/>
    <mergeCell ref="B1:J1"/>
    <mergeCell ref="B2:J2"/>
    <mergeCell ref="B3:J3"/>
    <mergeCell ref="A4:A17"/>
    <mergeCell ref="B4:J4"/>
    <mergeCell ref="B5:J5"/>
    <mergeCell ref="B15:B16"/>
    <mergeCell ref="C15:C16"/>
    <mergeCell ref="D15:D16"/>
    <mergeCell ref="E15:E16"/>
    <mergeCell ref="F15:F16"/>
    <mergeCell ref="G15:G16"/>
    <mergeCell ref="H11:H12"/>
    <mergeCell ref="I11:I12"/>
    <mergeCell ref="J11:J12"/>
    <mergeCell ref="B13:B14"/>
    <mergeCell ref="C13:D14"/>
    <mergeCell ref="E13:E14"/>
    <mergeCell ref="F13:F14"/>
    <mergeCell ref="G13:G14"/>
    <mergeCell ref="H13:I14"/>
    <mergeCell ref="J13:J14"/>
    <mergeCell ref="B11:B12"/>
    <mergeCell ref="C11:C12"/>
    <mergeCell ref="D11:D12"/>
    <mergeCell ref="E11:E12"/>
    <mergeCell ref="F11:F12"/>
    <mergeCell ref="G11:G12"/>
    <mergeCell ref="B6:J6"/>
    <mergeCell ref="C8:E8"/>
    <mergeCell ref="H8:J8"/>
    <mergeCell ref="C9:E9"/>
    <mergeCell ref="H9:J9"/>
    <mergeCell ref="C10:J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cols>
    <col min="1" max="3" width="36.5703125" bestFit="1" customWidth="1"/>
    <col min="4" max="4" width="18" customWidth="1"/>
    <col min="5" max="5" width="3.5703125" customWidth="1"/>
    <col min="6" max="7" width="21.7109375" customWidth="1"/>
    <col min="8" max="8" width="4.7109375" customWidth="1"/>
    <col min="9" max="9" width="18" customWidth="1"/>
    <col min="10" max="10" width="3.5703125" customWidth="1"/>
  </cols>
  <sheetData>
    <row r="1" spans="1:10" ht="15" customHeight="1">
      <c r="A1" s="7" t="s">
        <v>373</v>
      </c>
      <c r="B1" s="7" t="s">
        <v>1</v>
      </c>
      <c r="C1" s="7"/>
      <c r="D1" s="7"/>
      <c r="E1" s="7"/>
      <c r="F1" s="7"/>
      <c r="G1" s="7"/>
      <c r="H1" s="7"/>
      <c r="I1" s="7"/>
      <c r="J1" s="7"/>
    </row>
    <row r="2" spans="1:10" ht="15" customHeight="1">
      <c r="A2" s="7"/>
      <c r="B2" s="7" t="s">
        <v>2</v>
      </c>
      <c r="C2" s="7"/>
      <c r="D2" s="7"/>
      <c r="E2" s="7"/>
      <c r="F2" s="7"/>
      <c r="G2" s="7"/>
      <c r="H2" s="7"/>
      <c r="I2" s="7"/>
      <c r="J2" s="7"/>
    </row>
    <row r="3" spans="1:10" ht="30">
      <c r="A3" s="3" t="s">
        <v>374</v>
      </c>
      <c r="B3" s="10"/>
      <c r="C3" s="10"/>
      <c r="D3" s="10"/>
      <c r="E3" s="10"/>
      <c r="F3" s="10"/>
      <c r="G3" s="10"/>
      <c r="H3" s="10"/>
      <c r="I3" s="10"/>
      <c r="J3" s="10"/>
    </row>
    <row r="4" spans="1:10">
      <c r="A4" s="11" t="s">
        <v>373</v>
      </c>
      <c r="B4" s="22" t="s">
        <v>375</v>
      </c>
      <c r="C4" s="22"/>
      <c r="D4" s="22"/>
      <c r="E4" s="22"/>
      <c r="F4" s="22"/>
      <c r="G4" s="22"/>
      <c r="H4" s="22"/>
      <c r="I4" s="22"/>
      <c r="J4" s="22"/>
    </row>
    <row r="5" spans="1:10">
      <c r="A5" s="11"/>
      <c r="B5" s="20"/>
      <c r="C5" s="20"/>
      <c r="D5" s="20"/>
      <c r="E5" s="20"/>
      <c r="F5" s="20"/>
      <c r="G5" s="20"/>
      <c r="H5" s="20"/>
      <c r="I5" s="20"/>
      <c r="J5" s="20"/>
    </row>
    <row r="6" spans="1:10">
      <c r="A6" s="11"/>
      <c r="B6" s="16"/>
      <c r="C6" s="16"/>
      <c r="D6" s="16"/>
      <c r="E6" s="16"/>
      <c r="F6" s="16"/>
      <c r="G6" s="16"/>
      <c r="H6" s="16"/>
      <c r="I6" s="16"/>
      <c r="J6" s="16"/>
    </row>
    <row r="7" spans="1:10" ht="15.75" thickBot="1">
      <c r="A7" s="11"/>
      <c r="B7" s="66"/>
      <c r="C7" s="52" t="s">
        <v>357</v>
      </c>
      <c r="D7" s="52"/>
      <c r="E7" s="52"/>
      <c r="F7" s="15"/>
      <c r="G7" s="15"/>
      <c r="H7" s="52" t="s">
        <v>358</v>
      </c>
      <c r="I7" s="52"/>
      <c r="J7" s="52"/>
    </row>
    <row r="8" spans="1:10">
      <c r="A8" s="11"/>
      <c r="B8" s="80"/>
      <c r="C8" s="54" t="s">
        <v>329</v>
      </c>
      <c r="D8" s="54"/>
      <c r="E8" s="54"/>
      <c r="F8" s="25"/>
      <c r="G8" s="25"/>
      <c r="H8" s="54" t="s">
        <v>330</v>
      </c>
      <c r="I8" s="54"/>
      <c r="J8" s="54"/>
    </row>
    <row r="9" spans="1:10" ht="15.75" thickBot="1">
      <c r="A9" s="11"/>
      <c r="B9" s="80"/>
      <c r="C9" s="52">
        <v>2014</v>
      </c>
      <c r="D9" s="52"/>
      <c r="E9" s="52"/>
      <c r="F9" s="55"/>
      <c r="G9" s="55"/>
      <c r="H9" s="52">
        <v>2013</v>
      </c>
      <c r="I9" s="52"/>
      <c r="J9" s="52"/>
    </row>
    <row r="10" spans="1:10">
      <c r="A10" s="11"/>
      <c r="B10" s="66"/>
      <c r="C10" s="54" t="s">
        <v>331</v>
      </c>
      <c r="D10" s="54"/>
      <c r="E10" s="54"/>
      <c r="F10" s="54"/>
      <c r="G10" s="54"/>
      <c r="H10" s="54"/>
      <c r="I10" s="54"/>
      <c r="J10" s="54"/>
    </row>
    <row r="11" spans="1:10">
      <c r="A11" s="11"/>
      <c r="B11" s="70" t="s">
        <v>376</v>
      </c>
      <c r="C11" s="34" t="s">
        <v>297</v>
      </c>
      <c r="D11" s="35">
        <v>50135</v>
      </c>
      <c r="E11" s="36"/>
      <c r="F11" s="71"/>
      <c r="G11" s="72"/>
      <c r="H11" s="34" t="s">
        <v>297</v>
      </c>
      <c r="I11" s="35">
        <v>43423</v>
      </c>
      <c r="J11" s="36"/>
    </row>
    <row r="12" spans="1:10">
      <c r="A12" s="11"/>
      <c r="B12" s="70"/>
      <c r="C12" s="34"/>
      <c r="D12" s="35"/>
      <c r="E12" s="36"/>
      <c r="F12" s="71"/>
      <c r="G12" s="72"/>
      <c r="H12" s="34"/>
      <c r="I12" s="35"/>
      <c r="J12" s="36"/>
    </row>
    <row r="13" spans="1:10">
      <c r="A13" s="11"/>
      <c r="B13" s="73" t="s">
        <v>237</v>
      </c>
      <c r="C13" s="37">
        <v>50132</v>
      </c>
      <c r="D13" s="37"/>
      <c r="E13" s="25"/>
      <c r="F13" s="74"/>
      <c r="G13" s="75"/>
      <c r="H13" s="37">
        <v>110817</v>
      </c>
      <c r="I13" s="37"/>
      <c r="J13" s="25"/>
    </row>
    <row r="14" spans="1:10">
      <c r="A14" s="11"/>
      <c r="B14" s="73"/>
      <c r="C14" s="37"/>
      <c r="D14" s="37"/>
      <c r="E14" s="25"/>
      <c r="F14" s="74"/>
      <c r="G14" s="75"/>
      <c r="H14" s="37"/>
      <c r="I14" s="37"/>
      <c r="J14" s="25"/>
    </row>
    <row r="15" spans="1:10">
      <c r="A15" s="11"/>
      <c r="B15" s="70" t="s">
        <v>377</v>
      </c>
      <c r="C15" s="35">
        <v>397338</v>
      </c>
      <c r="D15" s="35"/>
      <c r="E15" s="36"/>
      <c r="F15" s="71"/>
      <c r="G15" s="72"/>
      <c r="H15" s="35">
        <v>624353</v>
      </c>
      <c r="I15" s="35"/>
      <c r="J15" s="36"/>
    </row>
    <row r="16" spans="1:10">
      <c r="A16" s="11"/>
      <c r="B16" s="70"/>
      <c r="C16" s="35"/>
      <c r="D16" s="35"/>
      <c r="E16" s="36"/>
      <c r="F16" s="71"/>
      <c r="G16" s="72"/>
      <c r="H16" s="35"/>
      <c r="I16" s="35"/>
      <c r="J16" s="36"/>
    </row>
    <row r="17" spans="1:10">
      <c r="A17" s="11"/>
      <c r="B17" s="73" t="s">
        <v>239</v>
      </c>
      <c r="C17" s="37">
        <v>168709</v>
      </c>
      <c r="D17" s="37"/>
      <c r="E17" s="25"/>
      <c r="F17" s="74"/>
      <c r="G17" s="75"/>
      <c r="H17" s="37">
        <v>284454</v>
      </c>
      <c r="I17" s="37"/>
      <c r="J17" s="25"/>
    </row>
    <row r="18" spans="1:10">
      <c r="A18" s="11"/>
      <c r="B18" s="73"/>
      <c r="C18" s="37"/>
      <c r="D18" s="37"/>
      <c r="E18" s="25"/>
      <c r="F18" s="74"/>
      <c r="G18" s="75"/>
      <c r="H18" s="37"/>
      <c r="I18" s="37"/>
      <c r="J18" s="25"/>
    </row>
    <row r="19" spans="1:10">
      <c r="A19" s="11"/>
      <c r="B19" s="70" t="s">
        <v>243</v>
      </c>
      <c r="C19" s="35">
        <v>108510</v>
      </c>
      <c r="D19" s="35"/>
      <c r="E19" s="36"/>
      <c r="F19" s="71"/>
      <c r="G19" s="72"/>
      <c r="H19" s="35">
        <v>230986</v>
      </c>
      <c r="I19" s="35"/>
      <c r="J19" s="36"/>
    </row>
    <row r="20" spans="1:10">
      <c r="A20" s="11"/>
      <c r="B20" s="70"/>
      <c r="C20" s="35"/>
      <c r="D20" s="35"/>
      <c r="E20" s="36"/>
      <c r="F20" s="71"/>
      <c r="G20" s="72"/>
      <c r="H20" s="35"/>
      <c r="I20" s="35"/>
      <c r="J20" s="36"/>
    </row>
    <row r="21" spans="1:10">
      <c r="A21" s="11"/>
      <c r="B21" s="73" t="s">
        <v>378</v>
      </c>
      <c r="C21" s="37">
        <v>16183</v>
      </c>
      <c r="D21" s="37"/>
      <c r="E21" s="25"/>
      <c r="F21" s="74"/>
      <c r="G21" s="75"/>
      <c r="H21" s="37">
        <v>28228</v>
      </c>
      <c r="I21" s="37"/>
      <c r="J21" s="25"/>
    </row>
    <row r="22" spans="1:10" ht="15.75" thickBot="1">
      <c r="A22" s="11"/>
      <c r="B22" s="73"/>
      <c r="C22" s="60"/>
      <c r="D22" s="60"/>
      <c r="E22" s="55"/>
      <c r="F22" s="74"/>
      <c r="G22" s="75"/>
      <c r="H22" s="60"/>
      <c r="I22" s="60"/>
      <c r="J22" s="55"/>
    </row>
    <row r="23" spans="1:10">
      <c r="A23" s="11"/>
      <c r="B23" s="36"/>
      <c r="C23" s="41">
        <v>791007</v>
      </c>
      <c r="D23" s="41"/>
      <c r="E23" s="43"/>
      <c r="F23" s="71"/>
      <c r="G23" s="72"/>
      <c r="H23" s="41">
        <v>1322261</v>
      </c>
      <c r="I23" s="41"/>
      <c r="J23" s="43"/>
    </row>
    <row r="24" spans="1:10">
      <c r="A24" s="11"/>
      <c r="B24" s="36"/>
      <c r="C24" s="35"/>
      <c r="D24" s="35"/>
      <c r="E24" s="36"/>
      <c r="F24" s="71"/>
      <c r="G24" s="72"/>
      <c r="H24" s="81"/>
      <c r="I24" s="81"/>
      <c r="J24" s="82"/>
    </row>
    <row r="25" spans="1:10" ht="27" thickBot="1">
      <c r="A25" s="11"/>
      <c r="B25" s="78" t="s">
        <v>379</v>
      </c>
      <c r="C25" s="40" t="s">
        <v>380</v>
      </c>
      <c r="D25" s="40"/>
      <c r="E25" s="32" t="s">
        <v>311</v>
      </c>
      <c r="F25" s="15"/>
      <c r="G25" s="77"/>
      <c r="H25" s="40" t="s">
        <v>381</v>
      </c>
      <c r="I25" s="40"/>
      <c r="J25" s="32" t="s">
        <v>311</v>
      </c>
    </row>
    <row r="26" spans="1:10">
      <c r="A26" s="11"/>
      <c r="B26" s="83" t="s">
        <v>382</v>
      </c>
      <c r="C26" s="41">
        <v>676611</v>
      </c>
      <c r="D26" s="41"/>
      <c r="E26" s="43"/>
      <c r="F26" s="71"/>
      <c r="G26" s="72"/>
      <c r="H26" s="41">
        <v>680702</v>
      </c>
      <c r="I26" s="41"/>
      <c r="J26" s="43"/>
    </row>
    <row r="27" spans="1:10">
      <c r="A27" s="11"/>
      <c r="B27" s="83"/>
      <c r="C27" s="35"/>
      <c r="D27" s="35"/>
      <c r="E27" s="36"/>
      <c r="F27" s="71"/>
      <c r="G27" s="72"/>
      <c r="H27" s="81"/>
      <c r="I27" s="81"/>
      <c r="J27" s="82"/>
    </row>
    <row r="28" spans="1:10">
      <c r="A28" s="11"/>
      <c r="B28" s="84" t="s">
        <v>383</v>
      </c>
      <c r="C28" s="37">
        <v>5361</v>
      </c>
      <c r="D28" s="37"/>
      <c r="E28" s="25"/>
      <c r="F28" s="74"/>
      <c r="G28" s="75"/>
      <c r="H28" s="37">
        <v>10752</v>
      </c>
      <c r="I28" s="37"/>
      <c r="J28" s="25"/>
    </row>
    <row r="29" spans="1:10" ht="15.75" thickBot="1">
      <c r="A29" s="11"/>
      <c r="B29" s="84"/>
      <c r="C29" s="60"/>
      <c r="D29" s="60"/>
      <c r="E29" s="55"/>
      <c r="F29" s="74"/>
      <c r="G29" s="75"/>
      <c r="H29" s="60"/>
      <c r="I29" s="60"/>
      <c r="J29" s="55"/>
    </row>
    <row r="30" spans="1:10">
      <c r="A30" s="11"/>
      <c r="B30" s="70" t="s">
        <v>45</v>
      </c>
      <c r="C30" s="61" t="s">
        <v>297</v>
      </c>
      <c r="D30" s="41">
        <v>681972</v>
      </c>
      <c r="E30" s="43"/>
      <c r="F30" s="71"/>
      <c r="G30" s="72"/>
      <c r="H30" s="61" t="s">
        <v>297</v>
      </c>
      <c r="I30" s="41">
        <v>691454</v>
      </c>
      <c r="J30" s="43"/>
    </row>
    <row r="31" spans="1:10" ht="15.75" thickBot="1">
      <c r="A31" s="11"/>
      <c r="B31" s="70"/>
      <c r="C31" s="62"/>
      <c r="D31" s="63"/>
      <c r="E31" s="64"/>
      <c r="F31" s="71"/>
      <c r="G31" s="72"/>
      <c r="H31" s="62"/>
      <c r="I31" s="63"/>
      <c r="J31" s="64"/>
    </row>
    <row r="32" spans="1:10" ht="25.5" customHeight="1" thickTop="1">
      <c r="A32" s="11"/>
      <c r="B32" s="25" t="s">
        <v>384</v>
      </c>
      <c r="C32" s="25"/>
      <c r="D32" s="25"/>
      <c r="E32" s="25"/>
      <c r="F32" s="25"/>
      <c r="G32" s="25"/>
      <c r="H32" s="25"/>
      <c r="I32" s="25"/>
      <c r="J32" s="25"/>
    </row>
    <row r="33" spans="1:10" ht="51" customHeight="1">
      <c r="A33" s="11"/>
      <c r="B33" s="25" t="s">
        <v>385</v>
      </c>
      <c r="C33" s="25"/>
      <c r="D33" s="25"/>
      <c r="E33" s="25"/>
      <c r="F33" s="25"/>
      <c r="G33" s="25"/>
      <c r="H33" s="25"/>
      <c r="I33" s="25"/>
      <c r="J33" s="25"/>
    </row>
    <row r="34" spans="1:10">
      <c r="A34" s="11"/>
      <c r="B34" s="23" t="s">
        <v>386</v>
      </c>
      <c r="C34" s="23"/>
      <c r="D34" s="23"/>
      <c r="E34" s="23"/>
      <c r="F34" s="23"/>
      <c r="G34" s="23"/>
      <c r="H34" s="23"/>
      <c r="I34" s="23"/>
      <c r="J34" s="23"/>
    </row>
    <row r="35" spans="1:10" ht="76.5" customHeight="1">
      <c r="A35" s="11"/>
      <c r="B35" s="24" t="s">
        <v>387</v>
      </c>
      <c r="C35" s="24"/>
      <c r="D35" s="24"/>
      <c r="E35" s="24"/>
      <c r="F35" s="24"/>
      <c r="G35" s="24"/>
      <c r="H35" s="24"/>
      <c r="I35" s="24"/>
      <c r="J35" s="24"/>
    </row>
    <row r="36" spans="1:10" ht="63.75" customHeight="1">
      <c r="A36" s="11"/>
      <c r="B36" s="25" t="s">
        <v>388</v>
      </c>
      <c r="C36" s="25"/>
      <c r="D36" s="25"/>
      <c r="E36" s="25"/>
      <c r="F36" s="25"/>
      <c r="G36" s="25"/>
      <c r="H36" s="25"/>
      <c r="I36" s="25"/>
      <c r="J36" s="25"/>
    </row>
    <row r="37" spans="1:10">
      <c r="A37" s="11"/>
      <c r="B37" s="16"/>
      <c r="C37" s="16"/>
    </row>
    <row r="38" spans="1:10" ht="38.25">
      <c r="A38" s="11"/>
      <c r="B38" s="85" t="s">
        <v>389</v>
      </c>
      <c r="C38" s="19" t="s">
        <v>390</v>
      </c>
    </row>
    <row r="39" spans="1:10">
      <c r="A39" s="11"/>
      <c r="B39" s="16"/>
      <c r="C39" s="16"/>
    </row>
    <row r="40" spans="1:10" ht="25.5">
      <c r="A40" s="11"/>
      <c r="B40" s="85" t="s">
        <v>389</v>
      </c>
      <c r="C40" s="19" t="s">
        <v>391</v>
      </c>
    </row>
    <row r="41" spans="1:10">
      <c r="A41" s="11"/>
      <c r="B41" s="16"/>
      <c r="C41" s="16"/>
    </row>
    <row r="42" spans="1:10" ht="38.25">
      <c r="A42" s="11"/>
      <c r="B42" s="85" t="s">
        <v>389</v>
      </c>
      <c r="C42" s="19" t="s">
        <v>392</v>
      </c>
    </row>
    <row r="43" spans="1:10">
      <c r="A43" s="11"/>
      <c r="B43" s="16"/>
      <c r="C43" s="16"/>
    </row>
    <row r="44" spans="1:10">
      <c r="A44" s="11"/>
      <c r="B44" s="85" t="s">
        <v>389</v>
      </c>
      <c r="C44" s="19" t="s">
        <v>393</v>
      </c>
    </row>
    <row r="45" spans="1:10">
      <c r="A45" s="11"/>
      <c r="B45" s="16"/>
      <c r="C45" s="16"/>
    </row>
    <row r="46" spans="1:10" ht="51">
      <c r="A46" s="11"/>
      <c r="B46" s="85" t="s">
        <v>389</v>
      </c>
      <c r="C46" s="19" t="s">
        <v>394</v>
      </c>
    </row>
    <row r="47" spans="1:10" ht="51" customHeight="1">
      <c r="A47" s="11"/>
      <c r="B47" s="24" t="s">
        <v>395</v>
      </c>
      <c r="C47" s="24"/>
      <c r="D47" s="24"/>
      <c r="E47" s="24"/>
      <c r="F47" s="24"/>
      <c r="G47" s="24"/>
      <c r="H47" s="24"/>
      <c r="I47" s="24"/>
      <c r="J47" s="24"/>
    </row>
  </sheetData>
  <mergeCells count="99">
    <mergeCell ref="B33:J33"/>
    <mergeCell ref="B34:J34"/>
    <mergeCell ref="B35:J35"/>
    <mergeCell ref="B36:J36"/>
    <mergeCell ref="B47:J47"/>
    <mergeCell ref="H30:H31"/>
    <mergeCell ref="I30:I31"/>
    <mergeCell ref="J30:J31"/>
    <mergeCell ref="A1:A2"/>
    <mergeCell ref="B1:J1"/>
    <mergeCell ref="B2:J2"/>
    <mergeCell ref="B3:J3"/>
    <mergeCell ref="A4:A47"/>
    <mergeCell ref="B4:J4"/>
    <mergeCell ref="B32:J32"/>
    <mergeCell ref="B30:B31"/>
    <mergeCell ref="C30:C31"/>
    <mergeCell ref="D30:D31"/>
    <mergeCell ref="E30:E31"/>
    <mergeCell ref="F30:F31"/>
    <mergeCell ref="G30:G31"/>
    <mergeCell ref="J26:J27"/>
    <mergeCell ref="B28:B29"/>
    <mergeCell ref="C28:D29"/>
    <mergeCell ref="E28:E29"/>
    <mergeCell ref="F28:F29"/>
    <mergeCell ref="G28:G29"/>
    <mergeCell ref="H28:I29"/>
    <mergeCell ref="J28:J29"/>
    <mergeCell ref="C25:D25"/>
    <mergeCell ref="H25:I25"/>
    <mergeCell ref="B26:B27"/>
    <mergeCell ref="C26:D27"/>
    <mergeCell ref="E26:E27"/>
    <mergeCell ref="F26:F27"/>
    <mergeCell ref="G26:G27"/>
    <mergeCell ref="H26:I27"/>
    <mergeCell ref="J21:J22"/>
    <mergeCell ref="B23:B24"/>
    <mergeCell ref="C23:D24"/>
    <mergeCell ref="E23:E24"/>
    <mergeCell ref="F23:F24"/>
    <mergeCell ref="G23:G24"/>
    <mergeCell ref="H23:I24"/>
    <mergeCell ref="J23:J24"/>
    <mergeCell ref="B21:B22"/>
    <mergeCell ref="C21:D22"/>
    <mergeCell ref="E21:E22"/>
    <mergeCell ref="F21:F22"/>
    <mergeCell ref="G21:G22"/>
    <mergeCell ref="H21:I22"/>
    <mergeCell ref="J17:J18"/>
    <mergeCell ref="B19:B20"/>
    <mergeCell ref="C19:D20"/>
    <mergeCell ref="E19:E20"/>
    <mergeCell ref="F19:F20"/>
    <mergeCell ref="G19:G20"/>
    <mergeCell ref="H19:I20"/>
    <mergeCell ref="J19:J20"/>
    <mergeCell ref="B17:B18"/>
    <mergeCell ref="C17:D18"/>
    <mergeCell ref="E17:E18"/>
    <mergeCell ref="F17:F18"/>
    <mergeCell ref="G17:G18"/>
    <mergeCell ref="H17:I18"/>
    <mergeCell ref="J13:J14"/>
    <mergeCell ref="B15:B16"/>
    <mergeCell ref="C15:D16"/>
    <mergeCell ref="E15:E16"/>
    <mergeCell ref="F15:F16"/>
    <mergeCell ref="G15:G16"/>
    <mergeCell ref="H15:I16"/>
    <mergeCell ref="J15:J16"/>
    <mergeCell ref="B13:B14"/>
    <mergeCell ref="C13:D14"/>
    <mergeCell ref="E13:E14"/>
    <mergeCell ref="F13:F14"/>
    <mergeCell ref="G13:G14"/>
    <mergeCell ref="H13:I14"/>
    <mergeCell ref="C10:J10"/>
    <mergeCell ref="B11:B12"/>
    <mergeCell ref="C11:C12"/>
    <mergeCell ref="D11:D12"/>
    <mergeCell ref="E11:E12"/>
    <mergeCell ref="F11:F12"/>
    <mergeCell ref="G11:G12"/>
    <mergeCell ref="H11:H12"/>
    <mergeCell ref="I11:I12"/>
    <mergeCell ref="J11:J12"/>
    <mergeCell ref="B5:J5"/>
    <mergeCell ref="C7:E7"/>
    <mergeCell ref="H7:J7"/>
    <mergeCell ref="B8:B9"/>
    <mergeCell ref="C8:E8"/>
    <mergeCell ref="C9:E9"/>
    <mergeCell ref="F8:F9"/>
    <mergeCell ref="G8:G9"/>
    <mergeCell ref="H8:J8"/>
    <mergeCell ref="H9:J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showGridLines="0" workbookViewId="0"/>
  </sheetViews>
  <sheetFormatPr defaultRowHeight="15"/>
  <cols>
    <col min="1" max="3" width="36.5703125" bestFit="1" customWidth="1"/>
    <col min="4" max="4" width="22" customWidth="1"/>
    <col min="5" max="5" width="5.85546875" customWidth="1"/>
    <col min="6" max="6" width="21.5703125" customWidth="1"/>
    <col min="7" max="7" width="5.7109375" customWidth="1"/>
    <col min="8" max="8" width="18.7109375" customWidth="1"/>
    <col min="9" max="9" width="5.7109375" customWidth="1"/>
    <col min="10" max="10" width="17.7109375" customWidth="1"/>
    <col min="11" max="11" width="4.28515625" customWidth="1"/>
    <col min="12" max="12" width="26.28515625" customWidth="1"/>
    <col min="13" max="13" width="5.7109375" customWidth="1"/>
    <col min="14" max="14" width="21.5703125" customWidth="1"/>
    <col min="15" max="15" width="26.28515625" customWidth="1"/>
  </cols>
  <sheetData>
    <row r="1" spans="1:15" ht="15" customHeight="1">
      <c r="A1" s="7" t="s">
        <v>396</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30">
      <c r="A3" s="3" t="s">
        <v>397</v>
      </c>
      <c r="B3" s="10"/>
      <c r="C3" s="10"/>
      <c r="D3" s="10"/>
      <c r="E3" s="10"/>
      <c r="F3" s="10"/>
      <c r="G3" s="10"/>
      <c r="H3" s="10"/>
      <c r="I3" s="10"/>
      <c r="J3" s="10"/>
      <c r="K3" s="10"/>
      <c r="L3" s="10"/>
      <c r="M3" s="10"/>
      <c r="N3" s="10"/>
      <c r="O3" s="10"/>
    </row>
    <row r="4" spans="1:15">
      <c r="A4" s="11" t="s">
        <v>396</v>
      </c>
      <c r="B4" s="22" t="s">
        <v>398</v>
      </c>
      <c r="C4" s="22"/>
      <c r="D4" s="22"/>
      <c r="E4" s="22"/>
      <c r="F4" s="22"/>
      <c r="G4" s="22"/>
      <c r="H4" s="22"/>
      <c r="I4" s="22"/>
      <c r="J4" s="22"/>
      <c r="K4" s="22"/>
      <c r="L4" s="22"/>
      <c r="M4" s="22"/>
      <c r="N4" s="22"/>
      <c r="O4" s="22"/>
    </row>
    <row r="5" spans="1:15">
      <c r="A5" s="11"/>
      <c r="B5" s="25" t="s">
        <v>399</v>
      </c>
      <c r="C5" s="25"/>
      <c r="D5" s="25"/>
      <c r="E5" s="25"/>
      <c r="F5" s="25"/>
      <c r="G5" s="25"/>
      <c r="H5" s="25"/>
      <c r="I5" s="25"/>
      <c r="J5" s="25"/>
      <c r="K5" s="25"/>
      <c r="L5" s="25"/>
      <c r="M5" s="25"/>
      <c r="N5" s="25"/>
      <c r="O5" s="25"/>
    </row>
    <row r="6" spans="1:15">
      <c r="A6" s="11"/>
      <c r="B6" s="20"/>
      <c r="C6" s="20"/>
      <c r="D6" s="20"/>
      <c r="E6" s="20"/>
    </row>
    <row r="7" spans="1:15">
      <c r="A7" s="11"/>
      <c r="B7" s="16"/>
      <c r="C7" s="16"/>
      <c r="D7" s="16"/>
      <c r="E7" s="16"/>
    </row>
    <row r="8" spans="1:15">
      <c r="A8" s="11"/>
      <c r="B8" s="86" t="s">
        <v>400</v>
      </c>
      <c r="C8" s="36"/>
      <c r="D8" s="36"/>
      <c r="E8" s="36"/>
    </row>
    <row r="9" spans="1:15">
      <c r="A9" s="11"/>
      <c r="B9" s="25" t="s">
        <v>401</v>
      </c>
      <c r="C9" s="24" t="s">
        <v>297</v>
      </c>
      <c r="D9" s="37">
        <v>3458</v>
      </c>
      <c r="E9" s="25"/>
    </row>
    <row r="10" spans="1:15" ht="15.75" thickBot="1">
      <c r="A10" s="11"/>
      <c r="B10" s="25"/>
      <c r="C10" s="46"/>
      <c r="D10" s="48"/>
      <c r="E10" s="50"/>
    </row>
    <row r="11" spans="1:15" ht="15.75" thickTop="1">
      <c r="A11" s="11"/>
      <c r="B11" s="28"/>
      <c r="C11" s="88"/>
      <c r="D11" s="88"/>
      <c r="E11" s="88"/>
    </row>
    <row r="12" spans="1:15">
      <c r="A12" s="11"/>
      <c r="B12" s="87" t="s">
        <v>402</v>
      </c>
      <c r="C12" s="25"/>
      <c r="D12" s="25"/>
      <c r="E12" s="25"/>
    </row>
    <row r="13" spans="1:15">
      <c r="A13" s="11"/>
      <c r="B13" s="36" t="s">
        <v>403</v>
      </c>
      <c r="C13" s="34" t="s">
        <v>297</v>
      </c>
      <c r="D13" s="35">
        <v>432058</v>
      </c>
      <c r="E13" s="36"/>
    </row>
    <row r="14" spans="1:15">
      <c r="A14" s="11"/>
      <c r="B14" s="36"/>
      <c r="C14" s="34"/>
      <c r="D14" s="35"/>
      <c r="E14" s="36"/>
    </row>
    <row r="15" spans="1:15">
      <c r="A15" s="11"/>
      <c r="B15" s="25" t="s">
        <v>404</v>
      </c>
      <c r="C15" s="37">
        <v>50982</v>
      </c>
      <c r="D15" s="37"/>
      <c r="E15" s="25"/>
    </row>
    <row r="16" spans="1:15">
      <c r="A16" s="11"/>
      <c r="B16" s="25"/>
      <c r="C16" s="37"/>
      <c r="D16" s="37"/>
      <c r="E16" s="25"/>
    </row>
    <row r="17" spans="1:15">
      <c r="A17" s="11"/>
      <c r="B17" s="36" t="s">
        <v>405</v>
      </c>
      <c r="C17" s="39">
        <v>404</v>
      </c>
      <c r="D17" s="39"/>
      <c r="E17" s="36"/>
    </row>
    <row r="18" spans="1:15" ht="15.75" thickBot="1">
      <c r="A18" s="11"/>
      <c r="B18" s="36"/>
      <c r="C18" s="59"/>
      <c r="D18" s="59"/>
      <c r="E18" s="44"/>
    </row>
    <row r="19" spans="1:15">
      <c r="A19" s="11"/>
      <c r="B19" s="24" t="s">
        <v>406</v>
      </c>
      <c r="C19" s="45" t="s">
        <v>297</v>
      </c>
      <c r="D19" s="47">
        <v>483444</v>
      </c>
      <c r="E19" s="49"/>
    </row>
    <row r="20" spans="1:15" ht="15.75" thickBot="1">
      <c r="A20" s="11"/>
      <c r="B20" s="24"/>
      <c r="C20" s="46"/>
      <c r="D20" s="48"/>
      <c r="E20" s="50"/>
    </row>
    <row r="21" spans="1:15" ht="15.75" thickTop="1">
      <c r="A21" s="11"/>
      <c r="B21" s="96" t="s">
        <v>407</v>
      </c>
      <c r="C21" s="96"/>
      <c r="D21" s="96"/>
      <c r="E21" s="96"/>
      <c r="F21" s="96"/>
      <c r="G21" s="96"/>
      <c r="H21" s="96"/>
      <c r="I21" s="96"/>
      <c r="J21" s="96"/>
      <c r="K21" s="96"/>
      <c r="L21" s="96"/>
      <c r="M21" s="96"/>
      <c r="N21" s="96"/>
      <c r="O21" s="96"/>
    </row>
    <row r="22" spans="1:15">
      <c r="A22" s="11"/>
      <c r="B22" s="16"/>
      <c r="C22" s="16"/>
    </row>
    <row r="23" spans="1:15" ht="45">
      <c r="A23" s="11"/>
      <c r="B23" s="89">
        <v>-1</v>
      </c>
      <c r="C23" s="89" t="s">
        <v>408</v>
      </c>
    </row>
    <row r="24" spans="1:15">
      <c r="A24" s="11"/>
      <c r="B24" s="16"/>
      <c r="C24" s="16"/>
    </row>
    <row r="25" spans="1:15" ht="33.75">
      <c r="A25" s="11"/>
      <c r="B25" s="89">
        <v>-2</v>
      </c>
      <c r="C25" s="89" t="s">
        <v>409</v>
      </c>
    </row>
    <row r="26" spans="1:15">
      <c r="A26" s="11"/>
      <c r="B26" s="16"/>
      <c r="C26" s="16"/>
    </row>
    <row r="27" spans="1:15" ht="22.5">
      <c r="A27" s="11"/>
      <c r="B27" s="89">
        <v>-3</v>
      </c>
      <c r="C27" s="89" t="s">
        <v>410</v>
      </c>
    </row>
    <row r="28" spans="1:15">
      <c r="A28" s="11"/>
      <c r="B28" s="25" t="s">
        <v>411</v>
      </c>
      <c r="C28" s="25"/>
      <c r="D28" s="25"/>
      <c r="E28" s="25"/>
      <c r="F28" s="25"/>
      <c r="G28" s="25"/>
      <c r="H28" s="25"/>
      <c r="I28" s="25"/>
      <c r="J28" s="25"/>
      <c r="K28" s="25"/>
      <c r="L28" s="25"/>
      <c r="M28" s="25"/>
      <c r="N28" s="25"/>
      <c r="O28" s="25"/>
    </row>
    <row r="29" spans="1:15">
      <c r="A29" s="11"/>
      <c r="B29" s="20"/>
      <c r="C29" s="20"/>
      <c r="D29" s="20"/>
      <c r="E29" s="20"/>
      <c r="F29" s="20"/>
      <c r="G29" s="20"/>
      <c r="H29" s="20"/>
      <c r="I29" s="20"/>
      <c r="J29" s="20"/>
      <c r="K29" s="20"/>
      <c r="L29" s="20"/>
      <c r="M29" s="20"/>
      <c r="N29" s="20"/>
      <c r="O29" s="20"/>
    </row>
    <row r="30" spans="1:15">
      <c r="A30" s="11"/>
      <c r="B30" s="16"/>
      <c r="C30" s="16"/>
      <c r="D30" s="16"/>
      <c r="E30" s="16"/>
      <c r="F30" s="16"/>
      <c r="G30" s="16"/>
      <c r="H30" s="16"/>
      <c r="I30" s="16"/>
      <c r="J30" s="16"/>
      <c r="K30" s="16"/>
      <c r="L30" s="16"/>
      <c r="M30" s="16"/>
      <c r="N30" s="16"/>
      <c r="O30" s="16"/>
    </row>
    <row r="31" spans="1:15" ht="15.75" thickBot="1">
      <c r="A31" s="11"/>
      <c r="B31" s="15"/>
      <c r="C31" s="52" t="s">
        <v>357</v>
      </c>
      <c r="D31" s="52"/>
      <c r="E31" s="52"/>
      <c r="F31" s="52"/>
      <c r="G31" s="52"/>
      <c r="H31" s="52"/>
      <c r="I31" s="52"/>
      <c r="J31" s="52"/>
      <c r="K31" s="52"/>
      <c r="L31" s="52"/>
      <c r="M31" s="52"/>
      <c r="N31" s="52"/>
      <c r="O31" s="52"/>
    </row>
    <row r="32" spans="1:15" ht="15.75" thickBot="1">
      <c r="A32" s="11"/>
      <c r="B32" s="15"/>
      <c r="C32" s="51" t="s">
        <v>412</v>
      </c>
      <c r="D32" s="15"/>
      <c r="E32" s="91" t="s">
        <v>413</v>
      </c>
      <c r="F32" s="91"/>
      <c r="G32" s="91"/>
      <c r="H32" s="15"/>
      <c r="I32" s="91" t="s">
        <v>414</v>
      </c>
      <c r="J32" s="91"/>
      <c r="K32" s="91"/>
      <c r="L32" s="15"/>
      <c r="M32" s="91" t="s">
        <v>415</v>
      </c>
      <c r="N32" s="91"/>
      <c r="O32" s="91"/>
    </row>
    <row r="33" spans="1:15">
      <c r="A33" s="11"/>
      <c r="B33" s="15"/>
      <c r="C33" s="15"/>
      <c r="D33" s="15"/>
      <c r="E33" s="53" t="s">
        <v>331</v>
      </c>
      <c r="F33" s="53"/>
      <c r="G33" s="53"/>
      <c r="H33" s="53"/>
      <c r="I33" s="53"/>
      <c r="J33" s="53"/>
      <c r="K33" s="53"/>
      <c r="L33" s="53"/>
      <c r="M33" s="53"/>
      <c r="N33" s="53"/>
      <c r="O33" s="53"/>
    </row>
    <row r="34" spans="1:15">
      <c r="A34" s="11"/>
      <c r="B34" s="34" t="s">
        <v>416</v>
      </c>
      <c r="C34" s="39" t="s">
        <v>417</v>
      </c>
      <c r="D34" s="36"/>
      <c r="E34" s="34" t="s">
        <v>297</v>
      </c>
      <c r="F34" s="35">
        <v>400000</v>
      </c>
      <c r="G34" s="36"/>
      <c r="H34" s="36"/>
      <c r="I34" s="34" t="s">
        <v>297</v>
      </c>
      <c r="J34" s="39" t="s">
        <v>418</v>
      </c>
      <c r="K34" s="36"/>
      <c r="L34" s="36"/>
      <c r="M34" s="34" t="s">
        <v>297</v>
      </c>
      <c r="N34" s="35">
        <v>400000</v>
      </c>
      <c r="O34" s="36"/>
    </row>
    <row r="35" spans="1:15">
      <c r="A35" s="11"/>
      <c r="B35" s="34"/>
      <c r="C35" s="39"/>
      <c r="D35" s="36"/>
      <c r="E35" s="34"/>
      <c r="F35" s="35"/>
      <c r="G35" s="36"/>
      <c r="H35" s="36"/>
      <c r="I35" s="34"/>
      <c r="J35" s="39"/>
      <c r="K35" s="36"/>
      <c r="L35" s="36"/>
      <c r="M35" s="34"/>
      <c r="N35" s="35"/>
      <c r="O35" s="36"/>
    </row>
    <row r="36" spans="1:15">
      <c r="A36" s="11"/>
      <c r="B36" s="24" t="s">
        <v>419</v>
      </c>
      <c r="C36" s="38" t="s">
        <v>417</v>
      </c>
      <c r="D36" s="25"/>
      <c r="E36" s="24" t="s">
        <v>297</v>
      </c>
      <c r="F36" s="37">
        <v>24800</v>
      </c>
      <c r="G36" s="25"/>
      <c r="H36" s="25"/>
      <c r="I36" s="38" t="s">
        <v>418</v>
      </c>
      <c r="J36" s="38"/>
      <c r="K36" s="25"/>
      <c r="L36" s="25"/>
      <c r="M36" s="37">
        <v>24800</v>
      </c>
      <c r="N36" s="37"/>
      <c r="O36" s="25"/>
    </row>
    <row r="37" spans="1:15">
      <c r="A37" s="11"/>
      <c r="B37" s="24"/>
      <c r="C37" s="38"/>
      <c r="D37" s="25"/>
      <c r="E37" s="24"/>
      <c r="F37" s="37"/>
      <c r="G37" s="25"/>
      <c r="H37" s="25"/>
      <c r="I37" s="38"/>
      <c r="J37" s="38"/>
      <c r="K37" s="25"/>
      <c r="L37" s="25"/>
      <c r="M37" s="37"/>
      <c r="N37" s="37"/>
      <c r="O37" s="25"/>
    </row>
    <row r="38" spans="1:15">
      <c r="A38" s="11"/>
      <c r="B38" s="36" t="s">
        <v>420</v>
      </c>
      <c r="C38" s="39">
        <v>10</v>
      </c>
      <c r="D38" s="36"/>
      <c r="E38" s="35">
        <v>16000</v>
      </c>
      <c r="F38" s="35"/>
      <c r="G38" s="36"/>
      <c r="H38" s="36"/>
      <c r="I38" s="39" t="s">
        <v>421</v>
      </c>
      <c r="J38" s="39"/>
      <c r="K38" s="34" t="s">
        <v>311</v>
      </c>
      <c r="L38" s="36"/>
      <c r="M38" s="35">
        <v>14321</v>
      </c>
      <c r="N38" s="35"/>
      <c r="O38" s="36"/>
    </row>
    <row r="39" spans="1:15">
      <c r="A39" s="11"/>
      <c r="B39" s="36"/>
      <c r="C39" s="39"/>
      <c r="D39" s="36"/>
      <c r="E39" s="35"/>
      <c r="F39" s="35"/>
      <c r="G39" s="36"/>
      <c r="H39" s="36"/>
      <c r="I39" s="39"/>
      <c r="J39" s="39"/>
      <c r="K39" s="34"/>
      <c r="L39" s="36"/>
      <c r="M39" s="35"/>
      <c r="N39" s="35"/>
      <c r="O39" s="36"/>
    </row>
    <row r="40" spans="1:15">
      <c r="A40" s="11"/>
      <c r="B40" s="24" t="s">
        <v>422</v>
      </c>
      <c r="C40" s="38">
        <v>25</v>
      </c>
      <c r="D40" s="25"/>
      <c r="E40" s="37">
        <v>53300</v>
      </c>
      <c r="F40" s="37"/>
      <c r="G40" s="25"/>
      <c r="H40" s="25"/>
      <c r="I40" s="38" t="s">
        <v>423</v>
      </c>
      <c r="J40" s="38"/>
      <c r="K40" s="24" t="s">
        <v>311</v>
      </c>
      <c r="L40" s="25"/>
      <c r="M40" s="37">
        <v>52279</v>
      </c>
      <c r="N40" s="37"/>
      <c r="O40" s="25"/>
    </row>
    <row r="41" spans="1:15" ht="15.75" thickBot="1">
      <c r="A41" s="11"/>
      <c r="B41" s="24"/>
      <c r="C41" s="38"/>
      <c r="D41" s="25"/>
      <c r="E41" s="60"/>
      <c r="F41" s="60"/>
      <c r="G41" s="55"/>
      <c r="H41" s="25"/>
      <c r="I41" s="40"/>
      <c r="J41" s="40"/>
      <c r="K41" s="92"/>
      <c r="L41" s="25"/>
      <c r="M41" s="60"/>
      <c r="N41" s="60"/>
      <c r="O41" s="55"/>
    </row>
    <row r="42" spans="1:15">
      <c r="A42" s="11"/>
      <c r="B42" s="36"/>
      <c r="C42" s="36"/>
      <c r="D42" s="36"/>
      <c r="E42" s="61" t="s">
        <v>297</v>
      </c>
      <c r="F42" s="41">
        <v>494100</v>
      </c>
      <c r="G42" s="43"/>
      <c r="H42" s="36"/>
      <c r="I42" s="61" t="s">
        <v>297</v>
      </c>
      <c r="J42" s="93" t="s">
        <v>424</v>
      </c>
      <c r="K42" s="61" t="s">
        <v>311</v>
      </c>
      <c r="L42" s="36"/>
      <c r="M42" s="61" t="s">
        <v>297</v>
      </c>
      <c r="N42" s="41">
        <v>491400</v>
      </c>
      <c r="O42" s="43"/>
    </row>
    <row r="43" spans="1:15" ht="15.75" thickBot="1">
      <c r="A43" s="11"/>
      <c r="B43" s="36"/>
      <c r="C43" s="36"/>
      <c r="D43" s="36"/>
      <c r="E43" s="62"/>
      <c r="F43" s="63"/>
      <c r="G43" s="64"/>
      <c r="H43" s="36"/>
      <c r="I43" s="62"/>
      <c r="J43" s="94"/>
      <c r="K43" s="62"/>
      <c r="L43" s="36"/>
      <c r="M43" s="62"/>
      <c r="N43" s="63"/>
      <c r="O43" s="64"/>
    </row>
    <row r="44" spans="1:15" ht="15.75" thickTop="1">
      <c r="A44" s="11"/>
      <c r="B44" s="25" t="s">
        <v>425</v>
      </c>
      <c r="C44" s="25"/>
      <c r="D44" s="25"/>
      <c r="E44" s="25"/>
      <c r="F44" s="25"/>
      <c r="G44" s="25"/>
      <c r="H44" s="25"/>
      <c r="I44" s="25"/>
      <c r="J44" s="25"/>
      <c r="K44" s="25"/>
      <c r="L44" s="25"/>
      <c r="M44" s="25"/>
      <c r="N44" s="25"/>
      <c r="O44" s="25"/>
    </row>
    <row r="45" spans="1:15">
      <c r="A45" s="11"/>
      <c r="B45" s="16"/>
      <c r="C45" s="16"/>
    </row>
    <row r="46" spans="1:15" ht="101.25">
      <c r="A46" s="11"/>
      <c r="B46" s="89">
        <v>-1</v>
      </c>
      <c r="C46" s="89" t="s">
        <v>426</v>
      </c>
    </row>
    <row r="47" spans="1:15">
      <c r="A47" s="11"/>
      <c r="B47" s="56" t="s">
        <v>427</v>
      </c>
      <c r="C47" s="56"/>
      <c r="D47" s="56"/>
      <c r="E47" s="56"/>
      <c r="F47" s="56"/>
      <c r="G47" s="56"/>
      <c r="H47" s="56"/>
      <c r="I47" s="56"/>
      <c r="J47" s="56"/>
      <c r="K47" s="56"/>
      <c r="L47" s="56"/>
      <c r="M47" s="56"/>
      <c r="N47" s="56"/>
      <c r="O47" s="56"/>
    </row>
    <row r="48" spans="1:15">
      <c r="A48" s="11"/>
      <c r="B48" s="10"/>
      <c r="C48" s="10"/>
      <c r="D48" s="10"/>
      <c r="E48" s="10"/>
      <c r="F48" s="10"/>
      <c r="G48" s="10"/>
      <c r="H48" s="10"/>
      <c r="I48" s="10"/>
      <c r="J48" s="10"/>
      <c r="K48" s="10"/>
      <c r="L48" s="10"/>
      <c r="M48" s="10"/>
      <c r="N48" s="10"/>
      <c r="O48" s="10"/>
    </row>
    <row r="49" spans="1:15">
      <c r="A49" s="11"/>
      <c r="B49" s="97" t="s">
        <v>428</v>
      </c>
      <c r="C49" s="97"/>
      <c r="D49" s="97"/>
      <c r="E49" s="97"/>
      <c r="F49" s="97"/>
      <c r="G49" s="97"/>
      <c r="H49" s="97"/>
      <c r="I49" s="97"/>
      <c r="J49" s="97"/>
      <c r="K49" s="97"/>
      <c r="L49" s="97"/>
      <c r="M49" s="97"/>
      <c r="N49" s="97"/>
      <c r="O49" s="97"/>
    </row>
    <row r="50" spans="1:15">
      <c r="A50" s="11"/>
      <c r="B50" s="24" t="s">
        <v>429</v>
      </c>
      <c r="C50" s="24"/>
      <c r="D50" s="24"/>
      <c r="E50" s="24"/>
      <c r="F50" s="24"/>
      <c r="G50" s="24"/>
      <c r="H50" s="24"/>
      <c r="I50" s="24"/>
      <c r="J50" s="24"/>
      <c r="K50" s="24"/>
      <c r="L50" s="24"/>
      <c r="M50" s="24"/>
      <c r="N50" s="24"/>
      <c r="O50" s="24"/>
    </row>
    <row r="51" spans="1:15">
      <c r="A51" s="11"/>
      <c r="B51" s="20"/>
      <c r="C51" s="20"/>
      <c r="D51" s="20"/>
      <c r="E51" s="20"/>
      <c r="F51" s="20"/>
      <c r="G51" s="20"/>
      <c r="H51" s="20"/>
      <c r="I51" s="20"/>
    </row>
    <row r="52" spans="1:15">
      <c r="A52" s="11"/>
      <c r="B52" s="16"/>
      <c r="C52" s="16"/>
      <c r="D52" s="16"/>
      <c r="E52" s="16"/>
      <c r="F52" s="16"/>
      <c r="G52" s="16"/>
      <c r="H52" s="16"/>
      <c r="I52" s="16"/>
    </row>
    <row r="53" spans="1:15" ht="15.75" thickBot="1">
      <c r="A53" s="11"/>
      <c r="B53" s="15"/>
      <c r="C53" s="15"/>
      <c r="D53" s="95" t="s">
        <v>430</v>
      </c>
      <c r="E53" s="95"/>
      <c r="F53" s="15"/>
      <c r="G53" s="95" t="s">
        <v>431</v>
      </c>
      <c r="H53" s="95"/>
      <c r="I53" s="95"/>
    </row>
    <row r="54" spans="1:15">
      <c r="A54" s="11"/>
      <c r="B54" s="34" t="s">
        <v>432</v>
      </c>
      <c r="C54" s="36"/>
      <c r="D54" s="41">
        <v>2109</v>
      </c>
      <c r="E54" s="43"/>
      <c r="F54" s="36"/>
      <c r="G54" s="41">
        <v>2070</v>
      </c>
      <c r="H54" s="41"/>
      <c r="I54" s="43"/>
    </row>
    <row r="55" spans="1:15">
      <c r="A55" s="11"/>
      <c r="B55" s="34"/>
      <c r="C55" s="36"/>
      <c r="D55" s="35"/>
      <c r="E55" s="36"/>
      <c r="F55" s="36"/>
      <c r="G55" s="35"/>
      <c r="H55" s="35"/>
      <c r="I55" s="36"/>
    </row>
    <row r="56" spans="1:15">
      <c r="A56" s="11"/>
      <c r="B56" s="24" t="s">
        <v>433</v>
      </c>
      <c r="C56" s="25"/>
      <c r="D56" s="37">
        <v>1987</v>
      </c>
      <c r="E56" s="25"/>
      <c r="F56" s="25"/>
      <c r="G56" s="37">
        <v>2053</v>
      </c>
      <c r="H56" s="37"/>
      <c r="I56" s="25"/>
    </row>
    <row r="57" spans="1:15">
      <c r="A57" s="11"/>
      <c r="B57" s="24"/>
      <c r="C57" s="25"/>
      <c r="D57" s="37"/>
      <c r="E57" s="25"/>
      <c r="F57" s="25"/>
      <c r="G57" s="37"/>
      <c r="H57" s="37"/>
      <c r="I57" s="25"/>
    </row>
    <row r="58" spans="1:15">
      <c r="A58" s="11"/>
      <c r="B58" s="34" t="s">
        <v>434</v>
      </c>
      <c r="C58" s="36"/>
      <c r="D58" s="35">
        <v>1709</v>
      </c>
      <c r="E58" s="36"/>
      <c r="F58" s="36"/>
      <c r="G58" s="35">
        <v>2053</v>
      </c>
      <c r="H58" s="35"/>
      <c r="I58" s="36"/>
    </row>
    <row r="59" spans="1:15">
      <c r="A59" s="11"/>
      <c r="B59" s="34"/>
      <c r="C59" s="36"/>
      <c r="D59" s="35"/>
      <c r="E59" s="36"/>
      <c r="F59" s="36"/>
      <c r="G59" s="35"/>
      <c r="H59" s="35"/>
      <c r="I59" s="36"/>
    </row>
    <row r="60" spans="1:15">
      <c r="A60" s="11"/>
      <c r="B60" s="24" t="s">
        <v>435</v>
      </c>
      <c r="C60" s="25"/>
      <c r="D60" s="37">
        <v>1365</v>
      </c>
      <c r="E60" s="25"/>
      <c r="F60" s="25"/>
      <c r="G60" s="37">
        <v>2053</v>
      </c>
      <c r="H60" s="37"/>
      <c r="I60" s="25"/>
    </row>
    <row r="61" spans="1:15">
      <c r="A61" s="11"/>
      <c r="B61" s="24"/>
      <c r="C61" s="25"/>
      <c r="D61" s="37"/>
      <c r="E61" s="25"/>
      <c r="F61" s="25"/>
      <c r="G61" s="37"/>
      <c r="H61" s="37"/>
      <c r="I61" s="25"/>
    </row>
    <row r="62" spans="1:15">
      <c r="A62" s="11"/>
      <c r="B62" s="34" t="s">
        <v>436</v>
      </c>
      <c r="C62" s="36"/>
      <c r="D62" s="35">
        <v>1221</v>
      </c>
      <c r="E62" s="36"/>
      <c r="F62" s="36"/>
      <c r="G62" s="35">
        <v>2053</v>
      </c>
      <c r="H62" s="35"/>
      <c r="I62" s="36"/>
    </row>
    <row r="63" spans="1:15">
      <c r="A63" s="11"/>
      <c r="B63" s="34"/>
      <c r="C63" s="36"/>
      <c r="D63" s="35"/>
      <c r="E63" s="36"/>
      <c r="F63" s="36"/>
      <c r="G63" s="35"/>
      <c r="H63" s="35"/>
      <c r="I63" s="36"/>
    </row>
    <row r="64" spans="1:15">
      <c r="A64" s="11"/>
      <c r="B64" s="24" t="s">
        <v>437</v>
      </c>
      <c r="C64" s="25"/>
      <c r="D64" s="37">
        <v>5930</v>
      </c>
      <c r="E64" s="25"/>
      <c r="F64" s="25"/>
      <c r="G64" s="37">
        <v>41997</v>
      </c>
      <c r="H64" s="37"/>
      <c r="I64" s="25"/>
    </row>
    <row r="65" spans="1:15" ht="15.75" thickBot="1">
      <c r="A65" s="11"/>
      <c r="B65" s="24"/>
      <c r="C65" s="55"/>
      <c r="D65" s="60"/>
      <c r="E65" s="55"/>
      <c r="F65" s="55"/>
      <c r="G65" s="60"/>
      <c r="H65" s="60"/>
      <c r="I65" s="55"/>
    </row>
    <row r="66" spans="1:15">
      <c r="A66" s="11"/>
      <c r="B66" s="36"/>
      <c r="C66" s="43"/>
      <c r="D66" s="41">
        <v>14321</v>
      </c>
      <c r="E66" s="43"/>
      <c r="F66" s="43"/>
      <c r="G66" s="61" t="s">
        <v>297</v>
      </c>
      <c r="H66" s="41">
        <v>52279</v>
      </c>
      <c r="I66" s="43"/>
    </row>
    <row r="67" spans="1:15" ht="15.75" thickBot="1">
      <c r="A67" s="11"/>
      <c r="B67" s="36"/>
      <c r="C67" s="64"/>
      <c r="D67" s="63"/>
      <c r="E67" s="64"/>
      <c r="F67" s="64"/>
      <c r="G67" s="62"/>
      <c r="H67" s="63"/>
      <c r="I67" s="64"/>
    </row>
    <row r="68" spans="1:15" ht="15.75" thickTop="1">
      <c r="A68" s="11"/>
      <c r="B68" s="10"/>
      <c r="C68" s="10"/>
      <c r="D68" s="10"/>
      <c r="E68" s="10"/>
      <c r="F68" s="10"/>
      <c r="G68" s="10"/>
      <c r="H68" s="10"/>
      <c r="I68" s="10"/>
      <c r="J68" s="10"/>
      <c r="K68" s="10"/>
      <c r="L68" s="10"/>
      <c r="M68" s="10"/>
      <c r="N68" s="10"/>
      <c r="O68" s="10"/>
    </row>
    <row r="69" spans="1:15" ht="38.25" customHeight="1">
      <c r="A69" s="11"/>
      <c r="B69" s="24" t="s">
        <v>438</v>
      </c>
      <c r="C69" s="24"/>
      <c r="D69" s="24"/>
      <c r="E69" s="24"/>
      <c r="F69" s="24"/>
      <c r="G69" s="24"/>
      <c r="H69" s="24"/>
      <c r="I69" s="24"/>
      <c r="J69" s="24"/>
      <c r="K69" s="24"/>
      <c r="L69" s="24"/>
      <c r="M69" s="24"/>
      <c r="N69" s="24"/>
      <c r="O69" s="24"/>
    </row>
  </sheetData>
  <mergeCells count="159">
    <mergeCell ref="B69:O69"/>
    <mergeCell ref="B44:O44"/>
    <mergeCell ref="B47:O47"/>
    <mergeCell ref="B48:O48"/>
    <mergeCell ref="B49:O49"/>
    <mergeCell ref="B50:O50"/>
    <mergeCell ref="B68:O68"/>
    <mergeCell ref="H66:H67"/>
    <mergeCell ref="I66:I67"/>
    <mergeCell ref="A1:A2"/>
    <mergeCell ref="B1:O1"/>
    <mergeCell ref="B2:O2"/>
    <mergeCell ref="B3:O3"/>
    <mergeCell ref="A4:A69"/>
    <mergeCell ref="B4:O4"/>
    <mergeCell ref="B5:O5"/>
    <mergeCell ref="B21:O21"/>
    <mergeCell ref="B66:B67"/>
    <mergeCell ref="C66:C67"/>
    <mergeCell ref="D66:D67"/>
    <mergeCell ref="E66:E67"/>
    <mergeCell ref="F66:F67"/>
    <mergeCell ref="G66:G67"/>
    <mergeCell ref="I62:I63"/>
    <mergeCell ref="B64:B65"/>
    <mergeCell ref="C64:C65"/>
    <mergeCell ref="D64:D65"/>
    <mergeCell ref="E64:E65"/>
    <mergeCell ref="F64:F65"/>
    <mergeCell ref="G64:H65"/>
    <mergeCell ref="I64:I65"/>
    <mergeCell ref="B62:B63"/>
    <mergeCell ref="C62:C63"/>
    <mergeCell ref="D62:D63"/>
    <mergeCell ref="E62:E63"/>
    <mergeCell ref="F62:F63"/>
    <mergeCell ref="G62:H63"/>
    <mergeCell ref="I58:I59"/>
    <mergeCell ref="B60:B61"/>
    <mergeCell ref="C60:C61"/>
    <mergeCell ref="D60:D61"/>
    <mergeCell ref="E60:E61"/>
    <mergeCell ref="F60:F61"/>
    <mergeCell ref="G60:H61"/>
    <mergeCell ref="I60:I61"/>
    <mergeCell ref="B58:B59"/>
    <mergeCell ref="C58:C59"/>
    <mergeCell ref="D58:D59"/>
    <mergeCell ref="E58:E59"/>
    <mergeCell ref="F58:F59"/>
    <mergeCell ref="G58:H59"/>
    <mergeCell ref="G54:H55"/>
    <mergeCell ref="I54:I55"/>
    <mergeCell ref="B56:B57"/>
    <mergeCell ref="C56:C57"/>
    <mergeCell ref="D56:D57"/>
    <mergeCell ref="E56:E57"/>
    <mergeCell ref="F56:F57"/>
    <mergeCell ref="G56:H57"/>
    <mergeCell ref="I56:I57"/>
    <mergeCell ref="N42:N43"/>
    <mergeCell ref="O42:O43"/>
    <mergeCell ref="B51:I51"/>
    <mergeCell ref="D53:E53"/>
    <mergeCell ref="G53:I53"/>
    <mergeCell ref="B54:B55"/>
    <mergeCell ref="C54:C55"/>
    <mergeCell ref="D54:D55"/>
    <mergeCell ref="E54:E55"/>
    <mergeCell ref="F54:F55"/>
    <mergeCell ref="H42:H43"/>
    <mergeCell ref="I42:I43"/>
    <mergeCell ref="J42:J43"/>
    <mergeCell ref="K42:K43"/>
    <mergeCell ref="L42:L43"/>
    <mergeCell ref="M42:M43"/>
    <mergeCell ref="B42:B43"/>
    <mergeCell ref="C42:C43"/>
    <mergeCell ref="D42:D43"/>
    <mergeCell ref="E42:E43"/>
    <mergeCell ref="F42:F43"/>
    <mergeCell ref="G42:G43"/>
    <mergeCell ref="H40:H41"/>
    <mergeCell ref="I40:J41"/>
    <mergeCell ref="K40:K41"/>
    <mergeCell ref="L40:L41"/>
    <mergeCell ref="M40:N41"/>
    <mergeCell ref="O40:O41"/>
    <mergeCell ref="I38:J39"/>
    <mergeCell ref="K38:K39"/>
    <mergeCell ref="L38:L39"/>
    <mergeCell ref="M38:N39"/>
    <mergeCell ref="O38:O39"/>
    <mergeCell ref="B40:B41"/>
    <mergeCell ref="C40:C41"/>
    <mergeCell ref="D40:D41"/>
    <mergeCell ref="E40:F41"/>
    <mergeCell ref="G40:G41"/>
    <mergeCell ref="K36:K37"/>
    <mergeCell ref="L36:L37"/>
    <mergeCell ref="M36:N37"/>
    <mergeCell ref="O36:O37"/>
    <mergeCell ref="B38:B39"/>
    <mergeCell ref="C38:C39"/>
    <mergeCell ref="D38:D39"/>
    <mergeCell ref="E38:F39"/>
    <mergeCell ref="G38:G39"/>
    <mergeCell ref="H38:H39"/>
    <mergeCell ref="N34:N35"/>
    <mergeCell ref="O34:O35"/>
    <mergeCell ref="B36:B37"/>
    <mergeCell ref="C36:C37"/>
    <mergeCell ref="D36:D37"/>
    <mergeCell ref="E36:E37"/>
    <mergeCell ref="F36:F37"/>
    <mergeCell ref="G36:G37"/>
    <mergeCell ref="H36:H37"/>
    <mergeCell ref="I36:J37"/>
    <mergeCell ref="H34:H35"/>
    <mergeCell ref="I34:I35"/>
    <mergeCell ref="J34:J35"/>
    <mergeCell ref="K34:K35"/>
    <mergeCell ref="L34:L35"/>
    <mergeCell ref="M34:M35"/>
    <mergeCell ref="E32:G32"/>
    <mergeCell ref="I32:K32"/>
    <mergeCell ref="M32:O32"/>
    <mergeCell ref="E33:O33"/>
    <mergeCell ref="B34:B35"/>
    <mergeCell ref="C34:C35"/>
    <mergeCell ref="D34:D35"/>
    <mergeCell ref="E34:E35"/>
    <mergeCell ref="F34:F35"/>
    <mergeCell ref="G34:G35"/>
    <mergeCell ref="B19:B20"/>
    <mergeCell ref="C19:C20"/>
    <mergeCell ref="D19:D20"/>
    <mergeCell ref="E19:E20"/>
    <mergeCell ref="B29:O29"/>
    <mergeCell ref="C31:O31"/>
    <mergeCell ref="B28:O28"/>
    <mergeCell ref="B15:B16"/>
    <mergeCell ref="C15:D16"/>
    <mergeCell ref="E15:E16"/>
    <mergeCell ref="B17:B18"/>
    <mergeCell ref="C17:D18"/>
    <mergeCell ref="E17:E18"/>
    <mergeCell ref="C11:E11"/>
    <mergeCell ref="C12:E12"/>
    <mergeCell ref="B13:B14"/>
    <mergeCell ref="C13:C14"/>
    <mergeCell ref="D13:D14"/>
    <mergeCell ref="E13:E14"/>
    <mergeCell ref="B6:E6"/>
    <mergeCell ref="C8:E8"/>
    <mergeCell ref="B9:B10"/>
    <mergeCell ref="C9:C10"/>
    <mergeCell ref="D9:D10"/>
    <mergeCell ref="E9:E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30.140625" bestFit="1" customWidth="1"/>
    <col min="2" max="2" width="36.5703125" customWidth="1"/>
    <col min="3" max="3" width="4.140625" customWidth="1"/>
    <col min="4" max="4" width="13.7109375" customWidth="1"/>
    <col min="5" max="7" width="19.140625" customWidth="1"/>
    <col min="8" max="8" width="4.140625" customWidth="1"/>
    <col min="9" max="9" width="13.7109375" customWidth="1"/>
    <col min="10" max="10" width="19.140625" customWidth="1"/>
  </cols>
  <sheetData>
    <row r="1" spans="1:10" ht="15" customHeight="1">
      <c r="A1" s="7" t="s">
        <v>439</v>
      </c>
      <c r="B1" s="7" t="s">
        <v>1</v>
      </c>
      <c r="C1" s="7"/>
      <c r="D1" s="7"/>
      <c r="E1" s="7"/>
      <c r="F1" s="7"/>
      <c r="G1" s="7"/>
      <c r="H1" s="7"/>
      <c r="I1" s="7"/>
      <c r="J1" s="7"/>
    </row>
    <row r="2" spans="1:10" ht="15" customHeight="1">
      <c r="A2" s="7"/>
      <c r="B2" s="7" t="s">
        <v>2</v>
      </c>
      <c r="C2" s="7"/>
      <c r="D2" s="7"/>
      <c r="E2" s="7"/>
      <c r="F2" s="7"/>
      <c r="G2" s="7"/>
      <c r="H2" s="7"/>
      <c r="I2" s="7"/>
      <c r="J2" s="7"/>
    </row>
    <row r="3" spans="1:10">
      <c r="A3" s="3" t="s">
        <v>440</v>
      </c>
      <c r="B3" s="10"/>
      <c r="C3" s="10"/>
      <c r="D3" s="10"/>
      <c r="E3" s="10"/>
      <c r="F3" s="10"/>
      <c r="G3" s="10"/>
      <c r="H3" s="10"/>
      <c r="I3" s="10"/>
      <c r="J3" s="10"/>
    </row>
    <row r="4" spans="1:10">
      <c r="A4" s="11" t="s">
        <v>439</v>
      </c>
      <c r="B4" s="22" t="s">
        <v>441</v>
      </c>
      <c r="C4" s="22"/>
      <c r="D4" s="22"/>
      <c r="E4" s="22"/>
      <c r="F4" s="22"/>
      <c r="G4" s="22"/>
      <c r="H4" s="22"/>
      <c r="I4" s="22"/>
      <c r="J4" s="22"/>
    </row>
    <row r="5" spans="1:10">
      <c r="A5" s="11"/>
      <c r="B5" s="25" t="s">
        <v>442</v>
      </c>
      <c r="C5" s="25"/>
      <c r="D5" s="25"/>
      <c r="E5" s="25"/>
      <c r="F5" s="25"/>
      <c r="G5" s="25"/>
      <c r="H5" s="25"/>
      <c r="I5" s="25"/>
      <c r="J5" s="25"/>
    </row>
    <row r="6" spans="1:10">
      <c r="A6" s="11"/>
      <c r="B6" s="20"/>
      <c r="C6" s="20"/>
      <c r="D6" s="20"/>
      <c r="E6" s="20"/>
      <c r="F6" s="20"/>
      <c r="G6" s="20"/>
      <c r="H6" s="20"/>
      <c r="I6" s="20"/>
      <c r="J6" s="20"/>
    </row>
    <row r="7" spans="1:10">
      <c r="A7" s="11"/>
      <c r="B7" s="16"/>
      <c r="C7" s="16"/>
      <c r="D7" s="16"/>
      <c r="E7" s="16"/>
      <c r="F7" s="16"/>
      <c r="G7" s="16"/>
      <c r="H7" s="16"/>
      <c r="I7" s="16"/>
      <c r="J7" s="16"/>
    </row>
    <row r="8" spans="1:10" ht="15.75" thickBot="1">
      <c r="A8" s="11"/>
      <c r="B8" s="66"/>
      <c r="C8" s="52" t="s">
        <v>357</v>
      </c>
      <c r="D8" s="52"/>
      <c r="E8" s="52"/>
      <c r="F8" s="15"/>
      <c r="G8" s="15"/>
      <c r="H8" s="52" t="s">
        <v>358</v>
      </c>
      <c r="I8" s="52"/>
      <c r="J8" s="52"/>
    </row>
    <row r="9" spans="1:10" ht="15.75" thickBot="1">
      <c r="A9" s="11"/>
      <c r="B9" s="66"/>
      <c r="C9" s="69" t="s">
        <v>359</v>
      </c>
      <c r="D9" s="69"/>
      <c r="E9" s="69"/>
      <c r="F9" s="15"/>
      <c r="G9" s="15"/>
      <c r="H9" s="69" t="s">
        <v>360</v>
      </c>
      <c r="I9" s="69"/>
      <c r="J9" s="69"/>
    </row>
    <row r="10" spans="1:10">
      <c r="A10" s="11"/>
      <c r="B10" s="66"/>
      <c r="C10" s="53" t="s">
        <v>331</v>
      </c>
      <c r="D10" s="53"/>
      <c r="E10" s="53"/>
      <c r="F10" s="53"/>
      <c r="G10" s="53"/>
      <c r="H10" s="53"/>
      <c r="I10" s="53"/>
      <c r="J10" s="53"/>
    </row>
    <row r="11" spans="1:10">
      <c r="A11" s="11"/>
      <c r="B11" s="70" t="s">
        <v>443</v>
      </c>
      <c r="C11" s="36"/>
      <c r="D11" s="36"/>
      <c r="E11" s="36"/>
      <c r="F11" s="98"/>
      <c r="G11" s="99"/>
      <c r="H11" s="36"/>
      <c r="I11" s="36"/>
      <c r="J11" s="36"/>
    </row>
    <row r="12" spans="1:10">
      <c r="A12" s="11"/>
      <c r="B12" s="70"/>
      <c r="C12" s="36"/>
      <c r="D12" s="36"/>
      <c r="E12" s="36"/>
      <c r="F12" s="98"/>
      <c r="G12" s="99"/>
      <c r="H12" s="36"/>
      <c r="I12" s="36"/>
      <c r="J12" s="36"/>
    </row>
    <row r="13" spans="1:10">
      <c r="A13" s="11"/>
      <c r="B13" s="84" t="s">
        <v>444</v>
      </c>
      <c r="C13" s="24" t="s">
        <v>297</v>
      </c>
      <c r="D13" s="37">
        <v>13236</v>
      </c>
      <c r="E13" s="25"/>
      <c r="F13" s="100"/>
      <c r="G13" s="101"/>
      <c r="H13" s="24" t="s">
        <v>297</v>
      </c>
      <c r="I13" s="37">
        <v>12399</v>
      </c>
      <c r="J13" s="25"/>
    </row>
    <row r="14" spans="1:10">
      <c r="A14" s="11"/>
      <c r="B14" s="84"/>
      <c r="C14" s="24"/>
      <c r="D14" s="37"/>
      <c r="E14" s="25"/>
      <c r="F14" s="100"/>
      <c r="G14" s="101"/>
      <c r="H14" s="24"/>
      <c r="I14" s="37"/>
      <c r="J14" s="25"/>
    </row>
    <row r="15" spans="1:10">
      <c r="A15" s="11"/>
      <c r="B15" s="83" t="s">
        <v>445</v>
      </c>
      <c r="C15" s="35">
        <v>6514</v>
      </c>
      <c r="D15" s="35"/>
      <c r="E15" s="36"/>
      <c r="F15" s="98"/>
      <c r="G15" s="99"/>
      <c r="H15" s="35">
        <v>6976</v>
      </c>
      <c r="I15" s="35"/>
      <c r="J15" s="36"/>
    </row>
    <row r="16" spans="1:10">
      <c r="A16" s="11"/>
      <c r="B16" s="83"/>
      <c r="C16" s="35"/>
      <c r="D16" s="35"/>
      <c r="E16" s="36"/>
      <c r="F16" s="98"/>
      <c r="G16" s="99"/>
      <c r="H16" s="35"/>
      <c r="I16" s="35"/>
      <c r="J16" s="36"/>
    </row>
    <row r="17" spans="1:10">
      <c r="A17" s="11"/>
      <c r="B17" s="84" t="s">
        <v>446</v>
      </c>
      <c r="C17" s="37">
        <v>10434</v>
      </c>
      <c r="D17" s="37"/>
      <c r="E17" s="25"/>
      <c r="F17" s="100"/>
      <c r="G17" s="101"/>
      <c r="H17" s="37">
        <v>9393</v>
      </c>
      <c r="I17" s="37"/>
      <c r="J17" s="25"/>
    </row>
    <row r="18" spans="1:10">
      <c r="A18" s="11"/>
      <c r="B18" s="84"/>
      <c r="C18" s="37"/>
      <c r="D18" s="37"/>
      <c r="E18" s="25"/>
      <c r="F18" s="100"/>
      <c r="G18" s="101"/>
      <c r="H18" s="37"/>
      <c r="I18" s="37"/>
      <c r="J18" s="25"/>
    </row>
    <row r="19" spans="1:10">
      <c r="A19" s="11"/>
      <c r="B19" s="83" t="s">
        <v>447</v>
      </c>
      <c r="C19" s="35">
        <v>5377</v>
      </c>
      <c r="D19" s="35"/>
      <c r="E19" s="36"/>
      <c r="F19" s="98"/>
      <c r="G19" s="99"/>
      <c r="H19" s="35">
        <v>5233</v>
      </c>
      <c r="I19" s="35"/>
      <c r="J19" s="36"/>
    </row>
    <row r="20" spans="1:10" ht="15.75" thickBot="1">
      <c r="A20" s="11"/>
      <c r="B20" s="83"/>
      <c r="C20" s="42"/>
      <c r="D20" s="42"/>
      <c r="E20" s="44"/>
      <c r="F20" s="102"/>
      <c r="G20" s="99"/>
      <c r="H20" s="42"/>
      <c r="I20" s="42"/>
      <c r="J20" s="44"/>
    </row>
    <row r="21" spans="1:10">
      <c r="A21" s="11"/>
      <c r="B21" s="73" t="s">
        <v>448</v>
      </c>
      <c r="C21" s="45" t="s">
        <v>297</v>
      </c>
      <c r="D21" s="47">
        <v>35561</v>
      </c>
      <c r="E21" s="49"/>
      <c r="F21" s="103"/>
      <c r="G21" s="101"/>
      <c r="H21" s="45" t="s">
        <v>297</v>
      </c>
      <c r="I21" s="47">
        <v>34001</v>
      </c>
      <c r="J21" s="49"/>
    </row>
    <row r="22" spans="1:10" ht="15.75" thickBot="1">
      <c r="A22" s="11"/>
      <c r="B22" s="73"/>
      <c r="C22" s="46"/>
      <c r="D22" s="48"/>
      <c r="E22" s="50"/>
      <c r="F22" s="104"/>
      <c r="G22" s="101"/>
      <c r="H22" s="46"/>
      <c r="I22" s="48"/>
      <c r="J22" s="50"/>
    </row>
    <row r="23" spans="1:10" ht="15.75" thickTop="1">
      <c r="A23" s="11"/>
      <c r="B23" s="70" t="s">
        <v>449</v>
      </c>
      <c r="C23" s="88"/>
      <c r="D23" s="88"/>
      <c r="E23" s="88"/>
      <c r="F23" s="105"/>
      <c r="G23" s="99"/>
      <c r="H23" s="88"/>
      <c r="I23" s="88"/>
      <c r="J23" s="88"/>
    </row>
    <row r="24" spans="1:10">
      <c r="A24" s="11"/>
      <c r="B24" s="70"/>
      <c r="C24" s="36"/>
      <c r="D24" s="36"/>
      <c r="E24" s="36"/>
      <c r="F24" s="98"/>
      <c r="G24" s="99"/>
      <c r="H24" s="36"/>
      <c r="I24" s="36"/>
      <c r="J24" s="36"/>
    </row>
    <row r="25" spans="1:10">
      <c r="A25" s="11"/>
      <c r="B25" s="84" t="s">
        <v>445</v>
      </c>
      <c r="C25" s="24" t="s">
        <v>297</v>
      </c>
      <c r="D25" s="37">
        <v>12146</v>
      </c>
      <c r="E25" s="25"/>
      <c r="F25" s="100"/>
      <c r="G25" s="101"/>
      <c r="H25" s="24" t="s">
        <v>297</v>
      </c>
      <c r="I25" s="37">
        <v>13194</v>
      </c>
      <c r="J25" s="25"/>
    </row>
    <row r="26" spans="1:10" ht="15.75" thickBot="1">
      <c r="A26" s="11"/>
      <c r="B26" s="84"/>
      <c r="C26" s="46"/>
      <c r="D26" s="48"/>
      <c r="E26" s="50"/>
      <c r="F26" s="100"/>
      <c r="G26" s="101"/>
      <c r="H26" s="46"/>
      <c r="I26" s="48"/>
      <c r="J26" s="50"/>
    </row>
    <row r="27" spans="1:10" ht="25.5" customHeight="1" thickTop="1">
      <c r="A27" s="11"/>
      <c r="B27" s="25" t="s">
        <v>450</v>
      </c>
      <c r="C27" s="25"/>
      <c r="D27" s="25"/>
      <c r="E27" s="25"/>
      <c r="F27" s="25"/>
      <c r="G27" s="25"/>
      <c r="H27" s="25"/>
      <c r="I27" s="25"/>
      <c r="J27" s="25"/>
    </row>
  </sheetData>
  <mergeCells count="72">
    <mergeCell ref="B5:J5"/>
    <mergeCell ref="B27:J27"/>
    <mergeCell ref="G25:G26"/>
    <mergeCell ref="H25:H26"/>
    <mergeCell ref="I25:I26"/>
    <mergeCell ref="J25:J26"/>
    <mergeCell ref="A1:A2"/>
    <mergeCell ref="B1:J1"/>
    <mergeCell ref="B2:J2"/>
    <mergeCell ref="B3:J3"/>
    <mergeCell ref="A4:A27"/>
    <mergeCell ref="B4:J4"/>
    <mergeCell ref="B23:B24"/>
    <mergeCell ref="C23:E24"/>
    <mergeCell ref="F23:F24"/>
    <mergeCell ref="G23:G24"/>
    <mergeCell ref="H23:J24"/>
    <mergeCell ref="B25:B26"/>
    <mergeCell ref="C25:C26"/>
    <mergeCell ref="D25:D26"/>
    <mergeCell ref="E25:E26"/>
    <mergeCell ref="F25:F26"/>
    <mergeCell ref="J19:J20"/>
    <mergeCell ref="B21:B22"/>
    <mergeCell ref="C21:C22"/>
    <mergeCell ref="D21:D22"/>
    <mergeCell ref="E21:E22"/>
    <mergeCell ref="F21:F22"/>
    <mergeCell ref="G21:G22"/>
    <mergeCell ref="H21:H22"/>
    <mergeCell ref="I21:I22"/>
    <mergeCell ref="J21:J22"/>
    <mergeCell ref="B19:B20"/>
    <mergeCell ref="C19:D20"/>
    <mergeCell ref="E19:E20"/>
    <mergeCell ref="F19:F20"/>
    <mergeCell ref="G19:G20"/>
    <mergeCell ref="H19:I20"/>
    <mergeCell ref="J15:J16"/>
    <mergeCell ref="B17:B18"/>
    <mergeCell ref="C17:D18"/>
    <mergeCell ref="E17:E18"/>
    <mergeCell ref="F17:F18"/>
    <mergeCell ref="G17:G18"/>
    <mergeCell ref="H17:I18"/>
    <mergeCell ref="J17:J18"/>
    <mergeCell ref="G13:G14"/>
    <mergeCell ref="H13:H14"/>
    <mergeCell ref="I13:I14"/>
    <mergeCell ref="J13:J14"/>
    <mergeCell ref="B15:B16"/>
    <mergeCell ref="C15:D16"/>
    <mergeCell ref="E15:E16"/>
    <mergeCell ref="F15:F16"/>
    <mergeCell ref="G15:G16"/>
    <mergeCell ref="H15:I16"/>
    <mergeCell ref="B11:B12"/>
    <mergeCell ref="C11:E12"/>
    <mergeCell ref="F11:F12"/>
    <mergeCell ref="G11:G12"/>
    <mergeCell ref="H11:J12"/>
    <mergeCell ref="B13:B14"/>
    <mergeCell ref="C13:C14"/>
    <mergeCell ref="D13:D14"/>
    <mergeCell ref="E13:E14"/>
    <mergeCell ref="F13:F14"/>
    <mergeCell ref="B6:J6"/>
    <mergeCell ref="C8:E8"/>
    <mergeCell ref="H8:J8"/>
    <mergeCell ref="C9:E9"/>
    <mergeCell ref="H9:J9"/>
    <mergeCell ref="C10:J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
  <sheetViews>
    <sheetView showGridLines="0" workbookViewId="0"/>
  </sheetViews>
  <sheetFormatPr defaultRowHeight="15"/>
  <cols>
    <col min="1" max="1" width="32.85546875" bestFit="1" customWidth="1"/>
    <col min="2" max="2" width="36.5703125" bestFit="1" customWidth="1"/>
    <col min="3" max="3" width="6.140625" customWidth="1"/>
    <col min="4" max="4" width="28.5703125" customWidth="1"/>
    <col min="5" max="5" width="4.85546875" customWidth="1"/>
    <col min="6" max="7" width="28.5703125" customWidth="1"/>
    <col min="8" max="8" width="6.140625" customWidth="1"/>
    <col min="9" max="9" width="23.42578125" customWidth="1"/>
    <col min="10" max="11" width="28.5703125" customWidth="1"/>
    <col min="12" max="12" width="6.140625" customWidth="1"/>
    <col min="13" max="13" width="17.28515625" customWidth="1"/>
    <col min="14" max="14" width="4.85546875" customWidth="1"/>
    <col min="15" max="15" width="28.5703125" customWidth="1"/>
    <col min="16" max="16" width="6.140625" customWidth="1"/>
    <col min="17" max="17" width="17.28515625" customWidth="1"/>
    <col min="18" max="18" width="28.5703125" customWidth="1"/>
  </cols>
  <sheetData>
    <row r="1" spans="1:18" ht="15" customHeight="1">
      <c r="A1" s="7" t="s">
        <v>451</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452</v>
      </c>
      <c r="B3" s="10"/>
      <c r="C3" s="10"/>
      <c r="D3" s="10"/>
      <c r="E3" s="10"/>
      <c r="F3" s="10"/>
      <c r="G3" s="10"/>
      <c r="H3" s="10"/>
      <c r="I3" s="10"/>
      <c r="J3" s="10"/>
      <c r="K3" s="10"/>
      <c r="L3" s="10"/>
      <c r="M3" s="10"/>
      <c r="N3" s="10"/>
      <c r="O3" s="10"/>
      <c r="P3" s="10"/>
      <c r="Q3" s="10"/>
      <c r="R3" s="10"/>
    </row>
    <row r="4" spans="1:18">
      <c r="A4" s="11" t="s">
        <v>451</v>
      </c>
      <c r="B4" s="22" t="s">
        <v>453</v>
      </c>
      <c r="C4" s="22"/>
      <c r="D4" s="22"/>
      <c r="E4" s="22"/>
      <c r="F4" s="22"/>
      <c r="G4" s="22"/>
      <c r="H4" s="22"/>
      <c r="I4" s="22"/>
      <c r="J4" s="22"/>
      <c r="K4" s="22"/>
      <c r="L4" s="22"/>
      <c r="M4" s="22"/>
      <c r="N4" s="22"/>
      <c r="O4" s="22"/>
      <c r="P4" s="22"/>
      <c r="Q4" s="22"/>
      <c r="R4" s="22"/>
    </row>
    <row r="5" spans="1:18">
      <c r="A5" s="11"/>
      <c r="B5" s="25" t="s">
        <v>454</v>
      </c>
      <c r="C5" s="25"/>
      <c r="D5" s="25"/>
      <c r="E5" s="25"/>
      <c r="F5" s="25"/>
      <c r="G5" s="25"/>
      <c r="H5" s="25"/>
      <c r="I5" s="25"/>
      <c r="J5" s="25"/>
      <c r="K5" s="25"/>
      <c r="L5" s="25"/>
      <c r="M5" s="25"/>
      <c r="N5" s="25"/>
      <c r="O5" s="25"/>
      <c r="P5" s="25"/>
      <c r="Q5" s="25"/>
      <c r="R5" s="25"/>
    </row>
    <row r="6" spans="1:18">
      <c r="A6" s="11"/>
      <c r="B6" s="20"/>
      <c r="C6" s="20"/>
      <c r="D6" s="20"/>
      <c r="E6" s="20"/>
      <c r="F6" s="20"/>
      <c r="G6" s="20"/>
      <c r="H6" s="20"/>
      <c r="I6" s="20"/>
      <c r="J6" s="20"/>
    </row>
    <row r="7" spans="1:18">
      <c r="A7" s="11"/>
      <c r="B7" s="16"/>
      <c r="C7" s="16"/>
      <c r="D7" s="16"/>
      <c r="E7" s="16"/>
      <c r="F7" s="16"/>
      <c r="G7" s="16"/>
      <c r="H7" s="16"/>
      <c r="I7" s="16"/>
      <c r="J7" s="16"/>
    </row>
    <row r="8" spans="1:18" ht="15.75" thickBot="1">
      <c r="A8" s="11"/>
      <c r="B8" s="15"/>
      <c r="C8" s="52" t="s">
        <v>357</v>
      </c>
      <c r="D8" s="52"/>
      <c r="E8" s="52"/>
      <c r="F8" s="15"/>
      <c r="G8" s="15"/>
      <c r="H8" s="52" t="s">
        <v>358</v>
      </c>
      <c r="I8" s="52"/>
      <c r="J8" s="52"/>
    </row>
    <row r="9" spans="1:18">
      <c r="A9" s="11"/>
      <c r="B9" s="25"/>
      <c r="C9" s="54" t="s">
        <v>329</v>
      </c>
      <c r="D9" s="54"/>
      <c r="E9" s="54"/>
      <c r="F9" s="25"/>
      <c r="G9" s="25"/>
      <c r="H9" s="54" t="s">
        <v>330</v>
      </c>
      <c r="I9" s="54"/>
      <c r="J9" s="54"/>
    </row>
    <row r="10" spans="1:18" ht="15.75" thickBot="1">
      <c r="A10" s="11"/>
      <c r="B10" s="25"/>
      <c r="C10" s="52">
        <v>2014</v>
      </c>
      <c r="D10" s="52"/>
      <c r="E10" s="52"/>
      <c r="F10" s="25"/>
      <c r="G10" s="25"/>
      <c r="H10" s="52">
        <v>2013</v>
      </c>
      <c r="I10" s="52"/>
      <c r="J10" s="52"/>
    </row>
    <row r="11" spans="1:18">
      <c r="A11" s="11"/>
      <c r="B11" s="15"/>
      <c r="C11" s="53" t="s">
        <v>331</v>
      </c>
      <c r="D11" s="53"/>
      <c r="E11" s="53"/>
      <c r="F11" s="53"/>
      <c r="G11" s="53"/>
      <c r="H11" s="53"/>
      <c r="I11" s="53"/>
      <c r="J11" s="53"/>
    </row>
    <row r="12" spans="1:18">
      <c r="A12" s="11"/>
      <c r="B12" s="34" t="s">
        <v>455</v>
      </c>
      <c r="C12" s="34" t="s">
        <v>297</v>
      </c>
      <c r="D12" s="35">
        <v>756200</v>
      </c>
      <c r="E12" s="36"/>
      <c r="F12" s="71"/>
      <c r="G12" s="72"/>
      <c r="H12" s="34" t="s">
        <v>297</v>
      </c>
      <c r="I12" s="39" t="s">
        <v>418</v>
      </c>
      <c r="J12" s="36"/>
    </row>
    <row r="13" spans="1:18">
      <c r="A13" s="11"/>
      <c r="B13" s="34"/>
      <c r="C13" s="34"/>
      <c r="D13" s="35"/>
      <c r="E13" s="36"/>
      <c r="F13" s="71"/>
      <c r="G13" s="72"/>
      <c r="H13" s="34"/>
      <c r="I13" s="39"/>
      <c r="J13" s="36"/>
    </row>
    <row r="14" spans="1:18">
      <c r="A14" s="11"/>
      <c r="B14" s="24" t="s">
        <v>456</v>
      </c>
      <c r="C14" s="38" t="s">
        <v>418</v>
      </c>
      <c r="D14" s="38"/>
      <c r="E14" s="25"/>
      <c r="F14" s="74"/>
      <c r="G14" s="75"/>
      <c r="H14" s="37">
        <v>361500</v>
      </c>
      <c r="I14" s="37"/>
      <c r="J14" s="25"/>
    </row>
    <row r="15" spans="1:18">
      <c r="A15" s="11"/>
      <c r="B15" s="24"/>
      <c r="C15" s="38"/>
      <c r="D15" s="38"/>
      <c r="E15" s="25"/>
      <c r="F15" s="74"/>
      <c r="G15" s="75"/>
      <c r="H15" s="37"/>
      <c r="I15" s="37"/>
      <c r="J15" s="25"/>
    </row>
    <row r="16" spans="1:18">
      <c r="A16" s="11"/>
      <c r="B16" s="34" t="s">
        <v>457</v>
      </c>
      <c r="C16" s="35">
        <v>255000</v>
      </c>
      <c r="D16" s="35"/>
      <c r="E16" s="36"/>
      <c r="F16" s="71"/>
      <c r="G16" s="72"/>
      <c r="H16" s="39" t="s">
        <v>418</v>
      </c>
      <c r="I16" s="39"/>
      <c r="J16" s="36"/>
    </row>
    <row r="17" spans="1:18">
      <c r="A17" s="11"/>
      <c r="B17" s="34"/>
      <c r="C17" s="35"/>
      <c r="D17" s="35"/>
      <c r="E17" s="36"/>
      <c r="F17" s="71"/>
      <c r="G17" s="72"/>
      <c r="H17" s="39"/>
      <c r="I17" s="39"/>
      <c r="J17" s="36"/>
    </row>
    <row r="18" spans="1:18">
      <c r="A18" s="11"/>
      <c r="B18" s="24" t="s">
        <v>458</v>
      </c>
      <c r="C18" s="38">
        <v>113</v>
      </c>
      <c r="D18" s="38"/>
      <c r="E18" s="25"/>
      <c r="F18" s="74"/>
      <c r="G18" s="75"/>
      <c r="H18" s="38" t="s">
        <v>418</v>
      </c>
      <c r="I18" s="38"/>
      <c r="J18" s="25"/>
    </row>
    <row r="19" spans="1:18" ht="15.75" thickBot="1">
      <c r="A19" s="11"/>
      <c r="B19" s="24"/>
      <c r="C19" s="40"/>
      <c r="D19" s="40"/>
      <c r="E19" s="55"/>
      <c r="F19" s="74"/>
      <c r="G19" s="75"/>
      <c r="H19" s="40"/>
      <c r="I19" s="40"/>
      <c r="J19" s="55"/>
    </row>
    <row r="20" spans="1:18">
      <c r="A20" s="11"/>
      <c r="B20" s="34" t="s">
        <v>459</v>
      </c>
      <c r="C20" s="41">
        <v>1011313</v>
      </c>
      <c r="D20" s="41"/>
      <c r="E20" s="43"/>
      <c r="F20" s="71"/>
      <c r="G20" s="72"/>
      <c r="H20" s="41">
        <v>361500</v>
      </c>
      <c r="I20" s="41"/>
      <c r="J20" s="43"/>
    </row>
    <row r="21" spans="1:18">
      <c r="A21" s="11"/>
      <c r="B21" s="34"/>
      <c r="C21" s="81"/>
      <c r="D21" s="81"/>
      <c r="E21" s="82"/>
      <c r="F21" s="71"/>
      <c r="G21" s="72"/>
      <c r="H21" s="81"/>
      <c r="I21" s="81"/>
      <c r="J21" s="82"/>
    </row>
    <row r="22" spans="1:18">
      <c r="A22" s="11"/>
      <c r="B22" s="14" t="s">
        <v>460</v>
      </c>
      <c r="C22" s="25"/>
      <c r="D22" s="25"/>
      <c r="E22" s="25"/>
      <c r="F22" s="15"/>
      <c r="G22" s="77"/>
      <c r="H22" s="25"/>
      <c r="I22" s="25"/>
      <c r="J22" s="25"/>
    </row>
    <row r="23" spans="1:18">
      <c r="A23" s="11"/>
      <c r="B23" s="34" t="s">
        <v>461</v>
      </c>
      <c r="C23" s="39" t="s">
        <v>462</v>
      </c>
      <c r="D23" s="39"/>
      <c r="E23" s="34" t="s">
        <v>311</v>
      </c>
      <c r="F23" s="71"/>
      <c r="G23" s="72"/>
      <c r="H23" s="39" t="s">
        <v>418</v>
      </c>
      <c r="I23" s="39"/>
      <c r="J23" s="36"/>
    </row>
    <row r="24" spans="1:18">
      <c r="A24" s="11"/>
      <c r="B24" s="34"/>
      <c r="C24" s="39"/>
      <c r="D24" s="39"/>
      <c r="E24" s="34"/>
      <c r="F24" s="71"/>
      <c r="G24" s="72"/>
      <c r="H24" s="39"/>
      <c r="I24" s="39"/>
      <c r="J24" s="36"/>
    </row>
    <row r="25" spans="1:18">
      <c r="A25" s="11"/>
      <c r="B25" s="24" t="s">
        <v>463</v>
      </c>
      <c r="C25" s="38" t="s">
        <v>464</v>
      </c>
      <c r="D25" s="38"/>
      <c r="E25" s="24" t="s">
        <v>311</v>
      </c>
      <c r="F25" s="74"/>
      <c r="G25" s="75"/>
      <c r="H25" s="38" t="s">
        <v>418</v>
      </c>
      <c r="I25" s="38"/>
      <c r="J25" s="25"/>
    </row>
    <row r="26" spans="1:18" ht="15.75" thickBot="1">
      <c r="A26" s="11"/>
      <c r="B26" s="24"/>
      <c r="C26" s="40"/>
      <c r="D26" s="40"/>
      <c r="E26" s="92"/>
      <c r="F26" s="74"/>
      <c r="G26" s="75"/>
      <c r="H26" s="40"/>
      <c r="I26" s="40"/>
      <c r="J26" s="55"/>
    </row>
    <row r="27" spans="1:18">
      <c r="A27" s="11"/>
      <c r="B27" s="70" t="s">
        <v>57</v>
      </c>
      <c r="C27" s="106" t="s">
        <v>297</v>
      </c>
      <c r="D27" s="108">
        <v>998441</v>
      </c>
      <c r="E27" s="43"/>
      <c r="F27" s="71"/>
      <c r="G27" s="72"/>
      <c r="H27" s="106" t="s">
        <v>297</v>
      </c>
      <c r="I27" s="108">
        <v>361500</v>
      </c>
      <c r="J27" s="43"/>
    </row>
    <row r="28" spans="1:18" ht="15.75" thickBot="1">
      <c r="A28" s="11"/>
      <c r="B28" s="70"/>
      <c r="C28" s="107"/>
      <c r="D28" s="109"/>
      <c r="E28" s="64"/>
      <c r="F28" s="71"/>
      <c r="G28" s="72"/>
      <c r="H28" s="107"/>
      <c r="I28" s="109"/>
      <c r="J28" s="64"/>
    </row>
    <row r="29" spans="1:18" ht="15.75" thickTop="1">
      <c r="A29" s="11"/>
      <c r="B29" s="23" t="s">
        <v>465</v>
      </c>
      <c r="C29" s="23"/>
      <c r="D29" s="23"/>
      <c r="E29" s="23"/>
      <c r="F29" s="23"/>
      <c r="G29" s="23"/>
      <c r="H29" s="23"/>
      <c r="I29" s="23"/>
      <c r="J29" s="23"/>
      <c r="K29" s="23"/>
      <c r="L29" s="23"/>
      <c r="M29" s="23"/>
      <c r="N29" s="23"/>
      <c r="O29" s="23"/>
      <c r="P29" s="23"/>
      <c r="Q29" s="23"/>
      <c r="R29" s="23"/>
    </row>
    <row r="30" spans="1:18" ht="25.5" customHeight="1">
      <c r="A30" s="11"/>
      <c r="B30" s="25" t="s">
        <v>466</v>
      </c>
      <c r="C30" s="25"/>
      <c r="D30" s="25"/>
      <c r="E30" s="25"/>
      <c r="F30" s="25"/>
      <c r="G30" s="25"/>
      <c r="H30" s="25"/>
      <c r="I30" s="25"/>
      <c r="J30" s="25"/>
      <c r="K30" s="25"/>
      <c r="L30" s="25"/>
      <c r="M30" s="25"/>
      <c r="N30" s="25"/>
      <c r="O30" s="25"/>
      <c r="P30" s="25"/>
      <c r="Q30" s="25"/>
      <c r="R30" s="25"/>
    </row>
    <row r="31" spans="1:18">
      <c r="A31" s="11"/>
      <c r="B31" s="25" t="s">
        <v>467</v>
      </c>
      <c r="C31" s="25"/>
      <c r="D31" s="25"/>
      <c r="E31" s="25"/>
      <c r="F31" s="25"/>
      <c r="G31" s="25"/>
      <c r="H31" s="25"/>
      <c r="I31" s="25"/>
      <c r="J31" s="25"/>
      <c r="K31" s="25"/>
      <c r="L31" s="25"/>
      <c r="M31" s="25"/>
      <c r="N31" s="25"/>
      <c r="O31" s="25"/>
      <c r="P31" s="25"/>
      <c r="Q31" s="25"/>
      <c r="R31" s="25"/>
    </row>
    <row r="32" spans="1:18">
      <c r="A32" s="11"/>
      <c r="B32" s="23" t="s">
        <v>468</v>
      </c>
      <c r="C32" s="23"/>
      <c r="D32" s="23"/>
      <c r="E32" s="23"/>
      <c r="F32" s="23"/>
      <c r="G32" s="23"/>
      <c r="H32" s="23"/>
      <c r="I32" s="23"/>
      <c r="J32" s="23"/>
      <c r="K32" s="23"/>
      <c r="L32" s="23"/>
      <c r="M32" s="23"/>
      <c r="N32" s="23"/>
      <c r="O32" s="23"/>
      <c r="P32" s="23"/>
      <c r="Q32" s="23"/>
      <c r="R32" s="23"/>
    </row>
    <row r="33" spans="1:18" ht="38.25" customHeight="1">
      <c r="A33" s="11"/>
      <c r="B33" s="25" t="s">
        <v>469</v>
      </c>
      <c r="C33" s="25"/>
      <c r="D33" s="25"/>
      <c r="E33" s="25"/>
      <c r="F33" s="25"/>
      <c r="G33" s="25"/>
      <c r="H33" s="25"/>
      <c r="I33" s="25"/>
      <c r="J33" s="25"/>
      <c r="K33" s="25"/>
      <c r="L33" s="25"/>
      <c r="M33" s="25"/>
      <c r="N33" s="25"/>
      <c r="O33" s="25"/>
      <c r="P33" s="25"/>
      <c r="Q33" s="25"/>
      <c r="R33" s="25"/>
    </row>
    <row r="34" spans="1:18" ht="38.25" customHeight="1">
      <c r="A34" s="11"/>
      <c r="B34" s="25" t="s">
        <v>470</v>
      </c>
      <c r="C34" s="25"/>
      <c r="D34" s="25"/>
      <c r="E34" s="25"/>
      <c r="F34" s="25"/>
      <c r="G34" s="25"/>
      <c r="H34" s="25"/>
      <c r="I34" s="25"/>
      <c r="J34" s="25"/>
      <c r="K34" s="25"/>
      <c r="L34" s="25"/>
      <c r="M34" s="25"/>
      <c r="N34" s="25"/>
      <c r="O34" s="25"/>
      <c r="P34" s="25"/>
      <c r="Q34" s="25"/>
      <c r="R34" s="25"/>
    </row>
    <row r="35" spans="1:18">
      <c r="A35" s="11"/>
      <c r="B35" s="25" t="s">
        <v>471</v>
      </c>
      <c r="C35" s="25"/>
      <c r="D35" s="25"/>
      <c r="E35" s="25"/>
      <c r="F35" s="25"/>
      <c r="G35" s="25"/>
      <c r="H35" s="25"/>
      <c r="I35" s="25"/>
      <c r="J35" s="25"/>
      <c r="K35" s="25"/>
      <c r="L35" s="25"/>
      <c r="M35" s="25"/>
      <c r="N35" s="25"/>
      <c r="O35" s="25"/>
      <c r="P35" s="25"/>
      <c r="Q35" s="25"/>
      <c r="R35" s="25"/>
    </row>
    <row r="36" spans="1:18" ht="25.5" customHeight="1">
      <c r="A36" s="11"/>
      <c r="B36" s="25" t="s">
        <v>472</v>
      </c>
      <c r="C36" s="25"/>
      <c r="D36" s="25"/>
      <c r="E36" s="25"/>
      <c r="F36" s="25"/>
      <c r="G36" s="25"/>
      <c r="H36" s="25"/>
      <c r="I36" s="25"/>
      <c r="J36" s="25"/>
      <c r="K36" s="25"/>
      <c r="L36" s="25"/>
      <c r="M36" s="25"/>
      <c r="N36" s="25"/>
      <c r="O36" s="25"/>
      <c r="P36" s="25"/>
      <c r="Q36" s="25"/>
      <c r="R36" s="25"/>
    </row>
    <row r="37" spans="1:18" ht="51" customHeight="1">
      <c r="A37" s="11"/>
      <c r="B37" s="25" t="s">
        <v>473</v>
      </c>
      <c r="C37" s="25"/>
      <c r="D37" s="25"/>
      <c r="E37" s="25"/>
      <c r="F37" s="25"/>
      <c r="G37" s="25"/>
      <c r="H37" s="25"/>
      <c r="I37" s="25"/>
      <c r="J37" s="25"/>
      <c r="K37" s="25"/>
      <c r="L37" s="25"/>
      <c r="M37" s="25"/>
      <c r="N37" s="25"/>
      <c r="O37" s="25"/>
      <c r="P37" s="25"/>
      <c r="Q37" s="25"/>
      <c r="R37" s="25"/>
    </row>
    <row r="38" spans="1:18" ht="38.25" customHeight="1">
      <c r="A38" s="11"/>
      <c r="B38" s="25" t="s">
        <v>474</v>
      </c>
      <c r="C38" s="25"/>
      <c r="D38" s="25"/>
      <c r="E38" s="25"/>
      <c r="F38" s="25"/>
      <c r="G38" s="25"/>
      <c r="H38" s="25"/>
      <c r="I38" s="25"/>
      <c r="J38" s="25"/>
      <c r="K38" s="25"/>
      <c r="L38" s="25"/>
      <c r="M38" s="25"/>
      <c r="N38" s="25"/>
      <c r="O38" s="25"/>
      <c r="P38" s="25"/>
      <c r="Q38" s="25"/>
      <c r="R38" s="25"/>
    </row>
    <row r="39" spans="1:18" ht="25.5" customHeight="1">
      <c r="A39" s="11"/>
      <c r="B39" s="25" t="s">
        <v>475</v>
      </c>
      <c r="C39" s="25"/>
      <c r="D39" s="25"/>
      <c r="E39" s="25"/>
      <c r="F39" s="25"/>
      <c r="G39" s="25"/>
      <c r="H39" s="25"/>
      <c r="I39" s="25"/>
      <c r="J39" s="25"/>
      <c r="K39" s="25"/>
      <c r="L39" s="25"/>
      <c r="M39" s="25"/>
      <c r="N39" s="25"/>
      <c r="O39" s="25"/>
      <c r="P39" s="25"/>
      <c r="Q39" s="25"/>
      <c r="R39" s="25"/>
    </row>
    <row r="40" spans="1:18">
      <c r="A40" s="11"/>
      <c r="B40" s="25" t="s">
        <v>476</v>
      </c>
      <c r="C40" s="25"/>
      <c r="D40" s="25"/>
      <c r="E40" s="25"/>
      <c r="F40" s="25"/>
      <c r="G40" s="25"/>
      <c r="H40" s="25"/>
      <c r="I40" s="25"/>
      <c r="J40" s="25"/>
      <c r="K40" s="25"/>
      <c r="L40" s="25"/>
      <c r="M40" s="25"/>
      <c r="N40" s="25"/>
      <c r="O40" s="25"/>
      <c r="P40" s="25"/>
      <c r="Q40" s="25"/>
      <c r="R40" s="25"/>
    </row>
    <row r="41" spans="1:18" ht="25.5" customHeight="1">
      <c r="A41" s="11"/>
      <c r="B41" s="25" t="s">
        <v>477</v>
      </c>
      <c r="C41" s="25"/>
      <c r="D41" s="25"/>
      <c r="E41" s="25"/>
      <c r="F41" s="25"/>
      <c r="G41" s="25"/>
      <c r="H41" s="25"/>
      <c r="I41" s="25"/>
      <c r="J41" s="25"/>
      <c r="K41" s="25"/>
      <c r="L41" s="25"/>
      <c r="M41" s="25"/>
      <c r="N41" s="25"/>
      <c r="O41" s="25"/>
      <c r="P41" s="25"/>
      <c r="Q41" s="25"/>
      <c r="R41" s="25"/>
    </row>
    <row r="42" spans="1:18" ht="25.5" customHeight="1">
      <c r="A42" s="11"/>
      <c r="B42" s="24" t="s">
        <v>478</v>
      </c>
      <c r="C42" s="24"/>
      <c r="D42" s="24"/>
      <c r="E42" s="24"/>
      <c r="F42" s="24"/>
      <c r="G42" s="24"/>
      <c r="H42" s="24"/>
      <c r="I42" s="24"/>
      <c r="J42" s="24"/>
      <c r="K42" s="24"/>
      <c r="L42" s="24"/>
      <c r="M42" s="24"/>
      <c r="N42" s="24"/>
      <c r="O42" s="24"/>
      <c r="P42" s="24"/>
      <c r="Q42" s="24"/>
      <c r="R42" s="24"/>
    </row>
    <row r="43" spans="1:18" ht="25.5" customHeight="1">
      <c r="A43" s="11"/>
      <c r="B43" s="25" t="s">
        <v>479</v>
      </c>
      <c r="C43" s="25"/>
      <c r="D43" s="25"/>
      <c r="E43" s="25"/>
      <c r="F43" s="25"/>
      <c r="G43" s="25"/>
      <c r="H43" s="25"/>
      <c r="I43" s="25"/>
      <c r="J43" s="25"/>
      <c r="K43" s="25"/>
      <c r="L43" s="25"/>
      <c r="M43" s="25"/>
      <c r="N43" s="25"/>
      <c r="O43" s="25"/>
      <c r="P43" s="25"/>
      <c r="Q43" s="25"/>
      <c r="R43" s="25"/>
    </row>
    <row r="44" spans="1:18" ht="38.25" customHeight="1">
      <c r="A44" s="11"/>
      <c r="B44" s="24" t="s">
        <v>480</v>
      </c>
      <c r="C44" s="24"/>
      <c r="D44" s="24"/>
      <c r="E44" s="24"/>
      <c r="F44" s="24"/>
      <c r="G44" s="24"/>
      <c r="H44" s="24"/>
      <c r="I44" s="24"/>
      <c r="J44" s="24"/>
      <c r="K44" s="24"/>
      <c r="L44" s="24"/>
      <c r="M44" s="24"/>
      <c r="N44" s="24"/>
      <c r="O44" s="24"/>
      <c r="P44" s="24"/>
      <c r="Q44" s="24"/>
      <c r="R44" s="24"/>
    </row>
    <row r="45" spans="1:18" ht="25.5" customHeight="1">
      <c r="A45" s="11"/>
      <c r="B45" s="25" t="s">
        <v>481</v>
      </c>
      <c r="C45" s="25"/>
      <c r="D45" s="25"/>
      <c r="E45" s="25"/>
      <c r="F45" s="25"/>
      <c r="G45" s="25"/>
      <c r="H45" s="25"/>
      <c r="I45" s="25"/>
      <c r="J45" s="25"/>
      <c r="K45" s="25"/>
      <c r="L45" s="25"/>
      <c r="M45" s="25"/>
      <c r="N45" s="25"/>
      <c r="O45" s="25"/>
      <c r="P45" s="25"/>
      <c r="Q45" s="25"/>
      <c r="R45" s="25"/>
    </row>
    <row r="46" spans="1:18">
      <c r="A46" s="11"/>
      <c r="B46" s="23" t="s">
        <v>482</v>
      </c>
      <c r="C46" s="23"/>
      <c r="D46" s="23"/>
      <c r="E46" s="23"/>
      <c r="F46" s="23"/>
      <c r="G46" s="23"/>
      <c r="H46" s="23"/>
      <c r="I46" s="23"/>
      <c r="J46" s="23"/>
      <c r="K46" s="23"/>
      <c r="L46" s="23"/>
      <c r="M46" s="23"/>
      <c r="N46" s="23"/>
      <c r="O46" s="23"/>
      <c r="P46" s="23"/>
      <c r="Q46" s="23"/>
      <c r="R46" s="23"/>
    </row>
    <row r="47" spans="1:18" ht="25.5" customHeight="1">
      <c r="A47" s="11"/>
      <c r="B47" s="25" t="s">
        <v>483</v>
      </c>
      <c r="C47" s="25"/>
      <c r="D47" s="25"/>
      <c r="E47" s="25"/>
      <c r="F47" s="25"/>
      <c r="G47" s="25"/>
      <c r="H47" s="25"/>
      <c r="I47" s="25"/>
      <c r="J47" s="25"/>
      <c r="K47" s="25"/>
      <c r="L47" s="25"/>
      <c r="M47" s="25"/>
      <c r="N47" s="25"/>
      <c r="O47" s="25"/>
      <c r="P47" s="25"/>
      <c r="Q47" s="25"/>
      <c r="R47" s="25"/>
    </row>
    <row r="48" spans="1:18" ht="38.25" customHeight="1">
      <c r="A48" s="11"/>
      <c r="B48" s="25" t="s">
        <v>484</v>
      </c>
      <c r="C48" s="25"/>
      <c r="D48" s="25"/>
      <c r="E48" s="25"/>
      <c r="F48" s="25"/>
      <c r="G48" s="25"/>
      <c r="H48" s="25"/>
      <c r="I48" s="25"/>
      <c r="J48" s="25"/>
      <c r="K48" s="25"/>
      <c r="L48" s="25"/>
      <c r="M48" s="25"/>
      <c r="N48" s="25"/>
      <c r="O48" s="25"/>
      <c r="P48" s="25"/>
      <c r="Q48" s="25"/>
      <c r="R48" s="25"/>
    </row>
    <row r="49" spans="1:18" ht="25.5" customHeight="1">
      <c r="A49" s="11"/>
      <c r="B49" s="25" t="s">
        <v>485</v>
      </c>
      <c r="C49" s="25"/>
      <c r="D49" s="25"/>
      <c r="E49" s="25"/>
      <c r="F49" s="25"/>
      <c r="G49" s="25"/>
      <c r="H49" s="25"/>
      <c r="I49" s="25"/>
      <c r="J49" s="25"/>
      <c r="K49" s="25"/>
      <c r="L49" s="25"/>
      <c r="M49" s="25"/>
      <c r="N49" s="25"/>
      <c r="O49" s="25"/>
      <c r="P49" s="25"/>
      <c r="Q49" s="25"/>
      <c r="R49" s="25"/>
    </row>
    <row r="50" spans="1:18" ht="25.5" customHeight="1">
      <c r="A50" s="11"/>
      <c r="B50" s="25" t="s">
        <v>486</v>
      </c>
      <c r="C50" s="25"/>
      <c r="D50" s="25"/>
      <c r="E50" s="25"/>
      <c r="F50" s="25"/>
      <c r="G50" s="25"/>
      <c r="H50" s="25"/>
      <c r="I50" s="25"/>
      <c r="J50" s="25"/>
      <c r="K50" s="25"/>
      <c r="L50" s="25"/>
      <c r="M50" s="25"/>
      <c r="N50" s="25"/>
      <c r="O50" s="25"/>
      <c r="P50" s="25"/>
      <c r="Q50" s="25"/>
      <c r="R50" s="25"/>
    </row>
    <row r="51" spans="1:18">
      <c r="A51" s="11"/>
      <c r="B51" s="25" t="s">
        <v>487</v>
      </c>
      <c r="C51" s="25"/>
      <c r="D51" s="25"/>
      <c r="E51" s="25"/>
      <c r="F51" s="25"/>
      <c r="G51" s="25"/>
      <c r="H51" s="25"/>
      <c r="I51" s="25"/>
      <c r="J51" s="25"/>
      <c r="K51" s="25"/>
      <c r="L51" s="25"/>
      <c r="M51" s="25"/>
      <c r="N51" s="25"/>
      <c r="O51" s="25"/>
      <c r="P51" s="25"/>
      <c r="Q51" s="25"/>
      <c r="R51" s="25"/>
    </row>
    <row r="52" spans="1:18">
      <c r="A52" s="11"/>
      <c r="B52" s="25" t="s">
        <v>488</v>
      </c>
      <c r="C52" s="25"/>
      <c r="D52" s="25"/>
      <c r="E52" s="25"/>
      <c r="F52" s="25"/>
      <c r="G52" s="25"/>
      <c r="H52" s="25"/>
      <c r="I52" s="25"/>
      <c r="J52" s="25"/>
      <c r="K52" s="25"/>
      <c r="L52" s="25"/>
      <c r="M52" s="25"/>
      <c r="N52" s="25"/>
      <c r="O52" s="25"/>
      <c r="P52" s="25"/>
      <c r="Q52" s="25"/>
      <c r="R52" s="25"/>
    </row>
    <row r="53" spans="1:18">
      <c r="A53" s="11"/>
      <c r="B53" s="25" t="s">
        <v>489</v>
      </c>
      <c r="C53" s="25"/>
      <c r="D53" s="25"/>
      <c r="E53" s="25"/>
      <c r="F53" s="25"/>
      <c r="G53" s="25"/>
      <c r="H53" s="25"/>
      <c r="I53" s="25"/>
      <c r="J53" s="25"/>
      <c r="K53" s="25"/>
      <c r="L53" s="25"/>
      <c r="M53" s="25"/>
      <c r="N53" s="25"/>
      <c r="O53" s="25"/>
      <c r="P53" s="25"/>
      <c r="Q53" s="25"/>
      <c r="R53" s="25"/>
    </row>
    <row r="54" spans="1:18" ht="25.5" customHeight="1">
      <c r="A54" s="11"/>
      <c r="B54" s="25" t="s">
        <v>490</v>
      </c>
      <c r="C54" s="25"/>
      <c r="D54" s="25"/>
      <c r="E54" s="25"/>
      <c r="F54" s="25"/>
      <c r="G54" s="25"/>
      <c r="H54" s="25"/>
      <c r="I54" s="25"/>
      <c r="J54" s="25"/>
      <c r="K54" s="25"/>
      <c r="L54" s="25"/>
      <c r="M54" s="25"/>
      <c r="N54" s="25"/>
      <c r="O54" s="25"/>
      <c r="P54" s="25"/>
      <c r="Q54" s="25"/>
      <c r="R54" s="25"/>
    </row>
    <row r="55" spans="1:18">
      <c r="A55" s="11"/>
      <c r="B55" s="10"/>
      <c r="C55" s="10"/>
      <c r="D55" s="10"/>
      <c r="E55" s="10"/>
      <c r="F55" s="10"/>
      <c r="G55" s="10"/>
      <c r="H55" s="10"/>
      <c r="I55" s="10"/>
      <c r="J55" s="10"/>
      <c r="K55" s="10"/>
      <c r="L55" s="10"/>
      <c r="M55" s="10"/>
      <c r="N55" s="10"/>
      <c r="O55" s="10"/>
      <c r="P55" s="10"/>
      <c r="Q55" s="10"/>
      <c r="R55" s="10"/>
    </row>
    <row r="56" spans="1:18">
      <c r="A56" s="11"/>
      <c r="B56" s="10"/>
      <c r="C56" s="10"/>
      <c r="D56" s="10"/>
      <c r="E56" s="10"/>
      <c r="F56" s="10"/>
      <c r="G56" s="10"/>
      <c r="H56" s="10"/>
      <c r="I56" s="10"/>
      <c r="J56" s="10"/>
      <c r="K56" s="10"/>
      <c r="L56" s="10"/>
      <c r="M56" s="10"/>
      <c r="N56" s="10"/>
      <c r="O56" s="10"/>
      <c r="P56" s="10"/>
      <c r="Q56" s="10"/>
      <c r="R56" s="10"/>
    </row>
    <row r="57" spans="1:18">
      <c r="A57" s="11"/>
      <c r="B57" s="23" t="s">
        <v>491</v>
      </c>
      <c r="C57" s="23"/>
      <c r="D57" s="23"/>
      <c r="E57" s="23"/>
      <c r="F57" s="23"/>
      <c r="G57" s="23"/>
      <c r="H57" s="23"/>
      <c r="I57" s="23"/>
      <c r="J57" s="23"/>
      <c r="K57" s="23"/>
      <c r="L57" s="23"/>
      <c r="M57" s="23"/>
      <c r="N57" s="23"/>
      <c r="O57" s="23"/>
      <c r="P57" s="23"/>
      <c r="Q57" s="23"/>
      <c r="R57" s="23"/>
    </row>
    <row r="58" spans="1:18">
      <c r="A58" s="11"/>
      <c r="B58" s="25" t="s">
        <v>492</v>
      </c>
      <c r="C58" s="25"/>
      <c r="D58" s="25"/>
      <c r="E58" s="25"/>
      <c r="F58" s="25"/>
      <c r="G58" s="25"/>
      <c r="H58" s="25"/>
      <c r="I58" s="25"/>
      <c r="J58" s="25"/>
      <c r="K58" s="25"/>
      <c r="L58" s="25"/>
      <c r="M58" s="25"/>
      <c r="N58" s="25"/>
      <c r="O58" s="25"/>
      <c r="P58" s="25"/>
      <c r="Q58" s="25"/>
      <c r="R58" s="25"/>
    </row>
    <row r="59" spans="1:18">
      <c r="A59" s="11"/>
      <c r="B59" s="20"/>
      <c r="C59" s="20"/>
      <c r="D59" s="20"/>
      <c r="E59" s="20"/>
    </row>
    <row r="60" spans="1:18">
      <c r="A60" s="11"/>
      <c r="B60" s="16"/>
      <c r="C60" s="16"/>
      <c r="D60" s="16"/>
      <c r="E60" s="16"/>
    </row>
    <row r="61" spans="1:18">
      <c r="A61" s="11"/>
      <c r="B61" s="34" t="s">
        <v>493</v>
      </c>
      <c r="C61" s="34" t="s">
        <v>297</v>
      </c>
      <c r="D61" s="35">
        <v>9545</v>
      </c>
      <c r="E61" s="36"/>
    </row>
    <row r="62" spans="1:18">
      <c r="A62" s="11"/>
      <c r="B62" s="34"/>
      <c r="C62" s="34"/>
      <c r="D62" s="35"/>
      <c r="E62" s="36"/>
    </row>
    <row r="63" spans="1:18">
      <c r="A63" s="11"/>
      <c r="B63" s="24" t="s">
        <v>494</v>
      </c>
      <c r="C63" s="37">
        <v>7655</v>
      </c>
      <c r="D63" s="37"/>
      <c r="E63" s="25"/>
    </row>
    <row r="64" spans="1:18">
      <c r="A64" s="11"/>
      <c r="B64" s="24"/>
      <c r="C64" s="37"/>
      <c r="D64" s="37"/>
      <c r="E64" s="25"/>
    </row>
    <row r="65" spans="1:18">
      <c r="A65" s="11"/>
      <c r="B65" s="34" t="s">
        <v>495</v>
      </c>
      <c r="C65" s="35">
        <v>7613</v>
      </c>
      <c r="D65" s="35"/>
      <c r="E65" s="36"/>
    </row>
    <row r="66" spans="1:18">
      <c r="A66" s="11"/>
      <c r="B66" s="34"/>
      <c r="C66" s="35"/>
      <c r="D66" s="35"/>
      <c r="E66" s="36"/>
    </row>
    <row r="67" spans="1:18">
      <c r="A67" s="11"/>
      <c r="B67" s="24" t="s">
        <v>496</v>
      </c>
      <c r="C67" s="37">
        <v>5700</v>
      </c>
      <c r="D67" s="37"/>
      <c r="E67" s="25"/>
    </row>
    <row r="68" spans="1:18">
      <c r="A68" s="11"/>
      <c r="B68" s="24"/>
      <c r="C68" s="37"/>
      <c r="D68" s="37"/>
      <c r="E68" s="25"/>
    </row>
    <row r="69" spans="1:18">
      <c r="A69" s="11"/>
      <c r="B69" s="34" t="s">
        <v>497</v>
      </c>
      <c r="C69" s="35">
        <v>7600</v>
      </c>
      <c r="D69" s="35"/>
      <c r="E69" s="36"/>
    </row>
    <row r="70" spans="1:18">
      <c r="A70" s="11"/>
      <c r="B70" s="34"/>
      <c r="C70" s="35"/>
      <c r="D70" s="35"/>
      <c r="E70" s="36"/>
    </row>
    <row r="71" spans="1:18">
      <c r="A71" s="11"/>
      <c r="B71" s="24" t="s">
        <v>498</v>
      </c>
      <c r="C71" s="37">
        <v>973200</v>
      </c>
      <c r="D71" s="37"/>
      <c r="E71" s="25"/>
    </row>
    <row r="72" spans="1:18" ht="15.75" thickBot="1">
      <c r="A72" s="11"/>
      <c r="B72" s="24"/>
      <c r="C72" s="60"/>
      <c r="D72" s="60"/>
      <c r="E72" s="55"/>
    </row>
    <row r="73" spans="1:18">
      <c r="A73" s="11"/>
      <c r="B73" s="36"/>
      <c r="C73" s="41">
        <v>1011313</v>
      </c>
      <c r="D73" s="41"/>
      <c r="E73" s="43"/>
    </row>
    <row r="74" spans="1:18">
      <c r="A74" s="11"/>
      <c r="B74" s="36"/>
      <c r="C74" s="35"/>
      <c r="D74" s="35"/>
      <c r="E74" s="36"/>
    </row>
    <row r="75" spans="1:18" ht="15.75" thickBot="1">
      <c r="A75" s="11"/>
      <c r="B75" s="14" t="s">
        <v>499</v>
      </c>
      <c r="C75" s="40" t="s">
        <v>462</v>
      </c>
      <c r="D75" s="40"/>
      <c r="E75" s="32" t="s">
        <v>311</v>
      </c>
    </row>
    <row r="76" spans="1:18">
      <c r="A76" s="11"/>
      <c r="B76" s="36"/>
      <c r="C76" s="61" t="s">
        <v>297</v>
      </c>
      <c r="D76" s="41">
        <v>1007986</v>
      </c>
      <c r="E76" s="43"/>
    </row>
    <row r="77" spans="1:18" ht="15.75" thickBot="1">
      <c r="A77" s="11"/>
      <c r="B77" s="36"/>
      <c r="C77" s="62"/>
      <c r="D77" s="63"/>
      <c r="E77" s="64"/>
    </row>
    <row r="78" spans="1:18" ht="15.75" thickTop="1">
      <c r="A78" s="11"/>
      <c r="B78" s="23" t="s">
        <v>500</v>
      </c>
      <c r="C78" s="23"/>
      <c r="D78" s="23"/>
      <c r="E78" s="23"/>
      <c r="F78" s="23"/>
      <c r="G78" s="23"/>
      <c r="H78" s="23"/>
      <c r="I78" s="23"/>
      <c r="J78" s="23"/>
      <c r="K78" s="23"/>
      <c r="L78" s="23"/>
      <c r="M78" s="23"/>
      <c r="N78" s="23"/>
      <c r="O78" s="23"/>
      <c r="P78" s="23"/>
      <c r="Q78" s="23"/>
      <c r="R78" s="23"/>
    </row>
    <row r="79" spans="1:18">
      <c r="A79" s="11"/>
      <c r="B79" s="25" t="s">
        <v>501</v>
      </c>
      <c r="C79" s="25"/>
      <c r="D79" s="25"/>
      <c r="E79" s="25"/>
      <c r="F79" s="25"/>
      <c r="G79" s="25"/>
      <c r="H79" s="25"/>
      <c r="I79" s="25"/>
      <c r="J79" s="25"/>
      <c r="K79" s="25"/>
      <c r="L79" s="25"/>
      <c r="M79" s="25"/>
      <c r="N79" s="25"/>
      <c r="O79" s="25"/>
      <c r="P79" s="25"/>
      <c r="Q79" s="25"/>
      <c r="R79" s="25"/>
    </row>
    <row r="80" spans="1:18">
      <c r="A80" s="11"/>
      <c r="B80" s="20"/>
      <c r="C80" s="20"/>
      <c r="D80" s="20"/>
      <c r="E80" s="20"/>
      <c r="F80" s="20"/>
      <c r="G80" s="20"/>
      <c r="H80" s="20"/>
      <c r="I80" s="20"/>
      <c r="J80" s="20"/>
      <c r="K80" s="20"/>
      <c r="L80" s="20"/>
      <c r="M80" s="20"/>
      <c r="N80" s="20"/>
      <c r="O80" s="20"/>
      <c r="P80" s="20"/>
      <c r="Q80" s="20"/>
      <c r="R80" s="20"/>
    </row>
    <row r="81" spans="1:18">
      <c r="A81" s="11"/>
      <c r="B81" s="16"/>
      <c r="C81" s="16"/>
      <c r="D81" s="16"/>
      <c r="E81" s="16"/>
      <c r="F81" s="16"/>
      <c r="G81" s="16"/>
      <c r="H81" s="16"/>
      <c r="I81" s="16"/>
      <c r="J81" s="16"/>
      <c r="K81" s="16"/>
      <c r="L81" s="16"/>
      <c r="M81" s="16"/>
      <c r="N81" s="16"/>
      <c r="O81" s="16"/>
      <c r="P81" s="16"/>
      <c r="Q81" s="16"/>
      <c r="R81" s="16"/>
    </row>
    <row r="82" spans="1:18" ht="15.75" thickBot="1">
      <c r="A82" s="11"/>
      <c r="B82" s="15"/>
      <c r="C82" s="52" t="s">
        <v>357</v>
      </c>
      <c r="D82" s="52"/>
      <c r="E82" s="52"/>
      <c r="F82" s="15"/>
      <c r="G82" s="15"/>
      <c r="H82" s="52" t="s">
        <v>358</v>
      </c>
      <c r="I82" s="52"/>
      <c r="J82" s="52"/>
      <c r="K82" s="52"/>
      <c r="L82" s="52"/>
      <c r="M82" s="52"/>
      <c r="N82" s="52"/>
      <c r="O82" s="52"/>
      <c r="P82" s="52"/>
      <c r="Q82" s="52"/>
      <c r="R82" s="52"/>
    </row>
    <row r="83" spans="1:18">
      <c r="A83" s="11"/>
      <c r="B83" s="15"/>
      <c r="C83" s="54" t="s">
        <v>502</v>
      </c>
      <c r="D83" s="54"/>
      <c r="E83" s="54"/>
      <c r="F83" s="15"/>
      <c r="G83" s="15"/>
      <c r="H83" s="54" t="s">
        <v>503</v>
      </c>
      <c r="I83" s="54"/>
      <c r="J83" s="54"/>
      <c r="K83" s="15"/>
      <c r="L83" s="54" t="s">
        <v>328</v>
      </c>
      <c r="M83" s="54"/>
      <c r="N83" s="54"/>
      <c r="O83" s="15"/>
      <c r="P83" s="54" t="s">
        <v>328</v>
      </c>
      <c r="Q83" s="54"/>
      <c r="R83" s="54"/>
    </row>
    <row r="84" spans="1:18">
      <c r="A84" s="11"/>
      <c r="B84" s="25"/>
      <c r="C84" s="53" t="s">
        <v>329</v>
      </c>
      <c r="D84" s="53"/>
      <c r="E84" s="53"/>
      <c r="F84" s="25"/>
      <c r="G84" s="25"/>
      <c r="H84" s="53" t="s">
        <v>504</v>
      </c>
      <c r="I84" s="53"/>
      <c r="J84" s="53"/>
      <c r="K84" s="25"/>
      <c r="L84" s="53" t="s">
        <v>330</v>
      </c>
      <c r="M84" s="53"/>
      <c r="N84" s="53"/>
      <c r="O84" s="25"/>
      <c r="P84" s="53" t="s">
        <v>505</v>
      </c>
      <c r="Q84" s="53"/>
      <c r="R84" s="53"/>
    </row>
    <row r="85" spans="1:18" ht="15.75" thickBot="1">
      <c r="A85" s="11"/>
      <c r="B85" s="25"/>
      <c r="C85" s="52">
        <v>2014</v>
      </c>
      <c r="D85" s="52"/>
      <c r="E85" s="52"/>
      <c r="F85" s="25"/>
      <c r="G85" s="25"/>
      <c r="H85" s="52"/>
      <c r="I85" s="52"/>
      <c r="J85" s="52"/>
      <c r="K85" s="25"/>
      <c r="L85" s="52">
        <v>2013</v>
      </c>
      <c r="M85" s="52"/>
      <c r="N85" s="52"/>
      <c r="O85" s="55"/>
      <c r="P85" s="52">
        <v>2012</v>
      </c>
      <c r="Q85" s="52"/>
      <c r="R85" s="52"/>
    </row>
    <row r="86" spans="1:18">
      <c r="A86" s="11"/>
      <c r="B86" s="15"/>
      <c r="C86" s="53" t="s">
        <v>331</v>
      </c>
      <c r="D86" s="53"/>
      <c r="E86" s="53"/>
      <c r="F86" s="53"/>
      <c r="G86" s="53"/>
      <c r="H86" s="53"/>
      <c r="I86" s="53"/>
      <c r="J86" s="53"/>
      <c r="K86" s="53"/>
      <c r="L86" s="53"/>
      <c r="M86" s="53"/>
      <c r="N86" s="53"/>
      <c r="O86" s="15"/>
      <c r="P86" s="49"/>
      <c r="Q86" s="49"/>
      <c r="R86" s="49"/>
    </row>
    <row r="87" spans="1:18">
      <c r="A87" s="11"/>
      <c r="B87" s="36" t="s">
        <v>506</v>
      </c>
      <c r="C87" s="34" t="s">
        <v>297</v>
      </c>
      <c r="D87" s="35">
        <v>29962</v>
      </c>
      <c r="E87" s="36"/>
      <c r="F87" s="71"/>
      <c r="G87" s="72"/>
      <c r="H87" s="34" t="s">
        <v>297</v>
      </c>
      <c r="I87" s="39" t="s">
        <v>418</v>
      </c>
      <c r="J87" s="36"/>
      <c r="K87" s="36"/>
      <c r="L87" s="34" t="s">
        <v>297</v>
      </c>
      <c r="M87" s="39" t="s">
        <v>418</v>
      </c>
      <c r="N87" s="36"/>
      <c r="O87" s="36"/>
      <c r="P87" s="34" t="s">
        <v>297</v>
      </c>
      <c r="Q87" s="39" t="s">
        <v>418</v>
      </c>
      <c r="R87" s="36"/>
    </row>
    <row r="88" spans="1:18">
      <c r="A88" s="11"/>
      <c r="B88" s="36"/>
      <c r="C88" s="34"/>
      <c r="D88" s="35"/>
      <c r="E88" s="36"/>
      <c r="F88" s="71"/>
      <c r="G88" s="72"/>
      <c r="H88" s="34"/>
      <c r="I88" s="39"/>
      <c r="J88" s="36"/>
      <c r="K88" s="36"/>
      <c r="L88" s="34"/>
      <c r="M88" s="39"/>
      <c r="N88" s="36"/>
      <c r="O88" s="36"/>
      <c r="P88" s="34"/>
      <c r="Q88" s="39"/>
      <c r="R88" s="36"/>
    </row>
    <row r="89" spans="1:18">
      <c r="A89" s="11"/>
      <c r="B89" s="24" t="s">
        <v>457</v>
      </c>
      <c r="C89" s="37">
        <v>17697</v>
      </c>
      <c r="D89" s="37"/>
      <c r="E89" s="25"/>
      <c r="F89" s="74"/>
      <c r="G89" s="75"/>
      <c r="H89" s="38" t="s">
        <v>418</v>
      </c>
      <c r="I89" s="38"/>
      <c r="J89" s="25"/>
      <c r="K89" s="25"/>
      <c r="L89" s="38" t="s">
        <v>418</v>
      </c>
      <c r="M89" s="38"/>
      <c r="N89" s="25"/>
      <c r="O89" s="25"/>
      <c r="P89" s="38" t="s">
        <v>418</v>
      </c>
      <c r="Q89" s="38"/>
      <c r="R89" s="25"/>
    </row>
    <row r="90" spans="1:18">
      <c r="A90" s="11"/>
      <c r="B90" s="24"/>
      <c r="C90" s="37"/>
      <c r="D90" s="37"/>
      <c r="E90" s="25"/>
      <c r="F90" s="74"/>
      <c r="G90" s="75"/>
      <c r="H90" s="38"/>
      <c r="I90" s="38"/>
      <c r="J90" s="25"/>
      <c r="K90" s="25"/>
      <c r="L90" s="38"/>
      <c r="M90" s="38"/>
      <c r="N90" s="25"/>
      <c r="O90" s="25"/>
      <c r="P90" s="38"/>
      <c r="Q90" s="38"/>
      <c r="R90" s="25"/>
    </row>
    <row r="91" spans="1:18">
      <c r="A91" s="11"/>
      <c r="B91" s="36" t="s">
        <v>507</v>
      </c>
      <c r="C91" s="35">
        <v>4943</v>
      </c>
      <c r="D91" s="35"/>
      <c r="E91" s="36"/>
      <c r="F91" s="71"/>
      <c r="G91" s="72"/>
      <c r="H91" s="39" t="s">
        <v>418</v>
      </c>
      <c r="I91" s="39"/>
      <c r="J91" s="36"/>
      <c r="K91" s="36"/>
      <c r="L91" s="39" t="s">
        <v>418</v>
      </c>
      <c r="M91" s="39"/>
      <c r="N91" s="36"/>
      <c r="O91" s="36"/>
      <c r="P91" s="39" t="s">
        <v>418</v>
      </c>
      <c r="Q91" s="39"/>
      <c r="R91" s="36"/>
    </row>
    <row r="92" spans="1:18">
      <c r="A92" s="11"/>
      <c r="B92" s="36"/>
      <c r="C92" s="35"/>
      <c r="D92" s="35"/>
      <c r="E92" s="36"/>
      <c r="F92" s="71"/>
      <c r="G92" s="72"/>
      <c r="H92" s="39"/>
      <c r="I92" s="39"/>
      <c r="J92" s="36"/>
      <c r="K92" s="36"/>
      <c r="L92" s="39"/>
      <c r="M92" s="39"/>
      <c r="N92" s="36"/>
      <c r="O92" s="36"/>
      <c r="P92" s="39"/>
      <c r="Q92" s="39"/>
      <c r="R92" s="36"/>
    </row>
    <row r="93" spans="1:18">
      <c r="A93" s="11"/>
      <c r="B93" s="24" t="s">
        <v>465</v>
      </c>
      <c r="C93" s="38" t="s">
        <v>418</v>
      </c>
      <c r="D93" s="38"/>
      <c r="E93" s="25"/>
      <c r="F93" s="74"/>
      <c r="G93" s="75"/>
      <c r="H93" s="38">
        <v>745</v>
      </c>
      <c r="I93" s="38"/>
      <c r="J93" s="25"/>
      <c r="K93" s="25"/>
      <c r="L93" s="37">
        <v>6034</v>
      </c>
      <c r="M93" s="37"/>
      <c r="N93" s="25"/>
      <c r="O93" s="25"/>
      <c r="P93" s="37">
        <v>6440</v>
      </c>
      <c r="Q93" s="37"/>
      <c r="R93" s="25"/>
    </row>
    <row r="94" spans="1:18">
      <c r="A94" s="11"/>
      <c r="B94" s="24"/>
      <c r="C94" s="38"/>
      <c r="D94" s="38"/>
      <c r="E94" s="25"/>
      <c r="F94" s="74"/>
      <c r="G94" s="75"/>
      <c r="H94" s="38"/>
      <c r="I94" s="38"/>
      <c r="J94" s="25"/>
      <c r="K94" s="25"/>
      <c r="L94" s="37"/>
      <c r="M94" s="37"/>
      <c r="N94" s="25"/>
      <c r="O94" s="25"/>
      <c r="P94" s="37"/>
      <c r="Q94" s="37"/>
      <c r="R94" s="25"/>
    </row>
    <row r="95" spans="1:18">
      <c r="A95" s="11"/>
      <c r="B95" s="34" t="s">
        <v>211</v>
      </c>
      <c r="C95" s="35">
        <v>1541</v>
      </c>
      <c r="D95" s="35"/>
      <c r="E95" s="36"/>
      <c r="F95" s="71"/>
      <c r="G95" s="72"/>
      <c r="H95" s="39">
        <v>275</v>
      </c>
      <c r="I95" s="39"/>
      <c r="J95" s="36"/>
      <c r="K95" s="36"/>
      <c r="L95" s="35">
        <v>1610</v>
      </c>
      <c r="M95" s="35"/>
      <c r="N95" s="36"/>
      <c r="O95" s="36"/>
      <c r="P95" s="35">
        <v>2193</v>
      </c>
      <c r="Q95" s="35"/>
      <c r="R95" s="36"/>
    </row>
    <row r="96" spans="1:18">
      <c r="A96" s="11"/>
      <c r="B96" s="34"/>
      <c r="C96" s="35"/>
      <c r="D96" s="35"/>
      <c r="E96" s="36"/>
      <c r="F96" s="71"/>
      <c r="G96" s="72"/>
      <c r="H96" s="39"/>
      <c r="I96" s="39"/>
      <c r="J96" s="36"/>
      <c r="K96" s="36"/>
      <c r="L96" s="35"/>
      <c r="M96" s="35"/>
      <c r="N96" s="36"/>
      <c r="O96" s="36"/>
      <c r="P96" s="35"/>
      <c r="Q96" s="35"/>
      <c r="R96" s="36"/>
    </row>
    <row r="97" spans="1:18">
      <c r="A97" s="11"/>
      <c r="B97" s="24" t="s">
        <v>508</v>
      </c>
      <c r="C97" s="37">
        <v>3721</v>
      </c>
      <c r="D97" s="37"/>
      <c r="E97" s="25"/>
      <c r="F97" s="74"/>
      <c r="G97" s="75"/>
      <c r="H97" s="38" t="s">
        <v>418</v>
      </c>
      <c r="I97" s="38"/>
      <c r="J97" s="25"/>
      <c r="K97" s="25"/>
      <c r="L97" s="38" t="s">
        <v>418</v>
      </c>
      <c r="M97" s="38"/>
      <c r="N97" s="25"/>
      <c r="O97" s="25"/>
      <c r="P97" s="38" t="s">
        <v>418</v>
      </c>
      <c r="Q97" s="38"/>
      <c r="R97" s="25"/>
    </row>
    <row r="98" spans="1:18">
      <c r="A98" s="11"/>
      <c r="B98" s="24"/>
      <c r="C98" s="37"/>
      <c r="D98" s="37"/>
      <c r="E98" s="25"/>
      <c r="F98" s="74"/>
      <c r="G98" s="75"/>
      <c r="H98" s="38"/>
      <c r="I98" s="38"/>
      <c r="J98" s="25"/>
      <c r="K98" s="25"/>
      <c r="L98" s="38"/>
      <c r="M98" s="38"/>
      <c r="N98" s="25"/>
      <c r="O98" s="25"/>
      <c r="P98" s="38"/>
      <c r="Q98" s="38"/>
      <c r="R98" s="25"/>
    </row>
    <row r="99" spans="1:18">
      <c r="A99" s="11"/>
      <c r="B99" s="34" t="s">
        <v>509</v>
      </c>
      <c r="C99" s="35">
        <v>3488</v>
      </c>
      <c r="D99" s="35"/>
      <c r="E99" s="36"/>
      <c r="F99" s="71"/>
      <c r="G99" s="72"/>
      <c r="H99" s="39">
        <v>58</v>
      </c>
      <c r="I99" s="39"/>
      <c r="J99" s="36"/>
      <c r="K99" s="36"/>
      <c r="L99" s="39">
        <v>459</v>
      </c>
      <c r="M99" s="39"/>
      <c r="N99" s="36"/>
      <c r="O99" s="36"/>
      <c r="P99" s="39">
        <v>447</v>
      </c>
      <c r="Q99" s="39"/>
      <c r="R99" s="36"/>
    </row>
    <row r="100" spans="1:18">
      <c r="A100" s="11"/>
      <c r="B100" s="34"/>
      <c r="C100" s="35"/>
      <c r="D100" s="35"/>
      <c r="E100" s="36"/>
      <c r="F100" s="71"/>
      <c r="G100" s="72"/>
      <c r="H100" s="39"/>
      <c r="I100" s="39"/>
      <c r="J100" s="36"/>
      <c r="K100" s="36"/>
      <c r="L100" s="39"/>
      <c r="M100" s="39"/>
      <c r="N100" s="36"/>
      <c r="O100" s="36"/>
      <c r="P100" s="39"/>
      <c r="Q100" s="39"/>
      <c r="R100" s="36"/>
    </row>
    <row r="101" spans="1:18">
      <c r="A101" s="11"/>
      <c r="B101" s="24" t="s">
        <v>510</v>
      </c>
      <c r="C101" s="38" t="s">
        <v>511</v>
      </c>
      <c r="D101" s="38"/>
      <c r="E101" s="24" t="s">
        <v>311</v>
      </c>
      <c r="F101" s="74"/>
      <c r="G101" s="75"/>
      <c r="H101" s="38">
        <v>73</v>
      </c>
      <c r="I101" s="38"/>
      <c r="J101" s="25"/>
      <c r="K101" s="25"/>
      <c r="L101" s="38" t="s">
        <v>512</v>
      </c>
      <c r="M101" s="38"/>
      <c r="N101" s="24" t="s">
        <v>311</v>
      </c>
      <c r="O101" s="25"/>
      <c r="P101" s="38">
        <v>321</v>
      </c>
      <c r="Q101" s="38"/>
      <c r="R101" s="25"/>
    </row>
    <row r="102" spans="1:18" ht="15.75" thickBot="1">
      <c r="A102" s="11"/>
      <c r="B102" s="24"/>
      <c r="C102" s="40"/>
      <c r="D102" s="40"/>
      <c r="E102" s="92"/>
      <c r="F102" s="74"/>
      <c r="G102" s="75"/>
      <c r="H102" s="40"/>
      <c r="I102" s="40"/>
      <c r="J102" s="55"/>
      <c r="K102" s="25"/>
      <c r="L102" s="40"/>
      <c r="M102" s="40"/>
      <c r="N102" s="92"/>
      <c r="O102" s="55"/>
      <c r="P102" s="40"/>
      <c r="Q102" s="40"/>
      <c r="R102" s="55"/>
    </row>
    <row r="103" spans="1:18">
      <c r="A103" s="11"/>
      <c r="B103" s="36"/>
      <c r="C103" s="61" t="s">
        <v>297</v>
      </c>
      <c r="D103" s="41">
        <v>60952</v>
      </c>
      <c r="E103" s="43"/>
      <c r="F103" s="71"/>
      <c r="G103" s="72"/>
      <c r="H103" s="61" t="s">
        <v>297</v>
      </c>
      <c r="I103" s="41">
        <v>1151</v>
      </c>
      <c r="J103" s="43"/>
      <c r="K103" s="36"/>
      <c r="L103" s="61" t="s">
        <v>297</v>
      </c>
      <c r="M103" s="41">
        <v>7453</v>
      </c>
      <c r="N103" s="43"/>
      <c r="O103" s="43"/>
      <c r="P103" s="61" t="s">
        <v>297</v>
      </c>
      <c r="Q103" s="41">
        <v>9401</v>
      </c>
      <c r="R103" s="43"/>
    </row>
    <row r="104" spans="1:18" ht="15.75" thickBot="1">
      <c r="A104" s="11"/>
      <c r="B104" s="36"/>
      <c r="C104" s="62"/>
      <c r="D104" s="63"/>
      <c r="E104" s="64"/>
      <c r="F104" s="71"/>
      <c r="G104" s="72"/>
      <c r="H104" s="62"/>
      <c r="I104" s="63"/>
      <c r="J104" s="64"/>
      <c r="K104" s="36"/>
      <c r="L104" s="62"/>
      <c r="M104" s="63"/>
      <c r="N104" s="64"/>
      <c r="O104" s="64"/>
      <c r="P104" s="62"/>
      <c r="Q104" s="63"/>
      <c r="R104" s="64"/>
    </row>
    <row r="105" spans="1:18" ht="15.75" thickTop="1">
      <c r="A105" s="11"/>
      <c r="B105" s="25" t="s">
        <v>513</v>
      </c>
      <c r="C105" s="25"/>
      <c r="D105" s="25"/>
      <c r="E105" s="25"/>
      <c r="F105" s="25"/>
      <c r="G105" s="25"/>
      <c r="H105" s="25"/>
      <c r="I105" s="25"/>
      <c r="J105" s="25"/>
      <c r="K105" s="25"/>
      <c r="L105" s="25"/>
      <c r="M105" s="25"/>
      <c r="N105" s="25"/>
      <c r="O105" s="25"/>
      <c r="P105" s="25"/>
      <c r="Q105" s="25"/>
      <c r="R105" s="25"/>
    </row>
    <row r="106" spans="1:18">
      <c r="A106" s="11"/>
      <c r="B106" s="80" t="s">
        <v>514</v>
      </c>
      <c r="C106" s="80"/>
      <c r="D106" s="80"/>
      <c r="E106" s="80"/>
      <c r="F106" s="80"/>
      <c r="G106" s="80"/>
      <c r="H106" s="80"/>
      <c r="I106" s="80"/>
      <c r="J106" s="80"/>
      <c r="K106" s="80"/>
      <c r="L106" s="80"/>
      <c r="M106" s="80"/>
      <c r="N106" s="80"/>
      <c r="O106" s="80"/>
      <c r="P106" s="80"/>
      <c r="Q106" s="80"/>
      <c r="R106" s="80"/>
    </row>
    <row r="107" spans="1:18">
      <c r="A107" s="11"/>
      <c r="B107" s="80" t="s">
        <v>515</v>
      </c>
      <c r="C107" s="80"/>
      <c r="D107" s="80"/>
      <c r="E107" s="80"/>
      <c r="F107" s="80"/>
      <c r="G107" s="80"/>
      <c r="H107" s="80"/>
      <c r="I107" s="80"/>
      <c r="J107" s="80"/>
      <c r="K107" s="80"/>
      <c r="L107" s="80"/>
      <c r="M107" s="80"/>
      <c r="N107" s="80"/>
      <c r="O107" s="80"/>
      <c r="P107" s="80"/>
      <c r="Q107" s="80"/>
      <c r="R107" s="80"/>
    </row>
    <row r="108" spans="1:18" ht="25.5" customHeight="1">
      <c r="A108" s="11"/>
      <c r="B108" s="25" t="s">
        <v>516</v>
      </c>
      <c r="C108" s="25"/>
      <c r="D108" s="25"/>
      <c r="E108" s="25"/>
      <c r="F108" s="25"/>
      <c r="G108" s="25"/>
      <c r="H108" s="25"/>
      <c r="I108" s="25"/>
      <c r="J108" s="25"/>
      <c r="K108" s="25"/>
      <c r="L108" s="25"/>
      <c r="M108" s="25"/>
      <c r="N108" s="25"/>
      <c r="O108" s="25"/>
      <c r="P108" s="25"/>
      <c r="Q108" s="25"/>
      <c r="R108" s="25"/>
    </row>
  </sheetData>
  <mergeCells count="290">
    <mergeCell ref="B107:R107"/>
    <mergeCell ref="B108:R108"/>
    <mergeCell ref="B57:R57"/>
    <mergeCell ref="B58:R58"/>
    <mergeCell ref="B78:R78"/>
    <mergeCell ref="B79:R79"/>
    <mergeCell ref="B105:R105"/>
    <mergeCell ref="B106:R106"/>
    <mergeCell ref="B51:R51"/>
    <mergeCell ref="B52:R52"/>
    <mergeCell ref="B53:R53"/>
    <mergeCell ref="B54:R54"/>
    <mergeCell ref="B55:R55"/>
    <mergeCell ref="B56:R56"/>
    <mergeCell ref="B45:R45"/>
    <mergeCell ref="B46:R46"/>
    <mergeCell ref="B47:R47"/>
    <mergeCell ref="B48:R48"/>
    <mergeCell ref="B49:R49"/>
    <mergeCell ref="B50:R50"/>
    <mergeCell ref="B39:R39"/>
    <mergeCell ref="B40:R40"/>
    <mergeCell ref="B41:R41"/>
    <mergeCell ref="B42:R42"/>
    <mergeCell ref="B43:R43"/>
    <mergeCell ref="B44:R44"/>
    <mergeCell ref="B33:R33"/>
    <mergeCell ref="B34:R34"/>
    <mergeCell ref="B35:R35"/>
    <mergeCell ref="B36:R36"/>
    <mergeCell ref="B37:R37"/>
    <mergeCell ref="B38:R38"/>
    <mergeCell ref="B4:R4"/>
    <mergeCell ref="B5:R5"/>
    <mergeCell ref="B29:R29"/>
    <mergeCell ref="B30:R30"/>
    <mergeCell ref="B31:R31"/>
    <mergeCell ref="B32:R32"/>
    <mergeCell ref="N103:N104"/>
    <mergeCell ref="O103:O104"/>
    <mergeCell ref="P103:P104"/>
    <mergeCell ref="Q103:Q104"/>
    <mergeCell ref="R103:R104"/>
    <mergeCell ref="A1:A2"/>
    <mergeCell ref="B1:R1"/>
    <mergeCell ref="B2:R2"/>
    <mergeCell ref="B3:R3"/>
    <mergeCell ref="A4:A108"/>
    <mergeCell ref="H103:H104"/>
    <mergeCell ref="I103:I104"/>
    <mergeCell ref="J103:J104"/>
    <mergeCell ref="K103:K104"/>
    <mergeCell ref="L103:L104"/>
    <mergeCell ref="M103:M104"/>
    <mergeCell ref="N101:N102"/>
    <mergeCell ref="O101:O102"/>
    <mergeCell ref="P101:Q102"/>
    <mergeCell ref="R101:R102"/>
    <mergeCell ref="B103:B104"/>
    <mergeCell ref="C103:C104"/>
    <mergeCell ref="D103:D104"/>
    <mergeCell ref="E103:E104"/>
    <mergeCell ref="F103:F104"/>
    <mergeCell ref="G103:G104"/>
    <mergeCell ref="R99:R100"/>
    <mergeCell ref="B101:B102"/>
    <mergeCell ref="C101:D102"/>
    <mergeCell ref="E101:E102"/>
    <mergeCell ref="F101:F102"/>
    <mergeCell ref="G101:G102"/>
    <mergeCell ref="H101:I102"/>
    <mergeCell ref="J101:J102"/>
    <mergeCell ref="K101:K102"/>
    <mergeCell ref="L101:M102"/>
    <mergeCell ref="J99:J100"/>
    <mergeCell ref="K99:K100"/>
    <mergeCell ref="L99:M100"/>
    <mergeCell ref="N99:N100"/>
    <mergeCell ref="O99:O100"/>
    <mergeCell ref="P99:Q100"/>
    <mergeCell ref="N97:N98"/>
    <mergeCell ref="O97:O98"/>
    <mergeCell ref="P97:Q98"/>
    <mergeCell ref="R97:R98"/>
    <mergeCell ref="B99:B100"/>
    <mergeCell ref="C99:D100"/>
    <mergeCell ref="E99:E100"/>
    <mergeCell ref="F99:F100"/>
    <mergeCell ref="G99:G100"/>
    <mergeCell ref="H99:I100"/>
    <mergeCell ref="R95:R96"/>
    <mergeCell ref="B97:B98"/>
    <mergeCell ref="C97:D98"/>
    <mergeCell ref="E97:E98"/>
    <mergeCell ref="F97:F98"/>
    <mergeCell ref="G97:G98"/>
    <mergeCell ref="H97:I98"/>
    <mergeCell ref="J97:J98"/>
    <mergeCell ref="K97:K98"/>
    <mergeCell ref="L97:M98"/>
    <mergeCell ref="J95:J96"/>
    <mergeCell ref="K95:K96"/>
    <mergeCell ref="L95:M96"/>
    <mergeCell ref="N95:N96"/>
    <mergeCell ref="O95:O96"/>
    <mergeCell ref="P95:Q96"/>
    <mergeCell ref="N93:N94"/>
    <mergeCell ref="O93:O94"/>
    <mergeCell ref="P93:Q94"/>
    <mergeCell ref="R93:R94"/>
    <mergeCell ref="B95:B96"/>
    <mergeCell ref="C95:D96"/>
    <mergeCell ref="E95:E96"/>
    <mergeCell ref="F95:F96"/>
    <mergeCell ref="G95:G96"/>
    <mergeCell ref="H95:I96"/>
    <mergeCell ref="R91:R92"/>
    <mergeCell ref="B93:B94"/>
    <mergeCell ref="C93:D94"/>
    <mergeCell ref="E93:E94"/>
    <mergeCell ref="F93:F94"/>
    <mergeCell ref="G93:G94"/>
    <mergeCell ref="H93:I94"/>
    <mergeCell ref="J93:J94"/>
    <mergeCell ref="K93:K94"/>
    <mergeCell ref="L93:M94"/>
    <mergeCell ref="J91:J92"/>
    <mergeCell ref="K91:K92"/>
    <mergeCell ref="L91:M92"/>
    <mergeCell ref="N91:N92"/>
    <mergeCell ref="O91:O92"/>
    <mergeCell ref="P91:Q92"/>
    <mergeCell ref="B91:B92"/>
    <mergeCell ref="C91:D92"/>
    <mergeCell ref="E91:E92"/>
    <mergeCell ref="F91:F92"/>
    <mergeCell ref="G91:G92"/>
    <mergeCell ref="H91:I92"/>
    <mergeCell ref="K89:K90"/>
    <mergeCell ref="L89:M90"/>
    <mergeCell ref="N89:N90"/>
    <mergeCell ref="O89:O90"/>
    <mergeCell ref="P89:Q90"/>
    <mergeCell ref="R89:R90"/>
    <mergeCell ref="P87:P88"/>
    <mergeCell ref="Q87:Q88"/>
    <mergeCell ref="R87:R88"/>
    <mergeCell ref="B89:B90"/>
    <mergeCell ref="C89:D90"/>
    <mergeCell ref="E89:E90"/>
    <mergeCell ref="F89:F90"/>
    <mergeCell ref="G89:G90"/>
    <mergeCell ref="H89:I90"/>
    <mergeCell ref="J89:J90"/>
    <mergeCell ref="J87:J88"/>
    <mergeCell ref="K87:K88"/>
    <mergeCell ref="L87:L88"/>
    <mergeCell ref="M87:M88"/>
    <mergeCell ref="N87:N88"/>
    <mergeCell ref="O87:O88"/>
    <mergeCell ref="C86:N86"/>
    <mergeCell ref="P86:R86"/>
    <mergeCell ref="B87:B88"/>
    <mergeCell ref="C87:C88"/>
    <mergeCell ref="D87:D88"/>
    <mergeCell ref="E87:E88"/>
    <mergeCell ref="F87:F88"/>
    <mergeCell ref="G87:G88"/>
    <mergeCell ref="H87:H88"/>
    <mergeCell ref="I87:I88"/>
    <mergeCell ref="K84:K85"/>
    <mergeCell ref="L84:N84"/>
    <mergeCell ref="L85:N85"/>
    <mergeCell ref="O84:O85"/>
    <mergeCell ref="P84:R84"/>
    <mergeCell ref="P85:R85"/>
    <mergeCell ref="B84:B85"/>
    <mergeCell ref="C84:E84"/>
    <mergeCell ref="C85:E85"/>
    <mergeCell ref="F84:F85"/>
    <mergeCell ref="G84:G85"/>
    <mergeCell ref="H84:J85"/>
    <mergeCell ref="B80:R80"/>
    <mergeCell ref="C82:E82"/>
    <mergeCell ref="H82:R82"/>
    <mergeCell ref="C83:E83"/>
    <mergeCell ref="H83:J83"/>
    <mergeCell ref="L83:N83"/>
    <mergeCell ref="P83:R83"/>
    <mergeCell ref="B73:B74"/>
    <mergeCell ref="C73:D74"/>
    <mergeCell ref="E73:E74"/>
    <mergeCell ref="C75:D75"/>
    <mergeCell ref="B76:B77"/>
    <mergeCell ref="C76:C77"/>
    <mergeCell ref="D76:D77"/>
    <mergeCell ref="E76:E77"/>
    <mergeCell ref="B69:B70"/>
    <mergeCell ref="C69:D70"/>
    <mergeCell ref="E69:E70"/>
    <mergeCell ref="B71:B72"/>
    <mergeCell ref="C71:D72"/>
    <mergeCell ref="E71:E72"/>
    <mergeCell ref="B65:B66"/>
    <mergeCell ref="C65:D66"/>
    <mergeCell ref="E65:E66"/>
    <mergeCell ref="B67:B68"/>
    <mergeCell ref="C67:D68"/>
    <mergeCell ref="E67:E68"/>
    <mergeCell ref="B59:E59"/>
    <mergeCell ref="B61:B62"/>
    <mergeCell ref="C61:C62"/>
    <mergeCell ref="D61:D62"/>
    <mergeCell ref="E61:E62"/>
    <mergeCell ref="B63:B64"/>
    <mergeCell ref="C63:D64"/>
    <mergeCell ref="E63:E64"/>
    <mergeCell ref="J25:J26"/>
    <mergeCell ref="B27:B28"/>
    <mergeCell ref="C27:C28"/>
    <mergeCell ref="D27:D28"/>
    <mergeCell ref="E27:E28"/>
    <mergeCell ref="F27:F28"/>
    <mergeCell ref="G27:G28"/>
    <mergeCell ref="H27:H28"/>
    <mergeCell ref="I27:I28"/>
    <mergeCell ref="J27:J28"/>
    <mergeCell ref="B25:B26"/>
    <mergeCell ref="C25:D26"/>
    <mergeCell ref="E25:E26"/>
    <mergeCell ref="F25:F26"/>
    <mergeCell ref="G25:G26"/>
    <mergeCell ref="H25:I26"/>
    <mergeCell ref="C22:E22"/>
    <mergeCell ref="H22:J22"/>
    <mergeCell ref="B23:B24"/>
    <mergeCell ref="C23:D24"/>
    <mergeCell ref="E23:E24"/>
    <mergeCell ref="F23:F24"/>
    <mergeCell ref="G23:G24"/>
    <mergeCell ref="H23:I24"/>
    <mergeCell ref="J23:J24"/>
    <mergeCell ref="J18:J19"/>
    <mergeCell ref="B20:B21"/>
    <mergeCell ref="C20:D21"/>
    <mergeCell ref="E20:E21"/>
    <mergeCell ref="F20:F21"/>
    <mergeCell ref="G20:G21"/>
    <mergeCell ref="H20:I21"/>
    <mergeCell ref="J20:J21"/>
    <mergeCell ref="B18:B19"/>
    <mergeCell ref="C18:D19"/>
    <mergeCell ref="E18:E19"/>
    <mergeCell ref="F18:F19"/>
    <mergeCell ref="G18:G19"/>
    <mergeCell ref="H18:I19"/>
    <mergeCell ref="J14:J15"/>
    <mergeCell ref="B16:B17"/>
    <mergeCell ref="C16:D17"/>
    <mergeCell ref="E16:E17"/>
    <mergeCell ref="F16:F17"/>
    <mergeCell ref="G16:G17"/>
    <mergeCell ref="H16:I17"/>
    <mergeCell ref="J16:J17"/>
    <mergeCell ref="B14:B15"/>
    <mergeCell ref="C14:D15"/>
    <mergeCell ref="E14:E15"/>
    <mergeCell ref="F14:F15"/>
    <mergeCell ref="G14:G15"/>
    <mergeCell ref="H14:I15"/>
    <mergeCell ref="C11:J11"/>
    <mergeCell ref="B12:B13"/>
    <mergeCell ref="C12:C13"/>
    <mergeCell ref="D12:D13"/>
    <mergeCell ref="E12:E13"/>
    <mergeCell ref="F12:F13"/>
    <mergeCell ref="G12:G13"/>
    <mergeCell ref="H12:H13"/>
    <mergeCell ref="I12:I13"/>
    <mergeCell ref="J12:J13"/>
    <mergeCell ref="B6:J6"/>
    <mergeCell ref="C8:E8"/>
    <mergeCell ref="H8:J8"/>
    <mergeCell ref="B9:B10"/>
    <mergeCell ref="C9:E9"/>
    <mergeCell ref="C10:E10"/>
    <mergeCell ref="F9:F10"/>
    <mergeCell ref="G9:G10"/>
    <mergeCell ref="H9:J9"/>
    <mergeCell ref="H10:J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showGridLines="0" workbookViewId="0"/>
  </sheetViews>
  <sheetFormatPr defaultRowHeight="15"/>
  <cols>
    <col min="1" max="1" width="32.28515625" bestFit="1" customWidth="1"/>
    <col min="2" max="2" width="36.5703125" bestFit="1" customWidth="1"/>
    <col min="3" max="3" width="29.140625" customWidth="1"/>
    <col min="4" max="4" width="6.28515625" customWidth="1"/>
    <col min="5" max="5" width="24.140625" customWidth="1"/>
    <col min="6" max="7" width="29.140625" customWidth="1"/>
    <col min="8" max="8" width="6.28515625" customWidth="1"/>
    <col min="9" max="9" width="24.140625" customWidth="1"/>
    <col min="10" max="12" width="29.140625" customWidth="1"/>
    <col min="13" max="13" width="6.28515625" customWidth="1"/>
    <col min="14" max="14" width="24.140625" customWidth="1"/>
    <col min="15" max="16" width="29.140625" customWidth="1"/>
    <col min="17" max="17" width="6.28515625" customWidth="1"/>
    <col min="18" max="18" width="24.140625" customWidth="1"/>
    <col min="19" max="19" width="29.140625" customWidth="1"/>
  </cols>
  <sheetData>
    <row r="1" spans="1:19" ht="15" customHeight="1">
      <c r="A1" s="7" t="s">
        <v>517</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518</v>
      </c>
      <c r="B3" s="10"/>
      <c r="C3" s="10"/>
      <c r="D3" s="10"/>
      <c r="E3" s="10"/>
      <c r="F3" s="10"/>
      <c r="G3" s="10"/>
      <c r="H3" s="10"/>
      <c r="I3" s="10"/>
      <c r="J3" s="10"/>
      <c r="K3" s="10"/>
      <c r="L3" s="10"/>
      <c r="M3" s="10"/>
      <c r="N3" s="10"/>
      <c r="O3" s="10"/>
      <c r="P3" s="10"/>
      <c r="Q3" s="10"/>
      <c r="R3" s="10"/>
      <c r="S3" s="10"/>
    </row>
    <row r="4" spans="1:19">
      <c r="A4" s="11" t="s">
        <v>517</v>
      </c>
      <c r="B4" s="22" t="s">
        <v>519</v>
      </c>
      <c r="C4" s="22"/>
      <c r="D4" s="22"/>
      <c r="E4" s="22"/>
      <c r="F4" s="22"/>
      <c r="G4" s="22"/>
      <c r="H4" s="22"/>
      <c r="I4" s="22"/>
      <c r="J4" s="22"/>
      <c r="K4" s="22"/>
      <c r="L4" s="22"/>
      <c r="M4" s="22"/>
      <c r="N4" s="22"/>
      <c r="O4" s="22"/>
      <c r="P4" s="22"/>
      <c r="Q4" s="22"/>
      <c r="R4" s="22"/>
      <c r="S4" s="22"/>
    </row>
    <row r="5" spans="1:19" ht="25.5" customHeight="1">
      <c r="A5" s="11"/>
      <c r="B5" s="24" t="s">
        <v>520</v>
      </c>
      <c r="C5" s="24"/>
      <c r="D5" s="24"/>
      <c r="E5" s="24"/>
      <c r="F5" s="24"/>
      <c r="G5" s="24"/>
      <c r="H5" s="24"/>
      <c r="I5" s="24"/>
      <c r="J5" s="24"/>
      <c r="K5" s="24"/>
      <c r="L5" s="24"/>
      <c r="M5" s="24"/>
      <c r="N5" s="24"/>
      <c r="O5" s="24"/>
      <c r="P5" s="24"/>
      <c r="Q5" s="24"/>
      <c r="R5" s="24"/>
      <c r="S5" s="24"/>
    </row>
    <row r="6" spans="1:19">
      <c r="A6" s="11"/>
      <c r="B6" s="25" t="s">
        <v>521</v>
      </c>
      <c r="C6" s="25"/>
      <c r="D6" s="25"/>
      <c r="E6" s="25"/>
      <c r="F6" s="25"/>
      <c r="G6" s="25"/>
      <c r="H6" s="25"/>
      <c r="I6" s="25"/>
      <c r="J6" s="25"/>
      <c r="K6" s="25"/>
      <c r="L6" s="25"/>
      <c r="M6" s="25"/>
      <c r="N6" s="25"/>
      <c r="O6" s="25"/>
      <c r="P6" s="25"/>
      <c r="Q6" s="25"/>
      <c r="R6" s="25"/>
      <c r="S6" s="25"/>
    </row>
    <row r="7" spans="1:19">
      <c r="A7" s="11"/>
      <c r="B7" s="20"/>
      <c r="C7" s="20"/>
      <c r="D7" s="20"/>
      <c r="E7" s="20"/>
      <c r="F7" s="20"/>
      <c r="G7" s="20"/>
      <c r="H7" s="20"/>
      <c r="I7" s="20"/>
      <c r="J7" s="20"/>
      <c r="K7" s="20"/>
      <c r="L7" s="20"/>
      <c r="M7" s="20"/>
      <c r="N7" s="20"/>
      <c r="O7" s="20"/>
      <c r="P7" s="20"/>
      <c r="Q7" s="20"/>
      <c r="R7" s="20"/>
      <c r="S7" s="20"/>
    </row>
    <row r="8" spans="1:19">
      <c r="A8" s="11"/>
      <c r="B8" s="16"/>
      <c r="C8" s="16"/>
      <c r="D8" s="16"/>
      <c r="E8" s="16"/>
      <c r="F8" s="16"/>
      <c r="G8" s="16"/>
      <c r="H8" s="16"/>
      <c r="I8" s="16"/>
      <c r="J8" s="16"/>
      <c r="K8" s="16"/>
      <c r="L8" s="16"/>
      <c r="M8" s="16"/>
      <c r="N8" s="16"/>
      <c r="O8" s="16"/>
      <c r="P8" s="16"/>
      <c r="Q8" s="16"/>
      <c r="R8" s="16"/>
      <c r="S8" s="16"/>
    </row>
    <row r="9" spans="1:19" ht="15.75" thickBot="1">
      <c r="A9" s="11"/>
      <c r="B9" s="15"/>
      <c r="C9" s="15"/>
      <c r="D9" s="52" t="s">
        <v>357</v>
      </c>
      <c r="E9" s="52"/>
      <c r="F9" s="52"/>
      <c r="G9" s="52"/>
      <c r="H9" s="52"/>
      <c r="I9" s="52"/>
      <c r="J9" s="52"/>
      <c r="K9" s="15"/>
      <c r="L9" s="15"/>
      <c r="M9" s="52" t="s">
        <v>358</v>
      </c>
      <c r="N9" s="52"/>
      <c r="O9" s="52"/>
      <c r="P9" s="52"/>
      <c r="Q9" s="52"/>
      <c r="R9" s="52"/>
      <c r="S9" s="52"/>
    </row>
    <row r="10" spans="1:19" ht="15.75" thickBot="1">
      <c r="A10" s="11"/>
      <c r="B10" s="15"/>
      <c r="C10" s="15"/>
      <c r="D10" s="110">
        <v>42001</v>
      </c>
      <c r="E10" s="110"/>
      <c r="F10" s="110"/>
      <c r="G10" s="110"/>
      <c r="H10" s="110"/>
      <c r="I10" s="110"/>
      <c r="J10" s="110"/>
      <c r="K10" s="15"/>
      <c r="L10" s="15"/>
      <c r="M10" s="110">
        <v>41637</v>
      </c>
      <c r="N10" s="110"/>
      <c r="O10" s="110"/>
      <c r="P10" s="110"/>
      <c r="Q10" s="110"/>
      <c r="R10" s="110"/>
      <c r="S10" s="110"/>
    </row>
    <row r="11" spans="1:19" ht="15.75" thickBot="1">
      <c r="A11" s="11"/>
      <c r="B11" s="15"/>
      <c r="C11" s="15"/>
      <c r="D11" s="91" t="s">
        <v>522</v>
      </c>
      <c r="E11" s="91"/>
      <c r="F11" s="91"/>
      <c r="G11" s="15"/>
      <c r="H11" s="91" t="s">
        <v>523</v>
      </c>
      <c r="I11" s="91"/>
      <c r="J11" s="91"/>
      <c r="K11" s="15"/>
      <c r="L11" s="15"/>
      <c r="M11" s="91" t="s">
        <v>522</v>
      </c>
      <c r="N11" s="91"/>
      <c r="O11" s="91"/>
      <c r="P11" s="15"/>
      <c r="Q11" s="91" t="s">
        <v>523</v>
      </c>
      <c r="R11" s="91"/>
      <c r="S11" s="91"/>
    </row>
    <row r="12" spans="1:19">
      <c r="A12" s="11"/>
      <c r="B12" s="15"/>
      <c r="C12" s="15"/>
      <c r="D12" s="54" t="s">
        <v>331</v>
      </c>
      <c r="E12" s="54"/>
      <c r="F12" s="54"/>
      <c r="G12" s="54"/>
      <c r="H12" s="54"/>
      <c r="I12" s="54"/>
      <c r="J12" s="54"/>
      <c r="K12" s="54"/>
      <c r="L12" s="54"/>
      <c r="M12" s="54"/>
      <c r="N12" s="54"/>
      <c r="O12" s="54"/>
      <c r="P12" s="54"/>
      <c r="Q12" s="54"/>
      <c r="R12" s="54"/>
      <c r="S12" s="54"/>
    </row>
    <row r="13" spans="1:19">
      <c r="A13" s="11"/>
      <c r="B13" s="86" t="s">
        <v>524</v>
      </c>
      <c r="C13" s="28"/>
      <c r="D13" s="36"/>
      <c r="E13" s="36"/>
      <c r="F13" s="36"/>
      <c r="G13" s="28"/>
      <c r="H13" s="36"/>
      <c r="I13" s="36"/>
      <c r="J13" s="36"/>
      <c r="K13" s="28"/>
      <c r="L13" s="28"/>
      <c r="M13" s="36"/>
      <c r="N13" s="36"/>
      <c r="O13" s="36"/>
      <c r="P13" s="28"/>
      <c r="Q13" s="36"/>
      <c r="R13" s="36"/>
      <c r="S13" s="36"/>
    </row>
    <row r="14" spans="1:19">
      <c r="A14" s="11"/>
      <c r="B14" s="24" t="s">
        <v>57</v>
      </c>
      <c r="C14" s="25"/>
      <c r="D14" s="24" t="s">
        <v>297</v>
      </c>
      <c r="E14" s="37">
        <v>998441</v>
      </c>
      <c r="F14" s="25"/>
      <c r="G14" s="25"/>
      <c r="H14" s="24" t="s">
        <v>297</v>
      </c>
      <c r="I14" s="37">
        <v>974084</v>
      </c>
      <c r="J14" s="25"/>
      <c r="K14" s="74"/>
      <c r="L14" s="75"/>
      <c r="M14" s="24" t="s">
        <v>297</v>
      </c>
      <c r="N14" s="37">
        <v>361500</v>
      </c>
      <c r="O14" s="25"/>
      <c r="P14" s="25"/>
      <c r="Q14" s="24" t="s">
        <v>297</v>
      </c>
      <c r="R14" s="37">
        <v>361500</v>
      </c>
      <c r="S14" s="25"/>
    </row>
    <row r="15" spans="1:19">
      <c r="A15" s="11"/>
      <c r="B15" s="24"/>
      <c r="C15" s="25"/>
      <c r="D15" s="24"/>
      <c r="E15" s="37"/>
      <c r="F15" s="25"/>
      <c r="G15" s="25"/>
      <c r="H15" s="24"/>
      <c r="I15" s="37"/>
      <c r="J15" s="25"/>
      <c r="K15" s="74"/>
      <c r="L15" s="75"/>
      <c r="M15" s="24"/>
      <c r="N15" s="37"/>
      <c r="O15" s="25"/>
      <c r="P15" s="25"/>
      <c r="Q15" s="24"/>
      <c r="R15" s="37"/>
      <c r="S15" s="25"/>
    </row>
    <row r="16" spans="1:19">
      <c r="A16" s="11"/>
      <c r="B16" s="10"/>
      <c r="C16" s="10"/>
      <c r="D16" s="10"/>
      <c r="E16" s="10"/>
      <c r="F16" s="10"/>
      <c r="G16" s="10"/>
      <c r="H16" s="10"/>
      <c r="I16" s="10"/>
      <c r="J16" s="10"/>
      <c r="K16" s="10"/>
      <c r="L16" s="10"/>
      <c r="M16" s="10"/>
      <c r="N16" s="10"/>
      <c r="O16" s="10"/>
      <c r="P16" s="10"/>
      <c r="Q16" s="10"/>
      <c r="R16" s="10"/>
      <c r="S16" s="10"/>
    </row>
    <row r="17" spans="1:19" ht="25.5" customHeight="1">
      <c r="A17" s="11"/>
      <c r="B17" s="24" t="s">
        <v>525</v>
      </c>
      <c r="C17" s="24"/>
      <c r="D17" s="24"/>
      <c r="E17" s="24"/>
      <c r="F17" s="24"/>
      <c r="G17" s="24"/>
      <c r="H17" s="24"/>
      <c r="I17" s="24"/>
      <c r="J17" s="24"/>
      <c r="K17" s="24"/>
      <c r="L17" s="24"/>
      <c r="M17" s="24"/>
      <c r="N17" s="24"/>
      <c r="O17" s="24"/>
      <c r="P17" s="24"/>
      <c r="Q17" s="24"/>
      <c r="R17" s="24"/>
      <c r="S17" s="24"/>
    </row>
    <row r="18" spans="1:19">
      <c r="A18" s="11"/>
      <c r="B18" s="24" t="s">
        <v>526</v>
      </c>
      <c r="C18" s="24"/>
      <c r="D18" s="24"/>
      <c r="E18" s="24"/>
      <c r="F18" s="24"/>
      <c r="G18" s="24"/>
      <c r="H18" s="24"/>
      <c r="I18" s="24"/>
      <c r="J18" s="24"/>
      <c r="K18" s="24"/>
      <c r="L18" s="24"/>
      <c r="M18" s="24"/>
      <c r="N18" s="24"/>
      <c r="O18" s="24"/>
      <c r="P18" s="24"/>
      <c r="Q18" s="24"/>
      <c r="R18" s="24"/>
      <c r="S18" s="24"/>
    </row>
    <row r="19" spans="1:19">
      <c r="A19" s="11"/>
      <c r="B19" s="25" t="s">
        <v>527</v>
      </c>
      <c r="C19" s="25"/>
      <c r="D19" s="25"/>
      <c r="E19" s="25"/>
      <c r="F19" s="25"/>
      <c r="G19" s="25"/>
      <c r="H19" s="25"/>
      <c r="I19" s="25"/>
      <c r="J19" s="25"/>
      <c r="K19" s="25"/>
      <c r="L19" s="25"/>
      <c r="M19" s="25"/>
      <c r="N19" s="25"/>
      <c r="O19" s="25"/>
      <c r="P19" s="25"/>
      <c r="Q19" s="25"/>
      <c r="R19" s="25"/>
      <c r="S19" s="25"/>
    </row>
  </sheetData>
  <mergeCells count="44">
    <mergeCell ref="B17:S17"/>
    <mergeCell ref="B18:S18"/>
    <mergeCell ref="B19:S19"/>
    <mergeCell ref="S14:S15"/>
    <mergeCell ref="A1:A2"/>
    <mergeCell ref="B1:S1"/>
    <mergeCell ref="B2:S2"/>
    <mergeCell ref="B3:S3"/>
    <mergeCell ref="A4:A19"/>
    <mergeCell ref="B4:S4"/>
    <mergeCell ref="B5:S5"/>
    <mergeCell ref="B6:S6"/>
    <mergeCell ref="B16:S16"/>
    <mergeCell ref="M14:M15"/>
    <mergeCell ref="N14:N15"/>
    <mergeCell ref="O14:O15"/>
    <mergeCell ref="P14:P15"/>
    <mergeCell ref="Q14:Q15"/>
    <mergeCell ref="R14:R15"/>
    <mergeCell ref="G14:G15"/>
    <mergeCell ref="H14:H15"/>
    <mergeCell ref="I14:I15"/>
    <mergeCell ref="J14:J15"/>
    <mergeCell ref="K14:K15"/>
    <mergeCell ref="L14:L15"/>
    <mergeCell ref="D12:S12"/>
    <mergeCell ref="D13:F13"/>
    <mergeCell ref="H13:J13"/>
    <mergeCell ref="M13:O13"/>
    <mergeCell ref="Q13:S13"/>
    <mergeCell ref="B14:B15"/>
    <mergeCell ref="C14:C15"/>
    <mergeCell ref="D14:D15"/>
    <mergeCell ref="E14:E15"/>
    <mergeCell ref="F14:F15"/>
    <mergeCell ref="B7:S7"/>
    <mergeCell ref="D9:J9"/>
    <mergeCell ref="M9:S9"/>
    <mergeCell ref="D10:J10"/>
    <mergeCell ref="M10:S10"/>
    <mergeCell ref="D11:F11"/>
    <mergeCell ref="H11:J11"/>
    <mergeCell ref="M11:O11"/>
    <mergeCell ref="Q11:S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cols>
    <col min="1" max="1" width="34.7109375" bestFit="1" customWidth="1"/>
    <col min="2" max="3" width="36.5703125" bestFit="1" customWidth="1"/>
    <col min="4" max="4" width="2" bestFit="1" customWidth="1"/>
    <col min="5" max="5" width="7.5703125" bestFit="1" customWidth="1"/>
    <col min="9" max="9" width="2" bestFit="1" customWidth="1"/>
    <col min="10" max="10" width="6.5703125" bestFit="1" customWidth="1"/>
  </cols>
  <sheetData>
    <row r="1" spans="1:11" ht="15" customHeight="1">
      <c r="A1" s="7" t="s">
        <v>528</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529</v>
      </c>
      <c r="B3" s="10"/>
      <c r="C3" s="10"/>
      <c r="D3" s="10"/>
      <c r="E3" s="10"/>
      <c r="F3" s="10"/>
      <c r="G3" s="10"/>
      <c r="H3" s="10"/>
      <c r="I3" s="10"/>
      <c r="J3" s="10"/>
      <c r="K3" s="10"/>
    </row>
    <row r="4" spans="1:11">
      <c r="A4" s="11" t="s">
        <v>530</v>
      </c>
      <c r="B4" s="22" t="s">
        <v>531</v>
      </c>
      <c r="C4" s="22"/>
      <c r="D4" s="22"/>
      <c r="E4" s="22"/>
      <c r="F4" s="22"/>
      <c r="G4" s="22"/>
      <c r="H4" s="22"/>
      <c r="I4" s="22"/>
      <c r="J4" s="22"/>
      <c r="K4" s="22"/>
    </row>
    <row r="5" spans="1:11">
      <c r="A5" s="11"/>
      <c r="B5" s="25" t="s">
        <v>532</v>
      </c>
      <c r="C5" s="25"/>
      <c r="D5" s="25"/>
      <c r="E5" s="25"/>
      <c r="F5" s="25"/>
      <c r="G5" s="25"/>
      <c r="H5" s="25"/>
      <c r="I5" s="25"/>
      <c r="J5" s="25"/>
      <c r="K5" s="25"/>
    </row>
    <row r="6" spans="1:11">
      <c r="A6" s="11"/>
      <c r="B6" s="20"/>
      <c r="C6" s="20"/>
      <c r="D6" s="20"/>
      <c r="E6" s="20"/>
      <c r="F6" s="20"/>
      <c r="G6" s="20"/>
      <c r="H6" s="20"/>
      <c r="I6" s="20"/>
      <c r="J6" s="20"/>
      <c r="K6" s="20"/>
    </row>
    <row r="7" spans="1:11">
      <c r="A7" s="11"/>
      <c r="B7" s="16"/>
      <c r="C7" s="16"/>
      <c r="D7" s="16"/>
      <c r="E7" s="16"/>
      <c r="F7" s="16"/>
      <c r="G7" s="16"/>
      <c r="H7" s="16"/>
      <c r="I7" s="16"/>
      <c r="J7" s="16"/>
      <c r="K7" s="16"/>
    </row>
    <row r="8" spans="1:11" ht="15.75" thickBot="1">
      <c r="A8" s="11"/>
      <c r="B8" s="15"/>
      <c r="C8" s="15"/>
      <c r="D8" s="52" t="s">
        <v>357</v>
      </c>
      <c r="E8" s="52"/>
      <c r="F8" s="52"/>
      <c r="G8" s="15"/>
      <c r="H8" s="15"/>
      <c r="I8" s="52" t="s">
        <v>358</v>
      </c>
      <c r="J8" s="52"/>
      <c r="K8" s="52"/>
    </row>
    <row r="9" spans="1:11">
      <c r="A9" s="11"/>
      <c r="B9" s="25"/>
      <c r="C9" s="25"/>
      <c r="D9" s="54" t="s">
        <v>329</v>
      </c>
      <c r="E9" s="54"/>
      <c r="F9" s="54"/>
      <c r="G9" s="25"/>
      <c r="H9" s="25"/>
      <c r="I9" s="54" t="s">
        <v>330</v>
      </c>
      <c r="J9" s="54"/>
      <c r="K9" s="54"/>
    </row>
    <row r="10" spans="1:11" ht="15.75" thickBot="1">
      <c r="A10" s="11"/>
      <c r="B10" s="25"/>
      <c r="C10" s="25"/>
      <c r="D10" s="52">
        <v>2014</v>
      </c>
      <c r="E10" s="52"/>
      <c r="F10" s="52"/>
      <c r="G10" s="55"/>
      <c r="H10" s="55"/>
      <c r="I10" s="52">
        <v>2013</v>
      </c>
      <c r="J10" s="52"/>
      <c r="K10" s="52"/>
    </row>
    <row r="11" spans="1:11">
      <c r="A11" s="11"/>
      <c r="B11" s="15"/>
      <c r="C11" s="15"/>
      <c r="D11" s="54" t="s">
        <v>331</v>
      </c>
      <c r="E11" s="54"/>
      <c r="F11" s="54"/>
      <c r="G11" s="54"/>
      <c r="H11" s="54"/>
      <c r="I11" s="54"/>
      <c r="J11" s="54"/>
      <c r="K11" s="54"/>
    </row>
    <row r="12" spans="1:11">
      <c r="A12" s="11"/>
      <c r="B12" s="112" t="s">
        <v>533</v>
      </c>
      <c r="C12" s="36"/>
      <c r="D12" s="34" t="s">
        <v>297</v>
      </c>
      <c r="E12" s="35">
        <v>181282</v>
      </c>
      <c r="F12" s="36"/>
      <c r="G12" s="71"/>
      <c r="H12" s="72"/>
      <c r="I12" s="34" t="s">
        <v>297</v>
      </c>
      <c r="J12" s="39" t="s">
        <v>418</v>
      </c>
      <c r="K12" s="36"/>
    </row>
    <row r="13" spans="1:11">
      <c r="A13" s="11"/>
      <c r="B13" s="112"/>
      <c r="C13" s="36"/>
      <c r="D13" s="34"/>
      <c r="E13" s="35"/>
      <c r="F13" s="36"/>
      <c r="G13" s="71"/>
      <c r="H13" s="72"/>
      <c r="I13" s="34"/>
      <c r="J13" s="39"/>
      <c r="K13" s="36"/>
    </row>
    <row r="14" spans="1:11">
      <c r="A14" s="11"/>
      <c r="B14" s="24" t="s">
        <v>534</v>
      </c>
      <c r="C14" s="25"/>
      <c r="D14" s="37">
        <v>7847</v>
      </c>
      <c r="E14" s="37"/>
      <c r="F14" s="25"/>
      <c r="G14" s="74"/>
      <c r="H14" s="75"/>
      <c r="I14" s="37">
        <v>59743</v>
      </c>
      <c r="J14" s="37"/>
      <c r="K14" s="25"/>
    </row>
    <row r="15" spans="1:11">
      <c r="A15" s="11"/>
      <c r="B15" s="24"/>
      <c r="C15" s="25"/>
      <c r="D15" s="37"/>
      <c r="E15" s="37"/>
      <c r="F15" s="25"/>
      <c r="G15" s="74"/>
      <c r="H15" s="75"/>
      <c r="I15" s="37"/>
      <c r="J15" s="37"/>
      <c r="K15" s="25"/>
    </row>
    <row r="16" spans="1:11">
      <c r="A16" s="11"/>
      <c r="B16" s="34" t="s">
        <v>177</v>
      </c>
      <c r="C16" s="36"/>
      <c r="D16" s="39">
        <v>981</v>
      </c>
      <c r="E16" s="39"/>
      <c r="F16" s="36"/>
      <c r="G16" s="71"/>
      <c r="H16" s="72"/>
      <c r="I16" s="35">
        <v>26702</v>
      </c>
      <c r="J16" s="35"/>
      <c r="K16" s="36"/>
    </row>
    <row r="17" spans="1:11">
      <c r="A17" s="11"/>
      <c r="B17" s="34"/>
      <c r="C17" s="36"/>
      <c r="D17" s="39"/>
      <c r="E17" s="39"/>
      <c r="F17" s="36"/>
      <c r="G17" s="71"/>
      <c r="H17" s="72"/>
      <c r="I17" s="35"/>
      <c r="J17" s="35"/>
      <c r="K17" s="36"/>
    </row>
    <row r="18" spans="1:11">
      <c r="A18" s="11"/>
      <c r="B18" s="24" t="s">
        <v>535</v>
      </c>
      <c r="C18" s="25"/>
      <c r="D18" s="37">
        <v>10942</v>
      </c>
      <c r="E18" s="37"/>
      <c r="F18" s="25"/>
      <c r="G18" s="74"/>
      <c r="H18" s="75"/>
      <c r="I18" s="38" t="s">
        <v>418</v>
      </c>
      <c r="J18" s="38"/>
      <c r="K18" s="25"/>
    </row>
    <row r="19" spans="1:11">
      <c r="A19" s="11"/>
      <c r="B19" s="24"/>
      <c r="C19" s="25"/>
      <c r="D19" s="37"/>
      <c r="E19" s="37"/>
      <c r="F19" s="25"/>
      <c r="G19" s="74"/>
      <c r="H19" s="75"/>
      <c r="I19" s="38"/>
      <c r="J19" s="38"/>
      <c r="K19" s="25"/>
    </row>
    <row r="20" spans="1:11">
      <c r="A20" s="11"/>
      <c r="B20" s="34" t="s">
        <v>510</v>
      </c>
      <c r="C20" s="36"/>
      <c r="D20" s="35">
        <v>4332</v>
      </c>
      <c r="E20" s="35"/>
      <c r="F20" s="36"/>
      <c r="G20" s="71"/>
      <c r="H20" s="72"/>
      <c r="I20" s="35">
        <v>4802</v>
      </c>
      <c r="J20" s="35"/>
      <c r="K20" s="36"/>
    </row>
    <row r="21" spans="1:11" ht="15.75" thickBot="1">
      <c r="A21" s="11"/>
      <c r="B21" s="34"/>
      <c r="C21" s="36"/>
      <c r="D21" s="42"/>
      <c r="E21" s="42"/>
      <c r="F21" s="44"/>
      <c r="G21" s="71"/>
      <c r="H21" s="72"/>
      <c r="I21" s="42"/>
      <c r="J21" s="42"/>
      <c r="K21" s="44"/>
    </row>
    <row r="22" spans="1:11">
      <c r="A22" s="11"/>
      <c r="B22" s="24" t="s">
        <v>536</v>
      </c>
      <c r="C22" s="25"/>
      <c r="D22" s="45" t="s">
        <v>297</v>
      </c>
      <c r="E22" s="47">
        <v>205384</v>
      </c>
      <c r="F22" s="49"/>
      <c r="G22" s="74"/>
      <c r="H22" s="75"/>
      <c r="I22" s="45" t="s">
        <v>297</v>
      </c>
      <c r="J22" s="47">
        <v>91247</v>
      </c>
      <c r="K22" s="49"/>
    </row>
    <row r="23" spans="1:11" ht="15.75" thickBot="1">
      <c r="A23" s="11"/>
      <c r="B23" s="24"/>
      <c r="C23" s="25"/>
      <c r="D23" s="46"/>
      <c r="E23" s="48"/>
      <c r="F23" s="50"/>
      <c r="G23" s="74"/>
      <c r="H23" s="75"/>
      <c r="I23" s="46"/>
      <c r="J23" s="48"/>
      <c r="K23" s="50"/>
    </row>
    <row r="24" spans="1:11" ht="15.75" thickTop="1">
      <c r="A24" s="11"/>
      <c r="B24" s="25" t="s">
        <v>322</v>
      </c>
      <c r="C24" s="25"/>
      <c r="D24" s="25"/>
      <c r="E24" s="25"/>
      <c r="F24" s="25"/>
      <c r="G24" s="25"/>
      <c r="H24" s="25"/>
      <c r="I24" s="25"/>
      <c r="J24" s="25"/>
      <c r="K24" s="25"/>
    </row>
    <row r="25" spans="1:11">
      <c r="A25" s="11"/>
      <c r="B25" s="16"/>
      <c r="C25" s="16"/>
    </row>
    <row r="26" spans="1:11" ht="33.75">
      <c r="A26" s="11"/>
      <c r="B26" s="89">
        <v>-1</v>
      </c>
      <c r="C26" s="113" t="s">
        <v>537</v>
      </c>
    </row>
  </sheetData>
  <mergeCells count="72">
    <mergeCell ref="J22:J23"/>
    <mergeCell ref="K22:K23"/>
    <mergeCell ref="A1:A2"/>
    <mergeCell ref="B1:K1"/>
    <mergeCell ref="B2:K2"/>
    <mergeCell ref="B3:K3"/>
    <mergeCell ref="A4:A26"/>
    <mergeCell ref="B4:K4"/>
    <mergeCell ref="B5:K5"/>
    <mergeCell ref="B24:K24"/>
    <mergeCell ref="I20:J21"/>
    <mergeCell ref="K20:K21"/>
    <mergeCell ref="B22:B23"/>
    <mergeCell ref="C22:C23"/>
    <mergeCell ref="D22:D23"/>
    <mergeCell ref="E22:E23"/>
    <mergeCell ref="F22:F23"/>
    <mergeCell ref="G22:G23"/>
    <mergeCell ref="H22:H23"/>
    <mergeCell ref="I22:I23"/>
    <mergeCell ref="B20:B21"/>
    <mergeCell ref="C20:C21"/>
    <mergeCell ref="D20:E21"/>
    <mergeCell ref="F20:F21"/>
    <mergeCell ref="G20:G21"/>
    <mergeCell ref="H20:H21"/>
    <mergeCell ref="I16:J17"/>
    <mergeCell ref="K16:K17"/>
    <mergeCell ref="B18:B19"/>
    <mergeCell ref="C18:C19"/>
    <mergeCell ref="D18:E19"/>
    <mergeCell ref="F18:F19"/>
    <mergeCell ref="G18:G19"/>
    <mergeCell ref="H18:H19"/>
    <mergeCell ref="I18:J19"/>
    <mergeCell ref="K18:K19"/>
    <mergeCell ref="B16:B17"/>
    <mergeCell ref="C16:C17"/>
    <mergeCell ref="D16:E17"/>
    <mergeCell ref="F16:F17"/>
    <mergeCell ref="G16:G17"/>
    <mergeCell ref="H16:H17"/>
    <mergeCell ref="J12:J13"/>
    <mergeCell ref="K12:K13"/>
    <mergeCell ref="B14:B15"/>
    <mergeCell ref="C14:C15"/>
    <mergeCell ref="D14:E15"/>
    <mergeCell ref="F14:F15"/>
    <mergeCell ref="G14:G15"/>
    <mergeCell ref="H14:H15"/>
    <mergeCell ref="I14:J15"/>
    <mergeCell ref="K14:K15"/>
    <mergeCell ref="I10:K10"/>
    <mergeCell ref="D11:K11"/>
    <mergeCell ref="B12:B13"/>
    <mergeCell ref="C12:C13"/>
    <mergeCell ref="D12:D13"/>
    <mergeCell ref="E12:E13"/>
    <mergeCell ref="F12:F13"/>
    <mergeCell ref="G12:G13"/>
    <mergeCell ref="H12:H13"/>
    <mergeCell ref="I12:I13"/>
    <mergeCell ref="B6:K6"/>
    <mergeCell ref="D8:F8"/>
    <mergeCell ref="I8:K8"/>
    <mergeCell ref="B9:B10"/>
    <mergeCell ref="C9:C10"/>
    <mergeCell ref="D9:F9"/>
    <mergeCell ref="D10:F10"/>
    <mergeCell ref="G9:G10"/>
    <mergeCell ref="H9:H10"/>
    <mergeCell ref="I9:K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8"/>
  <sheetViews>
    <sheetView showGridLines="0" workbookViewId="0"/>
  </sheetViews>
  <sheetFormatPr defaultRowHeight="15"/>
  <cols>
    <col min="1" max="1" width="36.5703125" bestFit="1" customWidth="1"/>
    <col min="2" max="2" width="36.5703125" customWidth="1"/>
    <col min="3" max="3" width="33.85546875" customWidth="1"/>
    <col min="4" max="4" width="8.7109375" customWidth="1"/>
  </cols>
  <sheetData>
    <row r="1" spans="1:4">
      <c r="A1" s="1" t="s">
        <v>28</v>
      </c>
      <c r="B1" s="7" t="s">
        <v>2</v>
      </c>
      <c r="C1" s="7" t="s">
        <v>30</v>
      </c>
      <c r="D1" s="7"/>
    </row>
    <row r="2" spans="1:4" ht="30">
      <c r="A2" s="1" t="s">
        <v>29</v>
      </c>
      <c r="B2" s="7"/>
      <c r="C2" s="7"/>
      <c r="D2" s="7"/>
    </row>
    <row r="3" spans="1:4">
      <c r="A3" s="3" t="s">
        <v>31</v>
      </c>
      <c r="B3" s="4"/>
      <c r="C3" s="4"/>
      <c r="D3" s="4"/>
    </row>
    <row r="4" spans="1:4">
      <c r="A4" s="2" t="s">
        <v>32</v>
      </c>
      <c r="B4" s="6">
        <v>18835</v>
      </c>
      <c r="C4" s="6">
        <v>24881</v>
      </c>
      <c r="D4" s="4"/>
    </row>
    <row r="5" spans="1:4">
      <c r="A5" s="2" t="s">
        <v>33</v>
      </c>
      <c r="B5" s="8">
        <v>18979</v>
      </c>
      <c r="C5" s="8">
        <v>19250</v>
      </c>
      <c r="D5" s="4"/>
    </row>
    <row r="6" spans="1:4">
      <c r="A6" s="2" t="s">
        <v>34</v>
      </c>
      <c r="B6" s="8">
        <v>3943</v>
      </c>
      <c r="C6" s="8">
        <v>2091</v>
      </c>
      <c r="D6" s="4"/>
    </row>
    <row r="7" spans="1:4">
      <c r="A7" s="3" t="s">
        <v>35</v>
      </c>
      <c r="B7" s="4"/>
      <c r="C7" s="4"/>
      <c r="D7" s="4"/>
    </row>
    <row r="8" spans="1:4" ht="30">
      <c r="A8" s="2" t="s">
        <v>36</v>
      </c>
      <c r="B8" s="4">
        <v>408</v>
      </c>
      <c r="C8" s="4"/>
      <c r="D8" s="4"/>
    </row>
    <row r="9" spans="1:4">
      <c r="A9" s="2" t="s">
        <v>37</v>
      </c>
      <c r="B9" s="8">
        <v>35561</v>
      </c>
      <c r="C9" s="8">
        <v>34001</v>
      </c>
      <c r="D9" s="4"/>
    </row>
    <row r="10" spans="1:4" ht="30">
      <c r="A10" s="2" t="s">
        <v>38</v>
      </c>
      <c r="B10" s="8">
        <v>15476</v>
      </c>
      <c r="C10" s="4"/>
      <c r="D10" s="4"/>
    </row>
    <row r="11" spans="1:4">
      <c r="A11" s="2" t="s">
        <v>39</v>
      </c>
      <c r="B11" s="8">
        <v>222915</v>
      </c>
      <c r="C11" s="8">
        <v>57831</v>
      </c>
      <c r="D11" s="4"/>
    </row>
    <row r="12" spans="1:4">
      <c r="A12" s="2" t="s">
        <v>40</v>
      </c>
      <c r="B12" s="8">
        <v>12146</v>
      </c>
      <c r="C12" s="8">
        <v>13194</v>
      </c>
      <c r="D12" s="4"/>
    </row>
    <row r="13" spans="1:4">
      <c r="A13" s="2" t="s">
        <v>41</v>
      </c>
      <c r="B13" s="4"/>
      <c r="C13" s="4"/>
      <c r="D13" s="4"/>
    </row>
    <row r="14" spans="1:4">
      <c r="A14" s="3" t="s">
        <v>31</v>
      </c>
      <c r="B14" s="4"/>
      <c r="C14" s="4"/>
      <c r="D14" s="4"/>
    </row>
    <row r="15" spans="1:4">
      <c r="A15" s="2" t="s">
        <v>42</v>
      </c>
      <c r="B15" s="8">
        <v>110994</v>
      </c>
      <c r="C15" s="4"/>
      <c r="D15" s="4"/>
    </row>
    <row r="16" spans="1:4">
      <c r="A16" s="2" t="s">
        <v>32</v>
      </c>
      <c r="B16" s="8">
        <v>18835</v>
      </c>
      <c r="C16" s="4"/>
      <c r="D16" s="4"/>
    </row>
    <row r="17" spans="1:4">
      <c r="A17" s="2" t="s">
        <v>33</v>
      </c>
      <c r="B17" s="8">
        <v>18979</v>
      </c>
      <c r="C17" s="4"/>
      <c r="D17" s="4"/>
    </row>
    <row r="18" spans="1:4">
      <c r="A18" s="2" t="s">
        <v>43</v>
      </c>
      <c r="B18" s="8">
        <v>20894</v>
      </c>
      <c r="C18" s="4"/>
      <c r="D18" s="4"/>
    </row>
    <row r="19" spans="1:4">
      <c r="A19" s="2" t="s">
        <v>34</v>
      </c>
      <c r="B19" s="8">
        <v>3943</v>
      </c>
      <c r="C19" s="4"/>
      <c r="D19" s="4"/>
    </row>
    <row r="20" spans="1:4">
      <c r="A20" s="2" t="s">
        <v>44</v>
      </c>
      <c r="B20" s="8">
        <v>173645</v>
      </c>
      <c r="C20" s="4"/>
      <c r="D20" s="4"/>
    </row>
    <row r="21" spans="1:4">
      <c r="A21" s="2" t="s">
        <v>45</v>
      </c>
      <c r="B21" s="8">
        <v>681972</v>
      </c>
      <c r="C21" s="4"/>
      <c r="D21" s="4"/>
    </row>
    <row r="22" spans="1:4">
      <c r="A22" s="2" t="s">
        <v>46</v>
      </c>
      <c r="B22" s="8">
        <v>483444</v>
      </c>
      <c r="C22" s="4"/>
      <c r="D22" s="4"/>
    </row>
    <row r="23" spans="1:4">
      <c r="A23" s="2" t="s">
        <v>47</v>
      </c>
      <c r="B23" s="8">
        <v>491400</v>
      </c>
      <c r="C23" s="4"/>
      <c r="D23" s="4"/>
    </row>
    <row r="24" spans="1:4">
      <c r="A24" s="2" t="s">
        <v>48</v>
      </c>
      <c r="B24" s="8">
        <v>24087</v>
      </c>
      <c r="C24" s="4"/>
      <c r="D24" s="4"/>
    </row>
    <row r="25" spans="1:4">
      <c r="A25" s="2" t="s">
        <v>49</v>
      </c>
      <c r="B25" s="8">
        <v>9595</v>
      </c>
      <c r="C25" s="4"/>
      <c r="D25" s="4"/>
    </row>
    <row r="26" spans="1:4">
      <c r="A26" s="2" t="s">
        <v>50</v>
      </c>
      <c r="B26" s="8">
        <v>1864143</v>
      </c>
      <c r="C26" s="4"/>
      <c r="D26" s="4"/>
    </row>
    <row r="27" spans="1:4">
      <c r="A27" s="3" t="s">
        <v>35</v>
      </c>
      <c r="B27" s="4"/>
      <c r="C27" s="4"/>
      <c r="D27" s="4"/>
    </row>
    <row r="28" spans="1:4" ht="30">
      <c r="A28" s="2" t="s">
        <v>51</v>
      </c>
      <c r="B28" s="8">
        <v>9545</v>
      </c>
      <c r="C28" s="4"/>
      <c r="D28" s="4"/>
    </row>
    <row r="29" spans="1:4" ht="30">
      <c r="A29" s="2" t="s">
        <v>36</v>
      </c>
      <c r="B29" s="4">
        <v>408</v>
      </c>
      <c r="C29" s="4"/>
      <c r="D29" s="4"/>
    </row>
    <row r="30" spans="1:4">
      <c r="A30" s="2" t="s">
        <v>52</v>
      </c>
      <c r="B30" s="8">
        <v>43633</v>
      </c>
      <c r="C30" s="4"/>
      <c r="D30" s="4"/>
    </row>
    <row r="31" spans="1:4">
      <c r="A31" s="2" t="s">
        <v>37</v>
      </c>
      <c r="B31" s="8">
        <v>35561</v>
      </c>
      <c r="C31" s="4"/>
      <c r="D31" s="4"/>
    </row>
    <row r="32" spans="1:4">
      <c r="A32" s="2" t="s">
        <v>53</v>
      </c>
      <c r="B32" s="8">
        <v>8906</v>
      </c>
      <c r="C32" s="4"/>
      <c r="D32" s="4"/>
    </row>
    <row r="33" spans="1:4">
      <c r="A33" s="2" t="s">
        <v>54</v>
      </c>
      <c r="B33" s="8">
        <v>16152</v>
      </c>
      <c r="C33" s="4"/>
      <c r="D33" s="4"/>
    </row>
    <row r="34" spans="1:4">
      <c r="A34" s="2" t="s">
        <v>55</v>
      </c>
      <c r="B34" s="8">
        <v>2990</v>
      </c>
      <c r="C34" s="4"/>
      <c r="D34" s="4"/>
    </row>
    <row r="35" spans="1:4">
      <c r="A35" s="2" t="s">
        <v>56</v>
      </c>
      <c r="B35" s="8">
        <v>117195</v>
      </c>
      <c r="C35" s="4"/>
      <c r="D35" s="4"/>
    </row>
    <row r="36" spans="1:4" ht="30">
      <c r="A36" s="2" t="s">
        <v>38</v>
      </c>
      <c r="B36" s="8">
        <v>15476</v>
      </c>
      <c r="C36" s="4"/>
      <c r="D36" s="4"/>
    </row>
    <row r="37" spans="1:4" ht="30">
      <c r="A37" s="2" t="s">
        <v>57</v>
      </c>
      <c r="B37" s="8">
        <v>998441</v>
      </c>
      <c r="C37" s="4"/>
      <c r="D37" s="4"/>
    </row>
    <row r="38" spans="1:4">
      <c r="A38" s="2" t="s">
        <v>39</v>
      </c>
      <c r="B38" s="8">
        <v>222915</v>
      </c>
      <c r="C38" s="4"/>
      <c r="D38" s="4"/>
    </row>
    <row r="39" spans="1:4">
      <c r="A39" s="2" t="s">
        <v>40</v>
      </c>
      <c r="B39" s="8">
        <v>12146</v>
      </c>
      <c r="C39" s="4"/>
      <c r="D39" s="4"/>
    </row>
    <row r="40" spans="1:4">
      <c r="A40" s="2" t="s">
        <v>58</v>
      </c>
      <c r="B40" s="8">
        <v>205384</v>
      </c>
      <c r="C40" s="4"/>
      <c r="D40" s="4"/>
    </row>
    <row r="41" spans="1:4">
      <c r="A41" s="2" t="s">
        <v>59</v>
      </c>
      <c r="B41" s="8">
        <v>1571557</v>
      </c>
      <c r="C41" s="4"/>
      <c r="D41" s="4"/>
    </row>
    <row r="42" spans="1:4">
      <c r="A42" s="3" t="s">
        <v>60</v>
      </c>
      <c r="B42" s="4"/>
      <c r="C42" s="4"/>
      <c r="D42" s="4"/>
    </row>
    <row r="43" spans="1:4">
      <c r="A43" s="2" t="s">
        <v>61</v>
      </c>
      <c r="B43" s="4">
        <v>0</v>
      </c>
      <c r="C43" s="4">
        <v>0</v>
      </c>
      <c r="D43" s="4"/>
    </row>
    <row r="44" spans="1:4">
      <c r="A44" s="2" t="s">
        <v>62</v>
      </c>
      <c r="B44" s="8">
        <v>355587</v>
      </c>
      <c r="C44" s="4"/>
      <c r="D44" s="4"/>
    </row>
    <row r="45" spans="1:4">
      <c r="A45" s="2" t="s">
        <v>63</v>
      </c>
      <c r="B45" s="8">
        <v>-62088</v>
      </c>
      <c r="C45" s="4"/>
      <c r="D45" s="4"/>
    </row>
    <row r="46" spans="1:4" ht="30">
      <c r="A46" s="2" t="s">
        <v>64</v>
      </c>
      <c r="B46" s="4">
        <v>-913</v>
      </c>
      <c r="C46" s="4"/>
      <c r="D46" s="4"/>
    </row>
    <row r="47" spans="1:4" ht="45">
      <c r="A47" s="2" t="s">
        <v>65</v>
      </c>
      <c r="B47" s="4">
        <v>0</v>
      </c>
      <c r="C47" s="4"/>
      <c r="D47" s="4"/>
    </row>
    <row r="48" spans="1:4">
      <c r="A48" s="2" t="s">
        <v>66</v>
      </c>
      <c r="B48" s="8">
        <v>292586</v>
      </c>
      <c r="C48" s="4"/>
      <c r="D48" s="4"/>
    </row>
    <row r="49" spans="1:4" ht="30">
      <c r="A49" s="2" t="s">
        <v>67</v>
      </c>
      <c r="B49" s="8">
        <v>1864143</v>
      </c>
      <c r="C49" s="4"/>
      <c r="D49" s="4"/>
    </row>
    <row r="50" spans="1:4">
      <c r="A50" s="2" t="s">
        <v>68</v>
      </c>
      <c r="B50" s="4"/>
      <c r="C50" s="4"/>
      <c r="D50" s="4"/>
    </row>
    <row r="51" spans="1:4">
      <c r="A51" s="3" t="s">
        <v>31</v>
      </c>
      <c r="B51" s="4"/>
      <c r="C51" s="4"/>
      <c r="D51" s="4"/>
    </row>
    <row r="52" spans="1:4">
      <c r="A52" s="2" t="s">
        <v>42</v>
      </c>
      <c r="B52" s="4"/>
      <c r="C52" s="8">
        <v>20686</v>
      </c>
      <c r="D52" s="4"/>
    </row>
    <row r="53" spans="1:4">
      <c r="A53" s="2" t="s">
        <v>32</v>
      </c>
      <c r="B53" s="4"/>
      <c r="C53" s="8">
        <v>24881</v>
      </c>
      <c r="D53" s="4"/>
    </row>
    <row r="54" spans="1:4">
      <c r="A54" s="2" t="s">
        <v>33</v>
      </c>
      <c r="B54" s="4"/>
      <c r="C54" s="8">
        <v>19250</v>
      </c>
      <c r="D54" s="4"/>
    </row>
    <row r="55" spans="1:4">
      <c r="A55" s="2" t="s">
        <v>43</v>
      </c>
      <c r="B55" s="4"/>
      <c r="C55" s="8">
        <v>20111</v>
      </c>
      <c r="D55" s="4"/>
    </row>
    <row r="56" spans="1:4">
      <c r="A56" s="2" t="s">
        <v>34</v>
      </c>
      <c r="B56" s="4"/>
      <c r="C56" s="8">
        <v>2091</v>
      </c>
      <c r="D56" s="4"/>
    </row>
    <row r="57" spans="1:4">
      <c r="A57" s="2" t="s">
        <v>44</v>
      </c>
      <c r="B57" s="4"/>
      <c r="C57" s="8">
        <v>87019</v>
      </c>
      <c r="D57" s="4"/>
    </row>
    <row r="58" spans="1:4">
      <c r="A58" s="2" t="s">
        <v>45</v>
      </c>
      <c r="B58" s="4"/>
      <c r="C58" s="8">
        <v>691454</v>
      </c>
      <c r="D58" s="4"/>
    </row>
    <row r="59" spans="1:4" ht="17.25">
      <c r="A59" s="2" t="s">
        <v>46</v>
      </c>
      <c r="B59" s="4"/>
      <c r="C59" s="8">
        <v>3458</v>
      </c>
      <c r="D59" s="9" t="s">
        <v>69</v>
      </c>
    </row>
    <row r="60" spans="1:4">
      <c r="A60" s="2" t="s">
        <v>47</v>
      </c>
      <c r="B60" s="4"/>
      <c r="C60" s="4">
        <v>0</v>
      </c>
      <c r="D60" s="4"/>
    </row>
    <row r="61" spans="1:4">
      <c r="A61" s="2" t="s">
        <v>48</v>
      </c>
      <c r="B61" s="4"/>
      <c r="C61" s="8">
        <v>1268</v>
      </c>
      <c r="D61" s="4"/>
    </row>
    <row r="62" spans="1:4">
      <c r="A62" s="2" t="s">
        <v>49</v>
      </c>
      <c r="B62" s="4"/>
      <c r="C62" s="8">
        <v>8412</v>
      </c>
      <c r="D62" s="4"/>
    </row>
    <row r="63" spans="1:4">
      <c r="A63" s="2" t="s">
        <v>50</v>
      </c>
      <c r="B63" s="4"/>
      <c r="C63" s="8">
        <v>791611</v>
      </c>
      <c r="D63" s="4"/>
    </row>
    <row r="64" spans="1:4">
      <c r="A64" s="3" t="s">
        <v>35</v>
      </c>
      <c r="B64" s="4"/>
      <c r="C64" s="4"/>
      <c r="D64" s="4"/>
    </row>
    <row r="65" spans="1:4" ht="30">
      <c r="A65" s="2" t="s">
        <v>51</v>
      </c>
      <c r="B65" s="4"/>
      <c r="C65" s="4">
        <v>0</v>
      </c>
      <c r="D65" s="4"/>
    </row>
    <row r="66" spans="1:4" ht="30">
      <c r="A66" s="2" t="s">
        <v>36</v>
      </c>
      <c r="B66" s="4"/>
      <c r="C66" s="8">
        <v>1014</v>
      </c>
      <c r="D66" s="4"/>
    </row>
    <row r="67" spans="1:4">
      <c r="A67" s="2" t="s">
        <v>52</v>
      </c>
      <c r="B67" s="4"/>
      <c r="C67" s="8">
        <v>35770</v>
      </c>
      <c r="D67" s="4"/>
    </row>
    <row r="68" spans="1:4">
      <c r="A68" s="2" t="s">
        <v>37</v>
      </c>
      <c r="B68" s="4"/>
      <c r="C68" s="8">
        <v>34001</v>
      </c>
      <c r="D68" s="4"/>
    </row>
    <row r="69" spans="1:4">
      <c r="A69" s="2" t="s">
        <v>53</v>
      </c>
      <c r="B69" s="4"/>
      <c r="C69" s="8">
        <v>14504</v>
      </c>
      <c r="D69" s="4"/>
    </row>
    <row r="70" spans="1:4">
      <c r="A70" s="2" t="s">
        <v>54</v>
      </c>
      <c r="B70" s="4"/>
      <c r="C70" s="4">
        <v>977</v>
      </c>
      <c r="D70" s="4"/>
    </row>
    <row r="71" spans="1:4">
      <c r="A71" s="2" t="s">
        <v>55</v>
      </c>
      <c r="B71" s="4"/>
      <c r="C71" s="4">
        <v>440</v>
      </c>
      <c r="D71" s="4"/>
    </row>
    <row r="72" spans="1:4">
      <c r="A72" s="2" t="s">
        <v>56</v>
      </c>
      <c r="B72" s="4"/>
      <c r="C72" s="8">
        <v>86706</v>
      </c>
      <c r="D72" s="4"/>
    </row>
    <row r="73" spans="1:4" ht="30">
      <c r="A73" s="2" t="s">
        <v>38</v>
      </c>
      <c r="B73" s="4"/>
      <c r="C73" s="8">
        <v>20365</v>
      </c>
      <c r="D73" s="4"/>
    </row>
    <row r="74" spans="1:4" ht="30">
      <c r="A74" s="2" t="s">
        <v>57</v>
      </c>
      <c r="B74" s="4"/>
      <c r="C74" s="8">
        <v>361500</v>
      </c>
      <c r="D74" s="4"/>
    </row>
    <row r="75" spans="1:4">
      <c r="A75" s="2" t="s">
        <v>39</v>
      </c>
      <c r="B75" s="4"/>
      <c r="C75" s="8">
        <v>57831</v>
      </c>
      <c r="D75" s="4"/>
    </row>
    <row r="76" spans="1:4">
      <c r="A76" s="2" t="s">
        <v>40</v>
      </c>
      <c r="B76" s="4"/>
      <c r="C76" s="8">
        <v>13194</v>
      </c>
      <c r="D76" s="4"/>
    </row>
    <row r="77" spans="1:4">
      <c r="A77" s="2" t="s">
        <v>58</v>
      </c>
      <c r="B77" s="4"/>
      <c r="C77" s="8">
        <v>91247</v>
      </c>
      <c r="D77" s="4"/>
    </row>
    <row r="78" spans="1:4">
      <c r="A78" s="2" t="s">
        <v>59</v>
      </c>
      <c r="B78" s="4"/>
      <c r="C78" s="8">
        <v>630843</v>
      </c>
      <c r="D78" s="4"/>
    </row>
    <row r="79" spans="1:4">
      <c r="A79" s="3" t="s">
        <v>60</v>
      </c>
      <c r="B79" s="4"/>
      <c r="C79" s="4"/>
      <c r="D79" s="4"/>
    </row>
    <row r="80" spans="1:4">
      <c r="A80" s="2" t="s">
        <v>61</v>
      </c>
      <c r="B80" s="4">
        <v>0</v>
      </c>
      <c r="C80" s="8">
        <v>6187</v>
      </c>
      <c r="D80" s="4"/>
    </row>
    <row r="81" spans="1:4">
      <c r="A81" s="2" t="s">
        <v>62</v>
      </c>
      <c r="B81" s="4"/>
      <c r="C81" s="8">
        <v>453702</v>
      </c>
      <c r="D81" s="4"/>
    </row>
    <row r="82" spans="1:4">
      <c r="A82" s="2" t="s">
        <v>63</v>
      </c>
      <c r="B82" s="4"/>
      <c r="C82" s="8">
        <v>853464</v>
      </c>
      <c r="D82" s="4"/>
    </row>
    <row r="83" spans="1:4" ht="30">
      <c r="A83" s="2" t="s">
        <v>64</v>
      </c>
      <c r="B83" s="4"/>
      <c r="C83" s="8">
        <v>4764</v>
      </c>
      <c r="D83" s="4"/>
    </row>
    <row r="84" spans="1:4" ht="45">
      <c r="A84" s="2" t="s">
        <v>65</v>
      </c>
      <c r="B84" s="4"/>
      <c r="C84" s="8">
        <v>-1157349</v>
      </c>
      <c r="D84" s="4"/>
    </row>
    <row r="85" spans="1:4">
      <c r="A85" s="2" t="s">
        <v>66</v>
      </c>
      <c r="B85" s="4"/>
      <c r="C85" s="8">
        <v>160768</v>
      </c>
      <c r="D85" s="4"/>
    </row>
    <row r="86" spans="1:4" ht="30">
      <c r="A86" s="2" t="s">
        <v>67</v>
      </c>
      <c r="B86" s="4"/>
      <c r="C86" s="6">
        <v>791611</v>
      </c>
      <c r="D86" s="4"/>
    </row>
    <row r="87" spans="1:4">
      <c r="A87" s="10"/>
      <c r="B87" s="10"/>
      <c r="C87" s="10"/>
      <c r="D87" s="10"/>
    </row>
    <row r="88" spans="1:4" ht="45" customHeight="1">
      <c r="A88" s="2" t="s">
        <v>69</v>
      </c>
      <c r="B88" s="11" t="s">
        <v>70</v>
      </c>
      <c r="C88" s="11"/>
      <c r="D88" s="11"/>
    </row>
  </sheetData>
  <mergeCells count="4">
    <mergeCell ref="B1:B2"/>
    <mergeCell ref="C1:D2"/>
    <mergeCell ref="A87:D87"/>
    <mergeCell ref="B88:D88"/>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5.140625" bestFit="1" customWidth="1"/>
    <col min="2" max="2" width="36.5703125" bestFit="1" customWidth="1"/>
  </cols>
  <sheetData>
    <row r="1" spans="1:2">
      <c r="A1" s="7" t="s">
        <v>538</v>
      </c>
      <c r="B1" s="1" t="s">
        <v>1</v>
      </c>
    </row>
    <row r="2" spans="1:2">
      <c r="A2" s="7"/>
      <c r="B2" s="1" t="s">
        <v>2</v>
      </c>
    </row>
    <row r="3" spans="1:2">
      <c r="A3" s="3" t="s">
        <v>539</v>
      </c>
      <c r="B3" s="4"/>
    </row>
    <row r="4" spans="1:2">
      <c r="A4" s="11" t="s">
        <v>538</v>
      </c>
      <c r="B4" s="13" t="s">
        <v>540</v>
      </c>
    </row>
    <row r="5" spans="1:2" ht="409.6">
      <c r="A5" s="11"/>
      <c r="B5" s="15" t="s">
        <v>541</v>
      </c>
    </row>
    <row r="6" spans="1:2" ht="370.5">
      <c r="A6" s="11"/>
      <c r="B6" s="15" t="s">
        <v>542</v>
      </c>
    </row>
    <row r="7" spans="1:2" ht="77.25">
      <c r="A7" s="11"/>
      <c r="B7" s="15" t="s">
        <v>543</v>
      </c>
    </row>
  </sheetData>
  <mergeCells count="2">
    <mergeCell ref="A1:A2"/>
    <mergeCell ref="A4:A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showGridLines="0" workbookViewId="0"/>
  </sheetViews>
  <sheetFormatPr defaultRowHeight="15"/>
  <cols>
    <col min="1" max="2" width="36.5703125" bestFit="1" customWidth="1"/>
    <col min="3" max="3" width="6.85546875" customWidth="1"/>
    <col min="4" max="4" width="22.5703125" customWidth="1"/>
    <col min="5" max="5" width="5.28515625" customWidth="1"/>
    <col min="6" max="6" width="31.42578125" customWidth="1"/>
    <col min="7" max="7" width="6.85546875" customWidth="1"/>
    <col min="8" max="9" width="22.5703125" customWidth="1"/>
    <col min="10" max="11" width="31.42578125" customWidth="1"/>
    <col min="12" max="12" width="6.85546875" customWidth="1"/>
    <col min="13" max="13" width="22.5703125" customWidth="1"/>
    <col min="14" max="15" width="31.42578125" customWidth="1"/>
    <col min="16" max="16" width="6.85546875" customWidth="1"/>
    <col min="17" max="17" width="22.5703125" customWidth="1"/>
    <col min="18" max="18" width="31.42578125" customWidth="1"/>
  </cols>
  <sheetData>
    <row r="1" spans="1:18" ht="15" customHeight="1">
      <c r="A1" s="7" t="s">
        <v>544</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545</v>
      </c>
      <c r="B3" s="10"/>
      <c r="C3" s="10"/>
      <c r="D3" s="10"/>
      <c r="E3" s="10"/>
      <c r="F3" s="10"/>
      <c r="G3" s="10"/>
      <c r="H3" s="10"/>
      <c r="I3" s="10"/>
      <c r="J3" s="10"/>
      <c r="K3" s="10"/>
      <c r="L3" s="10"/>
      <c r="M3" s="10"/>
      <c r="N3" s="10"/>
      <c r="O3" s="10"/>
      <c r="P3" s="10"/>
      <c r="Q3" s="10"/>
      <c r="R3" s="10"/>
    </row>
    <row r="4" spans="1:18">
      <c r="A4" s="11" t="s">
        <v>544</v>
      </c>
      <c r="B4" s="22" t="s">
        <v>546</v>
      </c>
      <c r="C4" s="22"/>
      <c r="D4" s="22"/>
      <c r="E4" s="22"/>
      <c r="F4" s="22"/>
      <c r="G4" s="22"/>
      <c r="H4" s="22"/>
      <c r="I4" s="22"/>
      <c r="J4" s="22"/>
      <c r="K4" s="22"/>
      <c r="L4" s="22"/>
      <c r="M4" s="22"/>
      <c r="N4" s="22"/>
      <c r="O4" s="22"/>
      <c r="P4" s="22"/>
      <c r="Q4" s="22"/>
      <c r="R4" s="22"/>
    </row>
    <row r="5" spans="1:18">
      <c r="A5" s="11"/>
      <c r="B5" s="23" t="s">
        <v>547</v>
      </c>
      <c r="C5" s="23"/>
      <c r="D5" s="23"/>
      <c r="E5" s="23"/>
      <c r="F5" s="23"/>
      <c r="G5" s="23"/>
      <c r="H5" s="23"/>
      <c r="I5" s="23"/>
      <c r="J5" s="23"/>
      <c r="K5" s="23"/>
      <c r="L5" s="23"/>
      <c r="M5" s="23"/>
      <c r="N5" s="23"/>
      <c r="O5" s="23"/>
      <c r="P5" s="23"/>
      <c r="Q5" s="23"/>
      <c r="R5" s="23"/>
    </row>
    <row r="6" spans="1:18" ht="27" customHeight="1">
      <c r="A6" s="11"/>
      <c r="B6" s="25" t="s">
        <v>548</v>
      </c>
      <c r="C6" s="25"/>
      <c r="D6" s="25"/>
      <c r="E6" s="25"/>
      <c r="F6" s="25"/>
      <c r="G6" s="25"/>
      <c r="H6" s="25"/>
      <c r="I6" s="25"/>
      <c r="J6" s="25"/>
      <c r="K6" s="25"/>
      <c r="L6" s="25"/>
      <c r="M6" s="25"/>
      <c r="N6" s="25"/>
      <c r="O6" s="25"/>
      <c r="P6" s="25"/>
      <c r="Q6" s="25"/>
      <c r="R6" s="25"/>
    </row>
    <row r="7" spans="1:18">
      <c r="A7" s="11"/>
      <c r="B7" s="25" t="s">
        <v>549</v>
      </c>
      <c r="C7" s="25"/>
      <c r="D7" s="25"/>
      <c r="E7" s="25"/>
      <c r="F7" s="25"/>
      <c r="G7" s="25"/>
      <c r="H7" s="25"/>
      <c r="I7" s="25"/>
      <c r="J7" s="25"/>
      <c r="K7" s="25"/>
      <c r="L7" s="25"/>
      <c r="M7" s="25"/>
      <c r="N7" s="25"/>
      <c r="O7" s="25"/>
      <c r="P7" s="25"/>
      <c r="Q7" s="25"/>
      <c r="R7" s="25"/>
    </row>
    <row r="8" spans="1:18">
      <c r="A8" s="11"/>
      <c r="B8" s="20"/>
      <c r="C8" s="20"/>
      <c r="D8" s="20"/>
      <c r="E8" s="20"/>
      <c r="F8" s="20"/>
      <c r="G8" s="20"/>
      <c r="H8" s="20"/>
      <c r="I8" s="20"/>
    </row>
    <row r="9" spans="1:18">
      <c r="A9" s="11"/>
      <c r="B9" s="16"/>
      <c r="C9" s="16"/>
      <c r="D9" s="16"/>
      <c r="E9" s="16"/>
      <c r="F9" s="16"/>
      <c r="G9" s="16"/>
      <c r="H9" s="16"/>
      <c r="I9" s="16"/>
    </row>
    <row r="10" spans="1:18" ht="15.75" thickBot="1">
      <c r="A10" s="11"/>
      <c r="B10" s="15"/>
      <c r="C10" s="52" t="s">
        <v>550</v>
      </c>
      <c r="D10" s="52"/>
      <c r="E10" s="52"/>
      <c r="F10" s="15"/>
      <c r="G10" s="52" t="s">
        <v>551</v>
      </c>
      <c r="H10" s="52"/>
      <c r="I10" s="52"/>
    </row>
    <row r="11" spans="1:18">
      <c r="A11" s="11"/>
      <c r="B11" s="114" t="s">
        <v>552</v>
      </c>
      <c r="C11" s="53" t="s">
        <v>331</v>
      </c>
      <c r="D11" s="53"/>
      <c r="E11" s="53"/>
      <c r="F11" s="53"/>
      <c r="G11" s="53"/>
      <c r="H11" s="53"/>
      <c r="I11" s="53"/>
    </row>
    <row r="12" spans="1:18">
      <c r="A12" s="11"/>
      <c r="B12" s="70">
        <v>2015</v>
      </c>
      <c r="C12" s="34" t="s">
        <v>297</v>
      </c>
      <c r="D12" s="35">
        <v>2201</v>
      </c>
      <c r="E12" s="36"/>
      <c r="F12" s="36"/>
      <c r="G12" s="34" t="s">
        <v>297</v>
      </c>
      <c r="H12" s="35">
        <v>94748</v>
      </c>
      <c r="I12" s="36"/>
    </row>
    <row r="13" spans="1:18">
      <c r="A13" s="11"/>
      <c r="B13" s="70"/>
      <c r="C13" s="34"/>
      <c r="D13" s="35"/>
      <c r="E13" s="36"/>
      <c r="F13" s="36"/>
      <c r="G13" s="34"/>
      <c r="H13" s="35"/>
      <c r="I13" s="36"/>
    </row>
    <row r="14" spans="1:18">
      <c r="A14" s="11"/>
      <c r="B14" s="73">
        <v>2016</v>
      </c>
      <c r="C14" s="37">
        <v>2174</v>
      </c>
      <c r="D14" s="37"/>
      <c r="E14" s="25"/>
      <c r="F14" s="25"/>
      <c r="G14" s="37">
        <v>92885</v>
      </c>
      <c r="H14" s="37"/>
      <c r="I14" s="25"/>
    </row>
    <row r="15" spans="1:18">
      <c r="A15" s="11"/>
      <c r="B15" s="73"/>
      <c r="C15" s="37"/>
      <c r="D15" s="37"/>
      <c r="E15" s="25"/>
      <c r="F15" s="25"/>
      <c r="G15" s="37"/>
      <c r="H15" s="37"/>
      <c r="I15" s="25"/>
    </row>
    <row r="16" spans="1:18">
      <c r="A16" s="11"/>
      <c r="B16" s="70">
        <v>2017</v>
      </c>
      <c r="C16" s="35">
        <v>2213</v>
      </c>
      <c r="D16" s="35"/>
      <c r="E16" s="36"/>
      <c r="F16" s="36"/>
      <c r="G16" s="35">
        <v>88968</v>
      </c>
      <c r="H16" s="35"/>
      <c r="I16" s="36"/>
    </row>
    <row r="17" spans="1:18">
      <c r="A17" s="11"/>
      <c r="B17" s="70"/>
      <c r="C17" s="35"/>
      <c r="D17" s="35"/>
      <c r="E17" s="36"/>
      <c r="F17" s="36"/>
      <c r="G17" s="35"/>
      <c r="H17" s="35"/>
      <c r="I17" s="36"/>
    </row>
    <row r="18" spans="1:18">
      <c r="A18" s="11"/>
      <c r="B18" s="73">
        <v>2018</v>
      </c>
      <c r="C18" s="37">
        <v>2283</v>
      </c>
      <c r="D18" s="37"/>
      <c r="E18" s="25"/>
      <c r="F18" s="25"/>
      <c r="G18" s="37">
        <v>85029</v>
      </c>
      <c r="H18" s="37"/>
      <c r="I18" s="25"/>
    </row>
    <row r="19" spans="1:18">
      <c r="A19" s="11"/>
      <c r="B19" s="73"/>
      <c r="C19" s="37"/>
      <c r="D19" s="37"/>
      <c r="E19" s="25"/>
      <c r="F19" s="25"/>
      <c r="G19" s="37"/>
      <c r="H19" s="37"/>
      <c r="I19" s="25"/>
    </row>
    <row r="20" spans="1:18">
      <c r="A20" s="11"/>
      <c r="B20" s="70">
        <v>2019</v>
      </c>
      <c r="C20" s="35">
        <v>2280</v>
      </c>
      <c r="D20" s="35"/>
      <c r="E20" s="36"/>
      <c r="F20" s="36"/>
      <c r="G20" s="35">
        <v>81311</v>
      </c>
      <c r="H20" s="35"/>
      <c r="I20" s="36"/>
    </row>
    <row r="21" spans="1:18">
      <c r="A21" s="11"/>
      <c r="B21" s="70"/>
      <c r="C21" s="35"/>
      <c r="D21" s="35"/>
      <c r="E21" s="36"/>
      <c r="F21" s="36"/>
      <c r="G21" s="35"/>
      <c r="H21" s="35"/>
      <c r="I21" s="36"/>
    </row>
    <row r="22" spans="1:18">
      <c r="A22" s="11"/>
      <c r="B22" s="73" t="s">
        <v>498</v>
      </c>
      <c r="C22" s="37">
        <v>22928</v>
      </c>
      <c r="D22" s="37"/>
      <c r="E22" s="25"/>
      <c r="F22" s="25"/>
      <c r="G22" s="37">
        <v>616695</v>
      </c>
      <c r="H22" s="37"/>
      <c r="I22" s="25"/>
    </row>
    <row r="23" spans="1:18" ht="15.75" thickBot="1">
      <c r="A23" s="11"/>
      <c r="B23" s="73"/>
      <c r="C23" s="60"/>
      <c r="D23" s="60"/>
      <c r="E23" s="55"/>
      <c r="F23" s="25"/>
      <c r="G23" s="60"/>
      <c r="H23" s="60"/>
      <c r="I23" s="55"/>
    </row>
    <row r="24" spans="1:18">
      <c r="A24" s="11"/>
      <c r="B24" s="70" t="s">
        <v>553</v>
      </c>
      <c r="C24" s="41">
        <v>34079</v>
      </c>
      <c r="D24" s="41"/>
      <c r="E24" s="43"/>
      <c r="F24" s="36"/>
      <c r="G24" s="41">
        <v>1059636</v>
      </c>
      <c r="H24" s="41"/>
      <c r="I24" s="43"/>
    </row>
    <row r="25" spans="1:18">
      <c r="A25" s="11"/>
      <c r="B25" s="70"/>
      <c r="C25" s="35"/>
      <c r="D25" s="35"/>
      <c r="E25" s="36"/>
      <c r="F25" s="36"/>
      <c r="G25" s="35"/>
      <c r="H25" s="35"/>
      <c r="I25" s="36"/>
    </row>
    <row r="26" spans="1:18" ht="39" thickBot="1">
      <c r="A26" s="11"/>
      <c r="B26" s="19" t="s">
        <v>554</v>
      </c>
      <c r="C26" s="40" t="s">
        <v>555</v>
      </c>
      <c r="D26" s="40"/>
      <c r="E26" s="32" t="s">
        <v>311</v>
      </c>
      <c r="F26" s="15"/>
      <c r="G26" s="25"/>
      <c r="H26" s="25"/>
      <c r="I26" s="25"/>
    </row>
    <row r="27" spans="1:18">
      <c r="A27" s="11"/>
      <c r="B27" s="70" t="s">
        <v>556</v>
      </c>
      <c r="C27" s="41">
        <v>15884</v>
      </c>
      <c r="D27" s="41"/>
      <c r="E27" s="43"/>
      <c r="F27" s="36"/>
      <c r="G27" s="36"/>
      <c r="H27" s="36"/>
      <c r="I27" s="36"/>
    </row>
    <row r="28" spans="1:18">
      <c r="A28" s="11"/>
      <c r="B28" s="70"/>
      <c r="C28" s="35"/>
      <c r="D28" s="35"/>
      <c r="E28" s="36"/>
      <c r="F28" s="36"/>
      <c r="G28" s="36"/>
      <c r="H28" s="36"/>
      <c r="I28" s="36"/>
    </row>
    <row r="29" spans="1:18" ht="15.75" thickBot="1">
      <c r="A29" s="11"/>
      <c r="B29" s="19" t="s">
        <v>557</v>
      </c>
      <c r="C29" s="40" t="s">
        <v>558</v>
      </c>
      <c r="D29" s="40"/>
      <c r="E29" s="32" t="s">
        <v>311</v>
      </c>
      <c r="F29" s="15"/>
      <c r="G29" s="25"/>
      <c r="H29" s="25"/>
      <c r="I29" s="25"/>
    </row>
    <row r="30" spans="1:18">
      <c r="A30" s="11"/>
      <c r="B30" s="70" t="s">
        <v>559</v>
      </c>
      <c r="C30" s="61" t="s">
        <v>297</v>
      </c>
      <c r="D30" s="41">
        <v>15476</v>
      </c>
      <c r="E30" s="43"/>
      <c r="F30" s="36"/>
      <c r="G30" s="36"/>
      <c r="H30" s="36"/>
      <c r="I30" s="36"/>
    </row>
    <row r="31" spans="1:18" ht="15.75" thickBot="1">
      <c r="A31" s="11"/>
      <c r="B31" s="70"/>
      <c r="C31" s="62"/>
      <c r="D31" s="63"/>
      <c r="E31" s="64"/>
      <c r="F31" s="36"/>
      <c r="G31" s="36"/>
      <c r="H31" s="36"/>
      <c r="I31" s="36"/>
    </row>
    <row r="32" spans="1:18" ht="15.75" thickTop="1">
      <c r="A32" s="11"/>
      <c r="B32" s="25" t="s">
        <v>560</v>
      </c>
      <c r="C32" s="25"/>
      <c r="D32" s="25"/>
      <c r="E32" s="25"/>
      <c r="F32" s="25"/>
      <c r="G32" s="25"/>
      <c r="H32" s="25"/>
      <c r="I32" s="25"/>
      <c r="J32" s="25"/>
      <c r="K32" s="25"/>
      <c r="L32" s="25"/>
      <c r="M32" s="25"/>
      <c r="N32" s="25"/>
      <c r="O32" s="25"/>
      <c r="P32" s="25"/>
      <c r="Q32" s="25"/>
      <c r="R32" s="25"/>
    </row>
    <row r="33" spans="1:18">
      <c r="A33" s="11"/>
      <c r="B33" s="20"/>
      <c r="C33" s="20"/>
      <c r="D33" s="20"/>
      <c r="E33" s="20"/>
      <c r="F33" s="20"/>
      <c r="G33" s="20"/>
      <c r="H33" s="20"/>
      <c r="I33" s="20"/>
      <c r="J33" s="20"/>
      <c r="K33" s="20"/>
      <c r="L33" s="20"/>
      <c r="M33" s="20"/>
      <c r="N33" s="20"/>
      <c r="O33" s="20"/>
      <c r="P33" s="20"/>
      <c r="Q33" s="20"/>
      <c r="R33" s="20"/>
    </row>
    <row r="34" spans="1:18">
      <c r="A34" s="11"/>
      <c r="B34" s="16"/>
      <c r="C34" s="16"/>
      <c r="D34" s="16"/>
      <c r="E34" s="16"/>
      <c r="F34" s="16"/>
      <c r="G34" s="16"/>
      <c r="H34" s="16"/>
      <c r="I34" s="16"/>
      <c r="J34" s="16"/>
      <c r="K34" s="16"/>
      <c r="L34" s="16"/>
      <c r="M34" s="16"/>
      <c r="N34" s="16"/>
      <c r="O34" s="16"/>
      <c r="P34" s="16"/>
      <c r="Q34" s="16"/>
      <c r="R34" s="16"/>
    </row>
    <row r="35" spans="1:18">
      <c r="A35" s="11"/>
      <c r="B35" s="80"/>
      <c r="C35" s="56"/>
      <c r="D35" s="56"/>
      <c r="E35" s="56"/>
      <c r="F35" s="25"/>
      <c r="G35" s="25"/>
      <c r="H35" s="25"/>
      <c r="I35" s="25"/>
      <c r="J35" s="25"/>
      <c r="K35" s="25"/>
      <c r="L35" s="53" t="s">
        <v>552</v>
      </c>
      <c r="M35" s="53"/>
      <c r="N35" s="53"/>
      <c r="O35" s="53"/>
      <c r="P35" s="53"/>
      <c r="Q35" s="53"/>
      <c r="R35" s="53"/>
    </row>
    <row r="36" spans="1:18" ht="15.75" thickBot="1">
      <c r="A36" s="11"/>
      <c r="B36" s="80"/>
      <c r="C36" s="56"/>
      <c r="D36" s="56"/>
      <c r="E36" s="56"/>
      <c r="F36" s="25"/>
      <c r="G36" s="25"/>
      <c r="H36" s="25"/>
      <c r="I36" s="25"/>
      <c r="J36" s="25"/>
      <c r="K36" s="55"/>
      <c r="L36" s="52"/>
      <c r="M36" s="52"/>
      <c r="N36" s="52"/>
      <c r="O36" s="52"/>
      <c r="P36" s="52"/>
      <c r="Q36" s="52"/>
      <c r="R36" s="52"/>
    </row>
    <row r="37" spans="1:18" ht="15.75" thickBot="1">
      <c r="A37" s="11"/>
      <c r="B37" s="66"/>
      <c r="C37" s="52" t="s">
        <v>357</v>
      </c>
      <c r="D37" s="52"/>
      <c r="E37" s="52"/>
      <c r="F37" s="15"/>
      <c r="G37" s="15"/>
      <c r="H37" s="52" t="s">
        <v>358</v>
      </c>
      <c r="I37" s="52"/>
      <c r="J37" s="52"/>
      <c r="K37" s="15"/>
      <c r="L37" s="91" t="s">
        <v>358</v>
      </c>
      <c r="M37" s="91"/>
      <c r="N37" s="91"/>
      <c r="O37" s="15"/>
      <c r="P37" s="91" t="s">
        <v>358</v>
      </c>
      <c r="Q37" s="91"/>
      <c r="R37" s="91"/>
    </row>
    <row r="38" spans="1:18" ht="15.75" thickBot="1">
      <c r="A38" s="11"/>
      <c r="B38" s="15"/>
      <c r="C38" s="91" t="s">
        <v>561</v>
      </c>
      <c r="D38" s="91"/>
      <c r="E38" s="91"/>
      <c r="F38" s="15"/>
      <c r="G38" s="15"/>
      <c r="H38" s="91" t="s">
        <v>562</v>
      </c>
      <c r="I38" s="91"/>
      <c r="J38" s="91"/>
      <c r="K38" s="15"/>
      <c r="L38" s="91">
        <v>2013</v>
      </c>
      <c r="M38" s="91"/>
      <c r="N38" s="91"/>
      <c r="O38" s="15"/>
      <c r="P38" s="91">
        <v>2012</v>
      </c>
      <c r="Q38" s="91"/>
      <c r="R38" s="91"/>
    </row>
    <row r="39" spans="1:18">
      <c r="A39" s="11"/>
      <c r="B39" s="66"/>
      <c r="C39" s="53" t="s">
        <v>331</v>
      </c>
      <c r="D39" s="53"/>
      <c r="E39" s="53"/>
      <c r="F39" s="53"/>
      <c r="G39" s="53"/>
      <c r="H39" s="53"/>
      <c r="I39" s="53"/>
      <c r="J39" s="53"/>
      <c r="K39" s="53"/>
      <c r="L39" s="53"/>
      <c r="M39" s="53"/>
      <c r="N39" s="53"/>
      <c r="O39" s="53"/>
      <c r="P39" s="53"/>
      <c r="Q39" s="53"/>
      <c r="R39" s="53"/>
    </row>
    <row r="40" spans="1:18">
      <c r="A40" s="11"/>
      <c r="B40" s="73" t="s">
        <v>563</v>
      </c>
      <c r="C40" s="24" t="s">
        <v>297</v>
      </c>
      <c r="D40" s="37">
        <v>77498</v>
      </c>
      <c r="E40" s="25"/>
      <c r="F40" s="74"/>
      <c r="G40" s="75"/>
      <c r="H40" s="24" t="s">
        <v>297</v>
      </c>
      <c r="I40" s="37">
        <v>12480</v>
      </c>
      <c r="J40" s="25"/>
      <c r="K40" s="25"/>
      <c r="L40" s="24" t="s">
        <v>297</v>
      </c>
      <c r="M40" s="37">
        <v>79315</v>
      </c>
      <c r="N40" s="25"/>
      <c r="O40" s="25"/>
      <c r="P40" s="24" t="s">
        <v>297</v>
      </c>
      <c r="Q40" s="37">
        <v>76151</v>
      </c>
      <c r="R40" s="25"/>
    </row>
    <row r="41" spans="1:18">
      <c r="A41" s="11"/>
      <c r="B41" s="73"/>
      <c r="C41" s="24"/>
      <c r="D41" s="37"/>
      <c r="E41" s="25"/>
      <c r="F41" s="74"/>
      <c r="G41" s="75"/>
      <c r="H41" s="24"/>
      <c r="I41" s="37"/>
      <c r="J41" s="25"/>
      <c r="K41" s="25"/>
      <c r="L41" s="24"/>
      <c r="M41" s="37"/>
      <c r="N41" s="25"/>
      <c r="O41" s="25"/>
      <c r="P41" s="24"/>
      <c r="Q41" s="37"/>
      <c r="R41" s="25"/>
    </row>
    <row r="42" spans="1:18">
      <c r="A42" s="11"/>
      <c r="B42" s="70" t="s">
        <v>564</v>
      </c>
      <c r="C42" s="39">
        <v>117</v>
      </c>
      <c r="D42" s="39"/>
      <c r="E42" s="36"/>
      <c r="F42" s="71"/>
      <c r="G42" s="72"/>
      <c r="H42" s="39">
        <v>36</v>
      </c>
      <c r="I42" s="39"/>
      <c r="J42" s="36"/>
      <c r="K42" s="36"/>
      <c r="L42" s="39">
        <v>103</v>
      </c>
      <c r="M42" s="39"/>
      <c r="N42" s="36"/>
      <c r="O42" s="36"/>
      <c r="P42" s="39">
        <v>138</v>
      </c>
      <c r="Q42" s="39"/>
      <c r="R42" s="36"/>
    </row>
    <row r="43" spans="1:18" ht="15.75" thickBot="1">
      <c r="A43" s="11"/>
      <c r="B43" s="70"/>
      <c r="C43" s="59"/>
      <c r="D43" s="59"/>
      <c r="E43" s="44"/>
      <c r="F43" s="71"/>
      <c r="G43" s="72"/>
      <c r="H43" s="59"/>
      <c r="I43" s="59"/>
      <c r="J43" s="44"/>
      <c r="K43" s="36"/>
      <c r="L43" s="59"/>
      <c r="M43" s="59"/>
      <c r="N43" s="44"/>
      <c r="O43" s="36"/>
      <c r="P43" s="59"/>
      <c r="Q43" s="59"/>
      <c r="R43" s="44"/>
    </row>
    <row r="44" spans="1:18">
      <c r="A44" s="11"/>
      <c r="B44" s="25"/>
      <c r="C44" s="45" t="s">
        <v>297</v>
      </c>
      <c r="D44" s="47">
        <v>77615</v>
      </c>
      <c r="E44" s="49"/>
      <c r="F44" s="74"/>
      <c r="G44" s="75"/>
      <c r="H44" s="45" t="s">
        <v>297</v>
      </c>
      <c r="I44" s="47">
        <v>12516</v>
      </c>
      <c r="J44" s="49"/>
      <c r="K44" s="25"/>
      <c r="L44" s="45" t="s">
        <v>297</v>
      </c>
      <c r="M44" s="47">
        <v>79418</v>
      </c>
      <c r="N44" s="49"/>
      <c r="O44" s="25"/>
      <c r="P44" s="45" t="s">
        <v>297</v>
      </c>
      <c r="Q44" s="47">
        <v>76289</v>
      </c>
      <c r="R44" s="49"/>
    </row>
    <row r="45" spans="1:18" ht="15.75" thickBot="1">
      <c r="A45" s="11"/>
      <c r="B45" s="25"/>
      <c r="C45" s="46"/>
      <c r="D45" s="48"/>
      <c r="E45" s="50"/>
      <c r="F45" s="74"/>
      <c r="G45" s="75"/>
      <c r="H45" s="46"/>
      <c r="I45" s="48"/>
      <c r="J45" s="50"/>
      <c r="K45" s="25"/>
      <c r="L45" s="46"/>
      <c r="M45" s="48"/>
      <c r="N45" s="50"/>
      <c r="O45" s="25"/>
      <c r="P45" s="46"/>
      <c r="Q45" s="48"/>
      <c r="R45" s="50"/>
    </row>
    <row r="46" spans="1:18" ht="15.75" thickTop="1">
      <c r="A46" s="11"/>
      <c r="B46" s="25" t="s">
        <v>565</v>
      </c>
      <c r="C46" s="25"/>
      <c r="D46" s="25"/>
      <c r="E46" s="25"/>
      <c r="F46" s="25"/>
      <c r="G46" s="25"/>
      <c r="H46" s="25"/>
      <c r="I46" s="25"/>
      <c r="J46" s="25"/>
      <c r="K46" s="25"/>
      <c r="L46" s="25"/>
      <c r="M46" s="25"/>
      <c r="N46" s="25"/>
      <c r="O46" s="25"/>
      <c r="P46" s="25"/>
      <c r="Q46" s="25"/>
      <c r="R46" s="25"/>
    </row>
    <row r="47" spans="1:18">
      <c r="A47" s="11"/>
      <c r="B47" s="23" t="s">
        <v>566</v>
      </c>
      <c r="C47" s="23"/>
      <c r="D47" s="23"/>
      <c r="E47" s="23"/>
      <c r="F47" s="23"/>
      <c r="G47" s="23"/>
      <c r="H47" s="23"/>
      <c r="I47" s="23"/>
      <c r="J47" s="23"/>
      <c r="K47" s="23"/>
      <c r="L47" s="23"/>
      <c r="M47" s="23"/>
      <c r="N47" s="23"/>
      <c r="O47" s="23"/>
      <c r="P47" s="23"/>
      <c r="Q47" s="23"/>
      <c r="R47" s="23"/>
    </row>
    <row r="48" spans="1:18" ht="25.5" customHeight="1">
      <c r="A48" s="11"/>
      <c r="B48" s="25" t="s">
        <v>567</v>
      </c>
      <c r="C48" s="25"/>
      <c r="D48" s="25"/>
      <c r="E48" s="25"/>
      <c r="F48" s="25"/>
      <c r="G48" s="25"/>
      <c r="H48" s="25"/>
      <c r="I48" s="25"/>
      <c r="J48" s="25"/>
      <c r="K48" s="25"/>
      <c r="L48" s="25"/>
      <c r="M48" s="25"/>
      <c r="N48" s="25"/>
      <c r="O48" s="25"/>
      <c r="P48" s="25"/>
      <c r="Q48" s="25"/>
      <c r="R48" s="25"/>
    </row>
    <row r="49" spans="1:18">
      <c r="A49" s="11"/>
      <c r="B49" s="23" t="s">
        <v>568</v>
      </c>
      <c r="C49" s="23"/>
      <c r="D49" s="23"/>
      <c r="E49" s="23"/>
      <c r="F49" s="23"/>
      <c r="G49" s="23"/>
      <c r="H49" s="23"/>
      <c r="I49" s="23"/>
      <c r="J49" s="23"/>
      <c r="K49" s="23"/>
      <c r="L49" s="23"/>
      <c r="M49" s="23"/>
      <c r="N49" s="23"/>
      <c r="O49" s="23"/>
      <c r="P49" s="23"/>
      <c r="Q49" s="23"/>
      <c r="R49" s="23"/>
    </row>
    <row r="50" spans="1:18" ht="25.5" customHeight="1">
      <c r="A50" s="11"/>
      <c r="B50" s="24" t="s">
        <v>569</v>
      </c>
      <c r="C50" s="24"/>
      <c r="D50" s="24"/>
      <c r="E50" s="24"/>
      <c r="F50" s="24"/>
      <c r="G50" s="24"/>
      <c r="H50" s="24"/>
      <c r="I50" s="24"/>
      <c r="J50" s="24"/>
      <c r="K50" s="24"/>
      <c r="L50" s="24"/>
      <c r="M50" s="24"/>
      <c r="N50" s="24"/>
      <c r="O50" s="24"/>
      <c r="P50" s="24"/>
      <c r="Q50" s="24"/>
      <c r="R50" s="24"/>
    </row>
    <row r="51" spans="1:18">
      <c r="A51" s="11"/>
      <c r="B51" s="24" t="s">
        <v>570</v>
      </c>
      <c r="C51" s="24"/>
      <c r="D51" s="24"/>
      <c r="E51" s="24"/>
      <c r="F51" s="24"/>
      <c r="G51" s="24"/>
      <c r="H51" s="24"/>
      <c r="I51" s="24"/>
      <c r="J51" s="24"/>
      <c r="K51" s="24"/>
      <c r="L51" s="24"/>
      <c r="M51" s="24"/>
      <c r="N51" s="24"/>
      <c r="O51" s="24"/>
      <c r="P51" s="24"/>
      <c r="Q51" s="24"/>
      <c r="R51" s="24"/>
    </row>
    <row r="52" spans="1:18" ht="51" customHeight="1">
      <c r="A52" s="11"/>
      <c r="B52" s="26" t="s">
        <v>571</v>
      </c>
      <c r="C52" s="26"/>
      <c r="D52" s="26"/>
      <c r="E52" s="26"/>
      <c r="F52" s="26"/>
      <c r="G52" s="26"/>
      <c r="H52" s="26"/>
      <c r="I52" s="26"/>
      <c r="J52" s="26"/>
      <c r="K52" s="26"/>
      <c r="L52" s="26"/>
      <c r="M52" s="26"/>
      <c r="N52" s="26"/>
      <c r="O52" s="26"/>
      <c r="P52" s="26"/>
      <c r="Q52" s="26"/>
      <c r="R52" s="26"/>
    </row>
    <row r="53" spans="1:18" ht="51" customHeight="1">
      <c r="A53" s="11"/>
      <c r="B53" s="24" t="s">
        <v>572</v>
      </c>
      <c r="C53" s="24"/>
      <c r="D53" s="24"/>
      <c r="E53" s="24"/>
      <c r="F53" s="24"/>
      <c r="G53" s="24"/>
      <c r="H53" s="24"/>
      <c r="I53" s="24"/>
      <c r="J53" s="24"/>
      <c r="K53" s="24"/>
      <c r="L53" s="24"/>
      <c r="M53" s="24"/>
      <c r="N53" s="24"/>
      <c r="O53" s="24"/>
      <c r="P53" s="24"/>
      <c r="Q53" s="24"/>
      <c r="R53" s="24"/>
    </row>
    <row r="54" spans="1:18">
      <c r="A54" s="11"/>
      <c r="B54" s="24" t="s">
        <v>573</v>
      </c>
      <c r="C54" s="24"/>
      <c r="D54" s="24"/>
      <c r="E54" s="24"/>
      <c r="F54" s="24"/>
      <c r="G54" s="24"/>
      <c r="H54" s="24"/>
      <c r="I54" s="24"/>
      <c r="J54" s="24"/>
      <c r="K54" s="24"/>
      <c r="L54" s="24"/>
      <c r="M54" s="24"/>
      <c r="N54" s="24"/>
      <c r="O54" s="24"/>
      <c r="P54" s="24"/>
      <c r="Q54" s="24"/>
      <c r="R54" s="24"/>
    </row>
    <row r="55" spans="1:18" ht="38.25" customHeight="1">
      <c r="A55" s="11"/>
      <c r="B55" s="24" t="s">
        <v>574</v>
      </c>
      <c r="C55" s="24"/>
      <c r="D55" s="24"/>
      <c r="E55" s="24"/>
      <c r="F55" s="24"/>
      <c r="G55" s="24"/>
      <c r="H55" s="24"/>
      <c r="I55" s="24"/>
      <c r="J55" s="24"/>
      <c r="K55" s="24"/>
      <c r="L55" s="24"/>
      <c r="M55" s="24"/>
      <c r="N55" s="24"/>
      <c r="O55" s="24"/>
      <c r="P55" s="24"/>
      <c r="Q55" s="24"/>
      <c r="R55" s="24"/>
    </row>
    <row r="56" spans="1:18" ht="51" customHeight="1">
      <c r="A56" s="11"/>
      <c r="B56" s="24" t="s">
        <v>575</v>
      </c>
      <c r="C56" s="24"/>
      <c r="D56" s="24"/>
      <c r="E56" s="24"/>
      <c r="F56" s="24"/>
      <c r="G56" s="24"/>
      <c r="H56" s="24"/>
      <c r="I56" s="24"/>
      <c r="J56" s="24"/>
      <c r="K56" s="24"/>
      <c r="L56" s="24"/>
      <c r="M56" s="24"/>
      <c r="N56" s="24"/>
      <c r="O56" s="24"/>
      <c r="P56" s="24"/>
      <c r="Q56" s="24"/>
      <c r="R56" s="24"/>
    </row>
    <row r="57" spans="1:18" ht="38.25" customHeight="1">
      <c r="A57" s="11"/>
      <c r="B57" s="26" t="s">
        <v>576</v>
      </c>
      <c r="C57" s="26"/>
      <c r="D57" s="26"/>
      <c r="E57" s="26"/>
      <c r="F57" s="26"/>
      <c r="G57" s="26"/>
      <c r="H57" s="26"/>
      <c r="I57" s="26"/>
      <c r="J57" s="26"/>
      <c r="K57" s="26"/>
      <c r="L57" s="26"/>
      <c r="M57" s="26"/>
      <c r="N57" s="26"/>
      <c r="O57" s="26"/>
      <c r="P57" s="26"/>
      <c r="Q57" s="26"/>
      <c r="R57" s="26"/>
    </row>
    <row r="58" spans="1:18" ht="38.25" customHeight="1">
      <c r="A58" s="11"/>
      <c r="B58" s="24" t="s">
        <v>577</v>
      </c>
      <c r="C58" s="24"/>
      <c r="D58" s="24"/>
      <c r="E58" s="24"/>
      <c r="F58" s="24"/>
      <c r="G58" s="24"/>
      <c r="H58" s="24"/>
      <c r="I58" s="24"/>
      <c r="J58" s="24"/>
      <c r="K58" s="24"/>
      <c r="L58" s="24"/>
      <c r="M58" s="24"/>
      <c r="N58" s="24"/>
      <c r="O58" s="24"/>
      <c r="P58" s="24"/>
      <c r="Q58" s="24"/>
      <c r="R58" s="24"/>
    </row>
    <row r="59" spans="1:18" ht="25.5" customHeight="1">
      <c r="A59" s="11"/>
      <c r="B59" s="115" t="s">
        <v>578</v>
      </c>
      <c r="C59" s="115"/>
      <c r="D59" s="115"/>
      <c r="E59" s="115"/>
      <c r="F59" s="115"/>
      <c r="G59" s="115"/>
      <c r="H59" s="115"/>
      <c r="I59" s="115"/>
      <c r="J59" s="115"/>
      <c r="K59" s="115"/>
      <c r="L59" s="115"/>
      <c r="M59" s="115"/>
      <c r="N59" s="115"/>
      <c r="O59" s="115"/>
      <c r="P59" s="115"/>
      <c r="Q59" s="115"/>
      <c r="R59" s="115"/>
    </row>
    <row r="60" spans="1:18">
      <c r="A60" s="11"/>
      <c r="B60" s="24" t="s">
        <v>579</v>
      </c>
      <c r="C60" s="24"/>
      <c r="D60" s="24"/>
      <c r="E60" s="24"/>
      <c r="F60" s="24"/>
      <c r="G60" s="24"/>
      <c r="H60" s="24"/>
      <c r="I60" s="24"/>
      <c r="J60" s="24"/>
      <c r="K60" s="24"/>
      <c r="L60" s="24"/>
      <c r="M60" s="24"/>
      <c r="N60" s="24"/>
      <c r="O60" s="24"/>
      <c r="P60" s="24"/>
      <c r="Q60" s="24"/>
      <c r="R60" s="24"/>
    </row>
    <row r="61" spans="1:18" ht="25.5" customHeight="1">
      <c r="A61" s="11"/>
      <c r="B61" s="115" t="s">
        <v>580</v>
      </c>
      <c r="C61" s="115"/>
      <c r="D61" s="115"/>
      <c r="E61" s="115"/>
      <c r="F61" s="115"/>
      <c r="G61" s="115"/>
      <c r="H61" s="115"/>
      <c r="I61" s="115"/>
      <c r="J61" s="115"/>
      <c r="K61" s="115"/>
      <c r="L61" s="115"/>
      <c r="M61" s="115"/>
      <c r="N61" s="115"/>
      <c r="O61" s="115"/>
      <c r="P61" s="115"/>
      <c r="Q61" s="115"/>
      <c r="R61" s="115"/>
    </row>
    <row r="62" spans="1:18" ht="25.5" customHeight="1">
      <c r="A62" s="11"/>
      <c r="B62" s="24" t="s">
        <v>581</v>
      </c>
      <c r="C62" s="24"/>
      <c r="D62" s="24"/>
      <c r="E62" s="24"/>
      <c r="F62" s="24"/>
      <c r="G62" s="24"/>
      <c r="H62" s="24"/>
      <c r="I62" s="24"/>
      <c r="J62" s="24"/>
      <c r="K62" s="24"/>
      <c r="L62" s="24"/>
      <c r="M62" s="24"/>
      <c r="N62" s="24"/>
      <c r="O62" s="24"/>
      <c r="P62" s="24"/>
      <c r="Q62" s="24"/>
      <c r="R62" s="24"/>
    </row>
    <row r="63" spans="1:18" ht="51" customHeight="1">
      <c r="A63" s="11"/>
      <c r="B63" s="24" t="s">
        <v>582</v>
      </c>
      <c r="C63" s="24"/>
      <c r="D63" s="24"/>
      <c r="E63" s="24"/>
      <c r="F63" s="24"/>
      <c r="G63" s="24"/>
      <c r="H63" s="24"/>
      <c r="I63" s="24"/>
      <c r="J63" s="24"/>
      <c r="K63" s="24"/>
      <c r="L63" s="24"/>
      <c r="M63" s="24"/>
      <c r="N63" s="24"/>
      <c r="O63" s="24"/>
      <c r="P63" s="24"/>
      <c r="Q63" s="24"/>
      <c r="R63" s="24"/>
    </row>
  </sheetData>
  <mergeCells count="155">
    <mergeCell ref="B58:R58"/>
    <mergeCell ref="B59:R59"/>
    <mergeCell ref="B60:R60"/>
    <mergeCell ref="B61:R61"/>
    <mergeCell ref="B62:R62"/>
    <mergeCell ref="B63:R63"/>
    <mergeCell ref="B52:R52"/>
    <mergeCell ref="B53:R53"/>
    <mergeCell ref="B54:R54"/>
    <mergeCell ref="B55:R55"/>
    <mergeCell ref="B56:R56"/>
    <mergeCell ref="B57:R57"/>
    <mergeCell ref="B46:R46"/>
    <mergeCell ref="B47:R47"/>
    <mergeCell ref="B48:R48"/>
    <mergeCell ref="B49:R49"/>
    <mergeCell ref="B50:R50"/>
    <mergeCell ref="B51:R51"/>
    <mergeCell ref="A1:A2"/>
    <mergeCell ref="B1:R1"/>
    <mergeCell ref="B2:R2"/>
    <mergeCell ref="B3:R3"/>
    <mergeCell ref="A4:A63"/>
    <mergeCell ref="B4:R4"/>
    <mergeCell ref="B5:R5"/>
    <mergeCell ref="B6:R6"/>
    <mergeCell ref="B7:R7"/>
    <mergeCell ref="B32:R32"/>
    <mergeCell ref="M44:M45"/>
    <mergeCell ref="N44:N45"/>
    <mergeCell ref="O44:O45"/>
    <mergeCell ref="P44:P45"/>
    <mergeCell ref="Q44:Q45"/>
    <mergeCell ref="R44:R45"/>
    <mergeCell ref="G44:G45"/>
    <mergeCell ref="H44:H45"/>
    <mergeCell ref="I44:I45"/>
    <mergeCell ref="J44:J45"/>
    <mergeCell ref="K44:K45"/>
    <mergeCell ref="L44:L45"/>
    <mergeCell ref="L42:M43"/>
    <mergeCell ref="N42:N43"/>
    <mergeCell ref="O42:O43"/>
    <mergeCell ref="P42:Q43"/>
    <mergeCell ref="R42:R43"/>
    <mergeCell ref="B44:B45"/>
    <mergeCell ref="C44:C45"/>
    <mergeCell ref="D44:D45"/>
    <mergeCell ref="E44:E45"/>
    <mergeCell ref="F44:F45"/>
    <mergeCell ref="Q40:Q41"/>
    <mergeCell ref="R40:R41"/>
    <mergeCell ref="B42:B43"/>
    <mergeCell ref="C42:D43"/>
    <mergeCell ref="E42:E43"/>
    <mergeCell ref="F42:F43"/>
    <mergeCell ref="G42:G43"/>
    <mergeCell ref="H42:I43"/>
    <mergeCell ref="J42:J43"/>
    <mergeCell ref="K42:K43"/>
    <mergeCell ref="K40:K41"/>
    <mergeCell ref="L40:L41"/>
    <mergeCell ref="M40:M41"/>
    <mergeCell ref="N40:N41"/>
    <mergeCell ref="O40:O41"/>
    <mergeCell ref="P40:P41"/>
    <mergeCell ref="C39:R39"/>
    <mergeCell ref="B40:B41"/>
    <mergeCell ref="C40:C41"/>
    <mergeCell ref="D40:D41"/>
    <mergeCell ref="E40:E41"/>
    <mergeCell ref="F40:F41"/>
    <mergeCell ref="G40:G41"/>
    <mergeCell ref="H40:H41"/>
    <mergeCell ref="I40:I41"/>
    <mergeCell ref="J40:J41"/>
    <mergeCell ref="C37:E37"/>
    <mergeCell ref="H37:J37"/>
    <mergeCell ref="L37:N37"/>
    <mergeCell ref="P37:R37"/>
    <mergeCell ref="C38:E38"/>
    <mergeCell ref="H38:J38"/>
    <mergeCell ref="L38:N38"/>
    <mergeCell ref="P38:R38"/>
    <mergeCell ref="B33:R33"/>
    <mergeCell ref="B35:B36"/>
    <mergeCell ref="C35:E36"/>
    <mergeCell ref="F35:F36"/>
    <mergeCell ref="G35:G36"/>
    <mergeCell ref="H35:J36"/>
    <mergeCell ref="K35:K36"/>
    <mergeCell ref="L35:R36"/>
    <mergeCell ref="C29:D29"/>
    <mergeCell ref="G29:I29"/>
    <mergeCell ref="B30:B31"/>
    <mergeCell ref="C30:C31"/>
    <mergeCell ref="D30:D31"/>
    <mergeCell ref="E30:E31"/>
    <mergeCell ref="F30:F31"/>
    <mergeCell ref="G30:I31"/>
    <mergeCell ref="C26:D26"/>
    <mergeCell ref="G26:I26"/>
    <mergeCell ref="B27:B28"/>
    <mergeCell ref="C27:D28"/>
    <mergeCell ref="E27:E28"/>
    <mergeCell ref="F27:F28"/>
    <mergeCell ref="G27:I28"/>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8:I8"/>
    <mergeCell ref="C10:E10"/>
    <mergeCell ref="G10:I10"/>
    <mergeCell ref="C11:I11"/>
    <mergeCell ref="B12:B13"/>
    <mergeCell ref="C12:C13"/>
    <mergeCell ref="D12:D13"/>
    <mergeCell ref="E12:E13"/>
    <mergeCell ref="F12:F13"/>
    <mergeCell ref="G12:G1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3"/>
  <sheetViews>
    <sheetView showGridLines="0" workbookViewId="0"/>
  </sheetViews>
  <sheetFormatPr defaultRowHeight="15"/>
  <cols>
    <col min="1" max="1" width="30.42578125" bestFit="1" customWidth="1"/>
    <col min="2" max="3" width="36.5703125" bestFit="1" customWidth="1"/>
    <col min="4" max="4" width="25.85546875" customWidth="1"/>
    <col min="5" max="5" width="10.42578125" customWidth="1"/>
    <col min="6" max="6" width="29" customWidth="1"/>
    <col min="7" max="7" width="6.28515625" customWidth="1"/>
    <col min="8" max="8" width="19.42578125" customWidth="1"/>
    <col min="9" max="9" width="22.7109375" customWidth="1"/>
    <col min="10" max="10" width="4.85546875" customWidth="1"/>
    <col min="11" max="11" width="20.85546875" customWidth="1"/>
    <col min="12" max="12" width="17.7109375" customWidth="1"/>
    <col min="13" max="13" width="4.85546875" customWidth="1"/>
    <col min="14" max="14" width="20.85546875" customWidth="1"/>
    <col min="15" max="15" width="10.42578125" customWidth="1"/>
  </cols>
  <sheetData>
    <row r="1" spans="1:15" ht="15" customHeight="1">
      <c r="A1" s="7" t="s">
        <v>583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584</v>
      </c>
      <c r="B3" s="10"/>
      <c r="C3" s="10"/>
      <c r="D3" s="10"/>
      <c r="E3" s="10"/>
      <c r="F3" s="10"/>
      <c r="G3" s="10"/>
      <c r="H3" s="10"/>
      <c r="I3" s="10"/>
      <c r="J3" s="10"/>
      <c r="K3" s="10"/>
      <c r="L3" s="10"/>
      <c r="M3" s="10"/>
      <c r="N3" s="10"/>
      <c r="O3" s="10"/>
    </row>
    <row r="4" spans="1:15">
      <c r="A4" s="11" t="s">
        <v>583</v>
      </c>
      <c r="B4" s="22" t="s">
        <v>585</v>
      </c>
      <c r="C4" s="22"/>
      <c r="D4" s="22"/>
      <c r="E4" s="22"/>
      <c r="F4" s="22"/>
      <c r="G4" s="22"/>
      <c r="H4" s="22"/>
      <c r="I4" s="22"/>
      <c r="J4" s="22"/>
      <c r="K4" s="22"/>
      <c r="L4" s="22"/>
      <c r="M4" s="22"/>
      <c r="N4" s="22"/>
      <c r="O4" s="22"/>
    </row>
    <row r="5" spans="1:15">
      <c r="A5" s="11"/>
      <c r="B5" s="25" t="s">
        <v>586</v>
      </c>
      <c r="C5" s="25"/>
      <c r="D5" s="25"/>
      <c r="E5" s="25"/>
      <c r="F5" s="25"/>
      <c r="G5" s="25"/>
      <c r="H5" s="25"/>
      <c r="I5" s="25"/>
      <c r="J5" s="25"/>
      <c r="K5" s="25"/>
      <c r="L5" s="25"/>
      <c r="M5" s="25"/>
      <c r="N5" s="25"/>
      <c r="O5" s="25"/>
    </row>
    <row r="6" spans="1:15">
      <c r="A6" s="11"/>
      <c r="B6" s="20"/>
      <c r="C6" s="20"/>
      <c r="D6" s="20"/>
      <c r="E6" s="20"/>
      <c r="F6" s="20"/>
      <c r="G6" s="20"/>
      <c r="H6" s="20"/>
      <c r="I6" s="20"/>
      <c r="J6" s="20"/>
      <c r="K6" s="20"/>
      <c r="L6" s="20"/>
      <c r="M6" s="20"/>
      <c r="N6" s="20"/>
      <c r="O6" s="20"/>
    </row>
    <row r="7" spans="1:15">
      <c r="A7" s="11"/>
      <c r="B7" s="16"/>
      <c r="C7" s="16"/>
      <c r="D7" s="16"/>
      <c r="E7" s="16"/>
      <c r="F7" s="16"/>
      <c r="G7" s="16"/>
      <c r="H7" s="16"/>
      <c r="I7" s="16"/>
      <c r="J7" s="16"/>
      <c r="K7" s="16"/>
      <c r="L7" s="16"/>
      <c r="M7" s="16"/>
      <c r="N7" s="16"/>
      <c r="O7" s="16"/>
    </row>
    <row r="8" spans="1:15" ht="15.75" thickBot="1">
      <c r="A8" s="11"/>
      <c r="B8" s="15"/>
      <c r="C8" s="15"/>
      <c r="D8" s="52" t="s">
        <v>357</v>
      </c>
      <c r="E8" s="52"/>
      <c r="F8" s="15"/>
      <c r="G8" s="15"/>
      <c r="H8" s="52" t="s">
        <v>358</v>
      </c>
      <c r="I8" s="52"/>
      <c r="J8" s="52"/>
      <c r="K8" s="52"/>
      <c r="L8" s="52"/>
      <c r="M8" s="52"/>
      <c r="N8" s="52"/>
      <c r="O8" s="52"/>
    </row>
    <row r="9" spans="1:15">
      <c r="A9" s="11"/>
      <c r="B9" s="15"/>
      <c r="C9" s="15"/>
      <c r="D9" s="54" t="s">
        <v>502</v>
      </c>
      <c r="E9" s="54"/>
      <c r="F9" s="15"/>
      <c r="G9" s="15"/>
      <c r="H9" s="54" t="s">
        <v>503</v>
      </c>
      <c r="I9" s="54"/>
      <c r="J9" s="15"/>
      <c r="K9" s="54" t="s">
        <v>552</v>
      </c>
      <c r="L9" s="54"/>
      <c r="M9" s="54"/>
      <c r="N9" s="54"/>
      <c r="O9" s="54"/>
    </row>
    <row r="10" spans="1:15" ht="15.75" thickBot="1">
      <c r="A10" s="11"/>
      <c r="B10" s="15"/>
      <c r="C10" s="15"/>
      <c r="D10" s="111">
        <v>42001</v>
      </c>
      <c r="E10" s="111"/>
      <c r="F10" s="15"/>
      <c r="G10" s="15"/>
      <c r="H10" s="111">
        <v>41684</v>
      </c>
      <c r="I10" s="111"/>
      <c r="J10" s="15"/>
      <c r="K10" s="52">
        <v>2013</v>
      </c>
      <c r="L10" s="52"/>
      <c r="M10" s="15"/>
      <c r="N10" s="52">
        <v>2012</v>
      </c>
      <c r="O10" s="52"/>
    </row>
    <row r="11" spans="1:15">
      <c r="A11" s="11"/>
      <c r="B11" s="15"/>
      <c r="C11" s="53" t="s">
        <v>331</v>
      </c>
      <c r="D11" s="53"/>
      <c r="E11" s="53"/>
      <c r="F11" s="53"/>
      <c r="G11" s="53"/>
      <c r="H11" s="53"/>
      <c r="I11" s="53"/>
      <c r="J11" s="53"/>
      <c r="K11" s="53"/>
      <c r="L11" s="53"/>
      <c r="M11" s="53"/>
      <c r="N11" s="53"/>
      <c r="O11" s="53"/>
    </row>
    <row r="12" spans="1:15">
      <c r="A12" s="11"/>
      <c r="B12" s="18" t="s">
        <v>587</v>
      </c>
      <c r="C12" s="28"/>
      <c r="D12" s="36"/>
      <c r="E12" s="36"/>
      <c r="F12" s="28"/>
      <c r="G12" s="76"/>
      <c r="H12" s="36"/>
      <c r="I12" s="36"/>
      <c r="J12" s="28"/>
      <c r="K12" s="36"/>
      <c r="L12" s="36"/>
      <c r="M12" s="28"/>
      <c r="N12" s="36"/>
      <c r="O12" s="36"/>
    </row>
    <row r="13" spans="1:15">
      <c r="A13" s="11"/>
      <c r="B13" s="24" t="s">
        <v>588</v>
      </c>
      <c r="C13" s="25"/>
      <c r="D13" s="37">
        <v>26702</v>
      </c>
      <c r="E13" s="25"/>
      <c r="F13" s="74"/>
      <c r="G13" s="75"/>
      <c r="H13" s="37">
        <v>2505</v>
      </c>
      <c r="I13" s="25"/>
      <c r="J13" s="25"/>
      <c r="K13" s="37">
        <v>26950</v>
      </c>
      <c r="L13" s="25"/>
      <c r="M13" s="25"/>
      <c r="N13" s="37">
        <v>23903</v>
      </c>
      <c r="O13" s="25"/>
    </row>
    <row r="14" spans="1:15">
      <c r="A14" s="11"/>
      <c r="B14" s="24"/>
      <c r="C14" s="25"/>
      <c r="D14" s="37"/>
      <c r="E14" s="25"/>
      <c r="F14" s="74"/>
      <c r="G14" s="75"/>
      <c r="H14" s="37"/>
      <c r="I14" s="25"/>
      <c r="J14" s="25"/>
      <c r="K14" s="37"/>
      <c r="L14" s="25"/>
      <c r="M14" s="25"/>
      <c r="N14" s="37"/>
      <c r="O14" s="25"/>
    </row>
    <row r="15" spans="1:15">
      <c r="A15" s="11"/>
      <c r="B15" s="34" t="s">
        <v>589</v>
      </c>
      <c r="C15" s="36"/>
      <c r="D15" s="35">
        <v>4984</v>
      </c>
      <c r="E15" s="36"/>
      <c r="F15" s="71"/>
      <c r="G15" s="72"/>
      <c r="H15" s="39">
        <v>390</v>
      </c>
      <c r="I15" s="36"/>
      <c r="J15" s="36"/>
      <c r="K15" s="35">
        <v>4191</v>
      </c>
      <c r="L15" s="36"/>
      <c r="M15" s="36"/>
      <c r="N15" s="35">
        <v>2936</v>
      </c>
      <c r="O15" s="36"/>
    </row>
    <row r="16" spans="1:15">
      <c r="A16" s="11"/>
      <c r="B16" s="34"/>
      <c r="C16" s="36"/>
      <c r="D16" s="35"/>
      <c r="E16" s="36"/>
      <c r="F16" s="71"/>
      <c r="G16" s="72"/>
      <c r="H16" s="39"/>
      <c r="I16" s="36"/>
      <c r="J16" s="36"/>
      <c r="K16" s="35"/>
      <c r="L16" s="36"/>
      <c r="M16" s="36"/>
      <c r="N16" s="35"/>
      <c r="O16" s="36"/>
    </row>
    <row r="17" spans="1:15">
      <c r="A17" s="11"/>
      <c r="B17" s="24" t="s">
        <v>590</v>
      </c>
      <c r="C17" s="25"/>
      <c r="D17" s="38" t="s">
        <v>591</v>
      </c>
      <c r="E17" s="24" t="s">
        <v>311</v>
      </c>
      <c r="F17" s="74"/>
      <c r="G17" s="75"/>
      <c r="H17" s="38" t="s">
        <v>592</v>
      </c>
      <c r="I17" s="24" t="s">
        <v>311</v>
      </c>
      <c r="J17" s="25"/>
      <c r="K17" s="38">
        <v>78</v>
      </c>
      <c r="L17" s="25"/>
      <c r="M17" s="25"/>
      <c r="N17" s="38">
        <v>77</v>
      </c>
      <c r="O17" s="25"/>
    </row>
    <row r="18" spans="1:15" ht="15.75" thickBot="1">
      <c r="A18" s="11"/>
      <c r="B18" s="24"/>
      <c r="C18" s="25"/>
      <c r="D18" s="40"/>
      <c r="E18" s="92"/>
      <c r="F18" s="74"/>
      <c r="G18" s="75"/>
      <c r="H18" s="40"/>
      <c r="I18" s="92"/>
      <c r="J18" s="25"/>
      <c r="K18" s="40"/>
      <c r="L18" s="55"/>
      <c r="M18" s="25"/>
      <c r="N18" s="40"/>
      <c r="O18" s="55"/>
    </row>
    <row r="19" spans="1:15">
      <c r="A19" s="11"/>
      <c r="B19" s="36"/>
      <c r="C19" s="36"/>
      <c r="D19" s="41">
        <v>31431</v>
      </c>
      <c r="E19" s="43"/>
      <c r="F19" s="71"/>
      <c r="G19" s="72"/>
      <c r="H19" s="41">
        <v>2803</v>
      </c>
      <c r="I19" s="43"/>
      <c r="J19" s="36"/>
      <c r="K19" s="41">
        <v>31219</v>
      </c>
      <c r="L19" s="43"/>
      <c r="M19" s="36"/>
      <c r="N19" s="41">
        <v>26916</v>
      </c>
      <c r="O19" s="43"/>
    </row>
    <row r="20" spans="1:15">
      <c r="A20" s="11"/>
      <c r="B20" s="36"/>
      <c r="C20" s="36"/>
      <c r="D20" s="35"/>
      <c r="E20" s="36"/>
      <c r="F20" s="71"/>
      <c r="G20" s="72"/>
      <c r="H20" s="35"/>
      <c r="I20" s="36"/>
      <c r="J20" s="36"/>
      <c r="K20" s="35"/>
      <c r="L20" s="36"/>
      <c r="M20" s="36"/>
      <c r="N20" s="35"/>
      <c r="O20" s="36"/>
    </row>
    <row r="21" spans="1:15">
      <c r="A21" s="11"/>
      <c r="B21" s="14" t="s">
        <v>593</v>
      </c>
      <c r="C21" s="15"/>
      <c r="D21" s="25"/>
      <c r="E21" s="25"/>
      <c r="F21" s="15"/>
      <c r="G21" s="77"/>
      <c r="H21" s="25"/>
      <c r="I21" s="25"/>
      <c r="J21" s="15"/>
      <c r="K21" s="25"/>
      <c r="L21" s="25"/>
      <c r="M21" s="15"/>
      <c r="N21" s="25"/>
      <c r="O21" s="25"/>
    </row>
    <row r="22" spans="1:15">
      <c r="A22" s="11"/>
      <c r="B22" s="18" t="s">
        <v>588</v>
      </c>
      <c r="C22" s="28"/>
      <c r="D22" s="30" t="s">
        <v>594</v>
      </c>
      <c r="E22" s="18" t="s">
        <v>311</v>
      </c>
      <c r="F22" s="28"/>
      <c r="G22" s="76"/>
      <c r="H22" s="30" t="s">
        <v>595</v>
      </c>
      <c r="I22" s="18" t="s">
        <v>311</v>
      </c>
      <c r="J22" s="28"/>
      <c r="K22" s="30" t="s">
        <v>596</v>
      </c>
      <c r="L22" s="18" t="s">
        <v>311</v>
      </c>
      <c r="M22" s="28"/>
      <c r="N22" s="30" t="s">
        <v>597</v>
      </c>
      <c r="O22" s="18" t="s">
        <v>311</v>
      </c>
    </row>
    <row r="23" spans="1:15">
      <c r="A23" s="11"/>
      <c r="B23" s="24" t="s">
        <v>589</v>
      </c>
      <c r="C23" s="25"/>
      <c r="D23" s="38" t="s">
        <v>598</v>
      </c>
      <c r="E23" s="24" t="s">
        <v>311</v>
      </c>
      <c r="F23" s="74"/>
      <c r="G23" s="75"/>
      <c r="H23" s="38">
        <v>302</v>
      </c>
      <c r="I23" s="25"/>
      <c r="J23" s="25"/>
      <c r="K23" s="38" t="s">
        <v>599</v>
      </c>
      <c r="L23" s="24" t="s">
        <v>311</v>
      </c>
      <c r="M23" s="25"/>
      <c r="N23" s="38" t="s">
        <v>600</v>
      </c>
      <c r="O23" s="24" t="s">
        <v>311</v>
      </c>
    </row>
    <row r="24" spans="1:15">
      <c r="A24" s="11"/>
      <c r="B24" s="24"/>
      <c r="C24" s="25"/>
      <c r="D24" s="38"/>
      <c r="E24" s="24"/>
      <c r="F24" s="74"/>
      <c r="G24" s="75"/>
      <c r="H24" s="38"/>
      <c r="I24" s="25"/>
      <c r="J24" s="25"/>
      <c r="K24" s="38"/>
      <c r="L24" s="24"/>
      <c r="M24" s="25"/>
      <c r="N24" s="38"/>
      <c r="O24" s="24"/>
    </row>
    <row r="25" spans="1:15">
      <c r="A25" s="11"/>
      <c r="B25" s="34" t="s">
        <v>590</v>
      </c>
      <c r="C25" s="36"/>
      <c r="D25" s="39" t="s">
        <v>601</v>
      </c>
      <c r="E25" s="34" t="s">
        <v>311</v>
      </c>
      <c r="F25" s="71"/>
      <c r="G25" s="72"/>
      <c r="H25" s="39">
        <v>195</v>
      </c>
      <c r="I25" s="36"/>
      <c r="J25" s="36"/>
      <c r="K25" s="39" t="s">
        <v>602</v>
      </c>
      <c r="L25" s="34" t="s">
        <v>311</v>
      </c>
      <c r="M25" s="36"/>
      <c r="N25" s="39" t="s">
        <v>603</v>
      </c>
      <c r="O25" s="34" t="s">
        <v>311</v>
      </c>
    </row>
    <row r="26" spans="1:15" ht="15.75" thickBot="1">
      <c r="A26" s="11"/>
      <c r="B26" s="34"/>
      <c r="C26" s="36"/>
      <c r="D26" s="59"/>
      <c r="E26" s="116"/>
      <c r="F26" s="71"/>
      <c r="G26" s="72"/>
      <c r="H26" s="59"/>
      <c r="I26" s="44"/>
      <c r="J26" s="36"/>
      <c r="K26" s="59"/>
      <c r="L26" s="116"/>
      <c r="M26" s="36"/>
      <c r="N26" s="59"/>
      <c r="O26" s="116"/>
    </row>
    <row r="27" spans="1:15" ht="15.75" thickBot="1">
      <c r="A27" s="11"/>
      <c r="B27" s="15"/>
      <c r="C27" s="15"/>
      <c r="D27" s="29" t="s">
        <v>604</v>
      </c>
      <c r="E27" s="14" t="s">
        <v>311</v>
      </c>
      <c r="F27" s="15"/>
      <c r="G27" s="77"/>
      <c r="H27" s="29" t="s">
        <v>605</v>
      </c>
      <c r="I27" s="14" t="s">
        <v>311</v>
      </c>
      <c r="J27" s="15"/>
      <c r="K27" s="29" t="s">
        <v>606</v>
      </c>
      <c r="L27" s="14" t="s">
        <v>311</v>
      </c>
      <c r="M27" s="15"/>
      <c r="N27" s="29" t="s">
        <v>607</v>
      </c>
      <c r="O27" s="14" t="s">
        <v>311</v>
      </c>
    </row>
    <row r="28" spans="1:15">
      <c r="A28" s="11"/>
      <c r="B28" s="34" t="s">
        <v>113</v>
      </c>
      <c r="C28" s="36"/>
      <c r="D28" s="93" t="s">
        <v>608</v>
      </c>
      <c r="E28" s="61" t="s">
        <v>311</v>
      </c>
      <c r="F28" s="71"/>
      <c r="G28" s="72"/>
      <c r="H28" s="41">
        <v>1018</v>
      </c>
      <c r="I28" s="43"/>
      <c r="J28" s="36"/>
      <c r="K28" s="41">
        <v>28194</v>
      </c>
      <c r="L28" s="43"/>
      <c r="M28" s="36"/>
      <c r="N28" s="41">
        <v>26080</v>
      </c>
      <c r="O28" s="43"/>
    </row>
    <row r="29" spans="1:15" ht="15.75" thickBot="1">
      <c r="A29" s="11"/>
      <c r="B29" s="34"/>
      <c r="C29" s="36"/>
      <c r="D29" s="94"/>
      <c r="E29" s="62"/>
      <c r="F29" s="71"/>
      <c r="G29" s="72"/>
      <c r="H29" s="63"/>
      <c r="I29" s="64"/>
      <c r="J29" s="36"/>
      <c r="K29" s="63"/>
      <c r="L29" s="64"/>
      <c r="M29" s="36"/>
      <c r="N29" s="63"/>
      <c r="O29" s="64"/>
    </row>
    <row r="30" spans="1:15" ht="15.75" thickTop="1">
      <c r="A30" s="11"/>
      <c r="B30" s="24" t="s">
        <v>609</v>
      </c>
      <c r="C30" s="24"/>
      <c r="D30" s="24"/>
      <c r="E30" s="24"/>
      <c r="F30" s="24"/>
      <c r="G30" s="24"/>
      <c r="H30" s="24"/>
      <c r="I30" s="24"/>
      <c r="J30" s="24"/>
      <c r="K30" s="24"/>
      <c r="L30" s="24"/>
      <c r="M30" s="24"/>
      <c r="N30" s="24"/>
      <c r="O30" s="24"/>
    </row>
    <row r="31" spans="1:15">
      <c r="A31" s="11"/>
      <c r="B31" s="20"/>
      <c r="C31" s="20"/>
      <c r="D31" s="20"/>
      <c r="E31" s="20"/>
      <c r="F31" s="20"/>
      <c r="G31" s="20"/>
      <c r="H31" s="20"/>
      <c r="I31" s="20"/>
      <c r="J31" s="20"/>
      <c r="K31" s="20"/>
      <c r="L31" s="20"/>
      <c r="M31" s="20"/>
      <c r="N31" s="20"/>
      <c r="O31" s="20"/>
    </row>
    <row r="32" spans="1:15">
      <c r="A32" s="11"/>
      <c r="B32" s="16"/>
      <c r="C32" s="16"/>
      <c r="D32" s="16"/>
      <c r="E32" s="16"/>
      <c r="F32" s="16"/>
      <c r="G32" s="16"/>
      <c r="H32" s="16"/>
      <c r="I32" s="16"/>
      <c r="J32" s="16"/>
      <c r="K32" s="16"/>
      <c r="L32" s="16"/>
      <c r="M32" s="16"/>
      <c r="N32" s="16"/>
      <c r="O32" s="16"/>
    </row>
    <row r="33" spans="1:15" ht="15.75" thickBot="1">
      <c r="A33" s="11"/>
      <c r="B33" s="15"/>
      <c r="C33" s="67"/>
      <c r="D33" s="52" t="s">
        <v>357</v>
      </c>
      <c r="E33" s="52"/>
      <c r="F33" s="15"/>
      <c r="G33" s="15"/>
      <c r="H33" s="52" t="s">
        <v>358</v>
      </c>
      <c r="I33" s="52"/>
      <c r="J33" s="52"/>
      <c r="K33" s="52"/>
      <c r="L33" s="52"/>
      <c r="M33" s="52"/>
      <c r="N33" s="52"/>
      <c r="O33" s="52"/>
    </row>
    <row r="34" spans="1:15" ht="15.75" thickBot="1">
      <c r="A34" s="11"/>
      <c r="B34" s="15"/>
      <c r="C34" s="15"/>
      <c r="D34" s="54" t="s">
        <v>502</v>
      </c>
      <c r="E34" s="54"/>
      <c r="F34" s="15"/>
      <c r="G34" s="15"/>
      <c r="H34" s="54" t="s">
        <v>503</v>
      </c>
      <c r="I34" s="54"/>
      <c r="J34" s="15"/>
      <c r="K34" s="91" t="s">
        <v>552</v>
      </c>
      <c r="L34" s="91"/>
      <c r="M34" s="91"/>
      <c r="N34" s="91"/>
      <c r="O34" s="91"/>
    </row>
    <row r="35" spans="1:15" ht="15.75" thickBot="1">
      <c r="A35" s="11"/>
      <c r="B35" s="15"/>
      <c r="C35" s="67"/>
      <c r="D35" s="120">
        <v>42001</v>
      </c>
      <c r="E35" s="120"/>
      <c r="F35" s="15"/>
      <c r="G35" s="15"/>
      <c r="H35" s="120">
        <v>41684</v>
      </c>
      <c r="I35" s="120"/>
      <c r="J35" s="15"/>
      <c r="K35" s="91">
        <v>2013</v>
      </c>
      <c r="L35" s="91"/>
      <c r="M35" s="15"/>
      <c r="N35" s="91">
        <v>2012</v>
      </c>
      <c r="O35" s="91"/>
    </row>
    <row r="36" spans="1:15">
      <c r="A36" s="11"/>
      <c r="B36" s="18" t="s">
        <v>610</v>
      </c>
      <c r="C36" s="58"/>
      <c r="D36" s="90">
        <v>35</v>
      </c>
      <c r="E36" s="57" t="s">
        <v>611</v>
      </c>
      <c r="F36" s="28"/>
      <c r="G36" s="76"/>
      <c r="H36" s="90">
        <v>35</v>
      </c>
      <c r="I36" s="57" t="s">
        <v>611</v>
      </c>
      <c r="J36" s="28"/>
      <c r="K36" s="30">
        <v>35</v>
      </c>
      <c r="L36" s="18" t="s">
        <v>611</v>
      </c>
      <c r="M36" s="28"/>
      <c r="N36" s="30">
        <v>35</v>
      </c>
      <c r="O36" s="18" t="s">
        <v>611</v>
      </c>
    </row>
    <row r="37" spans="1:15">
      <c r="A37" s="11"/>
      <c r="B37" s="14" t="s">
        <v>612</v>
      </c>
      <c r="C37" s="15"/>
      <c r="D37" s="29">
        <v>3.8</v>
      </c>
      <c r="E37" s="14" t="s">
        <v>611</v>
      </c>
      <c r="F37" s="15"/>
      <c r="G37" s="77"/>
      <c r="H37" s="29">
        <v>20.5</v>
      </c>
      <c r="I37" s="14" t="s">
        <v>611</v>
      </c>
      <c r="J37" s="15"/>
      <c r="K37" s="29">
        <v>3</v>
      </c>
      <c r="L37" s="14" t="s">
        <v>611</v>
      </c>
      <c r="M37" s="15"/>
      <c r="N37" s="29">
        <v>3.4</v>
      </c>
      <c r="O37" s="14" t="s">
        <v>611</v>
      </c>
    </row>
    <row r="38" spans="1:15">
      <c r="A38" s="11"/>
      <c r="B38" s="18" t="s">
        <v>613</v>
      </c>
      <c r="C38" s="28"/>
      <c r="D38" s="30">
        <v>0.4</v>
      </c>
      <c r="E38" s="18" t="s">
        <v>611</v>
      </c>
      <c r="F38" s="28"/>
      <c r="G38" s="76"/>
      <c r="H38" s="30" t="s">
        <v>614</v>
      </c>
      <c r="I38" s="18" t="s">
        <v>615</v>
      </c>
      <c r="J38" s="28"/>
      <c r="K38" s="30" t="s">
        <v>616</v>
      </c>
      <c r="L38" s="18" t="s">
        <v>615</v>
      </c>
      <c r="M38" s="28"/>
      <c r="N38" s="30" t="s">
        <v>617</v>
      </c>
      <c r="O38" s="18" t="s">
        <v>615</v>
      </c>
    </row>
    <row r="39" spans="1:15">
      <c r="A39" s="11"/>
      <c r="B39" s="14" t="s">
        <v>618</v>
      </c>
      <c r="C39" s="15"/>
      <c r="D39" s="29" t="s">
        <v>619</v>
      </c>
      <c r="E39" s="14" t="s">
        <v>615</v>
      </c>
      <c r="F39" s="15"/>
      <c r="G39" s="77"/>
      <c r="H39" s="29">
        <v>3.1</v>
      </c>
      <c r="I39" s="14" t="s">
        <v>611</v>
      </c>
      <c r="J39" s="15"/>
      <c r="K39" s="29" t="s">
        <v>418</v>
      </c>
      <c r="L39" s="14" t="s">
        <v>611</v>
      </c>
      <c r="M39" s="15"/>
      <c r="N39" s="29" t="s">
        <v>418</v>
      </c>
      <c r="O39" s="14" t="s">
        <v>611</v>
      </c>
    </row>
    <row r="40" spans="1:15">
      <c r="A40" s="11"/>
      <c r="B40" s="18" t="s">
        <v>620</v>
      </c>
      <c r="C40" s="28"/>
      <c r="D40" s="30" t="s">
        <v>621</v>
      </c>
      <c r="E40" s="18" t="s">
        <v>615</v>
      </c>
      <c r="F40" s="28"/>
      <c r="G40" s="76"/>
      <c r="H40" s="30">
        <v>5.6</v>
      </c>
      <c r="I40" s="18" t="s">
        <v>611</v>
      </c>
      <c r="J40" s="28"/>
      <c r="K40" s="30" t="s">
        <v>418</v>
      </c>
      <c r="L40" s="18" t="s">
        <v>611</v>
      </c>
      <c r="M40" s="28"/>
      <c r="N40" s="30" t="s">
        <v>418</v>
      </c>
      <c r="O40" s="18" t="s">
        <v>611</v>
      </c>
    </row>
    <row r="41" spans="1:15" ht="15.75" thickBot="1">
      <c r="A41" s="11"/>
      <c r="B41" s="14" t="s">
        <v>510</v>
      </c>
      <c r="C41" s="15"/>
      <c r="D41" s="29" t="s">
        <v>622</v>
      </c>
      <c r="E41" s="14" t="s">
        <v>615</v>
      </c>
      <c r="F41" s="15"/>
      <c r="G41" s="77"/>
      <c r="H41" s="29" t="s">
        <v>623</v>
      </c>
      <c r="I41" s="14" t="s">
        <v>615</v>
      </c>
      <c r="J41" s="15"/>
      <c r="K41" s="29">
        <v>0.3</v>
      </c>
      <c r="L41" s="14" t="s">
        <v>611</v>
      </c>
      <c r="M41" s="15"/>
      <c r="N41" s="29" t="s">
        <v>617</v>
      </c>
      <c r="O41" s="14" t="s">
        <v>615</v>
      </c>
    </row>
    <row r="42" spans="1:15" ht="15.75" thickBot="1">
      <c r="A42" s="11"/>
      <c r="B42" s="14" t="s">
        <v>624</v>
      </c>
      <c r="C42" s="117"/>
      <c r="D42" s="118">
        <v>33.4</v>
      </c>
      <c r="E42" s="119" t="s">
        <v>611</v>
      </c>
      <c r="F42" s="15"/>
      <c r="G42" s="77"/>
      <c r="H42" s="118">
        <v>59.1</v>
      </c>
      <c r="I42" s="119" t="s">
        <v>611</v>
      </c>
      <c r="J42" s="15"/>
      <c r="K42" s="118">
        <v>37.1</v>
      </c>
      <c r="L42" s="119" t="s">
        <v>611</v>
      </c>
      <c r="M42" s="15"/>
      <c r="N42" s="118">
        <v>37.4</v>
      </c>
      <c r="O42" s="119" t="s">
        <v>611</v>
      </c>
    </row>
    <row r="43" spans="1:15" ht="15.75" thickTop="1">
      <c r="A43" s="11"/>
      <c r="B43" s="129"/>
      <c r="C43" s="129"/>
      <c r="D43" s="129"/>
      <c r="E43" s="129"/>
      <c r="F43" s="129"/>
      <c r="G43" s="129"/>
      <c r="H43" s="129"/>
      <c r="I43" s="129"/>
      <c r="J43" s="129"/>
      <c r="K43" s="129"/>
      <c r="L43" s="129"/>
      <c r="M43" s="129"/>
      <c r="N43" s="129"/>
      <c r="O43" s="129"/>
    </row>
    <row r="44" spans="1:15">
      <c r="A44" s="11"/>
      <c r="B44" s="20"/>
      <c r="C44" s="20"/>
      <c r="D44" s="20"/>
      <c r="E44" s="20"/>
      <c r="F44" s="20"/>
      <c r="G44" s="20"/>
      <c r="H44" s="20"/>
      <c r="I44" s="20"/>
      <c r="J44" s="20"/>
    </row>
    <row r="45" spans="1:15">
      <c r="A45" s="11"/>
      <c r="B45" s="16"/>
      <c r="C45" s="16"/>
      <c r="D45" s="16"/>
      <c r="E45" s="16"/>
      <c r="F45" s="16"/>
      <c r="G45" s="16"/>
      <c r="H45" s="16"/>
      <c r="I45" s="16"/>
      <c r="J45" s="16"/>
    </row>
    <row r="46" spans="1:15" ht="15.75" thickBot="1">
      <c r="A46" s="11"/>
      <c r="B46" s="15"/>
      <c r="C46" s="52" t="s">
        <v>357</v>
      </c>
      <c r="D46" s="52"/>
      <c r="E46" s="52"/>
      <c r="F46" s="15"/>
      <c r="G46" s="15"/>
      <c r="H46" s="52" t="s">
        <v>358</v>
      </c>
      <c r="I46" s="52"/>
      <c r="J46" s="52"/>
    </row>
    <row r="47" spans="1:15" ht="15.75" thickBot="1">
      <c r="A47" s="11"/>
      <c r="B47" s="15"/>
      <c r="C47" s="110">
        <v>42001</v>
      </c>
      <c r="D47" s="110"/>
      <c r="E47" s="110"/>
      <c r="F47" s="15"/>
      <c r="G47" s="15"/>
      <c r="H47" s="110">
        <v>41637</v>
      </c>
      <c r="I47" s="110"/>
      <c r="J47" s="110"/>
    </row>
    <row r="48" spans="1:15">
      <c r="A48" s="11"/>
      <c r="B48" s="15"/>
      <c r="C48" s="53" t="s">
        <v>331</v>
      </c>
      <c r="D48" s="53"/>
      <c r="E48" s="53"/>
      <c r="F48" s="53"/>
      <c r="G48" s="53"/>
      <c r="H48" s="53"/>
      <c r="I48" s="53"/>
      <c r="J48" s="53"/>
    </row>
    <row r="49" spans="1:10">
      <c r="A49" s="11"/>
      <c r="B49" s="18" t="s">
        <v>625</v>
      </c>
      <c r="C49" s="36"/>
      <c r="D49" s="36"/>
      <c r="E49" s="36"/>
      <c r="F49" s="28"/>
      <c r="G49" s="76"/>
      <c r="H49" s="36"/>
      <c r="I49" s="36"/>
      <c r="J49" s="36"/>
    </row>
    <row r="50" spans="1:10">
      <c r="A50" s="11"/>
      <c r="B50" s="84" t="s">
        <v>626</v>
      </c>
      <c r="C50" s="24" t="s">
        <v>297</v>
      </c>
      <c r="D50" s="37">
        <v>2548</v>
      </c>
      <c r="E50" s="25"/>
      <c r="F50" s="74"/>
      <c r="G50" s="75"/>
      <c r="H50" s="24" t="s">
        <v>297</v>
      </c>
      <c r="I50" s="37">
        <v>2180</v>
      </c>
      <c r="J50" s="25"/>
    </row>
    <row r="51" spans="1:10">
      <c r="A51" s="11"/>
      <c r="B51" s="84"/>
      <c r="C51" s="24"/>
      <c r="D51" s="37"/>
      <c r="E51" s="25"/>
      <c r="F51" s="74"/>
      <c r="G51" s="75"/>
      <c r="H51" s="24"/>
      <c r="I51" s="37"/>
      <c r="J51" s="25"/>
    </row>
    <row r="52" spans="1:10">
      <c r="A52" s="11"/>
      <c r="B52" s="83" t="s">
        <v>627</v>
      </c>
      <c r="C52" s="35">
        <v>2105</v>
      </c>
      <c r="D52" s="35"/>
      <c r="E52" s="36"/>
      <c r="F52" s="71"/>
      <c r="G52" s="72"/>
      <c r="H52" s="35">
        <v>3645</v>
      </c>
      <c r="I52" s="35"/>
      <c r="J52" s="36"/>
    </row>
    <row r="53" spans="1:10">
      <c r="A53" s="11"/>
      <c r="B53" s="83"/>
      <c r="C53" s="35"/>
      <c r="D53" s="35"/>
      <c r="E53" s="36"/>
      <c r="F53" s="71"/>
      <c r="G53" s="72"/>
      <c r="H53" s="35"/>
      <c r="I53" s="35"/>
      <c r="J53" s="36"/>
    </row>
    <row r="54" spans="1:10">
      <c r="A54" s="11"/>
      <c r="B54" s="84" t="s">
        <v>628</v>
      </c>
      <c r="C54" s="37">
        <v>2497</v>
      </c>
      <c r="D54" s="37"/>
      <c r="E54" s="25"/>
      <c r="F54" s="74"/>
      <c r="G54" s="75"/>
      <c r="H54" s="37">
        <v>23209</v>
      </c>
      <c r="I54" s="37"/>
      <c r="J54" s="25"/>
    </row>
    <row r="55" spans="1:10">
      <c r="A55" s="11"/>
      <c r="B55" s="84"/>
      <c r="C55" s="37"/>
      <c r="D55" s="37"/>
      <c r="E55" s="25"/>
      <c r="F55" s="74"/>
      <c r="G55" s="75"/>
      <c r="H55" s="37"/>
      <c r="I55" s="37"/>
      <c r="J55" s="25"/>
    </row>
    <row r="56" spans="1:10">
      <c r="A56" s="11"/>
      <c r="B56" s="83" t="s">
        <v>629</v>
      </c>
      <c r="C56" s="39">
        <v>270</v>
      </c>
      <c r="D56" s="39"/>
      <c r="E56" s="36"/>
      <c r="F56" s="71"/>
      <c r="G56" s="72"/>
      <c r="H56" s="35">
        <v>2781</v>
      </c>
      <c r="I56" s="35"/>
      <c r="J56" s="36"/>
    </row>
    <row r="57" spans="1:10">
      <c r="A57" s="11"/>
      <c r="B57" s="83"/>
      <c r="C57" s="39"/>
      <c r="D57" s="39"/>
      <c r="E57" s="36"/>
      <c r="F57" s="71"/>
      <c r="G57" s="72"/>
      <c r="H57" s="35"/>
      <c r="I57" s="35"/>
      <c r="J57" s="36"/>
    </row>
    <row r="58" spans="1:10">
      <c r="A58" s="11"/>
      <c r="B58" s="84" t="s">
        <v>630</v>
      </c>
      <c r="C58" s="37">
        <v>8462</v>
      </c>
      <c r="D58" s="37"/>
      <c r="E58" s="25"/>
      <c r="F58" s="74"/>
      <c r="G58" s="75"/>
      <c r="H58" s="37">
        <v>7915</v>
      </c>
      <c r="I58" s="37"/>
      <c r="J58" s="25"/>
    </row>
    <row r="59" spans="1:10">
      <c r="A59" s="11"/>
      <c r="B59" s="84"/>
      <c r="C59" s="37"/>
      <c r="D59" s="37"/>
      <c r="E59" s="25"/>
      <c r="F59" s="74"/>
      <c r="G59" s="75"/>
      <c r="H59" s="37"/>
      <c r="I59" s="37"/>
      <c r="J59" s="25"/>
    </row>
    <row r="60" spans="1:10">
      <c r="A60" s="11"/>
      <c r="B60" s="36" t="s">
        <v>631</v>
      </c>
      <c r="C60" s="35">
        <v>1471</v>
      </c>
      <c r="D60" s="35"/>
      <c r="E60" s="36"/>
      <c r="F60" s="71"/>
      <c r="G60" s="72"/>
      <c r="H60" s="35">
        <v>1373</v>
      </c>
      <c r="I60" s="35"/>
      <c r="J60" s="36"/>
    </row>
    <row r="61" spans="1:10">
      <c r="A61" s="11"/>
      <c r="B61" s="36"/>
      <c r="C61" s="35"/>
      <c r="D61" s="35"/>
      <c r="E61" s="36"/>
      <c r="F61" s="71"/>
      <c r="G61" s="72"/>
      <c r="H61" s="35"/>
      <c r="I61" s="35"/>
      <c r="J61" s="36"/>
    </row>
    <row r="62" spans="1:10">
      <c r="A62" s="11"/>
      <c r="B62" s="84" t="s">
        <v>632</v>
      </c>
      <c r="C62" s="37">
        <v>8483</v>
      </c>
      <c r="D62" s="37"/>
      <c r="E62" s="25"/>
      <c r="F62" s="74"/>
      <c r="G62" s="75"/>
      <c r="H62" s="38" t="s">
        <v>418</v>
      </c>
      <c r="I62" s="38"/>
      <c r="J62" s="25"/>
    </row>
    <row r="63" spans="1:10">
      <c r="A63" s="11"/>
      <c r="B63" s="84"/>
      <c r="C63" s="37"/>
      <c r="D63" s="37"/>
      <c r="E63" s="25"/>
      <c r="F63" s="74"/>
      <c r="G63" s="75"/>
      <c r="H63" s="38"/>
      <c r="I63" s="38"/>
      <c r="J63" s="25"/>
    </row>
    <row r="64" spans="1:10">
      <c r="A64" s="11"/>
      <c r="B64" s="83" t="s">
        <v>633</v>
      </c>
      <c r="C64" s="35">
        <v>1758</v>
      </c>
      <c r="D64" s="35"/>
      <c r="E64" s="36"/>
      <c r="F64" s="71"/>
      <c r="G64" s="72"/>
      <c r="H64" s="39" t="s">
        <v>418</v>
      </c>
      <c r="I64" s="39"/>
      <c r="J64" s="36"/>
    </row>
    <row r="65" spans="1:10">
      <c r="A65" s="11"/>
      <c r="B65" s="83"/>
      <c r="C65" s="35"/>
      <c r="D65" s="35"/>
      <c r="E65" s="36"/>
      <c r="F65" s="71"/>
      <c r="G65" s="72"/>
      <c r="H65" s="39"/>
      <c r="I65" s="39"/>
      <c r="J65" s="36"/>
    </row>
    <row r="66" spans="1:10">
      <c r="A66" s="11"/>
      <c r="B66" s="84" t="s">
        <v>510</v>
      </c>
      <c r="C66" s="38">
        <v>527</v>
      </c>
      <c r="D66" s="38"/>
      <c r="E66" s="25"/>
      <c r="F66" s="74"/>
      <c r="G66" s="75"/>
      <c r="H66" s="37">
        <v>2880</v>
      </c>
      <c r="I66" s="37"/>
      <c r="J66" s="25"/>
    </row>
    <row r="67" spans="1:10" ht="15.75" thickBot="1">
      <c r="A67" s="11"/>
      <c r="B67" s="84"/>
      <c r="C67" s="40"/>
      <c r="D67" s="40"/>
      <c r="E67" s="55"/>
      <c r="F67" s="74"/>
      <c r="G67" s="75"/>
      <c r="H67" s="60"/>
      <c r="I67" s="60"/>
      <c r="J67" s="55"/>
    </row>
    <row r="68" spans="1:10">
      <c r="A68" s="11"/>
      <c r="B68" s="83" t="s">
        <v>634</v>
      </c>
      <c r="C68" s="41">
        <v>28121</v>
      </c>
      <c r="D68" s="41"/>
      <c r="E68" s="43"/>
      <c r="F68" s="71"/>
      <c r="G68" s="72"/>
      <c r="H68" s="41">
        <v>43983</v>
      </c>
      <c r="I68" s="41"/>
      <c r="J68" s="43"/>
    </row>
    <row r="69" spans="1:10" ht="15.75" thickBot="1">
      <c r="A69" s="11"/>
      <c r="B69" s="83"/>
      <c r="C69" s="42"/>
      <c r="D69" s="42"/>
      <c r="E69" s="44"/>
      <c r="F69" s="71"/>
      <c r="G69" s="72"/>
      <c r="H69" s="42"/>
      <c r="I69" s="42"/>
      <c r="J69" s="44"/>
    </row>
    <row r="70" spans="1:10">
      <c r="A70" s="11"/>
      <c r="B70" s="14" t="s">
        <v>635</v>
      </c>
      <c r="C70" s="49"/>
      <c r="D70" s="49"/>
      <c r="E70" s="49"/>
      <c r="F70" s="15"/>
      <c r="G70" s="77"/>
      <c r="H70" s="49"/>
      <c r="I70" s="49"/>
      <c r="J70" s="49"/>
    </row>
    <row r="71" spans="1:10">
      <c r="A71" s="11"/>
      <c r="B71" s="79" t="s">
        <v>101</v>
      </c>
      <c r="C71" s="39" t="s">
        <v>636</v>
      </c>
      <c r="D71" s="39"/>
      <c r="E71" s="18" t="s">
        <v>311</v>
      </c>
      <c r="F71" s="28"/>
      <c r="G71" s="76"/>
      <c r="H71" s="39" t="s">
        <v>637</v>
      </c>
      <c r="I71" s="39"/>
      <c r="J71" s="18" t="s">
        <v>311</v>
      </c>
    </row>
    <row r="72" spans="1:10">
      <c r="A72" s="11"/>
      <c r="B72" s="78" t="s">
        <v>638</v>
      </c>
      <c r="C72" s="38" t="s">
        <v>639</v>
      </c>
      <c r="D72" s="38"/>
      <c r="E72" s="14" t="s">
        <v>311</v>
      </c>
      <c r="F72" s="15"/>
      <c r="G72" s="77"/>
      <c r="H72" s="38" t="s">
        <v>640</v>
      </c>
      <c r="I72" s="38"/>
      <c r="J72" s="14" t="s">
        <v>311</v>
      </c>
    </row>
    <row r="73" spans="1:10">
      <c r="A73" s="11"/>
      <c r="B73" s="83" t="s">
        <v>641</v>
      </c>
      <c r="C73" s="39" t="s">
        <v>642</v>
      </c>
      <c r="D73" s="39"/>
      <c r="E73" s="34" t="s">
        <v>311</v>
      </c>
      <c r="F73" s="71"/>
      <c r="G73" s="72"/>
      <c r="H73" s="39" t="s">
        <v>418</v>
      </c>
      <c r="I73" s="39"/>
      <c r="J73" s="36"/>
    </row>
    <row r="74" spans="1:10">
      <c r="A74" s="11"/>
      <c r="B74" s="83"/>
      <c r="C74" s="39"/>
      <c r="D74" s="39"/>
      <c r="E74" s="34"/>
      <c r="F74" s="71"/>
      <c r="G74" s="72"/>
      <c r="H74" s="39"/>
      <c r="I74" s="39"/>
      <c r="J74" s="36"/>
    </row>
    <row r="75" spans="1:10">
      <c r="A75" s="11"/>
      <c r="B75" s="84" t="s">
        <v>643</v>
      </c>
      <c r="C75" s="38" t="s">
        <v>644</v>
      </c>
      <c r="D75" s="38"/>
      <c r="E75" s="24" t="s">
        <v>311</v>
      </c>
      <c r="F75" s="74"/>
      <c r="G75" s="75"/>
      <c r="H75" s="38" t="s">
        <v>418</v>
      </c>
      <c r="I75" s="38"/>
      <c r="J75" s="25"/>
    </row>
    <row r="76" spans="1:10">
      <c r="A76" s="11"/>
      <c r="B76" s="84"/>
      <c r="C76" s="38"/>
      <c r="D76" s="38"/>
      <c r="E76" s="24"/>
      <c r="F76" s="74"/>
      <c r="G76" s="75"/>
      <c r="H76" s="38"/>
      <c r="I76" s="38"/>
      <c r="J76" s="25"/>
    </row>
    <row r="77" spans="1:10" ht="15.75" thickBot="1">
      <c r="A77" s="11"/>
      <c r="B77" s="79" t="s">
        <v>510</v>
      </c>
      <c r="C77" s="59" t="s">
        <v>645</v>
      </c>
      <c r="D77" s="59"/>
      <c r="E77" s="121" t="s">
        <v>311</v>
      </c>
      <c r="F77" s="28"/>
      <c r="G77" s="76"/>
      <c r="H77" s="59" t="s">
        <v>646</v>
      </c>
      <c r="I77" s="59"/>
      <c r="J77" s="121" t="s">
        <v>311</v>
      </c>
    </row>
    <row r="78" spans="1:10" ht="15.75" thickBot="1">
      <c r="A78" s="11"/>
      <c r="B78" s="78" t="s">
        <v>647</v>
      </c>
      <c r="C78" s="125" t="s">
        <v>648</v>
      </c>
      <c r="D78" s="125"/>
      <c r="E78" s="32" t="s">
        <v>311</v>
      </c>
      <c r="F78" s="15"/>
      <c r="G78" s="77"/>
      <c r="H78" s="125" t="s">
        <v>649</v>
      </c>
      <c r="I78" s="125"/>
      <c r="J78" s="32" t="s">
        <v>311</v>
      </c>
    </row>
    <row r="79" spans="1:10" ht="15.75" thickBot="1">
      <c r="A79" s="11"/>
      <c r="B79" s="122" t="s">
        <v>650</v>
      </c>
      <c r="C79" s="123" t="s">
        <v>297</v>
      </c>
      <c r="D79" s="124" t="s">
        <v>651</v>
      </c>
      <c r="E79" s="123" t="s">
        <v>311</v>
      </c>
      <c r="F79" s="28"/>
      <c r="G79" s="76"/>
      <c r="H79" s="123" t="s">
        <v>297</v>
      </c>
      <c r="I79" s="124" t="s">
        <v>652</v>
      </c>
      <c r="J79" s="123" t="s">
        <v>311</v>
      </c>
    </row>
    <row r="80" spans="1:10" ht="27" thickTop="1">
      <c r="A80" s="11"/>
      <c r="B80" s="14" t="s">
        <v>653</v>
      </c>
      <c r="C80" s="65"/>
      <c r="D80" s="65"/>
      <c r="E80" s="65"/>
      <c r="F80" s="15"/>
      <c r="G80" s="77"/>
      <c r="H80" s="65"/>
      <c r="I80" s="65"/>
      <c r="J80" s="65"/>
    </row>
    <row r="81" spans="1:15">
      <c r="A81" s="11"/>
      <c r="B81" s="83" t="s">
        <v>654</v>
      </c>
      <c r="C81" s="34" t="s">
        <v>297</v>
      </c>
      <c r="D81" s="35">
        <v>3943</v>
      </c>
      <c r="E81" s="36"/>
      <c r="F81" s="71"/>
      <c r="G81" s="72"/>
      <c r="H81" s="34" t="s">
        <v>297</v>
      </c>
      <c r="I81" s="35">
        <v>2091</v>
      </c>
      <c r="J81" s="36"/>
    </row>
    <row r="82" spans="1:15">
      <c r="A82" s="11"/>
      <c r="B82" s="83"/>
      <c r="C82" s="34"/>
      <c r="D82" s="35"/>
      <c r="E82" s="36"/>
      <c r="F82" s="71"/>
      <c r="G82" s="72"/>
      <c r="H82" s="34"/>
      <c r="I82" s="35"/>
      <c r="J82" s="36"/>
    </row>
    <row r="83" spans="1:15" ht="15.75" thickBot="1">
      <c r="A83" s="11"/>
      <c r="B83" s="78" t="s">
        <v>655</v>
      </c>
      <c r="C83" s="40" t="s">
        <v>656</v>
      </c>
      <c r="D83" s="40"/>
      <c r="E83" s="32" t="s">
        <v>311</v>
      </c>
      <c r="F83" s="15"/>
      <c r="G83" s="77"/>
      <c r="H83" s="40" t="s">
        <v>657</v>
      </c>
      <c r="I83" s="40"/>
      <c r="J83" s="32" t="s">
        <v>311</v>
      </c>
    </row>
    <row r="84" spans="1:15" ht="15.75" thickBot="1">
      <c r="A84" s="11"/>
      <c r="B84" s="122" t="s">
        <v>650</v>
      </c>
      <c r="C84" s="123" t="s">
        <v>297</v>
      </c>
      <c r="D84" s="124" t="s">
        <v>651</v>
      </c>
      <c r="E84" s="123" t="s">
        <v>311</v>
      </c>
      <c r="F84" s="28"/>
      <c r="G84" s="76"/>
      <c r="H84" s="123" t="s">
        <v>297</v>
      </c>
      <c r="I84" s="124" t="s">
        <v>652</v>
      </c>
      <c r="J84" s="123" t="s">
        <v>311</v>
      </c>
    </row>
    <row r="85" spans="1:15" ht="15.75" thickTop="1">
      <c r="A85" s="11"/>
      <c r="B85" s="130" t="s">
        <v>425</v>
      </c>
      <c r="C85" s="130"/>
      <c r="D85" s="130"/>
      <c r="E85" s="130"/>
      <c r="F85" s="130"/>
      <c r="G85" s="130"/>
      <c r="H85" s="130"/>
      <c r="I85" s="130"/>
      <c r="J85" s="130"/>
      <c r="K85" s="130"/>
      <c r="L85" s="130"/>
      <c r="M85" s="130"/>
      <c r="N85" s="130"/>
      <c r="O85" s="130"/>
    </row>
    <row r="86" spans="1:15">
      <c r="A86" s="11"/>
      <c r="B86" s="16"/>
      <c r="C86" s="16"/>
    </row>
    <row r="87" spans="1:15" ht="60">
      <c r="A87" s="11"/>
      <c r="B87" s="127">
        <v>-1</v>
      </c>
      <c r="C87" s="128" t="s">
        <v>658</v>
      </c>
    </row>
    <row r="88" spans="1:15">
      <c r="A88" s="11"/>
      <c r="B88" s="25" t="s">
        <v>659</v>
      </c>
      <c r="C88" s="25"/>
      <c r="D88" s="25"/>
      <c r="E88" s="25"/>
      <c r="F88" s="25"/>
      <c r="G88" s="25"/>
      <c r="H88" s="25"/>
      <c r="I88" s="25"/>
      <c r="J88" s="25"/>
      <c r="K88" s="25"/>
      <c r="L88" s="25"/>
      <c r="M88" s="25"/>
      <c r="N88" s="25"/>
      <c r="O88" s="25"/>
    </row>
    <row r="89" spans="1:15" ht="25.5" customHeight="1">
      <c r="A89" s="11"/>
      <c r="B89" s="25" t="s">
        <v>660</v>
      </c>
      <c r="C89" s="25"/>
      <c r="D89" s="25"/>
      <c r="E89" s="25"/>
      <c r="F89" s="25"/>
      <c r="G89" s="25"/>
      <c r="H89" s="25"/>
      <c r="I89" s="25"/>
      <c r="J89" s="25"/>
      <c r="K89" s="25"/>
      <c r="L89" s="25"/>
      <c r="M89" s="25"/>
      <c r="N89" s="25"/>
      <c r="O89" s="25"/>
    </row>
    <row r="90" spans="1:15" ht="38.25" customHeight="1">
      <c r="A90" s="11"/>
      <c r="B90" s="25" t="s">
        <v>661</v>
      </c>
      <c r="C90" s="25"/>
      <c r="D90" s="25"/>
      <c r="E90" s="25"/>
      <c r="F90" s="25"/>
      <c r="G90" s="25"/>
      <c r="H90" s="25"/>
      <c r="I90" s="25"/>
      <c r="J90" s="25"/>
      <c r="K90" s="25"/>
      <c r="L90" s="25"/>
      <c r="M90" s="25"/>
      <c r="N90" s="25"/>
      <c r="O90" s="25"/>
    </row>
    <row r="91" spans="1:15" ht="25.5" customHeight="1">
      <c r="A91" s="11"/>
      <c r="B91" s="25" t="s">
        <v>662</v>
      </c>
      <c r="C91" s="25"/>
      <c r="D91" s="25"/>
      <c r="E91" s="25"/>
      <c r="F91" s="25"/>
      <c r="G91" s="25"/>
      <c r="H91" s="25"/>
      <c r="I91" s="25"/>
      <c r="J91" s="25"/>
      <c r="K91" s="25"/>
      <c r="L91" s="25"/>
      <c r="M91" s="25"/>
      <c r="N91" s="25"/>
      <c r="O91" s="25"/>
    </row>
    <row r="92" spans="1:15" ht="38.25" customHeight="1">
      <c r="A92" s="11"/>
      <c r="B92" s="25" t="s">
        <v>663</v>
      </c>
      <c r="C92" s="25"/>
      <c r="D92" s="25"/>
      <c r="E92" s="25"/>
      <c r="F92" s="25"/>
      <c r="G92" s="25"/>
      <c r="H92" s="25"/>
      <c r="I92" s="25"/>
      <c r="J92" s="25"/>
      <c r="K92" s="25"/>
      <c r="L92" s="25"/>
      <c r="M92" s="25"/>
      <c r="N92" s="25"/>
      <c r="O92" s="25"/>
    </row>
    <row r="93" spans="1:15" ht="63.75" customHeight="1">
      <c r="A93" s="11"/>
      <c r="B93" s="24" t="s">
        <v>664</v>
      </c>
      <c r="C93" s="24"/>
      <c r="D93" s="24"/>
      <c r="E93" s="24"/>
      <c r="F93" s="24"/>
      <c r="G93" s="24"/>
      <c r="H93" s="24"/>
      <c r="I93" s="24"/>
      <c r="J93" s="24"/>
      <c r="K93" s="24"/>
      <c r="L93" s="24"/>
      <c r="M93" s="24"/>
      <c r="N93" s="24"/>
      <c r="O93" s="24"/>
    </row>
    <row r="94" spans="1:15">
      <c r="A94" s="11"/>
      <c r="B94" s="24" t="s">
        <v>665</v>
      </c>
      <c r="C94" s="24"/>
      <c r="D94" s="24"/>
      <c r="E94" s="24"/>
      <c r="F94" s="24"/>
      <c r="G94" s="24"/>
      <c r="H94" s="24"/>
      <c r="I94" s="24"/>
      <c r="J94" s="24"/>
      <c r="K94" s="24"/>
      <c r="L94" s="24"/>
      <c r="M94" s="24"/>
      <c r="N94" s="24"/>
      <c r="O94" s="24"/>
    </row>
    <row r="95" spans="1:15">
      <c r="A95" s="11"/>
      <c r="B95" s="20"/>
      <c r="C95" s="20"/>
      <c r="D95" s="20"/>
      <c r="E95" s="20"/>
      <c r="F95" s="20"/>
      <c r="G95" s="20"/>
      <c r="H95" s="20"/>
      <c r="I95" s="20"/>
      <c r="J95" s="20"/>
      <c r="K95" s="20"/>
      <c r="L95" s="20"/>
      <c r="M95" s="20"/>
    </row>
    <row r="96" spans="1:15">
      <c r="A96" s="11"/>
      <c r="B96" s="16"/>
      <c r="C96" s="16"/>
      <c r="D96" s="16"/>
      <c r="E96" s="16"/>
      <c r="F96" s="16"/>
      <c r="G96" s="16"/>
      <c r="H96" s="16"/>
      <c r="I96" s="16"/>
      <c r="J96" s="16"/>
      <c r="K96" s="16"/>
      <c r="L96" s="16"/>
      <c r="M96" s="16"/>
    </row>
    <row r="97" spans="1:15" ht="15.75" thickBot="1">
      <c r="A97" s="11"/>
      <c r="B97" s="15"/>
      <c r="C97" s="52" t="s">
        <v>666</v>
      </c>
      <c r="D97" s="52"/>
      <c r="E97" s="52"/>
      <c r="F97" s="52"/>
      <c r="G97" s="52"/>
      <c r="H97" s="52"/>
      <c r="I97" s="52"/>
      <c r="J97" s="52"/>
      <c r="K97" s="52"/>
      <c r="L97" s="52"/>
      <c r="M97" s="52"/>
    </row>
    <row r="98" spans="1:15" ht="15.75" thickBot="1">
      <c r="A98" s="11"/>
      <c r="B98" s="15"/>
      <c r="C98" s="91">
        <v>2014</v>
      </c>
      <c r="D98" s="91"/>
      <c r="E98" s="91"/>
      <c r="F98" s="15"/>
      <c r="G98" s="91">
        <v>2013</v>
      </c>
      <c r="H98" s="91"/>
      <c r="I98" s="91"/>
      <c r="J98" s="15"/>
      <c r="K98" s="91">
        <v>2012</v>
      </c>
      <c r="L98" s="91"/>
      <c r="M98" s="91"/>
    </row>
    <row r="99" spans="1:15">
      <c r="A99" s="11"/>
      <c r="B99" s="15"/>
      <c r="C99" s="53" t="s">
        <v>331</v>
      </c>
      <c r="D99" s="53"/>
      <c r="E99" s="53"/>
      <c r="F99" s="53"/>
      <c r="G99" s="53"/>
      <c r="H99" s="53"/>
      <c r="I99" s="53"/>
      <c r="J99" s="53"/>
      <c r="K99" s="53"/>
      <c r="L99" s="53"/>
      <c r="M99" s="53"/>
    </row>
    <row r="100" spans="1:15">
      <c r="A100" s="11"/>
      <c r="B100" s="34" t="s">
        <v>667</v>
      </c>
      <c r="C100" s="34" t="s">
        <v>297</v>
      </c>
      <c r="D100" s="35">
        <v>2598</v>
      </c>
      <c r="E100" s="36"/>
      <c r="F100" s="36"/>
      <c r="G100" s="34" t="s">
        <v>297</v>
      </c>
      <c r="H100" s="35">
        <v>2923</v>
      </c>
      <c r="I100" s="36"/>
      <c r="J100" s="36"/>
      <c r="K100" s="34" t="s">
        <v>297</v>
      </c>
      <c r="L100" s="35">
        <v>4497</v>
      </c>
      <c r="M100" s="36"/>
    </row>
    <row r="101" spans="1:15">
      <c r="A101" s="11"/>
      <c r="B101" s="34"/>
      <c r="C101" s="34"/>
      <c r="D101" s="35"/>
      <c r="E101" s="36"/>
      <c r="F101" s="36"/>
      <c r="G101" s="34"/>
      <c r="H101" s="35"/>
      <c r="I101" s="36"/>
      <c r="J101" s="36"/>
      <c r="K101" s="34"/>
      <c r="L101" s="35"/>
      <c r="M101" s="36"/>
    </row>
    <row r="102" spans="1:15">
      <c r="A102" s="11"/>
      <c r="B102" s="24" t="s">
        <v>668</v>
      </c>
      <c r="C102" s="38">
        <v>168</v>
      </c>
      <c r="D102" s="38"/>
      <c r="E102" s="25"/>
      <c r="F102" s="25"/>
      <c r="G102" s="38">
        <v>223</v>
      </c>
      <c r="H102" s="38"/>
      <c r="I102" s="25"/>
      <c r="J102" s="25"/>
      <c r="K102" s="38">
        <v>511</v>
      </c>
      <c r="L102" s="38"/>
      <c r="M102" s="25"/>
    </row>
    <row r="103" spans="1:15">
      <c r="A103" s="11"/>
      <c r="B103" s="24"/>
      <c r="C103" s="38"/>
      <c r="D103" s="38"/>
      <c r="E103" s="25"/>
      <c r="F103" s="25"/>
      <c r="G103" s="38"/>
      <c r="H103" s="38"/>
      <c r="I103" s="25"/>
      <c r="J103" s="25"/>
      <c r="K103" s="38"/>
      <c r="L103" s="38"/>
      <c r="M103" s="25"/>
    </row>
    <row r="104" spans="1:15">
      <c r="A104" s="11"/>
      <c r="B104" s="34" t="s">
        <v>669</v>
      </c>
      <c r="C104" s="39">
        <v>613</v>
      </c>
      <c r="D104" s="39"/>
      <c r="E104" s="36"/>
      <c r="F104" s="36"/>
      <c r="G104" s="39">
        <v>463</v>
      </c>
      <c r="H104" s="39"/>
      <c r="I104" s="36"/>
      <c r="J104" s="36"/>
      <c r="K104" s="35">
        <v>1076</v>
      </c>
      <c r="L104" s="35"/>
      <c r="M104" s="36"/>
    </row>
    <row r="105" spans="1:15">
      <c r="A105" s="11"/>
      <c r="B105" s="34"/>
      <c r="C105" s="39"/>
      <c r="D105" s="39"/>
      <c r="E105" s="36"/>
      <c r="F105" s="36"/>
      <c r="G105" s="39"/>
      <c r="H105" s="39"/>
      <c r="I105" s="36"/>
      <c r="J105" s="36"/>
      <c r="K105" s="35"/>
      <c r="L105" s="35"/>
      <c r="M105" s="36"/>
    </row>
    <row r="106" spans="1:15" ht="26.25">
      <c r="A106" s="11"/>
      <c r="B106" s="14" t="s">
        <v>670</v>
      </c>
      <c r="C106" s="38" t="s">
        <v>671</v>
      </c>
      <c r="D106" s="38"/>
      <c r="E106" s="14" t="s">
        <v>311</v>
      </c>
      <c r="F106" s="15"/>
      <c r="G106" s="38" t="s">
        <v>672</v>
      </c>
      <c r="H106" s="38"/>
      <c r="I106" s="14" t="s">
        <v>311</v>
      </c>
      <c r="J106" s="15"/>
      <c r="K106" s="38" t="s">
        <v>673</v>
      </c>
      <c r="L106" s="38"/>
      <c r="M106" s="14" t="s">
        <v>311</v>
      </c>
    </row>
    <row r="107" spans="1:15">
      <c r="A107" s="11"/>
      <c r="B107" s="18" t="s">
        <v>674</v>
      </c>
      <c r="C107" s="39" t="s">
        <v>675</v>
      </c>
      <c r="D107" s="39"/>
      <c r="E107" s="18" t="s">
        <v>311</v>
      </c>
      <c r="F107" s="28"/>
      <c r="G107" s="39" t="s">
        <v>676</v>
      </c>
      <c r="H107" s="39"/>
      <c r="I107" s="18" t="s">
        <v>311</v>
      </c>
      <c r="J107" s="28"/>
      <c r="K107" s="39" t="s">
        <v>677</v>
      </c>
      <c r="L107" s="39"/>
      <c r="M107" s="18" t="s">
        <v>311</v>
      </c>
    </row>
    <row r="108" spans="1:15" ht="15.75" thickBot="1">
      <c r="A108" s="11"/>
      <c r="B108" s="14" t="s">
        <v>678</v>
      </c>
      <c r="C108" s="40" t="s">
        <v>679</v>
      </c>
      <c r="D108" s="40"/>
      <c r="E108" s="14" t="s">
        <v>311</v>
      </c>
      <c r="F108" s="15"/>
      <c r="G108" s="40" t="s">
        <v>680</v>
      </c>
      <c r="H108" s="40"/>
      <c r="I108" s="14" t="s">
        <v>311</v>
      </c>
      <c r="J108" s="15"/>
      <c r="K108" s="40" t="s">
        <v>681</v>
      </c>
      <c r="L108" s="40"/>
      <c r="M108" s="14" t="s">
        <v>311</v>
      </c>
    </row>
    <row r="109" spans="1:15">
      <c r="A109" s="11"/>
      <c r="B109" s="34" t="s">
        <v>682</v>
      </c>
      <c r="C109" s="61" t="s">
        <v>297</v>
      </c>
      <c r="D109" s="41">
        <v>1882</v>
      </c>
      <c r="E109" s="43"/>
      <c r="F109" s="36"/>
      <c r="G109" s="61" t="s">
        <v>297</v>
      </c>
      <c r="H109" s="41">
        <v>2598</v>
      </c>
      <c r="I109" s="43"/>
      <c r="J109" s="36"/>
      <c r="K109" s="61" t="s">
        <v>297</v>
      </c>
      <c r="L109" s="41">
        <v>2923</v>
      </c>
      <c r="M109" s="43"/>
    </row>
    <row r="110" spans="1:15" ht="15.75" thickBot="1">
      <c r="A110" s="11"/>
      <c r="B110" s="34"/>
      <c r="C110" s="62"/>
      <c r="D110" s="63"/>
      <c r="E110" s="64"/>
      <c r="F110" s="36"/>
      <c r="G110" s="62"/>
      <c r="H110" s="63"/>
      <c r="I110" s="64"/>
      <c r="J110" s="36"/>
      <c r="K110" s="62"/>
      <c r="L110" s="63"/>
      <c r="M110" s="64"/>
    </row>
    <row r="111" spans="1:15" ht="15.75" thickTop="1">
      <c r="A111" s="11"/>
      <c r="B111" s="10"/>
      <c r="C111" s="10"/>
      <c r="D111" s="10"/>
      <c r="E111" s="10"/>
      <c r="F111" s="10"/>
      <c r="G111" s="10"/>
      <c r="H111" s="10"/>
      <c r="I111" s="10"/>
      <c r="J111" s="10"/>
      <c r="K111" s="10"/>
      <c r="L111" s="10"/>
      <c r="M111" s="10"/>
      <c r="N111" s="10"/>
      <c r="O111" s="10"/>
    </row>
    <row r="112" spans="1:15" ht="25.5" customHeight="1">
      <c r="A112" s="11"/>
      <c r="B112" s="25" t="s">
        <v>683</v>
      </c>
      <c r="C112" s="25"/>
      <c r="D112" s="25"/>
      <c r="E112" s="25"/>
      <c r="F112" s="25"/>
      <c r="G112" s="25"/>
      <c r="H112" s="25"/>
      <c r="I112" s="25"/>
      <c r="J112" s="25"/>
      <c r="K112" s="25"/>
      <c r="L112" s="25"/>
      <c r="M112" s="25"/>
      <c r="N112" s="25"/>
      <c r="O112" s="25"/>
    </row>
    <row r="113" spans="1:15" ht="25.5" customHeight="1">
      <c r="A113" s="11"/>
      <c r="B113" s="25" t="s">
        <v>684</v>
      </c>
      <c r="C113" s="25"/>
      <c r="D113" s="25"/>
      <c r="E113" s="25"/>
      <c r="F113" s="25"/>
      <c r="G113" s="25"/>
      <c r="H113" s="25"/>
      <c r="I113" s="25"/>
      <c r="J113" s="25"/>
      <c r="K113" s="25"/>
      <c r="L113" s="25"/>
      <c r="M113" s="25"/>
      <c r="N113" s="25"/>
      <c r="O113" s="25"/>
    </row>
  </sheetData>
  <mergeCells count="321">
    <mergeCell ref="B92:O92"/>
    <mergeCell ref="B93:O93"/>
    <mergeCell ref="B94:O94"/>
    <mergeCell ref="B111:O111"/>
    <mergeCell ref="B112:O112"/>
    <mergeCell ref="B113:O113"/>
    <mergeCell ref="A1:A2"/>
    <mergeCell ref="B1:O1"/>
    <mergeCell ref="B2:O2"/>
    <mergeCell ref="B3:O3"/>
    <mergeCell ref="A4:A113"/>
    <mergeCell ref="B4:O4"/>
    <mergeCell ref="B5:O5"/>
    <mergeCell ref="B30:O30"/>
    <mergeCell ref="B43:O43"/>
    <mergeCell ref="B85:O85"/>
    <mergeCell ref="H109:H110"/>
    <mergeCell ref="I109:I110"/>
    <mergeCell ref="J109:J110"/>
    <mergeCell ref="K109:K110"/>
    <mergeCell ref="L109:L110"/>
    <mergeCell ref="M109:M110"/>
    <mergeCell ref="B109:B110"/>
    <mergeCell ref="C109:C110"/>
    <mergeCell ref="D109:D110"/>
    <mergeCell ref="E109:E110"/>
    <mergeCell ref="F109:F110"/>
    <mergeCell ref="G109:G110"/>
    <mergeCell ref="C107:D107"/>
    <mergeCell ref="G107:H107"/>
    <mergeCell ref="K107:L107"/>
    <mergeCell ref="C108:D108"/>
    <mergeCell ref="G108:H108"/>
    <mergeCell ref="K108:L108"/>
    <mergeCell ref="J104:J105"/>
    <mergeCell ref="K104:L105"/>
    <mergeCell ref="M104:M105"/>
    <mergeCell ref="C106:D106"/>
    <mergeCell ref="G106:H106"/>
    <mergeCell ref="K106:L106"/>
    <mergeCell ref="B104:B105"/>
    <mergeCell ref="C104:D105"/>
    <mergeCell ref="E104:E105"/>
    <mergeCell ref="F104:F105"/>
    <mergeCell ref="G104:H105"/>
    <mergeCell ref="I104:I105"/>
    <mergeCell ref="M100:M101"/>
    <mergeCell ref="B102:B103"/>
    <mergeCell ref="C102:D103"/>
    <mergeCell ref="E102:E103"/>
    <mergeCell ref="F102:F103"/>
    <mergeCell ref="G102:H103"/>
    <mergeCell ref="I102:I103"/>
    <mergeCell ref="J102:J103"/>
    <mergeCell ref="K102:L103"/>
    <mergeCell ref="M102:M103"/>
    <mergeCell ref="G100:G101"/>
    <mergeCell ref="H100:H101"/>
    <mergeCell ref="I100:I101"/>
    <mergeCell ref="J100:J101"/>
    <mergeCell ref="K100:K101"/>
    <mergeCell ref="L100:L101"/>
    <mergeCell ref="C97:M97"/>
    <mergeCell ref="C98:E98"/>
    <mergeCell ref="G98:I98"/>
    <mergeCell ref="K98:M98"/>
    <mergeCell ref="C99:M99"/>
    <mergeCell ref="B100:B101"/>
    <mergeCell ref="C100:C101"/>
    <mergeCell ref="D100:D101"/>
    <mergeCell ref="E100:E101"/>
    <mergeCell ref="F100:F101"/>
    <mergeCell ref="H81:H82"/>
    <mergeCell ref="I81:I82"/>
    <mergeCell ref="J81:J82"/>
    <mergeCell ref="C83:D83"/>
    <mergeCell ref="H83:I83"/>
    <mergeCell ref="B95:M95"/>
    <mergeCell ref="B88:O88"/>
    <mergeCell ref="B89:O89"/>
    <mergeCell ref="B90:O90"/>
    <mergeCell ref="B91:O91"/>
    <mergeCell ref="B81:B82"/>
    <mergeCell ref="C81:C82"/>
    <mergeCell ref="D81:D82"/>
    <mergeCell ref="E81:E82"/>
    <mergeCell ref="F81:F82"/>
    <mergeCell ref="G81:G82"/>
    <mergeCell ref="C77:D77"/>
    <mergeCell ref="H77:I77"/>
    <mergeCell ref="C78:D78"/>
    <mergeCell ref="H78:I78"/>
    <mergeCell ref="C80:E80"/>
    <mergeCell ref="H80:J80"/>
    <mergeCell ref="J73:J74"/>
    <mergeCell ref="B75:B76"/>
    <mergeCell ref="C75:D76"/>
    <mergeCell ref="E75:E76"/>
    <mergeCell ref="F75:F76"/>
    <mergeCell ref="G75:G76"/>
    <mergeCell ref="H75:I76"/>
    <mergeCell ref="J75:J76"/>
    <mergeCell ref="B73:B74"/>
    <mergeCell ref="C73:D74"/>
    <mergeCell ref="E73:E74"/>
    <mergeCell ref="F73:F74"/>
    <mergeCell ref="G73:G74"/>
    <mergeCell ref="H73:I74"/>
    <mergeCell ref="J68:J69"/>
    <mergeCell ref="C70:E70"/>
    <mergeCell ref="H70:J70"/>
    <mergeCell ref="C71:D71"/>
    <mergeCell ref="H71:I71"/>
    <mergeCell ref="C72:D72"/>
    <mergeCell ref="H72:I72"/>
    <mergeCell ref="B68:B69"/>
    <mergeCell ref="C68:D69"/>
    <mergeCell ref="E68:E69"/>
    <mergeCell ref="F68:F69"/>
    <mergeCell ref="G68:G69"/>
    <mergeCell ref="H68:I69"/>
    <mergeCell ref="J64:J65"/>
    <mergeCell ref="B66:B67"/>
    <mergeCell ref="C66:D67"/>
    <mergeCell ref="E66:E67"/>
    <mergeCell ref="F66:F67"/>
    <mergeCell ref="G66:G67"/>
    <mergeCell ref="H66:I67"/>
    <mergeCell ref="J66:J67"/>
    <mergeCell ref="B64:B65"/>
    <mergeCell ref="C64:D65"/>
    <mergeCell ref="E64:E65"/>
    <mergeCell ref="F64:F65"/>
    <mergeCell ref="G64:G65"/>
    <mergeCell ref="H64:I65"/>
    <mergeCell ref="J60:J61"/>
    <mergeCell ref="B62:B63"/>
    <mergeCell ref="C62:D63"/>
    <mergeCell ref="E62:E63"/>
    <mergeCell ref="F62:F63"/>
    <mergeCell ref="G62:G63"/>
    <mergeCell ref="H62:I63"/>
    <mergeCell ref="J62:J63"/>
    <mergeCell ref="B60:B61"/>
    <mergeCell ref="C60:D61"/>
    <mergeCell ref="E60:E61"/>
    <mergeCell ref="F60:F61"/>
    <mergeCell ref="G60:G61"/>
    <mergeCell ref="H60:I61"/>
    <mergeCell ref="J56:J57"/>
    <mergeCell ref="B58:B59"/>
    <mergeCell ref="C58:D59"/>
    <mergeCell ref="E58:E59"/>
    <mergeCell ref="F58:F59"/>
    <mergeCell ref="G58:G59"/>
    <mergeCell ref="H58:I59"/>
    <mergeCell ref="J58:J59"/>
    <mergeCell ref="B56:B57"/>
    <mergeCell ref="C56:D57"/>
    <mergeCell ref="E56:E57"/>
    <mergeCell ref="F56:F57"/>
    <mergeCell ref="G56:G57"/>
    <mergeCell ref="H56:I57"/>
    <mergeCell ref="J52:J53"/>
    <mergeCell ref="B54:B55"/>
    <mergeCell ref="C54:D55"/>
    <mergeCell ref="E54:E55"/>
    <mergeCell ref="F54:F55"/>
    <mergeCell ref="G54:G55"/>
    <mergeCell ref="H54:I55"/>
    <mergeCell ref="J54:J55"/>
    <mergeCell ref="G50:G51"/>
    <mergeCell ref="H50:H51"/>
    <mergeCell ref="I50:I51"/>
    <mergeCell ref="J50:J51"/>
    <mergeCell ref="B52:B53"/>
    <mergeCell ref="C52:D53"/>
    <mergeCell ref="E52:E53"/>
    <mergeCell ref="F52:F53"/>
    <mergeCell ref="G52:G53"/>
    <mergeCell ref="H52:I53"/>
    <mergeCell ref="C47:E47"/>
    <mergeCell ref="H47:J47"/>
    <mergeCell ref="C48:J48"/>
    <mergeCell ref="C49:E49"/>
    <mergeCell ref="H49:J49"/>
    <mergeCell ref="B50:B51"/>
    <mergeCell ref="C50:C51"/>
    <mergeCell ref="D50:D51"/>
    <mergeCell ref="E50:E51"/>
    <mergeCell ref="F50:F51"/>
    <mergeCell ref="D35:E35"/>
    <mergeCell ref="H35:I35"/>
    <mergeCell ref="K35:L35"/>
    <mergeCell ref="N35:O35"/>
    <mergeCell ref="B44:J44"/>
    <mergeCell ref="C46:E46"/>
    <mergeCell ref="H46:J46"/>
    <mergeCell ref="N28:N29"/>
    <mergeCell ref="O28:O29"/>
    <mergeCell ref="B31:O31"/>
    <mergeCell ref="D33:E33"/>
    <mergeCell ref="H33:O33"/>
    <mergeCell ref="D34:E34"/>
    <mergeCell ref="H34:I34"/>
    <mergeCell ref="K34:O34"/>
    <mergeCell ref="H28:H29"/>
    <mergeCell ref="I28:I29"/>
    <mergeCell ref="J28:J29"/>
    <mergeCell ref="K28:K29"/>
    <mergeCell ref="L28:L29"/>
    <mergeCell ref="M28:M29"/>
    <mergeCell ref="B28:B29"/>
    <mergeCell ref="C28:C29"/>
    <mergeCell ref="D28:D29"/>
    <mergeCell ref="E28:E29"/>
    <mergeCell ref="F28:F29"/>
    <mergeCell ref="G28:G29"/>
    <mergeCell ref="J25:J26"/>
    <mergeCell ref="K25:K26"/>
    <mergeCell ref="L25:L26"/>
    <mergeCell ref="M25:M26"/>
    <mergeCell ref="N25:N26"/>
    <mergeCell ref="O25:O26"/>
    <mergeCell ref="N23:N24"/>
    <mergeCell ref="O23:O24"/>
    <mergeCell ref="B25:B26"/>
    <mergeCell ref="C25:C26"/>
    <mergeCell ref="D25:D26"/>
    <mergeCell ref="E25:E26"/>
    <mergeCell ref="F25:F26"/>
    <mergeCell ref="G25:G26"/>
    <mergeCell ref="H25:H26"/>
    <mergeCell ref="I25:I26"/>
    <mergeCell ref="H23:H24"/>
    <mergeCell ref="I23:I24"/>
    <mergeCell ref="J23:J24"/>
    <mergeCell ref="K23:K24"/>
    <mergeCell ref="L23:L24"/>
    <mergeCell ref="M23:M24"/>
    <mergeCell ref="D21:E21"/>
    <mergeCell ref="H21:I21"/>
    <mergeCell ref="K21:L21"/>
    <mergeCell ref="N21:O21"/>
    <mergeCell ref="B23:B24"/>
    <mergeCell ref="C23:C24"/>
    <mergeCell ref="D23:D24"/>
    <mergeCell ref="E23:E24"/>
    <mergeCell ref="F23:F24"/>
    <mergeCell ref="G23:G24"/>
    <mergeCell ref="J19:J20"/>
    <mergeCell ref="K19:K20"/>
    <mergeCell ref="L19:L20"/>
    <mergeCell ref="M19:M20"/>
    <mergeCell ref="N19:N20"/>
    <mergeCell ref="O19:O20"/>
    <mergeCell ref="N17:N18"/>
    <mergeCell ref="O17:O18"/>
    <mergeCell ref="B19:B20"/>
    <mergeCell ref="C19:C20"/>
    <mergeCell ref="D19:D20"/>
    <mergeCell ref="E19:E20"/>
    <mergeCell ref="F19:F20"/>
    <mergeCell ref="G19:G20"/>
    <mergeCell ref="H19:H20"/>
    <mergeCell ref="I19:I20"/>
    <mergeCell ref="H17:H18"/>
    <mergeCell ref="I17:I18"/>
    <mergeCell ref="J17:J18"/>
    <mergeCell ref="K17:K18"/>
    <mergeCell ref="L17:L18"/>
    <mergeCell ref="M17:M18"/>
    <mergeCell ref="B17:B18"/>
    <mergeCell ref="C17:C18"/>
    <mergeCell ref="D17:D18"/>
    <mergeCell ref="E17:E18"/>
    <mergeCell ref="F17:F18"/>
    <mergeCell ref="G17:G18"/>
    <mergeCell ref="J15:J16"/>
    <mergeCell ref="K15:K16"/>
    <mergeCell ref="L15:L16"/>
    <mergeCell ref="M15:M16"/>
    <mergeCell ref="N15:N16"/>
    <mergeCell ref="O15:O16"/>
    <mergeCell ref="N13:N14"/>
    <mergeCell ref="O13:O14"/>
    <mergeCell ref="B15:B16"/>
    <mergeCell ref="C15:C16"/>
    <mergeCell ref="D15:D16"/>
    <mergeCell ref="E15:E16"/>
    <mergeCell ref="F15:F16"/>
    <mergeCell ref="G15:G16"/>
    <mergeCell ref="H15:H16"/>
    <mergeCell ref="I15:I16"/>
    <mergeCell ref="H13:H14"/>
    <mergeCell ref="I13:I14"/>
    <mergeCell ref="J13:J14"/>
    <mergeCell ref="K13:K14"/>
    <mergeCell ref="L13:L14"/>
    <mergeCell ref="M13:M14"/>
    <mergeCell ref="B13:B14"/>
    <mergeCell ref="C13:C14"/>
    <mergeCell ref="D13:D14"/>
    <mergeCell ref="E13:E14"/>
    <mergeCell ref="F13:F14"/>
    <mergeCell ref="G13:G14"/>
    <mergeCell ref="D10:E10"/>
    <mergeCell ref="H10:I10"/>
    <mergeCell ref="K10:L10"/>
    <mergeCell ref="N10:O10"/>
    <mergeCell ref="C11:O11"/>
    <mergeCell ref="D12:E12"/>
    <mergeCell ref="H12:I12"/>
    <mergeCell ref="K12:L12"/>
    <mergeCell ref="N12:O12"/>
    <mergeCell ref="B6:O6"/>
    <mergeCell ref="D8:E8"/>
    <mergeCell ref="H8:O8"/>
    <mergeCell ref="D9:E9"/>
    <mergeCell ref="H9:I9"/>
    <mergeCell ref="K9:O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sheetViews>
  <sheetFormatPr defaultRowHeight="15"/>
  <cols>
    <col min="1" max="3" width="36.5703125" bestFit="1" customWidth="1"/>
    <col min="4" max="4" width="27.140625" customWidth="1"/>
    <col min="5" max="5" width="4.5703125" customWidth="1"/>
    <col min="6" max="7" width="27.140625" customWidth="1"/>
    <col min="8" max="8" width="5.85546875" customWidth="1"/>
    <col min="9" max="9" width="19.42578125" customWidth="1"/>
    <col min="10" max="11" width="27.140625" customWidth="1"/>
    <col min="12" max="12" width="5.85546875" customWidth="1"/>
    <col min="13" max="13" width="16.5703125" customWidth="1"/>
    <col min="14" max="14" width="4.5703125" customWidth="1"/>
    <col min="15" max="15" width="27.140625" customWidth="1"/>
    <col min="16" max="16" width="5.85546875" customWidth="1"/>
    <col min="17" max="17" width="16.5703125" customWidth="1"/>
    <col min="18" max="18" width="4.5703125" customWidth="1"/>
  </cols>
  <sheetData>
    <row r="1" spans="1:18" ht="15" customHeight="1">
      <c r="A1" s="7" t="s">
        <v>685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45">
      <c r="A3" s="3" t="s">
        <v>686</v>
      </c>
      <c r="B3" s="10"/>
      <c r="C3" s="10"/>
      <c r="D3" s="10"/>
      <c r="E3" s="10"/>
      <c r="F3" s="10"/>
      <c r="G3" s="10"/>
      <c r="H3" s="10"/>
      <c r="I3" s="10"/>
      <c r="J3" s="10"/>
      <c r="K3" s="10"/>
      <c r="L3" s="10"/>
      <c r="M3" s="10"/>
      <c r="N3" s="10"/>
      <c r="O3" s="10"/>
      <c r="P3" s="10"/>
      <c r="Q3" s="10"/>
      <c r="R3" s="10"/>
    </row>
    <row r="4" spans="1:18">
      <c r="A4" s="11" t="s">
        <v>685</v>
      </c>
      <c r="B4" s="22" t="s">
        <v>687</v>
      </c>
      <c r="C4" s="22"/>
      <c r="D4" s="22"/>
      <c r="E4" s="22"/>
      <c r="F4" s="22"/>
      <c r="G4" s="22"/>
      <c r="H4" s="22"/>
      <c r="I4" s="22"/>
      <c r="J4" s="22"/>
      <c r="K4" s="22"/>
      <c r="L4" s="22"/>
      <c r="M4" s="22"/>
      <c r="N4" s="22"/>
      <c r="O4" s="22"/>
      <c r="P4" s="22"/>
      <c r="Q4" s="22"/>
      <c r="R4" s="22"/>
    </row>
    <row r="5" spans="1:18">
      <c r="A5" s="11"/>
      <c r="B5" s="23" t="s">
        <v>688</v>
      </c>
      <c r="C5" s="23"/>
      <c r="D5" s="23"/>
      <c r="E5" s="23"/>
      <c r="F5" s="23"/>
      <c r="G5" s="23"/>
      <c r="H5" s="23"/>
      <c r="I5" s="23"/>
      <c r="J5" s="23"/>
      <c r="K5" s="23"/>
      <c r="L5" s="23"/>
      <c r="M5" s="23"/>
      <c r="N5" s="23"/>
      <c r="O5" s="23"/>
      <c r="P5" s="23"/>
      <c r="Q5" s="23"/>
      <c r="R5" s="23"/>
    </row>
    <row r="6" spans="1:18" ht="25.5" customHeight="1">
      <c r="A6" s="11"/>
      <c r="B6" s="25" t="s">
        <v>689</v>
      </c>
      <c r="C6" s="25"/>
      <c r="D6" s="25"/>
      <c r="E6" s="25"/>
      <c r="F6" s="25"/>
      <c r="G6" s="25"/>
      <c r="H6" s="25"/>
      <c r="I6" s="25"/>
      <c r="J6" s="25"/>
      <c r="K6" s="25"/>
      <c r="L6" s="25"/>
      <c r="M6" s="25"/>
      <c r="N6" s="25"/>
      <c r="O6" s="25"/>
      <c r="P6" s="25"/>
      <c r="Q6" s="25"/>
      <c r="R6" s="25"/>
    </row>
    <row r="7" spans="1:18" ht="25.5" customHeight="1">
      <c r="A7" s="11"/>
      <c r="B7" s="25" t="s">
        <v>690</v>
      </c>
      <c r="C7" s="25"/>
      <c r="D7" s="25"/>
      <c r="E7" s="25"/>
      <c r="F7" s="25"/>
      <c r="G7" s="25"/>
      <c r="H7" s="25"/>
      <c r="I7" s="25"/>
      <c r="J7" s="25"/>
      <c r="K7" s="25"/>
      <c r="L7" s="25"/>
      <c r="M7" s="25"/>
      <c r="N7" s="25"/>
      <c r="O7" s="25"/>
      <c r="P7" s="25"/>
      <c r="Q7" s="25"/>
      <c r="R7" s="25"/>
    </row>
    <row r="8" spans="1:18">
      <c r="A8" s="11"/>
      <c r="B8" s="23" t="s">
        <v>691</v>
      </c>
      <c r="C8" s="23"/>
      <c r="D8" s="23"/>
      <c r="E8" s="23"/>
      <c r="F8" s="23"/>
      <c r="G8" s="23"/>
      <c r="H8" s="23"/>
      <c r="I8" s="23"/>
      <c r="J8" s="23"/>
      <c r="K8" s="23"/>
      <c r="L8" s="23"/>
      <c r="M8" s="23"/>
      <c r="N8" s="23"/>
      <c r="O8" s="23"/>
      <c r="P8" s="23"/>
      <c r="Q8" s="23"/>
      <c r="R8" s="23"/>
    </row>
    <row r="9" spans="1:18">
      <c r="A9" s="11"/>
      <c r="B9" s="25" t="s">
        <v>692</v>
      </c>
      <c r="C9" s="25"/>
      <c r="D9" s="25"/>
      <c r="E9" s="25"/>
      <c r="F9" s="25"/>
      <c r="G9" s="25"/>
      <c r="H9" s="25"/>
      <c r="I9" s="25"/>
      <c r="J9" s="25"/>
      <c r="K9" s="25"/>
      <c r="L9" s="25"/>
      <c r="M9" s="25"/>
      <c r="N9" s="25"/>
      <c r="O9" s="25"/>
      <c r="P9" s="25"/>
      <c r="Q9" s="25"/>
      <c r="R9" s="25"/>
    </row>
    <row r="10" spans="1:18" ht="38.25" customHeight="1">
      <c r="A10" s="11"/>
      <c r="B10" s="25" t="s">
        <v>693</v>
      </c>
      <c r="C10" s="25"/>
      <c r="D10" s="25"/>
      <c r="E10" s="25"/>
      <c r="F10" s="25"/>
      <c r="G10" s="25"/>
      <c r="H10" s="25"/>
      <c r="I10" s="25"/>
      <c r="J10" s="25"/>
      <c r="K10" s="25"/>
      <c r="L10" s="25"/>
      <c r="M10" s="25"/>
      <c r="N10" s="25"/>
      <c r="O10" s="25"/>
      <c r="P10" s="25"/>
      <c r="Q10" s="25"/>
      <c r="R10" s="25"/>
    </row>
    <row r="11" spans="1:18">
      <c r="A11" s="11"/>
      <c r="B11" s="20"/>
      <c r="C11" s="20"/>
      <c r="D11" s="20"/>
      <c r="E11" s="20"/>
      <c r="F11" s="20"/>
    </row>
    <row r="12" spans="1:18">
      <c r="A12" s="11"/>
      <c r="B12" s="16"/>
      <c r="C12" s="16"/>
      <c r="D12" s="16"/>
      <c r="E12" s="16"/>
      <c r="F12" s="16"/>
    </row>
    <row r="13" spans="1:18">
      <c r="A13" s="11"/>
      <c r="B13" s="25"/>
      <c r="C13" s="25"/>
      <c r="D13" s="131" t="s">
        <v>694</v>
      </c>
      <c r="E13" s="131"/>
      <c r="F13" s="25"/>
    </row>
    <row r="14" spans="1:18" ht="15.75" thickBot="1">
      <c r="A14" s="11"/>
      <c r="B14" s="25"/>
      <c r="C14" s="25"/>
      <c r="D14" s="95"/>
      <c r="E14" s="95"/>
      <c r="F14" s="25"/>
    </row>
    <row r="15" spans="1:18">
      <c r="A15" s="11"/>
      <c r="B15" s="70" t="s">
        <v>695</v>
      </c>
      <c r="C15" s="36"/>
      <c r="D15" s="93" t="s">
        <v>418</v>
      </c>
      <c r="E15" s="43"/>
      <c r="F15" s="36"/>
    </row>
    <row r="16" spans="1:18">
      <c r="A16" s="11"/>
      <c r="B16" s="70"/>
      <c r="C16" s="36"/>
      <c r="D16" s="39"/>
      <c r="E16" s="36"/>
      <c r="F16" s="36"/>
    </row>
    <row r="17" spans="1:18">
      <c r="A17" s="11"/>
      <c r="B17" s="84" t="s">
        <v>696</v>
      </c>
      <c r="C17" s="25"/>
      <c r="D17" s="37">
        <v>2324870</v>
      </c>
      <c r="E17" s="25"/>
      <c r="F17" s="25"/>
    </row>
    <row r="18" spans="1:18">
      <c r="A18" s="11"/>
      <c r="B18" s="84"/>
      <c r="C18" s="25"/>
      <c r="D18" s="37"/>
      <c r="E18" s="25"/>
      <c r="F18" s="25"/>
    </row>
    <row r="19" spans="1:18" ht="15.75" thickBot="1">
      <c r="A19" s="11"/>
      <c r="B19" s="78" t="s">
        <v>697</v>
      </c>
      <c r="C19" s="15"/>
      <c r="D19" s="31" t="s">
        <v>698</v>
      </c>
      <c r="E19" s="32" t="s">
        <v>311</v>
      </c>
      <c r="F19" s="15"/>
    </row>
    <row r="20" spans="1:18">
      <c r="A20" s="11"/>
      <c r="B20" s="70" t="s">
        <v>699</v>
      </c>
      <c r="C20" s="36"/>
      <c r="D20" s="41">
        <v>2287463</v>
      </c>
      <c r="E20" s="43"/>
      <c r="F20" s="36"/>
    </row>
    <row r="21" spans="1:18" ht="15.75" thickBot="1">
      <c r="A21" s="11"/>
      <c r="B21" s="70"/>
      <c r="C21" s="36"/>
      <c r="D21" s="63"/>
      <c r="E21" s="64"/>
      <c r="F21" s="36"/>
    </row>
    <row r="22" spans="1:18" ht="15.75" thickTop="1">
      <c r="A22" s="11"/>
      <c r="B22" s="24" t="s">
        <v>700</v>
      </c>
      <c r="C22" s="25"/>
      <c r="D22" s="132">
        <v>2287463</v>
      </c>
      <c r="E22" s="65"/>
      <c r="F22" s="25"/>
    </row>
    <row r="23" spans="1:18" ht="15.75" thickBot="1">
      <c r="A23" s="11"/>
      <c r="B23" s="24"/>
      <c r="C23" s="25"/>
      <c r="D23" s="60"/>
      <c r="E23" s="55"/>
      <c r="F23" s="25"/>
    </row>
    <row r="24" spans="1:18">
      <c r="A24" s="11"/>
      <c r="B24" s="34" t="s">
        <v>701</v>
      </c>
      <c r="C24" s="36"/>
      <c r="D24" s="93" t="s">
        <v>418</v>
      </c>
      <c r="E24" s="43"/>
      <c r="F24" s="36"/>
    </row>
    <row r="25" spans="1:18" ht="15.75" thickBot="1">
      <c r="A25" s="11"/>
      <c r="B25" s="34"/>
      <c r="C25" s="36"/>
      <c r="D25" s="94"/>
      <c r="E25" s="64"/>
      <c r="F25" s="36"/>
    </row>
    <row r="26" spans="1:18" ht="15.75" thickTop="1">
      <c r="A26" s="11"/>
      <c r="B26" s="24" t="s">
        <v>702</v>
      </c>
      <c r="C26" s="24"/>
      <c r="D26" s="24"/>
      <c r="E26" s="24"/>
      <c r="F26" s="24"/>
      <c r="G26" s="24"/>
      <c r="H26" s="24"/>
      <c r="I26" s="24"/>
      <c r="J26" s="24"/>
      <c r="K26" s="24"/>
      <c r="L26" s="24"/>
      <c r="M26" s="24"/>
      <c r="N26" s="24"/>
      <c r="O26" s="24"/>
      <c r="P26" s="24"/>
      <c r="Q26" s="24"/>
      <c r="R26" s="24"/>
    </row>
    <row r="27" spans="1:18">
      <c r="A27" s="11"/>
      <c r="B27" s="20"/>
      <c r="C27" s="20"/>
      <c r="D27" s="20"/>
      <c r="E27" s="20"/>
      <c r="F27" s="20"/>
      <c r="G27" s="20"/>
      <c r="H27" s="20"/>
      <c r="I27" s="20"/>
      <c r="J27" s="20"/>
      <c r="K27" s="20"/>
      <c r="L27" s="20"/>
      <c r="M27" s="20"/>
      <c r="N27" s="20"/>
      <c r="O27" s="20"/>
      <c r="P27" s="20"/>
      <c r="Q27" s="20"/>
      <c r="R27" s="20"/>
    </row>
    <row r="28" spans="1:18">
      <c r="A28" s="11"/>
      <c r="B28" s="16"/>
      <c r="C28" s="16"/>
      <c r="D28" s="16"/>
      <c r="E28" s="16"/>
      <c r="F28" s="16"/>
      <c r="G28" s="16"/>
      <c r="H28" s="16"/>
      <c r="I28" s="16"/>
      <c r="J28" s="16"/>
      <c r="K28" s="16"/>
      <c r="L28" s="16"/>
      <c r="M28" s="16"/>
      <c r="N28" s="16"/>
      <c r="O28" s="16"/>
      <c r="P28" s="16"/>
      <c r="Q28" s="16"/>
      <c r="R28" s="16"/>
    </row>
    <row r="29" spans="1:18" ht="15.75" thickBot="1">
      <c r="A29" s="11"/>
      <c r="B29" s="15"/>
      <c r="C29" s="52" t="s">
        <v>357</v>
      </c>
      <c r="D29" s="52"/>
      <c r="E29" s="52"/>
      <c r="F29" s="15"/>
      <c r="G29" s="15"/>
      <c r="H29" s="52" t="s">
        <v>358</v>
      </c>
      <c r="I29" s="52"/>
      <c r="J29" s="52"/>
      <c r="K29" s="52"/>
      <c r="L29" s="52"/>
      <c r="M29" s="52"/>
      <c r="N29" s="52"/>
      <c r="O29" s="52"/>
      <c r="P29" s="52"/>
      <c r="Q29" s="52"/>
      <c r="R29" s="52"/>
    </row>
    <row r="30" spans="1:18" ht="15.75" thickBot="1">
      <c r="A30" s="11"/>
      <c r="B30" s="66"/>
      <c r="C30" s="54" t="s">
        <v>502</v>
      </c>
      <c r="D30" s="54"/>
      <c r="E30" s="54"/>
      <c r="F30" s="15"/>
      <c r="G30" s="15"/>
      <c r="H30" s="54" t="s">
        <v>503</v>
      </c>
      <c r="I30" s="54"/>
      <c r="J30" s="54"/>
      <c r="K30" s="15"/>
      <c r="L30" s="91" t="s">
        <v>552</v>
      </c>
      <c r="M30" s="91"/>
      <c r="N30" s="91"/>
      <c r="O30" s="91"/>
      <c r="P30" s="91"/>
      <c r="Q30" s="91"/>
      <c r="R30" s="91"/>
    </row>
    <row r="31" spans="1:18">
      <c r="A31" s="11"/>
      <c r="B31" s="80"/>
      <c r="C31" s="53" t="s">
        <v>329</v>
      </c>
      <c r="D31" s="53"/>
      <c r="E31" s="53"/>
      <c r="F31" s="25"/>
      <c r="G31" s="25"/>
      <c r="H31" s="53" t="s">
        <v>703</v>
      </c>
      <c r="I31" s="53"/>
      <c r="J31" s="53"/>
      <c r="K31" s="25"/>
      <c r="L31" s="134">
        <v>2013</v>
      </c>
      <c r="M31" s="134"/>
      <c r="N31" s="134"/>
      <c r="O31" s="49"/>
      <c r="P31" s="134">
        <v>2012</v>
      </c>
      <c r="Q31" s="134"/>
      <c r="R31" s="134"/>
    </row>
    <row r="32" spans="1:18" ht="15.75" thickBot="1">
      <c r="A32" s="11"/>
      <c r="B32" s="80"/>
      <c r="C32" s="52">
        <v>2014</v>
      </c>
      <c r="D32" s="52"/>
      <c r="E32" s="52"/>
      <c r="F32" s="25"/>
      <c r="G32" s="25"/>
      <c r="H32" s="52">
        <v>2014</v>
      </c>
      <c r="I32" s="52"/>
      <c r="J32" s="52"/>
      <c r="K32" s="25"/>
      <c r="L32" s="68"/>
      <c r="M32" s="68"/>
      <c r="N32" s="68"/>
      <c r="O32" s="135"/>
      <c r="P32" s="68"/>
      <c r="Q32" s="68"/>
      <c r="R32" s="68"/>
    </row>
    <row r="33" spans="1:18">
      <c r="A33" s="11"/>
      <c r="B33" s="66"/>
      <c r="C33" s="53" t="s">
        <v>331</v>
      </c>
      <c r="D33" s="53"/>
      <c r="E33" s="53"/>
      <c r="F33" s="53"/>
      <c r="G33" s="53"/>
      <c r="H33" s="53"/>
      <c r="I33" s="53"/>
      <c r="J33" s="53"/>
      <c r="K33" s="53"/>
      <c r="L33" s="53"/>
      <c r="M33" s="53"/>
      <c r="N33" s="53"/>
      <c r="O33" s="53"/>
      <c r="P33" s="53"/>
      <c r="Q33" s="53"/>
      <c r="R33" s="53"/>
    </row>
    <row r="34" spans="1:18">
      <c r="A34" s="11"/>
      <c r="B34" s="70" t="s">
        <v>135</v>
      </c>
      <c r="C34" s="34" t="s">
        <v>297</v>
      </c>
      <c r="D34" s="39">
        <v>713</v>
      </c>
      <c r="E34" s="36"/>
      <c r="F34" s="71"/>
      <c r="G34" s="72"/>
      <c r="H34" s="34" t="s">
        <v>297</v>
      </c>
      <c r="I34" s="35">
        <v>1117</v>
      </c>
      <c r="J34" s="36"/>
      <c r="K34" s="36"/>
      <c r="L34" s="34" t="s">
        <v>297</v>
      </c>
      <c r="M34" s="35">
        <v>8660</v>
      </c>
      <c r="N34" s="36"/>
      <c r="O34" s="36"/>
      <c r="P34" s="34" t="s">
        <v>297</v>
      </c>
      <c r="Q34" s="35">
        <v>7595</v>
      </c>
      <c r="R34" s="36"/>
    </row>
    <row r="35" spans="1:18">
      <c r="A35" s="11"/>
      <c r="B35" s="70"/>
      <c r="C35" s="34"/>
      <c r="D35" s="39"/>
      <c r="E35" s="36"/>
      <c r="F35" s="71"/>
      <c r="G35" s="72"/>
      <c r="H35" s="34"/>
      <c r="I35" s="35"/>
      <c r="J35" s="36"/>
      <c r="K35" s="36"/>
      <c r="L35" s="34"/>
      <c r="M35" s="35"/>
      <c r="N35" s="36"/>
      <c r="O35" s="36"/>
      <c r="P35" s="34"/>
      <c r="Q35" s="35"/>
      <c r="R35" s="36"/>
    </row>
    <row r="36" spans="1:18">
      <c r="A36" s="11"/>
      <c r="B36" s="25" t="s">
        <v>704</v>
      </c>
      <c r="C36" s="38" t="s">
        <v>705</v>
      </c>
      <c r="D36" s="38"/>
      <c r="E36" s="24" t="s">
        <v>311</v>
      </c>
      <c r="F36" s="74"/>
      <c r="G36" s="75"/>
      <c r="H36" s="38" t="s">
        <v>418</v>
      </c>
      <c r="I36" s="38"/>
      <c r="J36" s="25"/>
      <c r="K36" s="25"/>
      <c r="L36" s="38" t="s">
        <v>706</v>
      </c>
      <c r="M36" s="38"/>
      <c r="N36" s="24" t="s">
        <v>311</v>
      </c>
      <c r="O36" s="25"/>
      <c r="P36" s="38" t="s">
        <v>707</v>
      </c>
      <c r="Q36" s="38"/>
      <c r="R36" s="24" t="s">
        <v>311</v>
      </c>
    </row>
    <row r="37" spans="1:18">
      <c r="A37" s="11"/>
      <c r="B37" s="25"/>
      <c r="C37" s="38"/>
      <c r="D37" s="38"/>
      <c r="E37" s="24"/>
      <c r="F37" s="74"/>
      <c r="G37" s="75"/>
      <c r="H37" s="38"/>
      <c r="I37" s="38"/>
      <c r="J37" s="25"/>
      <c r="K37" s="25"/>
      <c r="L37" s="38"/>
      <c r="M37" s="38"/>
      <c r="N37" s="24"/>
      <c r="O37" s="25"/>
      <c r="P37" s="38"/>
      <c r="Q37" s="38"/>
      <c r="R37" s="24"/>
    </row>
    <row r="38" spans="1:18" ht="22.5" customHeight="1">
      <c r="A38" s="11"/>
      <c r="B38" s="34" t="s">
        <v>708</v>
      </c>
      <c r="C38" s="39" t="s">
        <v>418</v>
      </c>
      <c r="D38" s="39"/>
      <c r="E38" s="36"/>
      <c r="F38" s="71"/>
      <c r="G38" s="72"/>
      <c r="H38" s="35">
        <v>11108</v>
      </c>
      <c r="I38" s="35"/>
      <c r="J38" s="36"/>
      <c r="K38" s="36"/>
      <c r="L38" s="39" t="s">
        <v>418</v>
      </c>
      <c r="M38" s="39"/>
      <c r="N38" s="36"/>
      <c r="O38" s="36"/>
      <c r="P38" s="39" t="s">
        <v>418</v>
      </c>
      <c r="Q38" s="39"/>
      <c r="R38" s="36"/>
    </row>
    <row r="39" spans="1:18" ht="15.75" thickBot="1">
      <c r="A39" s="11"/>
      <c r="B39" s="34"/>
      <c r="C39" s="59"/>
      <c r="D39" s="59"/>
      <c r="E39" s="44"/>
      <c r="F39" s="71"/>
      <c r="G39" s="72"/>
      <c r="H39" s="42"/>
      <c r="I39" s="42"/>
      <c r="J39" s="44"/>
      <c r="K39" s="36"/>
      <c r="L39" s="59"/>
      <c r="M39" s="59"/>
      <c r="N39" s="44"/>
      <c r="O39" s="36"/>
      <c r="P39" s="59"/>
      <c r="Q39" s="59"/>
      <c r="R39" s="44"/>
    </row>
    <row r="40" spans="1:18">
      <c r="A40" s="11"/>
      <c r="B40" s="73" t="s">
        <v>709</v>
      </c>
      <c r="C40" s="45" t="s">
        <v>297</v>
      </c>
      <c r="D40" s="136">
        <v>703</v>
      </c>
      <c r="E40" s="49"/>
      <c r="F40" s="74"/>
      <c r="G40" s="75"/>
      <c r="H40" s="45" t="s">
        <v>297</v>
      </c>
      <c r="I40" s="47">
        <v>12225</v>
      </c>
      <c r="J40" s="49"/>
      <c r="K40" s="25"/>
      <c r="L40" s="45" t="s">
        <v>297</v>
      </c>
      <c r="M40" s="47">
        <v>8481</v>
      </c>
      <c r="N40" s="49"/>
      <c r="O40" s="25"/>
      <c r="P40" s="45" t="s">
        <v>297</v>
      </c>
      <c r="Q40" s="47">
        <v>7468</v>
      </c>
      <c r="R40" s="49"/>
    </row>
    <row r="41" spans="1:18" ht="15.75" thickBot="1">
      <c r="A41" s="11"/>
      <c r="B41" s="73"/>
      <c r="C41" s="46"/>
      <c r="D41" s="137"/>
      <c r="E41" s="50"/>
      <c r="F41" s="74"/>
      <c r="G41" s="75"/>
      <c r="H41" s="46"/>
      <c r="I41" s="48"/>
      <c r="J41" s="50"/>
      <c r="K41" s="25"/>
      <c r="L41" s="46"/>
      <c r="M41" s="48"/>
      <c r="N41" s="50"/>
      <c r="O41" s="25"/>
      <c r="P41" s="46"/>
      <c r="Q41" s="48"/>
      <c r="R41" s="50"/>
    </row>
    <row r="42" spans="1:18" ht="15.75" thickTop="1">
      <c r="A42" s="11"/>
      <c r="B42" s="112" t="s">
        <v>710</v>
      </c>
      <c r="C42" s="138" t="s">
        <v>297</v>
      </c>
      <c r="D42" s="139">
        <v>4874</v>
      </c>
      <c r="E42" s="88"/>
      <c r="F42" s="71"/>
      <c r="G42" s="72"/>
      <c r="H42" s="138" t="s">
        <v>297</v>
      </c>
      <c r="I42" s="140" t="s">
        <v>418</v>
      </c>
      <c r="J42" s="88"/>
      <c r="K42" s="36"/>
      <c r="L42" s="138" t="s">
        <v>297</v>
      </c>
      <c r="M42" s="139">
        <v>3377</v>
      </c>
      <c r="N42" s="88"/>
      <c r="O42" s="36"/>
      <c r="P42" s="138" t="s">
        <v>297</v>
      </c>
      <c r="Q42" s="139">
        <v>2947</v>
      </c>
      <c r="R42" s="88"/>
    </row>
    <row r="43" spans="1:18" ht="15.75" thickBot="1">
      <c r="A43" s="11"/>
      <c r="B43" s="112"/>
      <c r="C43" s="62"/>
      <c r="D43" s="63"/>
      <c r="E43" s="64"/>
      <c r="F43" s="71"/>
      <c r="G43" s="72"/>
      <c r="H43" s="62"/>
      <c r="I43" s="94"/>
      <c r="J43" s="64"/>
      <c r="K43" s="36"/>
      <c r="L43" s="62"/>
      <c r="M43" s="63"/>
      <c r="N43" s="64"/>
      <c r="O43" s="36"/>
      <c r="P43" s="62"/>
      <c r="Q43" s="63"/>
      <c r="R43" s="64"/>
    </row>
    <row r="44" spans="1:18" ht="15.75" thickTop="1">
      <c r="A44" s="11"/>
      <c r="B44" s="25" t="s">
        <v>513</v>
      </c>
      <c r="C44" s="25"/>
      <c r="D44" s="25"/>
      <c r="E44" s="25"/>
      <c r="F44" s="25"/>
      <c r="G44" s="25"/>
      <c r="H44" s="25"/>
      <c r="I44" s="25"/>
      <c r="J44" s="25"/>
      <c r="K44" s="25"/>
      <c r="L44" s="25"/>
      <c r="M44" s="25"/>
      <c r="N44" s="25"/>
      <c r="O44" s="25"/>
      <c r="P44" s="25"/>
      <c r="Q44" s="25"/>
      <c r="R44" s="25"/>
    </row>
    <row r="45" spans="1:18">
      <c r="A45" s="11"/>
      <c r="B45" s="16"/>
      <c r="C45" s="16"/>
    </row>
    <row r="46" spans="1:18" ht="123.75">
      <c r="A46" s="11"/>
      <c r="B46" s="89">
        <v>-1</v>
      </c>
      <c r="C46" s="113" t="s">
        <v>711</v>
      </c>
    </row>
    <row r="47" spans="1:18">
      <c r="A47" s="11"/>
      <c r="B47" s="16"/>
      <c r="C47" s="16"/>
    </row>
    <row r="48" spans="1:18" ht="67.5">
      <c r="A48" s="11"/>
      <c r="B48" s="89">
        <v>-2</v>
      </c>
      <c r="C48" s="113" t="s">
        <v>712</v>
      </c>
    </row>
  </sheetData>
  <mergeCells count="139">
    <mergeCell ref="B9:R9"/>
    <mergeCell ref="B10:R10"/>
    <mergeCell ref="B26:R26"/>
    <mergeCell ref="B44:R44"/>
    <mergeCell ref="A1:A2"/>
    <mergeCell ref="B1:R1"/>
    <mergeCell ref="B2:R2"/>
    <mergeCell ref="B3:R3"/>
    <mergeCell ref="A4:A48"/>
    <mergeCell ref="B4:R4"/>
    <mergeCell ref="B5:R5"/>
    <mergeCell ref="B6:R6"/>
    <mergeCell ref="B7:R7"/>
    <mergeCell ref="B8:R8"/>
    <mergeCell ref="M42:M43"/>
    <mergeCell ref="N42:N43"/>
    <mergeCell ref="O42:O43"/>
    <mergeCell ref="P42:P43"/>
    <mergeCell ref="Q42:Q43"/>
    <mergeCell ref="R42:R43"/>
    <mergeCell ref="G42:G43"/>
    <mergeCell ref="H42:H43"/>
    <mergeCell ref="I42:I43"/>
    <mergeCell ref="J42:J43"/>
    <mergeCell ref="K42:K43"/>
    <mergeCell ref="L42:L43"/>
    <mergeCell ref="N40:N41"/>
    <mergeCell ref="O40:O41"/>
    <mergeCell ref="P40:P41"/>
    <mergeCell ref="Q40:Q41"/>
    <mergeCell ref="R40:R41"/>
    <mergeCell ref="B42:B43"/>
    <mergeCell ref="C42:C43"/>
    <mergeCell ref="D42:D43"/>
    <mergeCell ref="E42:E43"/>
    <mergeCell ref="F42:F43"/>
    <mergeCell ref="H40:H41"/>
    <mergeCell ref="I40:I41"/>
    <mergeCell ref="J40:J41"/>
    <mergeCell ref="K40:K41"/>
    <mergeCell ref="L40:L41"/>
    <mergeCell ref="M40:M41"/>
    <mergeCell ref="N38:N39"/>
    <mergeCell ref="O38:O39"/>
    <mergeCell ref="P38:Q39"/>
    <mergeCell ref="R38:R39"/>
    <mergeCell ref="B40:B41"/>
    <mergeCell ref="C40:C41"/>
    <mergeCell ref="D40:D41"/>
    <mergeCell ref="E40:E41"/>
    <mergeCell ref="F40:F41"/>
    <mergeCell ref="G40:G41"/>
    <mergeCell ref="R36:R37"/>
    <mergeCell ref="B38:B39"/>
    <mergeCell ref="C38:D39"/>
    <mergeCell ref="E38:E39"/>
    <mergeCell ref="F38:F39"/>
    <mergeCell ref="G38:G39"/>
    <mergeCell ref="H38:I39"/>
    <mergeCell ref="J38:J39"/>
    <mergeCell ref="K38:K39"/>
    <mergeCell ref="L38:M39"/>
    <mergeCell ref="J36:J37"/>
    <mergeCell ref="K36:K37"/>
    <mergeCell ref="L36:M37"/>
    <mergeCell ref="N36:N37"/>
    <mergeCell ref="O36:O37"/>
    <mergeCell ref="P36:Q37"/>
    <mergeCell ref="B36:B37"/>
    <mergeCell ref="C36:D37"/>
    <mergeCell ref="E36:E37"/>
    <mergeCell ref="F36:F37"/>
    <mergeCell ref="G36:G37"/>
    <mergeCell ref="H36:I37"/>
    <mergeCell ref="M34:M35"/>
    <mergeCell ref="N34:N35"/>
    <mergeCell ref="O34:O35"/>
    <mergeCell ref="P34:P35"/>
    <mergeCell ref="Q34:Q35"/>
    <mergeCell ref="R34:R35"/>
    <mergeCell ref="G34:G35"/>
    <mergeCell ref="H34:H35"/>
    <mergeCell ref="I34:I35"/>
    <mergeCell ref="J34:J35"/>
    <mergeCell ref="K34:K35"/>
    <mergeCell ref="L34:L35"/>
    <mergeCell ref="K31:K32"/>
    <mergeCell ref="L31:N32"/>
    <mergeCell ref="O31:O32"/>
    <mergeCell ref="P31:R32"/>
    <mergeCell ref="C33:R33"/>
    <mergeCell ref="B34:B35"/>
    <mergeCell ref="C34:C35"/>
    <mergeCell ref="D34:D35"/>
    <mergeCell ref="E34:E35"/>
    <mergeCell ref="F34:F35"/>
    <mergeCell ref="B31:B32"/>
    <mergeCell ref="C31:E31"/>
    <mergeCell ref="C32:E32"/>
    <mergeCell ref="F31:F32"/>
    <mergeCell ref="G31:G32"/>
    <mergeCell ref="H31:J31"/>
    <mergeCell ref="H32:J32"/>
    <mergeCell ref="B27:R27"/>
    <mergeCell ref="C29:E29"/>
    <mergeCell ref="H29:R29"/>
    <mergeCell ref="C30:E30"/>
    <mergeCell ref="H30:J30"/>
    <mergeCell ref="L30:R30"/>
    <mergeCell ref="B22:B23"/>
    <mergeCell ref="C22:C23"/>
    <mergeCell ref="D22:D23"/>
    <mergeCell ref="E22:E23"/>
    <mergeCell ref="F22:F23"/>
    <mergeCell ref="B24:B25"/>
    <mergeCell ref="C24:C25"/>
    <mergeCell ref="D24:D25"/>
    <mergeCell ref="E24:E25"/>
    <mergeCell ref="F24:F25"/>
    <mergeCell ref="B17:B18"/>
    <mergeCell ref="C17:C18"/>
    <mergeCell ref="D17:D18"/>
    <mergeCell ref="E17:E18"/>
    <mergeCell ref="F17:F18"/>
    <mergeCell ref="B20:B21"/>
    <mergeCell ref="C20:C21"/>
    <mergeCell ref="D20:D21"/>
    <mergeCell ref="E20:E21"/>
    <mergeCell ref="F20:F21"/>
    <mergeCell ref="B11:F11"/>
    <mergeCell ref="B13:B14"/>
    <mergeCell ref="C13:C14"/>
    <mergeCell ref="D13:E14"/>
    <mergeCell ref="F13:F14"/>
    <mergeCell ref="B15:B16"/>
    <mergeCell ref="C15:C16"/>
    <mergeCell ref="D15:D16"/>
    <mergeCell ref="E15:E16"/>
    <mergeCell ref="F15:F1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3" bestFit="1" customWidth="1"/>
    <col min="2" max="2" width="36.5703125" bestFit="1" customWidth="1"/>
  </cols>
  <sheetData>
    <row r="1" spans="1:2">
      <c r="A1" s="7" t="s">
        <v>713</v>
      </c>
      <c r="B1" s="1" t="s">
        <v>1</v>
      </c>
    </row>
    <row r="2" spans="1:2">
      <c r="A2" s="7"/>
      <c r="B2" s="1" t="s">
        <v>2</v>
      </c>
    </row>
    <row r="3" spans="1:2">
      <c r="A3" s="3" t="s">
        <v>714</v>
      </c>
      <c r="B3" s="4"/>
    </row>
    <row r="4" spans="1:2">
      <c r="A4" s="11" t="s">
        <v>715</v>
      </c>
      <c r="B4" s="13" t="s">
        <v>716</v>
      </c>
    </row>
    <row r="5" spans="1:2">
      <c r="A5" s="11"/>
      <c r="B5" s="4"/>
    </row>
    <row r="6" spans="1:2">
      <c r="A6" s="11"/>
      <c r="B6" s="21" t="s">
        <v>357</v>
      </c>
    </row>
    <row r="7" spans="1:2" ht="115.5">
      <c r="A7" s="11"/>
      <c r="B7" s="15" t="s">
        <v>717</v>
      </c>
    </row>
    <row r="8" spans="1:2">
      <c r="A8" s="11"/>
      <c r="B8" s="21" t="s">
        <v>358</v>
      </c>
    </row>
    <row r="9" spans="1:2" ht="90">
      <c r="A9" s="11"/>
      <c r="B9" s="15" t="s">
        <v>718</v>
      </c>
    </row>
    <row r="10" spans="1:2" ht="179.25">
      <c r="A10" s="11"/>
      <c r="B10" s="15" t="s">
        <v>719</v>
      </c>
    </row>
    <row r="11" spans="1:2">
      <c r="A11" s="11"/>
      <c r="B11" s="21" t="s">
        <v>720</v>
      </c>
    </row>
    <row r="12" spans="1:2" ht="179.25">
      <c r="A12" s="11"/>
      <c r="B12" s="14" t="s">
        <v>721</v>
      </c>
    </row>
    <row r="13" spans="1:2" ht="128.25">
      <c r="A13" s="11"/>
      <c r="B13" s="14" t="s">
        <v>722</v>
      </c>
    </row>
    <row r="14" spans="1:2">
      <c r="A14" s="11"/>
      <c r="B14" s="21" t="s">
        <v>723</v>
      </c>
    </row>
    <row r="15" spans="1:2">
      <c r="A15" s="11"/>
      <c r="B15" s="4"/>
    </row>
    <row r="16" spans="1:2" ht="128.25">
      <c r="A16" s="11"/>
      <c r="B16" s="14" t="s">
        <v>724</v>
      </c>
    </row>
  </sheetData>
  <mergeCells count="2">
    <mergeCell ref="A1:A2"/>
    <mergeCell ref="A4:A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showGridLines="0" workbookViewId="0"/>
  </sheetViews>
  <sheetFormatPr defaultRowHeight="15"/>
  <cols>
    <col min="1" max="1" width="36.5703125" bestFit="1" customWidth="1"/>
    <col min="2" max="2" width="31.85546875" bestFit="1" customWidth="1"/>
    <col min="3" max="3" width="36.5703125" bestFit="1" customWidth="1"/>
    <col min="4" max="4" width="7.42578125" bestFit="1" customWidth="1"/>
    <col min="7" max="7" width="2" bestFit="1" customWidth="1"/>
    <col min="8" max="9" width="10.7109375" customWidth="1"/>
    <col min="10" max="10" width="2.140625" customWidth="1"/>
    <col min="11" max="11" width="2" bestFit="1" customWidth="1"/>
    <col min="12" max="13" width="7.42578125" bestFit="1" customWidth="1"/>
    <col min="14" max="14" width="1.5703125" bestFit="1" customWidth="1"/>
    <col min="15" max="15" width="2" bestFit="1" customWidth="1"/>
    <col min="16" max="17" width="7.42578125" bestFit="1" customWidth="1"/>
    <col min="18" max="18" width="1.5703125" bestFit="1" customWidth="1"/>
    <col min="20" max="20" width="2" bestFit="1" customWidth="1"/>
    <col min="21" max="21" width="7.42578125" bestFit="1" customWidth="1"/>
    <col min="22" max="22" width="1.5703125" bestFit="1" customWidth="1"/>
  </cols>
  <sheetData>
    <row r="1" spans="1:22" ht="15" customHeight="1">
      <c r="A1" s="7" t="s">
        <v>725</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726</v>
      </c>
      <c r="B3" s="10"/>
      <c r="C3" s="10"/>
      <c r="D3" s="10"/>
      <c r="E3" s="10"/>
      <c r="F3" s="10"/>
      <c r="G3" s="10"/>
      <c r="H3" s="10"/>
      <c r="I3" s="10"/>
      <c r="J3" s="10"/>
      <c r="K3" s="10"/>
      <c r="L3" s="10"/>
      <c r="M3" s="10"/>
      <c r="N3" s="10"/>
      <c r="O3" s="10"/>
      <c r="P3" s="10"/>
      <c r="Q3" s="10"/>
      <c r="R3" s="10"/>
      <c r="S3" s="10"/>
      <c r="T3" s="10"/>
      <c r="U3" s="10"/>
      <c r="V3" s="10"/>
    </row>
    <row r="4" spans="1:22">
      <c r="A4" s="11" t="s">
        <v>725</v>
      </c>
      <c r="B4" s="22" t="s">
        <v>727</v>
      </c>
      <c r="C4" s="22"/>
      <c r="D4" s="22"/>
      <c r="E4" s="22"/>
      <c r="F4" s="22"/>
      <c r="G4" s="22"/>
      <c r="H4" s="22"/>
      <c r="I4" s="22"/>
      <c r="J4" s="22"/>
      <c r="K4" s="22"/>
      <c r="L4" s="22"/>
      <c r="M4" s="22"/>
      <c r="N4" s="22"/>
      <c r="O4" s="22"/>
      <c r="P4" s="22"/>
      <c r="Q4" s="22"/>
      <c r="R4" s="22"/>
      <c r="S4" s="22"/>
      <c r="T4" s="22"/>
      <c r="U4" s="22"/>
      <c r="V4" s="22"/>
    </row>
    <row r="5" spans="1:22">
      <c r="A5" s="11"/>
      <c r="B5" s="25" t="s">
        <v>728</v>
      </c>
      <c r="C5" s="25"/>
      <c r="D5" s="25"/>
      <c r="E5" s="25"/>
      <c r="F5" s="25"/>
      <c r="G5" s="25"/>
      <c r="H5" s="25"/>
      <c r="I5" s="25"/>
      <c r="J5" s="25"/>
      <c r="K5" s="25"/>
      <c r="L5" s="25"/>
      <c r="M5" s="25"/>
      <c r="N5" s="25"/>
      <c r="O5" s="25"/>
      <c r="P5" s="25"/>
      <c r="Q5" s="25"/>
      <c r="R5" s="25"/>
      <c r="S5" s="25"/>
      <c r="T5" s="25"/>
      <c r="U5" s="25"/>
      <c r="V5" s="25"/>
    </row>
    <row r="6" spans="1:22">
      <c r="A6" s="11"/>
      <c r="B6" s="129"/>
      <c r="C6" s="129"/>
      <c r="D6" s="129"/>
      <c r="E6" s="129"/>
      <c r="F6" s="129"/>
      <c r="G6" s="129"/>
      <c r="H6" s="129"/>
      <c r="I6" s="129"/>
      <c r="J6" s="129"/>
      <c r="K6" s="129"/>
      <c r="L6" s="129"/>
      <c r="M6" s="129"/>
      <c r="N6" s="129"/>
      <c r="O6" s="129"/>
      <c r="P6" s="129"/>
      <c r="Q6" s="129"/>
      <c r="R6" s="129"/>
      <c r="S6" s="129"/>
      <c r="T6" s="129"/>
      <c r="U6" s="129"/>
      <c r="V6" s="129"/>
    </row>
    <row r="7" spans="1:22">
      <c r="A7" s="11"/>
      <c r="B7" s="20"/>
      <c r="C7" s="20"/>
      <c r="D7" s="20"/>
      <c r="E7" s="20"/>
      <c r="F7" s="20"/>
      <c r="G7" s="20"/>
      <c r="H7" s="20"/>
      <c r="I7" s="20"/>
      <c r="J7" s="20"/>
      <c r="K7" s="20"/>
      <c r="L7" s="20"/>
      <c r="M7" s="20"/>
      <c r="N7" s="20"/>
      <c r="O7" s="20"/>
      <c r="P7" s="20"/>
      <c r="Q7" s="20"/>
      <c r="R7" s="20"/>
      <c r="S7" s="20"/>
      <c r="T7" s="20"/>
      <c r="U7" s="20"/>
      <c r="V7" s="20"/>
    </row>
    <row r="8" spans="1:22">
      <c r="A8" s="11"/>
      <c r="B8" s="16"/>
      <c r="C8" s="16"/>
      <c r="D8" s="16"/>
      <c r="E8" s="16"/>
      <c r="F8" s="16"/>
      <c r="G8" s="16"/>
      <c r="H8" s="16"/>
      <c r="I8" s="16"/>
      <c r="J8" s="16"/>
      <c r="K8" s="16"/>
      <c r="L8" s="16"/>
      <c r="M8" s="16"/>
      <c r="N8" s="16"/>
      <c r="O8" s="16"/>
      <c r="P8" s="16"/>
      <c r="Q8" s="16"/>
      <c r="R8" s="16"/>
      <c r="S8" s="16"/>
      <c r="T8" s="16"/>
      <c r="U8" s="16"/>
      <c r="V8" s="16"/>
    </row>
    <row r="9" spans="1:22" ht="15.75" thickBot="1">
      <c r="A9" s="11"/>
      <c r="B9" s="126"/>
      <c r="C9" s="68" t="s">
        <v>729</v>
      </c>
      <c r="D9" s="68"/>
      <c r="E9" s="68"/>
      <c r="F9" s="68"/>
      <c r="G9" s="68"/>
      <c r="H9" s="68"/>
      <c r="I9" s="68"/>
      <c r="J9" s="68"/>
      <c r="K9" s="68"/>
      <c r="L9" s="68"/>
      <c r="M9" s="68"/>
      <c r="N9" s="68"/>
      <c r="O9" s="68"/>
      <c r="P9" s="68"/>
      <c r="Q9" s="68"/>
      <c r="R9" s="68"/>
      <c r="S9" s="68"/>
      <c r="T9" s="68"/>
      <c r="U9" s="68"/>
      <c r="V9" s="68"/>
    </row>
    <row r="10" spans="1:22" ht="15.75" thickBot="1">
      <c r="A10" s="11"/>
      <c r="B10" s="15"/>
      <c r="C10" s="69" t="s">
        <v>358</v>
      </c>
      <c r="D10" s="69"/>
      <c r="E10" s="69"/>
      <c r="F10" s="15"/>
      <c r="G10" s="15"/>
      <c r="H10" s="69" t="s">
        <v>730</v>
      </c>
      <c r="I10" s="69"/>
      <c r="J10" s="69"/>
      <c r="K10" s="69"/>
      <c r="L10" s="69"/>
      <c r="M10" s="69"/>
      <c r="N10" s="69"/>
      <c r="O10" s="69"/>
      <c r="P10" s="69"/>
      <c r="Q10" s="69"/>
      <c r="R10" s="69"/>
      <c r="S10" s="69"/>
      <c r="T10" s="69"/>
      <c r="U10" s="69"/>
      <c r="V10" s="69"/>
    </row>
    <row r="11" spans="1:22">
      <c r="A11" s="11"/>
      <c r="B11" s="15"/>
      <c r="C11" s="134" t="s">
        <v>503</v>
      </c>
      <c r="D11" s="134"/>
      <c r="E11" s="134"/>
      <c r="F11" s="15"/>
      <c r="G11" s="15"/>
      <c r="H11" s="134" t="s">
        <v>731</v>
      </c>
      <c r="I11" s="134"/>
      <c r="J11" s="134"/>
      <c r="K11" s="33"/>
      <c r="L11" s="49"/>
      <c r="M11" s="49"/>
      <c r="N11" s="49"/>
      <c r="O11" s="33"/>
      <c r="P11" s="49"/>
      <c r="Q11" s="49"/>
      <c r="R11" s="49"/>
      <c r="S11" s="33"/>
      <c r="T11" s="49"/>
      <c r="U11" s="49"/>
      <c r="V11" s="49"/>
    </row>
    <row r="12" spans="1:22">
      <c r="A12" s="11"/>
      <c r="B12" s="130"/>
      <c r="C12" s="141">
        <v>41684</v>
      </c>
      <c r="D12" s="141"/>
      <c r="E12" s="141"/>
      <c r="F12" s="25"/>
      <c r="G12" s="25"/>
      <c r="H12" s="133" t="s">
        <v>732</v>
      </c>
      <c r="I12" s="133"/>
      <c r="J12" s="133"/>
      <c r="K12" s="143"/>
      <c r="L12" s="133" t="s">
        <v>733</v>
      </c>
      <c r="M12" s="133"/>
      <c r="N12" s="133"/>
      <c r="O12" s="143"/>
      <c r="P12" s="133" t="s">
        <v>734</v>
      </c>
      <c r="Q12" s="133"/>
      <c r="R12" s="133"/>
      <c r="S12" s="143"/>
      <c r="T12" s="133" t="s">
        <v>735</v>
      </c>
      <c r="U12" s="133"/>
      <c r="V12" s="133"/>
    </row>
    <row r="13" spans="1:22" ht="15.75" thickBot="1">
      <c r="A13" s="11"/>
      <c r="B13" s="130"/>
      <c r="C13" s="142"/>
      <c r="D13" s="142"/>
      <c r="E13" s="142"/>
      <c r="F13" s="25"/>
      <c r="G13" s="25"/>
      <c r="H13" s="68">
        <v>2014</v>
      </c>
      <c r="I13" s="68"/>
      <c r="J13" s="68"/>
      <c r="K13" s="143"/>
      <c r="L13" s="68">
        <v>2014</v>
      </c>
      <c r="M13" s="68"/>
      <c r="N13" s="68"/>
      <c r="O13" s="143"/>
      <c r="P13" s="68">
        <v>2014</v>
      </c>
      <c r="Q13" s="68"/>
      <c r="R13" s="68"/>
      <c r="S13" s="143"/>
      <c r="T13" s="68">
        <v>2014</v>
      </c>
      <c r="U13" s="68"/>
      <c r="V13" s="68"/>
    </row>
    <row r="14" spans="1:22">
      <c r="A14" s="11"/>
      <c r="B14" s="126"/>
      <c r="C14" s="133" t="s">
        <v>331</v>
      </c>
      <c r="D14" s="133"/>
      <c r="E14" s="133"/>
      <c r="F14" s="133"/>
      <c r="G14" s="133"/>
      <c r="H14" s="133"/>
      <c r="I14" s="133"/>
      <c r="J14" s="133"/>
      <c r="K14" s="133"/>
      <c r="L14" s="133"/>
      <c r="M14" s="133"/>
      <c r="N14" s="133"/>
      <c r="O14" s="133"/>
      <c r="P14" s="133"/>
      <c r="Q14" s="133"/>
      <c r="R14" s="133"/>
      <c r="S14" s="133"/>
      <c r="T14" s="133"/>
      <c r="U14" s="133"/>
      <c r="V14" s="133"/>
    </row>
    <row r="15" spans="1:22">
      <c r="A15" s="11"/>
      <c r="B15" s="144" t="s">
        <v>92</v>
      </c>
      <c r="C15" s="145" t="s">
        <v>297</v>
      </c>
      <c r="D15" s="146">
        <v>50897</v>
      </c>
      <c r="E15" s="36"/>
      <c r="F15" s="71"/>
      <c r="G15" s="72"/>
      <c r="H15" s="145" t="s">
        <v>297</v>
      </c>
      <c r="I15" s="146">
        <v>62277</v>
      </c>
      <c r="J15" s="36"/>
      <c r="K15" s="36"/>
      <c r="L15" s="145" t="s">
        <v>297</v>
      </c>
      <c r="M15" s="146">
        <v>79649</v>
      </c>
      <c r="N15" s="36"/>
      <c r="O15" s="36"/>
      <c r="P15" s="145" t="s">
        <v>297</v>
      </c>
      <c r="Q15" s="146">
        <v>82271</v>
      </c>
      <c r="R15" s="36"/>
      <c r="S15" s="36"/>
      <c r="T15" s="145" t="s">
        <v>297</v>
      </c>
      <c r="U15" s="146">
        <v>83499</v>
      </c>
      <c r="V15" s="36"/>
    </row>
    <row r="16" spans="1:22">
      <c r="A16" s="11"/>
      <c r="B16" s="144"/>
      <c r="C16" s="145"/>
      <c r="D16" s="146"/>
      <c r="E16" s="36"/>
      <c r="F16" s="71"/>
      <c r="G16" s="72"/>
      <c r="H16" s="145"/>
      <c r="I16" s="146"/>
      <c r="J16" s="36"/>
      <c r="K16" s="36"/>
      <c r="L16" s="145"/>
      <c r="M16" s="146"/>
      <c r="N16" s="36"/>
      <c r="O16" s="36"/>
      <c r="P16" s="145"/>
      <c r="Q16" s="146"/>
      <c r="R16" s="36"/>
      <c r="S16" s="36"/>
      <c r="T16" s="145"/>
      <c r="U16" s="146"/>
      <c r="V16" s="36"/>
    </row>
    <row r="17" spans="1:22">
      <c r="A17" s="11"/>
      <c r="B17" s="147" t="s">
        <v>93</v>
      </c>
      <c r="C17" s="148">
        <v>62659</v>
      </c>
      <c r="D17" s="148"/>
      <c r="E17" s="25"/>
      <c r="F17" s="74"/>
      <c r="G17" s="75"/>
      <c r="H17" s="148">
        <v>78613</v>
      </c>
      <c r="I17" s="148"/>
      <c r="J17" s="25"/>
      <c r="K17" s="25"/>
      <c r="L17" s="148">
        <v>105651</v>
      </c>
      <c r="M17" s="148"/>
      <c r="N17" s="25"/>
      <c r="O17" s="25"/>
      <c r="P17" s="148">
        <v>115885</v>
      </c>
      <c r="Q17" s="148"/>
      <c r="R17" s="25"/>
      <c r="S17" s="25"/>
      <c r="T17" s="148">
        <v>104253</v>
      </c>
      <c r="U17" s="148"/>
      <c r="V17" s="25"/>
    </row>
    <row r="18" spans="1:22" ht="15.75" thickBot="1">
      <c r="A18" s="11"/>
      <c r="B18" s="147"/>
      <c r="C18" s="149"/>
      <c r="D18" s="149"/>
      <c r="E18" s="55"/>
      <c r="F18" s="74"/>
      <c r="G18" s="75"/>
      <c r="H18" s="149"/>
      <c r="I18" s="149"/>
      <c r="J18" s="55"/>
      <c r="K18" s="25"/>
      <c r="L18" s="149"/>
      <c r="M18" s="149"/>
      <c r="N18" s="55"/>
      <c r="O18" s="25"/>
      <c r="P18" s="149"/>
      <c r="Q18" s="149"/>
      <c r="R18" s="55"/>
      <c r="S18" s="25"/>
      <c r="T18" s="149"/>
      <c r="U18" s="149"/>
      <c r="V18" s="55"/>
    </row>
    <row r="19" spans="1:22">
      <c r="A19" s="11"/>
      <c r="B19" s="150" t="s">
        <v>736</v>
      </c>
      <c r="C19" s="151">
        <v>113556</v>
      </c>
      <c r="D19" s="151"/>
      <c r="E19" s="43"/>
      <c r="F19" s="71"/>
      <c r="G19" s="72"/>
      <c r="H19" s="151">
        <v>140890</v>
      </c>
      <c r="I19" s="151"/>
      <c r="J19" s="43"/>
      <c r="K19" s="36"/>
      <c r="L19" s="151">
        <v>185300</v>
      </c>
      <c r="M19" s="151"/>
      <c r="N19" s="43"/>
      <c r="O19" s="36"/>
      <c r="P19" s="151">
        <v>198156</v>
      </c>
      <c r="Q19" s="151"/>
      <c r="R19" s="43"/>
      <c r="S19" s="36"/>
      <c r="T19" s="151">
        <v>187752</v>
      </c>
      <c r="U19" s="151"/>
      <c r="V19" s="43"/>
    </row>
    <row r="20" spans="1:22">
      <c r="A20" s="11"/>
      <c r="B20" s="150"/>
      <c r="C20" s="146"/>
      <c r="D20" s="146"/>
      <c r="E20" s="36"/>
      <c r="F20" s="71"/>
      <c r="G20" s="72"/>
      <c r="H20" s="146"/>
      <c r="I20" s="146"/>
      <c r="J20" s="36"/>
      <c r="K20" s="36"/>
      <c r="L20" s="146"/>
      <c r="M20" s="146"/>
      <c r="N20" s="36"/>
      <c r="O20" s="36"/>
      <c r="P20" s="146"/>
      <c r="Q20" s="146"/>
      <c r="R20" s="36"/>
      <c r="S20" s="36"/>
      <c r="T20" s="146"/>
      <c r="U20" s="146"/>
      <c r="V20" s="36"/>
    </row>
    <row r="21" spans="1:22">
      <c r="A21" s="11"/>
      <c r="B21" s="152" t="s">
        <v>89</v>
      </c>
      <c r="C21" s="153">
        <v>687</v>
      </c>
      <c r="D21" s="153"/>
      <c r="E21" s="25"/>
      <c r="F21" s="74"/>
      <c r="G21" s="75"/>
      <c r="H21" s="153">
        <v>686</v>
      </c>
      <c r="I21" s="153"/>
      <c r="J21" s="25"/>
      <c r="K21" s="25"/>
      <c r="L21" s="148">
        <v>1274</v>
      </c>
      <c r="M21" s="148"/>
      <c r="N21" s="25"/>
      <c r="O21" s="25"/>
      <c r="P21" s="148">
        <v>1533</v>
      </c>
      <c r="Q21" s="148"/>
      <c r="R21" s="25"/>
      <c r="S21" s="25"/>
      <c r="T21" s="148">
        <v>2990</v>
      </c>
      <c r="U21" s="148"/>
      <c r="V21" s="25"/>
    </row>
    <row r="22" spans="1:22" ht="15.75" thickBot="1">
      <c r="A22" s="11"/>
      <c r="B22" s="152"/>
      <c r="C22" s="154"/>
      <c r="D22" s="154"/>
      <c r="E22" s="55"/>
      <c r="F22" s="74"/>
      <c r="G22" s="75"/>
      <c r="H22" s="154"/>
      <c r="I22" s="154"/>
      <c r="J22" s="55"/>
      <c r="K22" s="25"/>
      <c r="L22" s="149"/>
      <c r="M22" s="149"/>
      <c r="N22" s="55"/>
      <c r="O22" s="25"/>
      <c r="P22" s="149"/>
      <c r="Q22" s="149"/>
      <c r="R22" s="55"/>
      <c r="S22" s="25"/>
      <c r="T22" s="149"/>
      <c r="U22" s="149"/>
      <c r="V22" s="55"/>
    </row>
    <row r="23" spans="1:22">
      <c r="A23" s="11"/>
      <c r="B23" s="144" t="s">
        <v>95</v>
      </c>
      <c r="C23" s="155" t="s">
        <v>297</v>
      </c>
      <c r="D23" s="151">
        <v>114243</v>
      </c>
      <c r="E23" s="43"/>
      <c r="F23" s="71"/>
      <c r="G23" s="72"/>
      <c r="H23" s="155" t="s">
        <v>297</v>
      </c>
      <c r="I23" s="151">
        <v>141576</v>
      </c>
      <c r="J23" s="43"/>
      <c r="K23" s="36"/>
      <c r="L23" s="155" t="s">
        <v>297</v>
      </c>
      <c r="M23" s="151">
        <v>186574</v>
      </c>
      <c r="N23" s="43"/>
      <c r="O23" s="36"/>
      <c r="P23" s="155" t="s">
        <v>297</v>
      </c>
      <c r="Q23" s="151">
        <v>199689</v>
      </c>
      <c r="R23" s="43"/>
      <c r="S23" s="36"/>
      <c r="T23" s="155" t="s">
        <v>297</v>
      </c>
      <c r="U23" s="151">
        <v>190742</v>
      </c>
      <c r="V23" s="43"/>
    </row>
    <row r="24" spans="1:22">
      <c r="A24" s="11"/>
      <c r="B24" s="144"/>
      <c r="C24" s="145"/>
      <c r="D24" s="146"/>
      <c r="E24" s="36"/>
      <c r="F24" s="71"/>
      <c r="G24" s="72"/>
      <c r="H24" s="145"/>
      <c r="I24" s="146"/>
      <c r="J24" s="36"/>
      <c r="K24" s="36"/>
      <c r="L24" s="145"/>
      <c r="M24" s="146"/>
      <c r="N24" s="36"/>
      <c r="O24" s="36"/>
      <c r="P24" s="145"/>
      <c r="Q24" s="146"/>
      <c r="R24" s="36"/>
      <c r="S24" s="36"/>
      <c r="T24" s="145"/>
      <c r="U24" s="146"/>
      <c r="V24" s="36"/>
    </row>
    <row r="25" spans="1:22">
      <c r="A25" s="11"/>
      <c r="B25" s="143" t="s">
        <v>737</v>
      </c>
      <c r="C25" s="130" t="s">
        <v>297</v>
      </c>
      <c r="D25" s="148">
        <v>2873</v>
      </c>
      <c r="E25" s="25"/>
      <c r="F25" s="74"/>
      <c r="G25" s="75"/>
      <c r="H25" s="130" t="s">
        <v>297</v>
      </c>
      <c r="I25" s="153" t="s">
        <v>738</v>
      </c>
      <c r="J25" s="130" t="s">
        <v>311</v>
      </c>
      <c r="K25" s="25"/>
      <c r="L25" s="130" t="s">
        <v>297</v>
      </c>
      <c r="M25" s="153" t="s">
        <v>739</v>
      </c>
      <c r="N25" s="130" t="s">
        <v>311</v>
      </c>
      <c r="O25" s="25"/>
      <c r="P25" s="130" t="s">
        <v>297</v>
      </c>
      <c r="Q25" s="153" t="s">
        <v>740</v>
      </c>
      <c r="R25" s="130" t="s">
        <v>311</v>
      </c>
      <c r="S25" s="25"/>
      <c r="T25" s="130" t="s">
        <v>297</v>
      </c>
      <c r="U25" s="153" t="s">
        <v>741</v>
      </c>
      <c r="V25" s="130" t="s">
        <v>311</v>
      </c>
    </row>
    <row r="26" spans="1:22">
      <c r="A26" s="11"/>
      <c r="B26" s="143"/>
      <c r="C26" s="130"/>
      <c r="D26" s="148"/>
      <c r="E26" s="25"/>
      <c r="F26" s="74"/>
      <c r="G26" s="75"/>
      <c r="H26" s="130"/>
      <c r="I26" s="153"/>
      <c r="J26" s="130"/>
      <c r="K26" s="25"/>
      <c r="L26" s="130"/>
      <c r="M26" s="153"/>
      <c r="N26" s="130"/>
      <c r="O26" s="25"/>
      <c r="P26" s="130"/>
      <c r="Q26" s="153"/>
      <c r="R26" s="130"/>
      <c r="S26" s="25"/>
      <c r="T26" s="130"/>
      <c r="U26" s="153"/>
      <c r="V26" s="130"/>
    </row>
    <row r="27" spans="1:22">
      <c r="A27" s="11"/>
      <c r="B27" s="156" t="s">
        <v>742</v>
      </c>
      <c r="C27" s="145" t="s">
        <v>297</v>
      </c>
      <c r="D27" s="146">
        <v>1722</v>
      </c>
      <c r="E27" s="36"/>
      <c r="F27" s="71"/>
      <c r="G27" s="72"/>
      <c r="H27" s="145" t="s">
        <v>297</v>
      </c>
      <c r="I27" s="157" t="s">
        <v>743</v>
      </c>
      <c r="J27" s="145" t="s">
        <v>311</v>
      </c>
      <c r="K27" s="36"/>
      <c r="L27" s="145" t="s">
        <v>297</v>
      </c>
      <c r="M27" s="157" t="s">
        <v>744</v>
      </c>
      <c r="N27" s="145" t="s">
        <v>311</v>
      </c>
      <c r="O27" s="36"/>
      <c r="P27" s="145" t="s">
        <v>297</v>
      </c>
      <c r="Q27" s="157" t="s">
        <v>745</v>
      </c>
      <c r="R27" s="145" t="s">
        <v>311</v>
      </c>
      <c r="S27" s="36"/>
      <c r="T27" s="145" t="s">
        <v>297</v>
      </c>
      <c r="U27" s="157" t="s">
        <v>746</v>
      </c>
      <c r="V27" s="145" t="s">
        <v>311</v>
      </c>
    </row>
    <row r="28" spans="1:22">
      <c r="A28" s="11"/>
      <c r="B28" s="156"/>
      <c r="C28" s="145"/>
      <c r="D28" s="146"/>
      <c r="E28" s="36"/>
      <c r="F28" s="71"/>
      <c r="G28" s="72"/>
      <c r="H28" s="145"/>
      <c r="I28" s="157"/>
      <c r="J28" s="145"/>
      <c r="K28" s="36"/>
      <c r="L28" s="145"/>
      <c r="M28" s="157"/>
      <c r="N28" s="145"/>
      <c r="O28" s="36"/>
      <c r="P28" s="145"/>
      <c r="Q28" s="157"/>
      <c r="R28" s="145"/>
      <c r="S28" s="36"/>
      <c r="T28" s="145"/>
      <c r="U28" s="157"/>
      <c r="V28" s="145"/>
    </row>
    <row r="29" spans="1:22">
      <c r="A29" s="11"/>
      <c r="B29" s="143" t="s">
        <v>747</v>
      </c>
      <c r="C29" s="130" t="s">
        <v>297</v>
      </c>
      <c r="D29" s="153">
        <v>704</v>
      </c>
      <c r="E29" s="25"/>
      <c r="F29" s="74"/>
      <c r="G29" s="75"/>
      <c r="H29" s="130" t="s">
        <v>297</v>
      </c>
      <c r="I29" s="153" t="s">
        <v>748</v>
      </c>
      <c r="J29" s="130" t="s">
        <v>311</v>
      </c>
      <c r="K29" s="25"/>
      <c r="L29" s="130" t="s">
        <v>297</v>
      </c>
      <c r="M29" s="153" t="s">
        <v>749</v>
      </c>
      <c r="N29" s="130" t="s">
        <v>311</v>
      </c>
      <c r="O29" s="25"/>
      <c r="P29" s="130" t="s">
        <v>297</v>
      </c>
      <c r="Q29" s="153" t="s">
        <v>750</v>
      </c>
      <c r="R29" s="130" t="s">
        <v>311</v>
      </c>
      <c r="S29" s="25"/>
      <c r="T29" s="130" t="s">
        <v>297</v>
      </c>
      <c r="U29" s="153" t="s">
        <v>751</v>
      </c>
      <c r="V29" s="130" t="s">
        <v>311</v>
      </c>
    </row>
    <row r="30" spans="1:22">
      <c r="A30" s="11"/>
      <c r="B30" s="143"/>
      <c r="C30" s="130"/>
      <c r="D30" s="153"/>
      <c r="E30" s="25"/>
      <c r="F30" s="74"/>
      <c r="G30" s="75"/>
      <c r="H30" s="130"/>
      <c r="I30" s="153"/>
      <c r="J30" s="130"/>
      <c r="K30" s="25"/>
      <c r="L30" s="130"/>
      <c r="M30" s="153"/>
      <c r="N30" s="130"/>
      <c r="O30" s="25"/>
      <c r="P30" s="130"/>
      <c r="Q30" s="153"/>
      <c r="R30" s="130"/>
      <c r="S30" s="25"/>
      <c r="T30" s="130"/>
      <c r="U30" s="153"/>
      <c r="V30" s="130"/>
    </row>
    <row r="31" spans="1:22">
      <c r="A31" s="11"/>
      <c r="B31" s="143"/>
      <c r="C31" s="143"/>
      <c r="D31" s="143"/>
      <c r="E31" s="143"/>
      <c r="F31" s="143"/>
      <c r="G31" s="143"/>
      <c r="H31" s="143"/>
      <c r="I31" s="143"/>
      <c r="J31" s="143"/>
      <c r="K31" s="143"/>
      <c r="L31" s="143"/>
      <c r="M31" s="143"/>
      <c r="N31" s="143"/>
      <c r="O31" s="143"/>
      <c r="P31" s="143"/>
      <c r="Q31" s="143"/>
      <c r="R31" s="143"/>
      <c r="S31" s="143"/>
      <c r="T31" s="143"/>
      <c r="U31" s="143"/>
      <c r="V31" s="143"/>
    </row>
    <row r="32" spans="1:22">
      <c r="A32" s="11"/>
      <c r="B32" s="20"/>
      <c r="C32" s="20"/>
      <c r="D32" s="20"/>
      <c r="E32" s="20"/>
      <c r="F32" s="20"/>
      <c r="G32" s="20"/>
      <c r="H32" s="20"/>
      <c r="I32" s="20"/>
      <c r="J32" s="20"/>
      <c r="K32" s="20"/>
      <c r="L32" s="20"/>
      <c r="M32" s="20"/>
      <c r="N32" s="20"/>
      <c r="O32" s="20"/>
      <c r="P32" s="20"/>
      <c r="Q32" s="20"/>
    </row>
    <row r="33" spans="1:17">
      <c r="A33" s="11"/>
      <c r="B33" s="16"/>
      <c r="C33" s="16"/>
      <c r="D33" s="16"/>
      <c r="E33" s="16"/>
      <c r="F33" s="16"/>
      <c r="G33" s="16"/>
      <c r="H33" s="16"/>
      <c r="I33" s="16"/>
      <c r="J33" s="16"/>
      <c r="K33" s="16"/>
      <c r="L33" s="16"/>
      <c r="M33" s="16"/>
      <c r="N33" s="16"/>
      <c r="O33" s="16"/>
      <c r="P33" s="16"/>
      <c r="Q33" s="16"/>
    </row>
    <row r="34" spans="1:17" ht="15.75" thickBot="1">
      <c r="A34" s="11"/>
      <c r="B34" s="126"/>
      <c r="C34" s="68" t="s">
        <v>752</v>
      </c>
      <c r="D34" s="68"/>
      <c r="E34" s="68"/>
      <c r="F34" s="68"/>
      <c r="G34" s="68"/>
      <c r="H34" s="68"/>
      <c r="I34" s="68"/>
      <c r="J34" s="68"/>
      <c r="K34" s="68"/>
      <c r="L34" s="68"/>
      <c r="M34" s="68"/>
      <c r="N34" s="68"/>
      <c r="O34" s="68"/>
      <c r="P34" s="68"/>
      <c r="Q34" s="68"/>
    </row>
    <row r="35" spans="1:17" ht="15.75" thickBot="1">
      <c r="A35" s="11"/>
      <c r="B35" s="15"/>
      <c r="C35" s="69" t="s">
        <v>358</v>
      </c>
      <c r="D35" s="69"/>
      <c r="E35" s="69"/>
      <c r="F35" s="69"/>
      <c r="G35" s="69"/>
      <c r="H35" s="69"/>
      <c r="I35" s="69"/>
      <c r="J35" s="69"/>
      <c r="K35" s="69"/>
      <c r="L35" s="69"/>
      <c r="M35" s="69"/>
      <c r="N35" s="69"/>
      <c r="O35" s="69"/>
      <c r="P35" s="69"/>
      <c r="Q35" s="69"/>
    </row>
    <row r="36" spans="1:17">
      <c r="A36" s="11"/>
      <c r="B36" s="130"/>
      <c r="C36" s="134" t="s">
        <v>753</v>
      </c>
      <c r="D36" s="134"/>
      <c r="E36" s="134"/>
      <c r="F36" s="49"/>
      <c r="G36" s="134" t="s">
        <v>754</v>
      </c>
      <c r="H36" s="134"/>
      <c r="I36" s="134"/>
      <c r="J36" s="49"/>
      <c r="K36" s="134" t="s">
        <v>755</v>
      </c>
      <c r="L36" s="134"/>
      <c r="M36" s="134"/>
      <c r="N36" s="49"/>
      <c r="O36" s="134" t="s">
        <v>756</v>
      </c>
      <c r="P36" s="134"/>
      <c r="Q36" s="134"/>
    </row>
    <row r="37" spans="1:17" ht="15.75" thickBot="1">
      <c r="A37" s="11"/>
      <c r="B37" s="130"/>
      <c r="C37" s="68">
        <v>2013</v>
      </c>
      <c r="D37" s="68"/>
      <c r="E37" s="68"/>
      <c r="F37" s="135"/>
      <c r="G37" s="68">
        <v>2013</v>
      </c>
      <c r="H37" s="68"/>
      <c r="I37" s="68"/>
      <c r="J37" s="135"/>
      <c r="K37" s="68">
        <v>2013</v>
      </c>
      <c r="L37" s="68"/>
      <c r="M37" s="68"/>
      <c r="N37" s="135"/>
      <c r="O37" s="68">
        <v>2013</v>
      </c>
      <c r="P37" s="68"/>
      <c r="Q37" s="68"/>
    </row>
    <row r="38" spans="1:17">
      <c r="A38" s="11"/>
      <c r="B38" s="126"/>
      <c r="C38" s="133" t="s">
        <v>331</v>
      </c>
      <c r="D38" s="133"/>
      <c r="E38" s="133"/>
      <c r="F38" s="133"/>
      <c r="G38" s="133"/>
      <c r="H38" s="133"/>
      <c r="I38" s="133"/>
      <c r="J38" s="133"/>
      <c r="K38" s="133"/>
      <c r="L38" s="133"/>
      <c r="M38" s="133"/>
      <c r="N38" s="133"/>
      <c r="O38" s="133"/>
      <c r="P38" s="133"/>
      <c r="Q38" s="133"/>
    </row>
    <row r="39" spans="1:17">
      <c r="A39" s="11"/>
      <c r="B39" s="147" t="s">
        <v>92</v>
      </c>
      <c r="C39" s="130" t="s">
        <v>297</v>
      </c>
      <c r="D39" s="148">
        <v>115801</v>
      </c>
      <c r="E39" s="25"/>
      <c r="F39" s="25"/>
      <c r="G39" s="130" t="s">
        <v>297</v>
      </c>
      <c r="H39" s="148">
        <v>86517</v>
      </c>
      <c r="I39" s="25"/>
      <c r="J39" s="25"/>
      <c r="K39" s="130" t="s">
        <v>297</v>
      </c>
      <c r="L39" s="148">
        <v>87170</v>
      </c>
      <c r="M39" s="25"/>
      <c r="N39" s="25"/>
      <c r="O39" s="130" t="s">
        <v>297</v>
      </c>
      <c r="P39" s="148">
        <v>79096</v>
      </c>
      <c r="Q39" s="25"/>
    </row>
    <row r="40" spans="1:17">
      <c r="A40" s="11"/>
      <c r="B40" s="147"/>
      <c r="C40" s="130"/>
      <c r="D40" s="148"/>
      <c r="E40" s="25"/>
      <c r="F40" s="25"/>
      <c r="G40" s="130"/>
      <c r="H40" s="148"/>
      <c r="I40" s="25"/>
      <c r="J40" s="25"/>
      <c r="K40" s="130"/>
      <c r="L40" s="148"/>
      <c r="M40" s="25"/>
      <c r="N40" s="25"/>
      <c r="O40" s="130"/>
      <c r="P40" s="148"/>
      <c r="Q40" s="25"/>
    </row>
    <row r="41" spans="1:17">
      <c r="A41" s="11"/>
      <c r="B41" s="144" t="s">
        <v>93</v>
      </c>
      <c r="C41" s="146">
        <v>138402</v>
      </c>
      <c r="D41" s="146"/>
      <c r="E41" s="36"/>
      <c r="F41" s="36"/>
      <c r="G41" s="146">
        <v>103926</v>
      </c>
      <c r="H41" s="146"/>
      <c r="I41" s="36"/>
      <c r="J41" s="36"/>
      <c r="K41" s="146">
        <v>107629</v>
      </c>
      <c r="L41" s="146"/>
      <c r="M41" s="36"/>
      <c r="N41" s="36"/>
      <c r="O41" s="146">
        <v>98198</v>
      </c>
      <c r="P41" s="146"/>
      <c r="Q41" s="36"/>
    </row>
    <row r="42" spans="1:17" ht="15.75" thickBot="1">
      <c r="A42" s="11"/>
      <c r="B42" s="144"/>
      <c r="C42" s="158"/>
      <c r="D42" s="158"/>
      <c r="E42" s="44"/>
      <c r="F42" s="36"/>
      <c r="G42" s="158"/>
      <c r="H42" s="158"/>
      <c r="I42" s="44"/>
      <c r="J42" s="36"/>
      <c r="K42" s="158"/>
      <c r="L42" s="158"/>
      <c r="M42" s="44"/>
      <c r="N42" s="36"/>
      <c r="O42" s="158"/>
      <c r="P42" s="158"/>
      <c r="Q42" s="44"/>
    </row>
    <row r="43" spans="1:17">
      <c r="A43" s="11"/>
      <c r="B43" s="152" t="s">
        <v>736</v>
      </c>
      <c r="C43" s="159">
        <v>254203</v>
      </c>
      <c r="D43" s="159"/>
      <c r="E43" s="49"/>
      <c r="F43" s="25"/>
      <c r="G43" s="159">
        <v>190443</v>
      </c>
      <c r="H43" s="159"/>
      <c r="I43" s="49"/>
      <c r="J43" s="25"/>
      <c r="K43" s="159">
        <v>194799</v>
      </c>
      <c r="L43" s="159"/>
      <c r="M43" s="49"/>
      <c r="N43" s="25"/>
      <c r="O43" s="159">
        <v>177294</v>
      </c>
      <c r="P43" s="159"/>
      <c r="Q43" s="49"/>
    </row>
    <row r="44" spans="1:17">
      <c r="A44" s="11"/>
      <c r="B44" s="152"/>
      <c r="C44" s="148"/>
      <c r="D44" s="148"/>
      <c r="E44" s="25"/>
      <c r="F44" s="25"/>
      <c r="G44" s="148"/>
      <c r="H44" s="148"/>
      <c r="I44" s="25"/>
      <c r="J44" s="25"/>
      <c r="K44" s="148"/>
      <c r="L44" s="148"/>
      <c r="M44" s="25"/>
      <c r="N44" s="25"/>
      <c r="O44" s="148"/>
      <c r="P44" s="148"/>
      <c r="Q44" s="25"/>
    </row>
    <row r="45" spans="1:17">
      <c r="A45" s="11"/>
      <c r="B45" s="150" t="s">
        <v>89</v>
      </c>
      <c r="C45" s="146">
        <v>1100</v>
      </c>
      <c r="D45" s="146"/>
      <c r="E45" s="36"/>
      <c r="F45" s="36"/>
      <c r="G45" s="146">
        <v>1501</v>
      </c>
      <c r="H45" s="146"/>
      <c r="I45" s="36"/>
      <c r="J45" s="36"/>
      <c r="K45" s="146">
        <v>1107</v>
      </c>
      <c r="L45" s="146"/>
      <c r="M45" s="36"/>
      <c r="N45" s="36"/>
      <c r="O45" s="146">
        <v>1274</v>
      </c>
      <c r="P45" s="146"/>
      <c r="Q45" s="36"/>
    </row>
    <row r="46" spans="1:17" ht="15.75" thickBot="1">
      <c r="A46" s="11"/>
      <c r="B46" s="150"/>
      <c r="C46" s="158"/>
      <c r="D46" s="158"/>
      <c r="E46" s="44"/>
      <c r="F46" s="36"/>
      <c r="G46" s="158"/>
      <c r="H46" s="158"/>
      <c r="I46" s="44"/>
      <c r="J46" s="36"/>
      <c r="K46" s="158"/>
      <c r="L46" s="158"/>
      <c r="M46" s="44"/>
      <c r="N46" s="36"/>
      <c r="O46" s="158"/>
      <c r="P46" s="158"/>
      <c r="Q46" s="44"/>
    </row>
    <row r="47" spans="1:17">
      <c r="A47" s="11"/>
      <c r="B47" s="147" t="s">
        <v>95</v>
      </c>
      <c r="C47" s="160" t="s">
        <v>297</v>
      </c>
      <c r="D47" s="159">
        <v>255303</v>
      </c>
      <c r="E47" s="49"/>
      <c r="F47" s="25"/>
      <c r="G47" s="160" t="s">
        <v>297</v>
      </c>
      <c r="H47" s="159">
        <v>191944</v>
      </c>
      <c r="I47" s="49"/>
      <c r="J47" s="25"/>
      <c r="K47" s="160" t="s">
        <v>297</v>
      </c>
      <c r="L47" s="159">
        <v>195906</v>
      </c>
      <c r="M47" s="49"/>
      <c r="N47" s="25"/>
      <c r="O47" s="160" t="s">
        <v>297</v>
      </c>
      <c r="P47" s="159">
        <v>178568</v>
      </c>
      <c r="Q47" s="49"/>
    </row>
    <row r="48" spans="1:17">
      <c r="A48" s="11"/>
      <c r="B48" s="147"/>
      <c r="C48" s="130"/>
      <c r="D48" s="148"/>
      <c r="E48" s="25"/>
      <c r="F48" s="25"/>
      <c r="G48" s="130"/>
      <c r="H48" s="148"/>
      <c r="I48" s="25"/>
      <c r="J48" s="25"/>
      <c r="K48" s="130"/>
      <c r="L48" s="148"/>
      <c r="M48" s="25"/>
      <c r="N48" s="25"/>
      <c r="O48" s="130"/>
      <c r="P48" s="148"/>
      <c r="Q48" s="25"/>
    </row>
    <row r="49" spans="1:22">
      <c r="A49" s="11"/>
      <c r="B49" s="156" t="s">
        <v>737</v>
      </c>
      <c r="C49" s="145" t="s">
        <v>297</v>
      </c>
      <c r="D49" s="146">
        <v>56221</v>
      </c>
      <c r="E49" s="36"/>
      <c r="F49" s="36"/>
      <c r="G49" s="145" t="s">
        <v>297</v>
      </c>
      <c r="H49" s="146">
        <v>13465</v>
      </c>
      <c r="I49" s="36"/>
      <c r="J49" s="36"/>
      <c r="K49" s="145" t="s">
        <v>297</v>
      </c>
      <c r="L49" s="146">
        <v>13225</v>
      </c>
      <c r="M49" s="36"/>
      <c r="N49" s="36"/>
      <c r="O49" s="145" t="s">
        <v>297</v>
      </c>
      <c r="P49" s="157">
        <v>560</v>
      </c>
      <c r="Q49" s="36"/>
    </row>
    <row r="50" spans="1:22">
      <c r="A50" s="11"/>
      <c r="B50" s="156"/>
      <c r="C50" s="145"/>
      <c r="D50" s="146"/>
      <c r="E50" s="36"/>
      <c r="F50" s="36"/>
      <c r="G50" s="145"/>
      <c r="H50" s="146"/>
      <c r="I50" s="36"/>
      <c r="J50" s="36"/>
      <c r="K50" s="145"/>
      <c r="L50" s="146"/>
      <c r="M50" s="36"/>
      <c r="N50" s="36"/>
      <c r="O50" s="145"/>
      <c r="P50" s="157"/>
      <c r="Q50" s="36"/>
    </row>
    <row r="51" spans="1:22">
      <c r="A51" s="11"/>
      <c r="B51" s="143" t="s">
        <v>742</v>
      </c>
      <c r="C51" s="130" t="s">
        <v>297</v>
      </c>
      <c r="D51" s="148">
        <v>54029</v>
      </c>
      <c r="E51" s="25"/>
      <c r="F51" s="25"/>
      <c r="G51" s="130" t="s">
        <v>297</v>
      </c>
      <c r="H51" s="148">
        <v>11426</v>
      </c>
      <c r="I51" s="25"/>
      <c r="J51" s="25"/>
      <c r="K51" s="130" t="s">
        <v>297</v>
      </c>
      <c r="L51" s="148">
        <v>11947</v>
      </c>
      <c r="M51" s="25"/>
      <c r="N51" s="25"/>
      <c r="O51" s="130" t="s">
        <v>297</v>
      </c>
      <c r="P51" s="153" t="s">
        <v>757</v>
      </c>
      <c r="Q51" s="130" t="s">
        <v>311</v>
      </c>
    </row>
    <row r="52" spans="1:22">
      <c r="A52" s="11"/>
      <c r="B52" s="143"/>
      <c r="C52" s="130"/>
      <c r="D52" s="148"/>
      <c r="E52" s="25"/>
      <c r="F52" s="25"/>
      <c r="G52" s="130"/>
      <c r="H52" s="148"/>
      <c r="I52" s="25"/>
      <c r="J52" s="25"/>
      <c r="K52" s="130"/>
      <c r="L52" s="148"/>
      <c r="M52" s="25"/>
      <c r="N52" s="25"/>
      <c r="O52" s="130"/>
      <c r="P52" s="153"/>
      <c r="Q52" s="130"/>
    </row>
    <row r="53" spans="1:22">
      <c r="A53" s="11"/>
      <c r="B53" s="156" t="s">
        <v>758</v>
      </c>
      <c r="C53" s="145" t="s">
        <v>297</v>
      </c>
      <c r="D53" s="146">
        <v>33257</v>
      </c>
      <c r="E53" s="36"/>
      <c r="F53" s="36"/>
      <c r="G53" s="145" t="s">
        <v>297</v>
      </c>
      <c r="H53" s="146">
        <v>7239</v>
      </c>
      <c r="I53" s="36"/>
      <c r="J53" s="36"/>
      <c r="K53" s="145" t="s">
        <v>297</v>
      </c>
      <c r="L53" s="146">
        <v>7439</v>
      </c>
      <c r="M53" s="36"/>
      <c r="N53" s="36"/>
      <c r="O53" s="145" t="s">
        <v>297</v>
      </c>
      <c r="P53" s="157" t="s">
        <v>759</v>
      </c>
      <c r="Q53" s="145" t="s">
        <v>311</v>
      </c>
    </row>
    <row r="54" spans="1:22">
      <c r="A54" s="11"/>
      <c r="B54" s="156"/>
      <c r="C54" s="145"/>
      <c r="D54" s="146"/>
      <c r="E54" s="36"/>
      <c r="F54" s="36"/>
      <c r="G54" s="145"/>
      <c r="H54" s="146"/>
      <c r="I54" s="36"/>
      <c r="J54" s="36"/>
      <c r="K54" s="145"/>
      <c r="L54" s="146"/>
      <c r="M54" s="36"/>
      <c r="N54" s="36"/>
      <c r="O54" s="145"/>
      <c r="P54" s="157"/>
      <c r="Q54" s="145"/>
    </row>
    <row r="55" spans="1:22">
      <c r="A55" s="11"/>
      <c r="B55" s="25" t="s">
        <v>760</v>
      </c>
      <c r="C55" s="25"/>
      <c r="D55" s="25"/>
      <c r="E55" s="25"/>
      <c r="F55" s="25"/>
      <c r="G55" s="25"/>
      <c r="H55" s="25"/>
      <c r="I55" s="25"/>
      <c r="J55" s="25"/>
      <c r="K55" s="25"/>
      <c r="L55" s="25"/>
      <c r="M55" s="25"/>
      <c r="N55" s="25"/>
      <c r="O55" s="25"/>
      <c r="P55" s="25"/>
      <c r="Q55" s="25"/>
      <c r="R55" s="25"/>
      <c r="S55" s="25"/>
      <c r="T55" s="25"/>
      <c r="U55" s="25"/>
      <c r="V55" s="25"/>
    </row>
    <row r="56" spans="1:22">
      <c r="A56" s="11"/>
      <c r="B56" s="16"/>
      <c r="C56" s="16"/>
    </row>
    <row r="57" spans="1:22" ht="56.25">
      <c r="A57" s="11"/>
      <c r="B57" s="89">
        <v>-1</v>
      </c>
      <c r="C57" s="113" t="s">
        <v>116</v>
      </c>
    </row>
    <row r="58" spans="1:22">
      <c r="A58" s="11"/>
      <c r="B58" s="16"/>
      <c r="C58" s="16"/>
    </row>
    <row r="59" spans="1:22" ht="45">
      <c r="A59" s="11"/>
      <c r="B59" s="89">
        <v>-2</v>
      </c>
      <c r="C59" s="113" t="s">
        <v>117</v>
      </c>
    </row>
    <row r="60" spans="1:22">
      <c r="A60" s="11"/>
      <c r="B60" s="25" t="s">
        <v>761</v>
      </c>
      <c r="C60" s="25"/>
      <c r="D60" s="25"/>
      <c r="E60" s="25"/>
      <c r="F60" s="25"/>
      <c r="G60" s="25"/>
      <c r="H60" s="25"/>
      <c r="I60" s="25"/>
      <c r="J60" s="25"/>
      <c r="K60" s="25"/>
      <c r="L60" s="25"/>
      <c r="M60" s="25"/>
      <c r="N60" s="25"/>
      <c r="O60" s="25"/>
      <c r="P60" s="25"/>
      <c r="Q60" s="25"/>
      <c r="R60" s="25"/>
      <c r="S60" s="25"/>
      <c r="T60" s="25"/>
      <c r="U60" s="25"/>
      <c r="V60" s="25"/>
    </row>
  </sheetData>
  <mergeCells count="321">
    <mergeCell ref="B55:V55"/>
    <mergeCell ref="B60:V60"/>
    <mergeCell ref="Q53:Q54"/>
    <mergeCell ref="A1:A2"/>
    <mergeCell ref="B1:V1"/>
    <mergeCell ref="B2:V2"/>
    <mergeCell ref="B3:V3"/>
    <mergeCell ref="A4:A60"/>
    <mergeCell ref="B4:V4"/>
    <mergeCell ref="B5:V5"/>
    <mergeCell ref="B6:V6"/>
    <mergeCell ref="B31:V31"/>
    <mergeCell ref="K53:K54"/>
    <mergeCell ref="L53:L54"/>
    <mergeCell ref="M53:M54"/>
    <mergeCell ref="N53:N54"/>
    <mergeCell ref="O53:O54"/>
    <mergeCell ref="P53:P54"/>
    <mergeCell ref="Q51:Q52"/>
    <mergeCell ref="B53:B54"/>
    <mergeCell ref="C53:C54"/>
    <mergeCell ref="D53:D54"/>
    <mergeCell ref="E53:E54"/>
    <mergeCell ref="F53:F54"/>
    <mergeCell ref="G53:G54"/>
    <mergeCell ref="H53:H54"/>
    <mergeCell ref="I53:I54"/>
    <mergeCell ref="J53:J54"/>
    <mergeCell ref="K51:K52"/>
    <mergeCell ref="L51:L52"/>
    <mergeCell ref="M51:M52"/>
    <mergeCell ref="N51:N52"/>
    <mergeCell ref="O51:O52"/>
    <mergeCell ref="P51:P52"/>
    <mergeCell ref="Q49:Q50"/>
    <mergeCell ref="B51:B52"/>
    <mergeCell ref="C51:C52"/>
    <mergeCell ref="D51:D52"/>
    <mergeCell ref="E51:E52"/>
    <mergeCell ref="F51:F52"/>
    <mergeCell ref="G51:G52"/>
    <mergeCell ref="H51:H52"/>
    <mergeCell ref="I51:I52"/>
    <mergeCell ref="J51:J52"/>
    <mergeCell ref="K49:K50"/>
    <mergeCell ref="L49:L50"/>
    <mergeCell ref="M49:M50"/>
    <mergeCell ref="N49:N50"/>
    <mergeCell ref="O49:O50"/>
    <mergeCell ref="P49:P50"/>
    <mergeCell ref="Q47:Q48"/>
    <mergeCell ref="B49:B50"/>
    <mergeCell ref="C49:C50"/>
    <mergeCell ref="D49:D50"/>
    <mergeCell ref="E49:E50"/>
    <mergeCell ref="F49:F50"/>
    <mergeCell ref="G49:G50"/>
    <mergeCell ref="H49:H50"/>
    <mergeCell ref="I49:I50"/>
    <mergeCell ref="J49:J50"/>
    <mergeCell ref="K47:K48"/>
    <mergeCell ref="L47:L48"/>
    <mergeCell ref="M47:M48"/>
    <mergeCell ref="N47:N48"/>
    <mergeCell ref="O47:O48"/>
    <mergeCell ref="P47:P48"/>
    <mergeCell ref="Q45:Q46"/>
    <mergeCell ref="B47:B48"/>
    <mergeCell ref="C47:C48"/>
    <mergeCell ref="D47:D48"/>
    <mergeCell ref="E47:E48"/>
    <mergeCell ref="F47:F48"/>
    <mergeCell ref="G47:G48"/>
    <mergeCell ref="H47:H48"/>
    <mergeCell ref="I47:I48"/>
    <mergeCell ref="J47:J48"/>
    <mergeCell ref="I45:I46"/>
    <mergeCell ref="J45:J46"/>
    <mergeCell ref="K45:L46"/>
    <mergeCell ref="M45:M46"/>
    <mergeCell ref="N45:N46"/>
    <mergeCell ref="O45:P46"/>
    <mergeCell ref="K43:L44"/>
    <mergeCell ref="M43:M44"/>
    <mergeCell ref="N43:N44"/>
    <mergeCell ref="O43:P44"/>
    <mergeCell ref="Q43:Q44"/>
    <mergeCell ref="B45:B46"/>
    <mergeCell ref="C45:D46"/>
    <mergeCell ref="E45:E46"/>
    <mergeCell ref="F45:F46"/>
    <mergeCell ref="G45:H46"/>
    <mergeCell ref="N41:N42"/>
    <mergeCell ref="O41:P42"/>
    <mergeCell ref="Q41:Q42"/>
    <mergeCell ref="B43:B44"/>
    <mergeCell ref="C43:D44"/>
    <mergeCell ref="E43:E44"/>
    <mergeCell ref="F43:F44"/>
    <mergeCell ref="G43:H44"/>
    <mergeCell ref="I43:I44"/>
    <mergeCell ref="J43:J44"/>
    <mergeCell ref="Q39:Q40"/>
    <mergeCell ref="B41:B42"/>
    <mergeCell ref="C41:D42"/>
    <mergeCell ref="E41:E42"/>
    <mergeCell ref="F41:F42"/>
    <mergeCell ref="G41:H42"/>
    <mergeCell ref="I41:I42"/>
    <mergeCell ref="J41:J42"/>
    <mergeCell ref="K41:L42"/>
    <mergeCell ref="M41:M42"/>
    <mergeCell ref="K39:K40"/>
    <mergeCell ref="L39:L40"/>
    <mergeCell ref="M39:M40"/>
    <mergeCell ref="N39:N40"/>
    <mergeCell ref="O39:O40"/>
    <mergeCell ref="P39:P40"/>
    <mergeCell ref="C38:Q38"/>
    <mergeCell ref="B39:B40"/>
    <mergeCell ref="C39:C40"/>
    <mergeCell ref="D39:D40"/>
    <mergeCell ref="E39:E40"/>
    <mergeCell ref="F39:F40"/>
    <mergeCell ref="G39:G40"/>
    <mergeCell ref="H39:H40"/>
    <mergeCell ref="I39:I40"/>
    <mergeCell ref="J39:J40"/>
    <mergeCell ref="J36:J37"/>
    <mergeCell ref="K36:M36"/>
    <mergeCell ref="K37:M37"/>
    <mergeCell ref="N36:N37"/>
    <mergeCell ref="O36:Q36"/>
    <mergeCell ref="O37:Q37"/>
    <mergeCell ref="B36:B37"/>
    <mergeCell ref="C36:E36"/>
    <mergeCell ref="C37:E37"/>
    <mergeCell ref="F36:F37"/>
    <mergeCell ref="G36:I36"/>
    <mergeCell ref="G37:I37"/>
    <mergeCell ref="T29:T30"/>
    <mergeCell ref="U29:U30"/>
    <mergeCell ref="V29:V30"/>
    <mergeCell ref="B32:Q32"/>
    <mergeCell ref="C34:Q34"/>
    <mergeCell ref="C35:Q35"/>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Q27:Q28"/>
    <mergeCell ref="R27:R28"/>
    <mergeCell ref="S27:S28"/>
    <mergeCell ref="T27:T28"/>
    <mergeCell ref="U27:U28"/>
    <mergeCell ref="V27:V28"/>
    <mergeCell ref="K27:K28"/>
    <mergeCell ref="L27:L28"/>
    <mergeCell ref="M27:M28"/>
    <mergeCell ref="N27:N28"/>
    <mergeCell ref="O27:O28"/>
    <mergeCell ref="P27:P28"/>
    <mergeCell ref="V25:V26"/>
    <mergeCell ref="B27:B28"/>
    <mergeCell ref="C27:C28"/>
    <mergeCell ref="D27:D28"/>
    <mergeCell ref="E27:E28"/>
    <mergeCell ref="F27:F28"/>
    <mergeCell ref="G27:G28"/>
    <mergeCell ref="H27:H28"/>
    <mergeCell ref="I27:I28"/>
    <mergeCell ref="J27:J28"/>
    <mergeCell ref="P25:P26"/>
    <mergeCell ref="Q25:Q26"/>
    <mergeCell ref="R25:R26"/>
    <mergeCell ref="S25:S26"/>
    <mergeCell ref="T25:T26"/>
    <mergeCell ref="U25:U26"/>
    <mergeCell ref="J25:J26"/>
    <mergeCell ref="K25:K26"/>
    <mergeCell ref="L25:L26"/>
    <mergeCell ref="M25:M26"/>
    <mergeCell ref="N25:N26"/>
    <mergeCell ref="O25:O26"/>
    <mergeCell ref="U23:U24"/>
    <mergeCell ref="V23:V24"/>
    <mergeCell ref="B25:B26"/>
    <mergeCell ref="C25:C26"/>
    <mergeCell ref="D25:D26"/>
    <mergeCell ref="E25:E26"/>
    <mergeCell ref="F25:F26"/>
    <mergeCell ref="G25:G26"/>
    <mergeCell ref="H25:H26"/>
    <mergeCell ref="I25:I26"/>
    <mergeCell ref="O23:O24"/>
    <mergeCell ref="P23:P24"/>
    <mergeCell ref="Q23:Q24"/>
    <mergeCell ref="R23:R24"/>
    <mergeCell ref="S23:S24"/>
    <mergeCell ref="T23:T24"/>
    <mergeCell ref="I23:I24"/>
    <mergeCell ref="J23:J24"/>
    <mergeCell ref="K23:K24"/>
    <mergeCell ref="L23:L24"/>
    <mergeCell ref="M23:M24"/>
    <mergeCell ref="N23:N24"/>
    <mergeCell ref="S21:S22"/>
    <mergeCell ref="T21:U22"/>
    <mergeCell ref="V21:V22"/>
    <mergeCell ref="B23:B24"/>
    <mergeCell ref="C23:C24"/>
    <mergeCell ref="D23:D24"/>
    <mergeCell ref="E23:E24"/>
    <mergeCell ref="F23:F24"/>
    <mergeCell ref="G23:G24"/>
    <mergeCell ref="H23:H24"/>
    <mergeCell ref="K21:K22"/>
    <mergeCell ref="L21:M22"/>
    <mergeCell ref="N21:N22"/>
    <mergeCell ref="O21:O22"/>
    <mergeCell ref="P21:Q22"/>
    <mergeCell ref="R21:R22"/>
    <mergeCell ref="S19:S20"/>
    <mergeCell ref="T19:U20"/>
    <mergeCell ref="V19:V20"/>
    <mergeCell ref="B21:B22"/>
    <mergeCell ref="C21:D22"/>
    <mergeCell ref="E21:E22"/>
    <mergeCell ref="F21:F22"/>
    <mergeCell ref="G21:G22"/>
    <mergeCell ref="H21:I22"/>
    <mergeCell ref="J21:J22"/>
    <mergeCell ref="K19:K20"/>
    <mergeCell ref="L19:M20"/>
    <mergeCell ref="N19:N20"/>
    <mergeCell ref="O19:O20"/>
    <mergeCell ref="P19:Q20"/>
    <mergeCell ref="R19:R20"/>
    <mergeCell ref="S17:S18"/>
    <mergeCell ref="T17:U18"/>
    <mergeCell ref="V17:V18"/>
    <mergeCell ref="B19:B20"/>
    <mergeCell ref="C19:D20"/>
    <mergeCell ref="E19:E20"/>
    <mergeCell ref="F19:F20"/>
    <mergeCell ref="G19:G20"/>
    <mergeCell ref="H19:I20"/>
    <mergeCell ref="J19:J20"/>
    <mergeCell ref="K17:K18"/>
    <mergeCell ref="L17:M18"/>
    <mergeCell ref="N17:N18"/>
    <mergeCell ref="O17:O18"/>
    <mergeCell ref="P17:Q18"/>
    <mergeCell ref="R17:R18"/>
    <mergeCell ref="T15:T16"/>
    <mergeCell ref="U15:U16"/>
    <mergeCell ref="V15:V16"/>
    <mergeCell ref="B17:B18"/>
    <mergeCell ref="C17:D18"/>
    <mergeCell ref="E17:E18"/>
    <mergeCell ref="F17:F18"/>
    <mergeCell ref="G17:G18"/>
    <mergeCell ref="H17:I18"/>
    <mergeCell ref="J17:J18"/>
    <mergeCell ref="N15:N16"/>
    <mergeCell ref="O15:O16"/>
    <mergeCell ref="P15:P16"/>
    <mergeCell ref="Q15:Q16"/>
    <mergeCell ref="R15:R16"/>
    <mergeCell ref="S15:S16"/>
    <mergeCell ref="H15:H16"/>
    <mergeCell ref="I15:I16"/>
    <mergeCell ref="J15:J16"/>
    <mergeCell ref="K15:K16"/>
    <mergeCell ref="L15:L16"/>
    <mergeCell ref="M15:M16"/>
    <mergeCell ref="S12:S13"/>
    <mergeCell ref="T12:V12"/>
    <mergeCell ref="T13:V13"/>
    <mergeCell ref="C14:V14"/>
    <mergeCell ref="B15:B16"/>
    <mergeCell ref="C15:C16"/>
    <mergeCell ref="D15:D16"/>
    <mergeCell ref="E15:E16"/>
    <mergeCell ref="F15:F16"/>
    <mergeCell ref="G15:G16"/>
    <mergeCell ref="K12:K13"/>
    <mergeCell ref="L12:N12"/>
    <mergeCell ref="L13:N13"/>
    <mergeCell ref="O12:O13"/>
    <mergeCell ref="P12:R12"/>
    <mergeCell ref="P13:R13"/>
    <mergeCell ref="B12:B13"/>
    <mergeCell ref="C12:E13"/>
    <mergeCell ref="F12:F13"/>
    <mergeCell ref="G12:G13"/>
    <mergeCell ref="H12:J12"/>
    <mergeCell ref="H13:J13"/>
    <mergeCell ref="B7:V7"/>
    <mergeCell ref="C9:V9"/>
    <mergeCell ref="C10:E10"/>
    <mergeCell ref="H10:V10"/>
    <mergeCell ref="C11:E11"/>
    <mergeCell ref="H11:J11"/>
    <mergeCell ref="L11:N11"/>
    <mergeCell ref="P11:R11"/>
    <mergeCell ref="T11:V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9"/>
  <sheetViews>
    <sheetView showGridLines="0" workbookViewId="0"/>
  </sheetViews>
  <sheetFormatPr defaultRowHeight="15"/>
  <cols>
    <col min="1" max="2" width="36.5703125" bestFit="1" customWidth="1"/>
    <col min="3" max="3" width="34.140625" customWidth="1"/>
    <col min="4" max="4" width="6.85546875" customWidth="1"/>
    <col min="5" max="5" width="29.42578125" customWidth="1"/>
    <col min="6" max="6" width="5.85546875" customWidth="1"/>
    <col min="7" max="7" width="10.140625" customWidth="1"/>
    <col min="8" max="8" width="6.85546875" customWidth="1"/>
    <col min="9" max="9" width="24.5703125" customWidth="1"/>
    <col min="10" max="10" width="23.42578125" customWidth="1"/>
    <col min="11" max="11" width="5.85546875" customWidth="1"/>
    <col min="12" max="12" width="9.5703125" customWidth="1"/>
    <col min="13" max="13" width="21.28515625" customWidth="1"/>
    <col min="14" max="15" width="18.140625" customWidth="1"/>
    <col min="16" max="16" width="6.85546875" customWidth="1"/>
    <col min="17" max="17" width="26.7109375" customWidth="1"/>
    <col min="18" max="18" width="9.5703125" customWidth="1"/>
    <col min="19" max="19" width="6.85546875" customWidth="1"/>
    <col min="20" max="20" width="9.5703125" customWidth="1"/>
    <col min="21" max="21" width="29.42578125" customWidth="1"/>
    <col min="22" max="22" width="24.5703125" customWidth="1"/>
    <col min="23" max="23" width="5.85546875" customWidth="1"/>
    <col min="24" max="24" width="6.85546875" customWidth="1"/>
    <col min="25" max="25" width="21.28515625" customWidth="1"/>
    <col min="26" max="26" width="5.85546875" customWidth="1"/>
  </cols>
  <sheetData>
    <row r="1" spans="1:26" ht="15" customHeight="1">
      <c r="A1" s="7" t="s">
        <v>762</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45">
      <c r="A3" s="3" t="s">
        <v>763</v>
      </c>
      <c r="B3" s="10"/>
      <c r="C3" s="10"/>
      <c r="D3" s="10"/>
      <c r="E3" s="10"/>
      <c r="F3" s="10"/>
      <c r="G3" s="10"/>
      <c r="H3" s="10"/>
      <c r="I3" s="10"/>
      <c r="J3" s="10"/>
      <c r="K3" s="10"/>
      <c r="L3" s="10"/>
      <c r="M3" s="10"/>
      <c r="N3" s="10"/>
      <c r="O3" s="10"/>
      <c r="P3" s="10"/>
      <c r="Q3" s="10"/>
      <c r="R3" s="10"/>
      <c r="S3" s="10"/>
      <c r="T3" s="10"/>
      <c r="U3" s="10"/>
      <c r="V3" s="10"/>
      <c r="W3" s="10"/>
      <c r="X3" s="10"/>
      <c r="Y3" s="10"/>
      <c r="Z3" s="10"/>
    </row>
    <row r="4" spans="1:26">
      <c r="A4" s="11" t="s">
        <v>762</v>
      </c>
      <c r="B4" s="22" t="s">
        <v>764</v>
      </c>
      <c r="C4" s="22"/>
      <c r="D4" s="22"/>
      <c r="E4" s="22"/>
      <c r="F4" s="22"/>
      <c r="G4" s="22"/>
      <c r="H4" s="22"/>
      <c r="I4" s="22"/>
      <c r="J4" s="22"/>
      <c r="K4" s="22"/>
      <c r="L4" s="22"/>
      <c r="M4" s="22"/>
      <c r="N4" s="22"/>
      <c r="O4" s="22"/>
      <c r="P4" s="22"/>
      <c r="Q4" s="22"/>
      <c r="R4" s="22"/>
      <c r="S4" s="22"/>
      <c r="T4" s="22"/>
      <c r="U4" s="22"/>
      <c r="V4" s="22"/>
      <c r="W4" s="22"/>
      <c r="X4" s="22"/>
      <c r="Y4" s="22"/>
      <c r="Z4" s="22"/>
    </row>
    <row r="5" spans="1:26" ht="25.5" customHeight="1">
      <c r="A5" s="11"/>
      <c r="B5" s="25" t="s">
        <v>765</v>
      </c>
      <c r="C5" s="25"/>
      <c r="D5" s="25"/>
      <c r="E5" s="25"/>
      <c r="F5" s="25"/>
      <c r="G5" s="25"/>
      <c r="H5" s="25"/>
      <c r="I5" s="25"/>
      <c r="J5" s="25"/>
      <c r="K5" s="25"/>
      <c r="L5" s="25"/>
      <c r="M5" s="25"/>
      <c r="N5" s="25"/>
      <c r="O5" s="25"/>
      <c r="P5" s="25"/>
      <c r="Q5" s="25"/>
      <c r="R5" s="25"/>
      <c r="S5" s="25"/>
      <c r="T5" s="25"/>
      <c r="U5" s="25"/>
      <c r="V5" s="25"/>
      <c r="W5" s="25"/>
      <c r="X5" s="25"/>
      <c r="Y5" s="25"/>
      <c r="Z5" s="25"/>
    </row>
    <row r="6" spans="1:26">
      <c r="A6" s="11"/>
      <c r="B6" s="20"/>
      <c r="C6" s="20"/>
      <c r="D6" s="20"/>
      <c r="E6" s="20"/>
      <c r="F6" s="20"/>
      <c r="G6" s="20"/>
      <c r="H6" s="20"/>
      <c r="I6" s="20"/>
      <c r="J6" s="20"/>
      <c r="K6" s="20"/>
      <c r="L6" s="20"/>
      <c r="M6" s="20"/>
      <c r="N6" s="20"/>
      <c r="O6" s="20"/>
      <c r="P6" s="20"/>
      <c r="Q6" s="20"/>
      <c r="R6" s="20"/>
      <c r="S6" s="20"/>
      <c r="T6" s="20"/>
      <c r="U6" s="20"/>
      <c r="V6" s="20"/>
    </row>
    <row r="7" spans="1:26">
      <c r="A7" s="11"/>
      <c r="B7" s="16"/>
      <c r="C7" s="16"/>
      <c r="D7" s="16"/>
      <c r="E7" s="16"/>
      <c r="F7" s="16"/>
      <c r="G7" s="16"/>
      <c r="H7" s="16"/>
      <c r="I7" s="16"/>
      <c r="J7" s="16"/>
      <c r="K7" s="16"/>
      <c r="L7" s="16"/>
      <c r="M7" s="16"/>
      <c r="N7" s="16"/>
      <c r="O7" s="16"/>
      <c r="P7" s="16"/>
      <c r="Q7" s="16"/>
      <c r="R7" s="16"/>
      <c r="S7" s="16"/>
      <c r="T7" s="16"/>
      <c r="U7" s="16"/>
      <c r="V7" s="16"/>
    </row>
    <row r="8" spans="1:26">
      <c r="A8" s="11"/>
      <c r="B8" s="131" t="s">
        <v>766</v>
      </c>
      <c r="C8" s="131"/>
      <c r="D8" s="131"/>
      <c r="E8" s="131"/>
      <c r="F8" s="131"/>
      <c r="G8" s="131"/>
      <c r="H8" s="131"/>
      <c r="I8" s="131"/>
      <c r="J8" s="131"/>
      <c r="K8" s="131"/>
      <c r="L8" s="131"/>
      <c r="M8" s="131"/>
      <c r="N8" s="131"/>
      <c r="O8" s="131"/>
      <c r="P8" s="131"/>
      <c r="Q8" s="131"/>
      <c r="R8" s="131"/>
      <c r="S8" s="131"/>
      <c r="T8" s="131"/>
      <c r="U8" s="131"/>
      <c r="V8" s="131"/>
    </row>
    <row r="9" spans="1:26">
      <c r="A9" s="11"/>
      <c r="B9" s="131" t="s">
        <v>767</v>
      </c>
      <c r="C9" s="131"/>
      <c r="D9" s="131"/>
      <c r="E9" s="131"/>
      <c r="F9" s="131"/>
      <c r="G9" s="131"/>
      <c r="H9" s="131"/>
      <c r="I9" s="131"/>
      <c r="J9" s="131"/>
      <c r="K9" s="131"/>
      <c r="L9" s="131"/>
      <c r="M9" s="131"/>
      <c r="N9" s="131"/>
      <c r="O9" s="131"/>
      <c r="P9" s="131"/>
      <c r="Q9" s="131"/>
      <c r="R9" s="131"/>
      <c r="S9" s="131"/>
      <c r="T9" s="131"/>
      <c r="U9" s="131"/>
      <c r="V9" s="131"/>
    </row>
    <row r="10" spans="1:26">
      <c r="A10" s="11"/>
      <c r="B10" s="131" t="s">
        <v>768</v>
      </c>
      <c r="C10" s="131"/>
      <c r="D10" s="131"/>
      <c r="E10" s="131"/>
      <c r="F10" s="131"/>
      <c r="G10" s="131"/>
      <c r="H10" s="131"/>
      <c r="I10" s="131"/>
      <c r="J10" s="131"/>
      <c r="K10" s="131"/>
      <c r="L10" s="131"/>
      <c r="M10" s="131"/>
      <c r="N10" s="131"/>
      <c r="O10" s="131"/>
      <c r="P10" s="131"/>
      <c r="Q10" s="131"/>
      <c r="R10" s="131"/>
      <c r="S10" s="131"/>
      <c r="T10" s="131"/>
      <c r="U10" s="131"/>
      <c r="V10" s="131"/>
    </row>
    <row r="11" spans="1:26">
      <c r="A11" s="11"/>
      <c r="B11" s="131" t="s">
        <v>331</v>
      </c>
      <c r="C11" s="131"/>
      <c r="D11" s="131"/>
      <c r="E11" s="131"/>
      <c r="F11" s="131"/>
      <c r="G11" s="131"/>
      <c r="H11" s="131"/>
      <c r="I11" s="131"/>
      <c r="J11" s="131"/>
      <c r="K11" s="131"/>
      <c r="L11" s="131"/>
      <c r="M11" s="131"/>
      <c r="N11" s="131"/>
      <c r="O11" s="131"/>
      <c r="P11" s="131"/>
      <c r="Q11" s="131"/>
      <c r="R11" s="131"/>
      <c r="S11" s="131"/>
      <c r="T11" s="131"/>
      <c r="U11" s="131"/>
      <c r="V11" s="131"/>
    </row>
    <row r="12" spans="1:26">
      <c r="A12" s="11"/>
      <c r="B12" s="15"/>
      <c r="C12" s="15"/>
      <c r="D12" s="25"/>
      <c r="E12" s="25"/>
      <c r="F12" s="25"/>
      <c r="G12" s="15"/>
      <c r="H12" s="25"/>
      <c r="I12" s="25"/>
      <c r="J12" s="25"/>
      <c r="K12" s="15"/>
      <c r="L12" s="25"/>
      <c r="M12" s="25"/>
      <c r="N12" s="25"/>
      <c r="O12" s="15"/>
      <c r="P12" s="25"/>
      <c r="Q12" s="25"/>
      <c r="R12" s="25"/>
      <c r="S12" s="15"/>
      <c r="T12" s="25"/>
      <c r="U12" s="25"/>
      <c r="V12" s="25"/>
    </row>
    <row r="13" spans="1:26" ht="15.75" thickBot="1">
      <c r="A13" s="11"/>
      <c r="B13" s="15"/>
      <c r="C13" s="15"/>
      <c r="D13" s="52" t="s">
        <v>357</v>
      </c>
      <c r="E13" s="52"/>
      <c r="F13" s="52"/>
      <c r="G13" s="52"/>
      <c r="H13" s="52"/>
      <c r="I13" s="52"/>
      <c r="J13" s="52"/>
      <c r="K13" s="52"/>
      <c r="L13" s="52"/>
      <c r="M13" s="52"/>
      <c r="N13" s="52"/>
      <c r="O13" s="52"/>
      <c r="P13" s="52"/>
      <c r="Q13" s="52"/>
      <c r="R13" s="52"/>
      <c r="S13" s="52"/>
      <c r="T13" s="52"/>
      <c r="U13" s="52"/>
      <c r="V13" s="52"/>
    </row>
    <row r="14" spans="1:26" ht="15.75" thickBot="1">
      <c r="A14" s="11"/>
      <c r="B14" s="15"/>
      <c r="C14" s="15"/>
      <c r="D14" s="163" t="s">
        <v>769</v>
      </c>
      <c r="E14" s="163"/>
      <c r="F14" s="163"/>
      <c r="G14" s="15"/>
      <c r="H14" s="163" t="s">
        <v>770</v>
      </c>
      <c r="I14" s="163"/>
      <c r="J14" s="163"/>
      <c r="K14" s="15"/>
      <c r="L14" s="163" t="s">
        <v>771</v>
      </c>
      <c r="M14" s="163"/>
      <c r="N14" s="163"/>
      <c r="O14" s="15"/>
      <c r="P14" s="163" t="s">
        <v>772</v>
      </c>
      <c r="Q14" s="163"/>
      <c r="R14" s="163"/>
      <c r="S14" s="15"/>
      <c r="T14" s="163" t="s">
        <v>773</v>
      </c>
      <c r="U14" s="163"/>
      <c r="V14" s="163"/>
    </row>
    <row r="15" spans="1:26">
      <c r="A15" s="11"/>
      <c r="B15" s="161" t="s">
        <v>31</v>
      </c>
      <c r="C15" s="28"/>
      <c r="D15" s="43"/>
      <c r="E15" s="43"/>
      <c r="F15" s="43"/>
      <c r="G15" s="28"/>
      <c r="H15" s="43"/>
      <c r="I15" s="43"/>
      <c r="J15" s="43"/>
      <c r="K15" s="28"/>
      <c r="L15" s="43"/>
      <c r="M15" s="43"/>
      <c r="N15" s="43"/>
      <c r="O15" s="28"/>
      <c r="P15" s="43"/>
      <c r="Q15" s="43"/>
      <c r="R15" s="43"/>
      <c r="S15" s="28"/>
      <c r="T15" s="43"/>
      <c r="U15" s="43"/>
      <c r="V15" s="43"/>
    </row>
    <row r="16" spans="1:26">
      <c r="A16" s="11"/>
      <c r="B16" s="164" t="s">
        <v>42</v>
      </c>
      <c r="C16" s="25"/>
      <c r="D16" s="80" t="s">
        <v>297</v>
      </c>
      <c r="E16" s="165">
        <v>97020</v>
      </c>
      <c r="F16" s="25"/>
      <c r="G16" s="25"/>
      <c r="H16" s="80" t="s">
        <v>297</v>
      </c>
      <c r="I16" s="165">
        <v>6427</v>
      </c>
      <c r="J16" s="25"/>
      <c r="K16" s="25"/>
      <c r="L16" s="80" t="s">
        <v>297</v>
      </c>
      <c r="M16" s="165">
        <v>7547</v>
      </c>
      <c r="N16" s="25"/>
      <c r="O16" s="25"/>
      <c r="P16" s="80" t="s">
        <v>297</v>
      </c>
      <c r="Q16" s="166" t="s">
        <v>418</v>
      </c>
      <c r="R16" s="25"/>
      <c r="S16" s="25"/>
      <c r="T16" s="80" t="s">
        <v>297</v>
      </c>
      <c r="U16" s="165">
        <v>110994</v>
      </c>
      <c r="V16" s="25"/>
    </row>
    <row r="17" spans="1:22">
      <c r="A17" s="11"/>
      <c r="B17" s="164"/>
      <c r="C17" s="25"/>
      <c r="D17" s="80"/>
      <c r="E17" s="165"/>
      <c r="F17" s="25"/>
      <c r="G17" s="25"/>
      <c r="H17" s="80"/>
      <c r="I17" s="165"/>
      <c r="J17" s="25"/>
      <c r="K17" s="25"/>
      <c r="L17" s="80"/>
      <c r="M17" s="165"/>
      <c r="N17" s="25"/>
      <c r="O17" s="25"/>
      <c r="P17" s="80"/>
      <c r="Q17" s="166"/>
      <c r="R17" s="25"/>
      <c r="S17" s="25"/>
      <c r="T17" s="80"/>
      <c r="U17" s="165"/>
      <c r="V17" s="25"/>
    </row>
    <row r="18" spans="1:22">
      <c r="A18" s="11"/>
      <c r="B18" s="167" t="s">
        <v>32</v>
      </c>
      <c r="C18" s="36"/>
      <c r="D18" s="168">
        <v>13209</v>
      </c>
      <c r="E18" s="168"/>
      <c r="F18" s="36"/>
      <c r="G18" s="36"/>
      <c r="H18" s="168">
        <v>5487</v>
      </c>
      <c r="I18" s="168"/>
      <c r="J18" s="36"/>
      <c r="K18" s="36"/>
      <c r="L18" s="168">
        <v>3797</v>
      </c>
      <c r="M18" s="168"/>
      <c r="N18" s="36"/>
      <c r="O18" s="36"/>
      <c r="P18" s="169" t="s">
        <v>774</v>
      </c>
      <c r="Q18" s="169"/>
      <c r="R18" s="170" t="s">
        <v>311</v>
      </c>
      <c r="S18" s="36"/>
      <c r="T18" s="168">
        <v>18835</v>
      </c>
      <c r="U18" s="168"/>
      <c r="V18" s="36"/>
    </row>
    <row r="19" spans="1:22">
      <c r="A19" s="11"/>
      <c r="B19" s="167"/>
      <c r="C19" s="36"/>
      <c r="D19" s="168"/>
      <c r="E19" s="168"/>
      <c r="F19" s="36"/>
      <c r="G19" s="36"/>
      <c r="H19" s="168"/>
      <c r="I19" s="168"/>
      <c r="J19" s="36"/>
      <c r="K19" s="36"/>
      <c r="L19" s="168"/>
      <c r="M19" s="168"/>
      <c r="N19" s="36"/>
      <c r="O19" s="36"/>
      <c r="P19" s="169"/>
      <c r="Q19" s="169"/>
      <c r="R19" s="170"/>
      <c r="S19" s="36"/>
      <c r="T19" s="168"/>
      <c r="U19" s="168"/>
      <c r="V19" s="36"/>
    </row>
    <row r="20" spans="1:22">
      <c r="A20" s="11"/>
      <c r="B20" s="164" t="s">
        <v>33</v>
      </c>
      <c r="C20" s="25"/>
      <c r="D20" s="165">
        <v>15008</v>
      </c>
      <c r="E20" s="165"/>
      <c r="F20" s="25"/>
      <c r="G20" s="25"/>
      <c r="H20" s="165">
        <v>3596</v>
      </c>
      <c r="I20" s="165"/>
      <c r="J20" s="25"/>
      <c r="K20" s="25"/>
      <c r="L20" s="166">
        <v>375</v>
      </c>
      <c r="M20" s="166"/>
      <c r="N20" s="25"/>
      <c r="O20" s="25"/>
      <c r="P20" s="166" t="s">
        <v>418</v>
      </c>
      <c r="Q20" s="166"/>
      <c r="R20" s="25"/>
      <c r="S20" s="25"/>
      <c r="T20" s="165">
        <v>18979</v>
      </c>
      <c r="U20" s="165"/>
      <c r="V20" s="25"/>
    </row>
    <row r="21" spans="1:22">
      <c r="A21" s="11"/>
      <c r="B21" s="164"/>
      <c r="C21" s="25"/>
      <c r="D21" s="165"/>
      <c r="E21" s="165"/>
      <c r="F21" s="25"/>
      <c r="G21" s="25"/>
      <c r="H21" s="165"/>
      <c r="I21" s="165"/>
      <c r="J21" s="25"/>
      <c r="K21" s="25"/>
      <c r="L21" s="166"/>
      <c r="M21" s="166"/>
      <c r="N21" s="25"/>
      <c r="O21" s="25"/>
      <c r="P21" s="166"/>
      <c r="Q21" s="166"/>
      <c r="R21" s="25"/>
      <c r="S21" s="25"/>
      <c r="T21" s="165"/>
      <c r="U21" s="165"/>
      <c r="V21" s="25"/>
    </row>
    <row r="22" spans="1:22">
      <c r="A22" s="11"/>
      <c r="B22" s="167" t="s">
        <v>775</v>
      </c>
      <c r="C22" s="36"/>
      <c r="D22" s="168">
        <v>19086</v>
      </c>
      <c r="E22" s="168"/>
      <c r="F22" s="36"/>
      <c r="G22" s="36"/>
      <c r="H22" s="168">
        <v>3711</v>
      </c>
      <c r="I22" s="168"/>
      <c r="J22" s="36"/>
      <c r="K22" s="36"/>
      <c r="L22" s="168">
        <v>2040</v>
      </c>
      <c r="M22" s="168"/>
      <c r="N22" s="36"/>
      <c r="O22" s="36"/>
      <c r="P22" s="169" t="s">
        <v>418</v>
      </c>
      <c r="Q22" s="169"/>
      <c r="R22" s="36"/>
      <c r="S22" s="36"/>
      <c r="T22" s="168">
        <v>24837</v>
      </c>
      <c r="U22" s="168"/>
      <c r="V22" s="36"/>
    </row>
    <row r="23" spans="1:22" ht="15.75" thickBot="1">
      <c r="A23" s="11"/>
      <c r="B23" s="167"/>
      <c r="C23" s="36"/>
      <c r="D23" s="171"/>
      <c r="E23" s="171"/>
      <c r="F23" s="44"/>
      <c r="G23" s="36"/>
      <c r="H23" s="171"/>
      <c r="I23" s="171"/>
      <c r="J23" s="44"/>
      <c r="K23" s="36"/>
      <c r="L23" s="171"/>
      <c r="M23" s="171"/>
      <c r="N23" s="44"/>
      <c r="O23" s="36"/>
      <c r="P23" s="172"/>
      <c r="Q23" s="172"/>
      <c r="R23" s="44"/>
      <c r="S23" s="36"/>
      <c r="T23" s="171"/>
      <c r="U23" s="171"/>
      <c r="V23" s="44"/>
    </row>
    <row r="24" spans="1:22">
      <c r="A24" s="11"/>
      <c r="B24" s="173" t="s">
        <v>44</v>
      </c>
      <c r="C24" s="25"/>
      <c r="D24" s="174">
        <v>144323</v>
      </c>
      <c r="E24" s="174"/>
      <c r="F24" s="49"/>
      <c r="G24" s="25"/>
      <c r="H24" s="174">
        <v>19221</v>
      </c>
      <c r="I24" s="174"/>
      <c r="J24" s="49"/>
      <c r="K24" s="25"/>
      <c r="L24" s="174">
        <v>13759</v>
      </c>
      <c r="M24" s="174"/>
      <c r="N24" s="49"/>
      <c r="O24" s="25"/>
      <c r="P24" s="176" t="s">
        <v>774</v>
      </c>
      <c r="Q24" s="176"/>
      <c r="R24" s="178" t="s">
        <v>311</v>
      </c>
      <c r="S24" s="25"/>
      <c r="T24" s="174">
        <v>173645</v>
      </c>
      <c r="U24" s="174"/>
      <c r="V24" s="49"/>
    </row>
    <row r="25" spans="1:22">
      <c r="A25" s="11"/>
      <c r="B25" s="173"/>
      <c r="C25" s="25"/>
      <c r="D25" s="175"/>
      <c r="E25" s="175"/>
      <c r="F25" s="135"/>
      <c r="G25" s="25"/>
      <c r="H25" s="175"/>
      <c r="I25" s="175"/>
      <c r="J25" s="135"/>
      <c r="K25" s="25"/>
      <c r="L25" s="175"/>
      <c r="M25" s="175"/>
      <c r="N25" s="135"/>
      <c r="O25" s="25"/>
      <c r="P25" s="177"/>
      <c r="Q25" s="177"/>
      <c r="R25" s="179"/>
      <c r="S25" s="25"/>
      <c r="T25" s="175"/>
      <c r="U25" s="175"/>
      <c r="V25" s="135"/>
    </row>
    <row r="26" spans="1:22">
      <c r="A26" s="11"/>
      <c r="B26" s="180" t="s">
        <v>45</v>
      </c>
      <c r="C26" s="36"/>
      <c r="D26" s="168">
        <v>638239</v>
      </c>
      <c r="E26" s="168"/>
      <c r="F26" s="36"/>
      <c r="G26" s="36"/>
      <c r="H26" s="168">
        <v>33064</v>
      </c>
      <c r="I26" s="168"/>
      <c r="J26" s="36"/>
      <c r="K26" s="36"/>
      <c r="L26" s="168">
        <v>10669</v>
      </c>
      <c r="M26" s="168"/>
      <c r="N26" s="36"/>
      <c r="O26" s="36"/>
      <c r="P26" s="169" t="s">
        <v>418</v>
      </c>
      <c r="Q26" s="169"/>
      <c r="R26" s="36"/>
      <c r="S26" s="36"/>
      <c r="T26" s="168">
        <v>681972</v>
      </c>
      <c r="U26" s="168"/>
      <c r="V26" s="36"/>
    </row>
    <row r="27" spans="1:22">
      <c r="A27" s="11"/>
      <c r="B27" s="180"/>
      <c r="C27" s="36"/>
      <c r="D27" s="168"/>
      <c r="E27" s="168"/>
      <c r="F27" s="36"/>
      <c r="G27" s="36"/>
      <c r="H27" s="168"/>
      <c r="I27" s="168"/>
      <c r="J27" s="36"/>
      <c r="K27" s="36"/>
      <c r="L27" s="168"/>
      <c r="M27" s="168"/>
      <c r="N27" s="36"/>
      <c r="O27" s="36"/>
      <c r="P27" s="169"/>
      <c r="Q27" s="169"/>
      <c r="R27" s="36"/>
      <c r="S27" s="36"/>
      <c r="T27" s="168"/>
      <c r="U27" s="168"/>
      <c r="V27" s="36"/>
    </row>
    <row r="28" spans="1:22">
      <c r="A28" s="11"/>
      <c r="B28" s="181" t="s">
        <v>46</v>
      </c>
      <c r="C28" s="25"/>
      <c r="D28" s="165">
        <v>432462</v>
      </c>
      <c r="E28" s="165"/>
      <c r="F28" s="25"/>
      <c r="G28" s="25"/>
      <c r="H28" s="165">
        <v>50982</v>
      </c>
      <c r="I28" s="165"/>
      <c r="J28" s="25"/>
      <c r="K28" s="25"/>
      <c r="L28" s="166" t="s">
        <v>418</v>
      </c>
      <c r="M28" s="166"/>
      <c r="N28" s="25"/>
      <c r="O28" s="25"/>
      <c r="P28" s="166" t="s">
        <v>418</v>
      </c>
      <c r="Q28" s="166"/>
      <c r="R28" s="25"/>
      <c r="S28" s="25"/>
      <c r="T28" s="165">
        <v>483444</v>
      </c>
      <c r="U28" s="165"/>
      <c r="V28" s="25"/>
    </row>
    <row r="29" spans="1:22">
      <c r="A29" s="11"/>
      <c r="B29" s="181"/>
      <c r="C29" s="25"/>
      <c r="D29" s="165"/>
      <c r="E29" s="165"/>
      <c r="F29" s="25"/>
      <c r="G29" s="25"/>
      <c r="H29" s="165"/>
      <c r="I29" s="165"/>
      <c r="J29" s="25"/>
      <c r="K29" s="25"/>
      <c r="L29" s="166"/>
      <c r="M29" s="166"/>
      <c r="N29" s="25"/>
      <c r="O29" s="25"/>
      <c r="P29" s="166"/>
      <c r="Q29" s="166"/>
      <c r="R29" s="25"/>
      <c r="S29" s="25"/>
      <c r="T29" s="165"/>
      <c r="U29" s="165"/>
      <c r="V29" s="25"/>
    </row>
    <row r="30" spans="1:22">
      <c r="A30" s="11"/>
      <c r="B30" s="180" t="s">
        <v>47</v>
      </c>
      <c r="C30" s="36"/>
      <c r="D30" s="168">
        <v>24649</v>
      </c>
      <c r="E30" s="168"/>
      <c r="F30" s="36"/>
      <c r="G30" s="36"/>
      <c r="H30" s="168">
        <v>466751</v>
      </c>
      <c r="I30" s="168"/>
      <c r="J30" s="36"/>
      <c r="K30" s="36"/>
      <c r="L30" s="169" t="s">
        <v>418</v>
      </c>
      <c r="M30" s="169"/>
      <c r="N30" s="36"/>
      <c r="O30" s="36"/>
      <c r="P30" s="169" t="s">
        <v>418</v>
      </c>
      <c r="Q30" s="169"/>
      <c r="R30" s="36"/>
      <c r="S30" s="36"/>
      <c r="T30" s="168">
        <v>491400</v>
      </c>
      <c r="U30" s="168"/>
      <c r="V30" s="36"/>
    </row>
    <row r="31" spans="1:22">
      <c r="A31" s="11"/>
      <c r="B31" s="180"/>
      <c r="C31" s="36"/>
      <c r="D31" s="168"/>
      <c r="E31" s="168"/>
      <c r="F31" s="36"/>
      <c r="G31" s="36"/>
      <c r="H31" s="168"/>
      <c r="I31" s="168"/>
      <c r="J31" s="36"/>
      <c r="K31" s="36"/>
      <c r="L31" s="169"/>
      <c r="M31" s="169"/>
      <c r="N31" s="36"/>
      <c r="O31" s="36"/>
      <c r="P31" s="169"/>
      <c r="Q31" s="169"/>
      <c r="R31" s="36"/>
      <c r="S31" s="36"/>
      <c r="T31" s="168"/>
      <c r="U31" s="168"/>
      <c r="V31" s="36"/>
    </row>
    <row r="32" spans="1:22">
      <c r="A32" s="11"/>
      <c r="B32" s="181" t="s">
        <v>776</v>
      </c>
      <c r="C32" s="25"/>
      <c r="D32" s="165">
        <v>129429</v>
      </c>
      <c r="E32" s="165"/>
      <c r="F32" s="25"/>
      <c r="G32" s="25"/>
      <c r="H32" s="165">
        <v>25090</v>
      </c>
      <c r="I32" s="165"/>
      <c r="J32" s="25"/>
      <c r="K32" s="25"/>
      <c r="L32" s="165">
        <v>32655</v>
      </c>
      <c r="M32" s="165"/>
      <c r="N32" s="25"/>
      <c r="O32" s="25"/>
      <c r="P32" s="166" t="s">
        <v>777</v>
      </c>
      <c r="Q32" s="166"/>
      <c r="R32" s="80" t="s">
        <v>311</v>
      </c>
      <c r="S32" s="25"/>
      <c r="T32" s="166" t="s">
        <v>418</v>
      </c>
      <c r="U32" s="166"/>
      <c r="V32" s="25"/>
    </row>
    <row r="33" spans="1:22">
      <c r="A33" s="11"/>
      <c r="B33" s="181"/>
      <c r="C33" s="25"/>
      <c r="D33" s="165"/>
      <c r="E33" s="165"/>
      <c r="F33" s="25"/>
      <c r="G33" s="25"/>
      <c r="H33" s="165"/>
      <c r="I33" s="165"/>
      <c r="J33" s="25"/>
      <c r="K33" s="25"/>
      <c r="L33" s="165"/>
      <c r="M33" s="165"/>
      <c r="N33" s="25"/>
      <c r="O33" s="25"/>
      <c r="P33" s="166"/>
      <c r="Q33" s="166"/>
      <c r="R33" s="80"/>
      <c r="S33" s="25"/>
      <c r="T33" s="166"/>
      <c r="U33" s="166"/>
      <c r="V33" s="25"/>
    </row>
    <row r="34" spans="1:22">
      <c r="A34" s="11"/>
      <c r="B34" s="180" t="s">
        <v>778</v>
      </c>
      <c r="C34" s="36"/>
      <c r="D34" s="168">
        <v>428836</v>
      </c>
      <c r="E34" s="168"/>
      <c r="F34" s="36"/>
      <c r="G34" s="36"/>
      <c r="H34" s="169" t="s">
        <v>418</v>
      </c>
      <c r="I34" s="169"/>
      <c r="J34" s="36"/>
      <c r="K34" s="36"/>
      <c r="L34" s="169" t="s">
        <v>418</v>
      </c>
      <c r="M34" s="169"/>
      <c r="N34" s="36"/>
      <c r="O34" s="36"/>
      <c r="P34" s="169" t="s">
        <v>779</v>
      </c>
      <c r="Q34" s="169"/>
      <c r="R34" s="170" t="s">
        <v>311</v>
      </c>
      <c r="S34" s="36"/>
      <c r="T34" s="169" t="s">
        <v>418</v>
      </c>
      <c r="U34" s="169"/>
      <c r="V34" s="36"/>
    </row>
    <row r="35" spans="1:22">
      <c r="A35" s="11"/>
      <c r="B35" s="180"/>
      <c r="C35" s="36"/>
      <c r="D35" s="168"/>
      <c r="E35" s="168"/>
      <c r="F35" s="36"/>
      <c r="G35" s="36"/>
      <c r="H35" s="169"/>
      <c r="I35" s="169"/>
      <c r="J35" s="36"/>
      <c r="K35" s="36"/>
      <c r="L35" s="169"/>
      <c r="M35" s="169"/>
      <c r="N35" s="36"/>
      <c r="O35" s="36"/>
      <c r="P35" s="169"/>
      <c r="Q35" s="169"/>
      <c r="R35" s="170"/>
      <c r="S35" s="36"/>
      <c r="T35" s="169"/>
      <c r="U35" s="169"/>
      <c r="V35" s="36"/>
    </row>
    <row r="36" spans="1:22">
      <c r="A36" s="11"/>
      <c r="B36" s="181" t="s">
        <v>49</v>
      </c>
      <c r="C36" s="25"/>
      <c r="D36" s="165">
        <v>27770</v>
      </c>
      <c r="E36" s="165"/>
      <c r="F36" s="25"/>
      <c r="G36" s="25"/>
      <c r="H36" s="165">
        <v>5875</v>
      </c>
      <c r="I36" s="165"/>
      <c r="J36" s="25"/>
      <c r="K36" s="25"/>
      <c r="L36" s="166">
        <v>37</v>
      </c>
      <c r="M36" s="166"/>
      <c r="N36" s="25"/>
      <c r="O36" s="25"/>
      <c r="P36" s="166" t="s">
        <v>418</v>
      </c>
      <c r="Q36" s="166"/>
      <c r="R36" s="25"/>
      <c r="S36" s="25"/>
      <c r="T36" s="165">
        <v>33682</v>
      </c>
      <c r="U36" s="165"/>
      <c r="V36" s="25"/>
    </row>
    <row r="37" spans="1:22" ht="15.75" thickBot="1">
      <c r="A37" s="11"/>
      <c r="B37" s="181"/>
      <c r="C37" s="25"/>
      <c r="D37" s="182"/>
      <c r="E37" s="182"/>
      <c r="F37" s="55"/>
      <c r="G37" s="25"/>
      <c r="H37" s="182"/>
      <c r="I37" s="182"/>
      <c r="J37" s="55"/>
      <c r="K37" s="25"/>
      <c r="L37" s="183"/>
      <c r="M37" s="183"/>
      <c r="N37" s="55"/>
      <c r="O37" s="25"/>
      <c r="P37" s="183"/>
      <c r="Q37" s="183"/>
      <c r="R37" s="55"/>
      <c r="S37" s="25"/>
      <c r="T37" s="182"/>
      <c r="U37" s="182"/>
      <c r="V37" s="55"/>
    </row>
    <row r="38" spans="1:22">
      <c r="A38" s="11"/>
      <c r="B38" s="184" t="s">
        <v>50</v>
      </c>
      <c r="C38" s="36"/>
      <c r="D38" s="185" t="s">
        <v>297</v>
      </c>
      <c r="E38" s="187">
        <v>1825708</v>
      </c>
      <c r="F38" s="43"/>
      <c r="G38" s="36"/>
      <c r="H38" s="185" t="s">
        <v>297</v>
      </c>
      <c r="I38" s="187">
        <v>600983</v>
      </c>
      <c r="J38" s="43"/>
      <c r="K38" s="36"/>
      <c r="L38" s="185" t="s">
        <v>297</v>
      </c>
      <c r="M38" s="187">
        <v>57120</v>
      </c>
      <c r="N38" s="43"/>
      <c r="O38" s="36"/>
      <c r="P38" s="185" t="s">
        <v>297</v>
      </c>
      <c r="Q38" s="189" t="s">
        <v>780</v>
      </c>
      <c r="R38" s="185" t="s">
        <v>311</v>
      </c>
      <c r="S38" s="36"/>
      <c r="T38" s="185" t="s">
        <v>297</v>
      </c>
      <c r="U38" s="187">
        <v>1864143</v>
      </c>
      <c r="V38" s="43"/>
    </row>
    <row r="39" spans="1:22" ht="15.75" thickBot="1">
      <c r="A39" s="11"/>
      <c r="B39" s="184"/>
      <c r="C39" s="36"/>
      <c r="D39" s="186"/>
      <c r="E39" s="188"/>
      <c r="F39" s="64"/>
      <c r="G39" s="36"/>
      <c r="H39" s="186"/>
      <c r="I39" s="188"/>
      <c r="J39" s="64"/>
      <c r="K39" s="36"/>
      <c r="L39" s="186"/>
      <c r="M39" s="188"/>
      <c r="N39" s="64"/>
      <c r="O39" s="36"/>
      <c r="P39" s="186"/>
      <c r="Q39" s="190"/>
      <c r="R39" s="186"/>
      <c r="S39" s="36"/>
      <c r="T39" s="186"/>
      <c r="U39" s="188"/>
      <c r="V39" s="64"/>
    </row>
    <row r="40" spans="1:22" ht="15.75" thickTop="1">
      <c r="A40" s="11"/>
      <c r="B40" s="113" t="s">
        <v>35</v>
      </c>
      <c r="C40" s="15"/>
      <c r="D40" s="65"/>
      <c r="E40" s="65"/>
      <c r="F40" s="65"/>
      <c r="G40" s="15"/>
      <c r="H40" s="65"/>
      <c r="I40" s="65"/>
      <c r="J40" s="65"/>
      <c r="K40" s="15"/>
      <c r="L40" s="65"/>
      <c r="M40" s="65"/>
      <c r="N40" s="65"/>
      <c r="O40" s="15"/>
      <c r="P40" s="65"/>
      <c r="Q40" s="65"/>
      <c r="R40" s="65"/>
      <c r="S40" s="15"/>
      <c r="T40" s="65"/>
      <c r="U40" s="65"/>
      <c r="V40" s="65"/>
    </row>
    <row r="41" spans="1:22">
      <c r="A41" s="11"/>
      <c r="B41" s="167" t="s">
        <v>51</v>
      </c>
      <c r="C41" s="36"/>
      <c r="D41" s="170" t="s">
        <v>297</v>
      </c>
      <c r="E41" s="168">
        <v>9500</v>
      </c>
      <c r="F41" s="36"/>
      <c r="G41" s="36"/>
      <c r="H41" s="170" t="s">
        <v>297</v>
      </c>
      <c r="I41" s="169">
        <v>45</v>
      </c>
      <c r="J41" s="36"/>
      <c r="K41" s="36"/>
      <c r="L41" s="170" t="s">
        <v>297</v>
      </c>
      <c r="M41" s="169" t="s">
        <v>418</v>
      </c>
      <c r="N41" s="36"/>
      <c r="O41" s="36"/>
      <c r="P41" s="170" t="s">
        <v>297</v>
      </c>
      <c r="Q41" s="169" t="s">
        <v>418</v>
      </c>
      <c r="R41" s="36"/>
      <c r="S41" s="36"/>
      <c r="T41" s="170" t="s">
        <v>297</v>
      </c>
      <c r="U41" s="168">
        <v>9545</v>
      </c>
      <c r="V41" s="36"/>
    </row>
    <row r="42" spans="1:22">
      <c r="A42" s="11"/>
      <c r="B42" s="167"/>
      <c r="C42" s="36"/>
      <c r="D42" s="170"/>
      <c r="E42" s="168"/>
      <c r="F42" s="36"/>
      <c r="G42" s="36"/>
      <c r="H42" s="170"/>
      <c r="I42" s="169"/>
      <c r="J42" s="36"/>
      <c r="K42" s="36"/>
      <c r="L42" s="170"/>
      <c r="M42" s="169"/>
      <c r="N42" s="36"/>
      <c r="O42" s="36"/>
      <c r="P42" s="170"/>
      <c r="Q42" s="169"/>
      <c r="R42" s="36"/>
      <c r="S42" s="36"/>
      <c r="T42" s="170"/>
      <c r="U42" s="168"/>
      <c r="V42" s="36"/>
    </row>
    <row r="43" spans="1:22">
      <c r="A43" s="11"/>
      <c r="B43" s="164" t="s">
        <v>36</v>
      </c>
      <c r="C43" s="25"/>
      <c r="D43" s="166">
        <v>405</v>
      </c>
      <c r="E43" s="166"/>
      <c r="F43" s="25"/>
      <c r="G43" s="25"/>
      <c r="H43" s="166" t="s">
        <v>418</v>
      </c>
      <c r="I43" s="166"/>
      <c r="J43" s="25"/>
      <c r="K43" s="25"/>
      <c r="L43" s="166">
        <v>3</v>
      </c>
      <c r="M43" s="166"/>
      <c r="N43" s="25"/>
      <c r="O43" s="25"/>
      <c r="P43" s="166" t="s">
        <v>418</v>
      </c>
      <c r="Q43" s="166"/>
      <c r="R43" s="25"/>
      <c r="S43" s="25"/>
      <c r="T43" s="166">
        <v>408</v>
      </c>
      <c r="U43" s="166"/>
      <c r="V43" s="25"/>
    </row>
    <row r="44" spans="1:22">
      <c r="A44" s="11"/>
      <c r="B44" s="164"/>
      <c r="C44" s="25"/>
      <c r="D44" s="166"/>
      <c r="E44" s="166"/>
      <c r="F44" s="25"/>
      <c r="G44" s="25"/>
      <c r="H44" s="166"/>
      <c r="I44" s="166"/>
      <c r="J44" s="25"/>
      <c r="K44" s="25"/>
      <c r="L44" s="166"/>
      <c r="M44" s="166"/>
      <c r="N44" s="25"/>
      <c r="O44" s="25"/>
      <c r="P44" s="166"/>
      <c r="Q44" s="166"/>
      <c r="R44" s="25"/>
      <c r="S44" s="25"/>
      <c r="T44" s="166"/>
      <c r="U44" s="166"/>
      <c r="V44" s="25"/>
    </row>
    <row r="45" spans="1:22">
      <c r="A45" s="11"/>
      <c r="B45" s="167" t="s">
        <v>781</v>
      </c>
      <c r="C45" s="36"/>
      <c r="D45" s="168">
        <v>82995</v>
      </c>
      <c r="E45" s="168"/>
      <c r="F45" s="36"/>
      <c r="G45" s="36"/>
      <c r="H45" s="168">
        <v>21989</v>
      </c>
      <c r="I45" s="168"/>
      <c r="J45" s="36"/>
      <c r="K45" s="36"/>
      <c r="L45" s="169" t="s">
        <v>782</v>
      </c>
      <c r="M45" s="169"/>
      <c r="N45" s="170" t="s">
        <v>311</v>
      </c>
      <c r="O45" s="36"/>
      <c r="P45" s="169" t="s">
        <v>783</v>
      </c>
      <c r="Q45" s="169"/>
      <c r="R45" s="170" t="s">
        <v>311</v>
      </c>
      <c r="S45" s="36"/>
      <c r="T45" s="168">
        <v>104252</v>
      </c>
      <c r="U45" s="168"/>
      <c r="V45" s="36"/>
    </row>
    <row r="46" spans="1:22">
      <c r="A46" s="11"/>
      <c r="B46" s="167"/>
      <c r="C46" s="36"/>
      <c r="D46" s="168"/>
      <c r="E46" s="168"/>
      <c r="F46" s="36"/>
      <c r="G46" s="36"/>
      <c r="H46" s="168"/>
      <c r="I46" s="168"/>
      <c r="J46" s="36"/>
      <c r="K46" s="36"/>
      <c r="L46" s="169"/>
      <c r="M46" s="169"/>
      <c r="N46" s="170"/>
      <c r="O46" s="36"/>
      <c r="P46" s="169"/>
      <c r="Q46" s="169"/>
      <c r="R46" s="170"/>
      <c r="S46" s="36"/>
      <c r="T46" s="168"/>
      <c r="U46" s="168"/>
      <c r="V46" s="36"/>
    </row>
    <row r="47" spans="1:22">
      <c r="A47" s="11"/>
      <c r="B47" s="164" t="s">
        <v>55</v>
      </c>
      <c r="C47" s="25"/>
      <c r="D47" s="165">
        <v>2990</v>
      </c>
      <c r="E47" s="165"/>
      <c r="F47" s="25"/>
      <c r="G47" s="25"/>
      <c r="H47" s="166" t="s">
        <v>418</v>
      </c>
      <c r="I47" s="166"/>
      <c r="J47" s="25"/>
      <c r="K47" s="25"/>
      <c r="L47" s="166" t="s">
        <v>418</v>
      </c>
      <c r="M47" s="166"/>
      <c r="N47" s="25"/>
      <c r="O47" s="25"/>
      <c r="P47" s="166" t="s">
        <v>418</v>
      </c>
      <c r="Q47" s="166"/>
      <c r="R47" s="25"/>
      <c r="S47" s="25"/>
      <c r="T47" s="165">
        <v>2990</v>
      </c>
      <c r="U47" s="165"/>
      <c r="V47" s="25"/>
    </row>
    <row r="48" spans="1:22" ht="15.75" thickBot="1">
      <c r="A48" s="11"/>
      <c r="B48" s="164"/>
      <c r="C48" s="25"/>
      <c r="D48" s="182"/>
      <c r="E48" s="182"/>
      <c r="F48" s="55"/>
      <c r="G48" s="25"/>
      <c r="H48" s="183"/>
      <c r="I48" s="183"/>
      <c r="J48" s="55"/>
      <c r="K48" s="25"/>
      <c r="L48" s="183"/>
      <c r="M48" s="183"/>
      <c r="N48" s="55"/>
      <c r="O48" s="25"/>
      <c r="P48" s="183"/>
      <c r="Q48" s="183"/>
      <c r="R48" s="55"/>
      <c r="S48" s="25"/>
      <c r="T48" s="182"/>
      <c r="U48" s="182"/>
      <c r="V48" s="55"/>
    </row>
    <row r="49" spans="1:22">
      <c r="A49" s="11"/>
      <c r="B49" s="184" t="s">
        <v>56</v>
      </c>
      <c r="C49" s="36"/>
      <c r="D49" s="187">
        <v>95890</v>
      </c>
      <c r="E49" s="187"/>
      <c r="F49" s="43"/>
      <c r="G49" s="36"/>
      <c r="H49" s="187">
        <v>22034</v>
      </c>
      <c r="I49" s="187"/>
      <c r="J49" s="43"/>
      <c r="K49" s="36"/>
      <c r="L49" s="189" t="s">
        <v>784</v>
      </c>
      <c r="M49" s="189"/>
      <c r="N49" s="185" t="s">
        <v>311</v>
      </c>
      <c r="O49" s="36"/>
      <c r="P49" s="189" t="s">
        <v>783</v>
      </c>
      <c r="Q49" s="189"/>
      <c r="R49" s="185" t="s">
        <v>311</v>
      </c>
      <c r="S49" s="36"/>
      <c r="T49" s="187">
        <v>117195</v>
      </c>
      <c r="U49" s="187"/>
      <c r="V49" s="43"/>
    </row>
    <row r="50" spans="1:22">
      <c r="A50" s="11"/>
      <c r="B50" s="184"/>
      <c r="C50" s="36"/>
      <c r="D50" s="191"/>
      <c r="E50" s="191"/>
      <c r="F50" s="82"/>
      <c r="G50" s="36"/>
      <c r="H50" s="191"/>
      <c r="I50" s="191"/>
      <c r="J50" s="82"/>
      <c r="K50" s="36"/>
      <c r="L50" s="192"/>
      <c r="M50" s="192"/>
      <c r="N50" s="193"/>
      <c r="O50" s="36"/>
      <c r="P50" s="192"/>
      <c r="Q50" s="192"/>
      <c r="R50" s="193"/>
      <c r="S50" s="36"/>
      <c r="T50" s="191"/>
      <c r="U50" s="191"/>
      <c r="V50" s="82"/>
    </row>
    <row r="51" spans="1:22">
      <c r="A51" s="11"/>
      <c r="B51" s="181" t="s">
        <v>38</v>
      </c>
      <c r="C51" s="25"/>
      <c r="D51" s="165">
        <v>15395</v>
      </c>
      <c r="E51" s="165"/>
      <c r="F51" s="25"/>
      <c r="G51" s="25"/>
      <c r="H51" s="166" t="s">
        <v>418</v>
      </c>
      <c r="I51" s="166"/>
      <c r="J51" s="25"/>
      <c r="K51" s="25"/>
      <c r="L51" s="166">
        <v>81</v>
      </c>
      <c r="M51" s="166"/>
      <c r="N51" s="25"/>
      <c r="O51" s="25"/>
      <c r="P51" s="166" t="s">
        <v>418</v>
      </c>
      <c r="Q51" s="166"/>
      <c r="R51" s="25"/>
      <c r="S51" s="25"/>
      <c r="T51" s="165">
        <v>15476</v>
      </c>
      <c r="U51" s="165"/>
      <c r="V51" s="25"/>
    </row>
    <row r="52" spans="1:22">
      <c r="A52" s="11"/>
      <c r="B52" s="181"/>
      <c r="C52" s="25"/>
      <c r="D52" s="165"/>
      <c r="E52" s="165"/>
      <c r="F52" s="25"/>
      <c r="G52" s="25"/>
      <c r="H52" s="166"/>
      <c r="I52" s="166"/>
      <c r="J52" s="25"/>
      <c r="K52" s="25"/>
      <c r="L52" s="166"/>
      <c r="M52" s="166"/>
      <c r="N52" s="25"/>
      <c r="O52" s="25"/>
      <c r="P52" s="166"/>
      <c r="Q52" s="166"/>
      <c r="R52" s="25"/>
      <c r="S52" s="25"/>
      <c r="T52" s="165"/>
      <c r="U52" s="165"/>
      <c r="V52" s="25"/>
    </row>
    <row r="53" spans="1:22">
      <c r="A53" s="11"/>
      <c r="B53" s="180" t="s">
        <v>57</v>
      </c>
      <c r="C53" s="36"/>
      <c r="D53" s="168">
        <v>998374</v>
      </c>
      <c r="E53" s="168"/>
      <c r="F53" s="36"/>
      <c r="G53" s="36"/>
      <c r="H53" s="169">
        <v>67</v>
      </c>
      <c r="I53" s="169"/>
      <c r="J53" s="36"/>
      <c r="K53" s="36"/>
      <c r="L53" s="169" t="s">
        <v>418</v>
      </c>
      <c r="M53" s="169"/>
      <c r="N53" s="36"/>
      <c r="O53" s="36"/>
      <c r="P53" s="169" t="s">
        <v>418</v>
      </c>
      <c r="Q53" s="169"/>
      <c r="R53" s="36"/>
      <c r="S53" s="36"/>
      <c r="T53" s="168">
        <v>998441</v>
      </c>
      <c r="U53" s="168"/>
      <c r="V53" s="36"/>
    </row>
    <row r="54" spans="1:22">
      <c r="A54" s="11"/>
      <c r="B54" s="180"/>
      <c r="C54" s="36"/>
      <c r="D54" s="168"/>
      <c r="E54" s="168"/>
      <c r="F54" s="36"/>
      <c r="G54" s="36"/>
      <c r="H54" s="169"/>
      <c r="I54" s="169"/>
      <c r="J54" s="36"/>
      <c r="K54" s="36"/>
      <c r="L54" s="169"/>
      <c r="M54" s="169"/>
      <c r="N54" s="36"/>
      <c r="O54" s="36"/>
      <c r="P54" s="169"/>
      <c r="Q54" s="169"/>
      <c r="R54" s="36"/>
      <c r="S54" s="36"/>
      <c r="T54" s="168"/>
      <c r="U54" s="168"/>
      <c r="V54" s="36"/>
    </row>
    <row r="55" spans="1:22">
      <c r="A55" s="11"/>
      <c r="B55" s="181" t="s">
        <v>39</v>
      </c>
      <c r="C55" s="25"/>
      <c r="D55" s="165">
        <v>207258</v>
      </c>
      <c r="E55" s="165"/>
      <c r="F55" s="25"/>
      <c r="G55" s="25"/>
      <c r="H55" s="165">
        <v>14877</v>
      </c>
      <c r="I55" s="165"/>
      <c r="J55" s="25"/>
      <c r="K55" s="25"/>
      <c r="L55" s="166">
        <v>780</v>
      </c>
      <c r="M55" s="166"/>
      <c r="N55" s="25"/>
      <c r="O55" s="25"/>
      <c r="P55" s="166" t="s">
        <v>418</v>
      </c>
      <c r="Q55" s="166"/>
      <c r="R55" s="25"/>
      <c r="S55" s="25"/>
      <c r="T55" s="165">
        <v>222915</v>
      </c>
      <c r="U55" s="165"/>
      <c r="V55" s="25"/>
    </row>
    <row r="56" spans="1:22">
      <c r="A56" s="11"/>
      <c r="B56" s="181"/>
      <c r="C56" s="25"/>
      <c r="D56" s="165"/>
      <c r="E56" s="165"/>
      <c r="F56" s="25"/>
      <c r="G56" s="25"/>
      <c r="H56" s="165"/>
      <c r="I56" s="165"/>
      <c r="J56" s="25"/>
      <c r="K56" s="25"/>
      <c r="L56" s="166"/>
      <c r="M56" s="166"/>
      <c r="N56" s="25"/>
      <c r="O56" s="25"/>
      <c r="P56" s="166"/>
      <c r="Q56" s="166"/>
      <c r="R56" s="25"/>
      <c r="S56" s="25"/>
      <c r="T56" s="165"/>
      <c r="U56" s="165"/>
      <c r="V56" s="25"/>
    </row>
    <row r="57" spans="1:22">
      <c r="A57" s="11"/>
      <c r="B57" s="180" t="s">
        <v>776</v>
      </c>
      <c r="C57" s="36"/>
      <c r="D57" s="168">
        <v>6309</v>
      </c>
      <c r="E57" s="168"/>
      <c r="F57" s="36"/>
      <c r="G57" s="36"/>
      <c r="H57" s="168">
        <v>126497</v>
      </c>
      <c r="I57" s="168"/>
      <c r="J57" s="36"/>
      <c r="K57" s="36"/>
      <c r="L57" s="168">
        <v>57542</v>
      </c>
      <c r="M57" s="168"/>
      <c r="N57" s="36"/>
      <c r="O57" s="36"/>
      <c r="P57" s="169" t="s">
        <v>785</v>
      </c>
      <c r="Q57" s="169"/>
      <c r="R57" s="170" t="s">
        <v>311</v>
      </c>
      <c r="S57" s="36"/>
      <c r="T57" s="169" t="s">
        <v>418</v>
      </c>
      <c r="U57" s="169"/>
      <c r="V57" s="36"/>
    </row>
    <row r="58" spans="1:22">
      <c r="A58" s="11"/>
      <c r="B58" s="180"/>
      <c r="C58" s="36"/>
      <c r="D58" s="168"/>
      <c r="E58" s="168"/>
      <c r="F58" s="36"/>
      <c r="G58" s="36"/>
      <c r="H58" s="168"/>
      <c r="I58" s="168"/>
      <c r="J58" s="36"/>
      <c r="K58" s="36"/>
      <c r="L58" s="168"/>
      <c r="M58" s="168"/>
      <c r="N58" s="36"/>
      <c r="O58" s="36"/>
      <c r="P58" s="169"/>
      <c r="Q58" s="169"/>
      <c r="R58" s="170"/>
      <c r="S58" s="36"/>
      <c r="T58" s="169"/>
      <c r="U58" s="169"/>
      <c r="V58" s="36"/>
    </row>
    <row r="59" spans="1:22">
      <c r="A59" s="11"/>
      <c r="B59" s="181" t="s">
        <v>58</v>
      </c>
      <c r="C59" s="25"/>
      <c r="D59" s="165">
        <v>209896</v>
      </c>
      <c r="E59" s="165"/>
      <c r="F59" s="25"/>
      <c r="G59" s="25"/>
      <c r="H59" s="165">
        <v>7472</v>
      </c>
      <c r="I59" s="165"/>
      <c r="J59" s="25"/>
      <c r="K59" s="25"/>
      <c r="L59" s="166">
        <v>162</v>
      </c>
      <c r="M59" s="166"/>
      <c r="N59" s="25"/>
      <c r="O59" s="25"/>
      <c r="P59" s="166" t="s">
        <v>418</v>
      </c>
      <c r="Q59" s="166"/>
      <c r="R59" s="25"/>
      <c r="S59" s="25"/>
      <c r="T59" s="165">
        <v>217530</v>
      </c>
      <c r="U59" s="165"/>
      <c r="V59" s="25"/>
    </row>
    <row r="60" spans="1:22" ht="15.75" thickBot="1">
      <c r="A60" s="11"/>
      <c r="B60" s="181"/>
      <c r="C60" s="25"/>
      <c r="D60" s="182"/>
      <c r="E60" s="182"/>
      <c r="F60" s="55"/>
      <c r="G60" s="25"/>
      <c r="H60" s="182"/>
      <c r="I60" s="182"/>
      <c r="J60" s="55"/>
      <c r="K60" s="25"/>
      <c r="L60" s="183"/>
      <c r="M60" s="183"/>
      <c r="N60" s="55"/>
      <c r="O60" s="25"/>
      <c r="P60" s="183"/>
      <c r="Q60" s="183"/>
      <c r="R60" s="55"/>
      <c r="S60" s="25"/>
      <c r="T60" s="182"/>
      <c r="U60" s="182"/>
      <c r="V60" s="55"/>
    </row>
    <row r="61" spans="1:22">
      <c r="A61" s="11"/>
      <c r="B61" s="184" t="s">
        <v>59</v>
      </c>
      <c r="C61" s="36"/>
      <c r="D61" s="187">
        <v>1533122</v>
      </c>
      <c r="E61" s="187"/>
      <c r="F61" s="43"/>
      <c r="G61" s="36"/>
      <c r="H61" s="187">
        <v>170947</v>
      </c>
      <c r="I61" s="187"/>
      <c r="J61" s="43"/>
      <c r="K61" s="36"/>
      <c r="L61" s="187">
        <v>58320</v>
      </c>
      <c r="M61" s="187"/>
      <c r="N61" s="43"/>
      <c r="O61" s="36"/>
      <c r="P61" s="189" t="s">
        <v>786</v>
      </c>
      <c r="Q61" s="189"/>
      <c r="R61" s="185" t="s">
        <v>311</v>
      </c>
      <c r="S61" s="36"/>
      <c r="T61" s="187">
        <v>1571557</v>
      </c>
      <c r="U61" s="187"/>
      <c r="V61" s="43"/>
    </row>
    <row r="62" spans="1:22">
      <c r="A62" s="11"/>
      <c r="B62" s="184"/>
      <c r="C62" s="36"/>
      <c r="D62" s="191"/>
      <c r="E62" s="191"/>
      <c r="F62" s="82"/>
      <c r="G62" s="36"/>
      <c r="H62" s="191"/>
      <c r="I62" s="191"/>
      <c r="J62" s="82"/>
      <c r="K62" s="36"/>
      <c r="L62" s="191"/>
      <c r="M62" s="191"/>
      <c r="N62" s="82"/>
      <c r="O62" s="36"/>
      <c r="P62" s="192"/>
      <c r="Q62" s="192"/>
      <c r="R62" s="193"/>
      <c r="S62" s="36"/>
      <c r="T62" s="191"/>
      <c r="U62" s="191"/>
      <c r="V62" s="82"/>
    </row>
    <row r="63" spans="1:22">
      <c r="A63" s="11"/>
      <c r="B63" s="113" t="s">
        <v>787</v>
      </c>
      <c r="C63" s="15"/>
      <c r="D63" s="25"/>
      <c r="E63" s="25"/>
      <c r="F63" s="25"/>
      <c r="G63" s="15"/>
      <c r="H63" s="25"/>
      <c r="I63" s="25"/>
      <c r="J63" s="25"/>
      <c r="K63" s="15"/>
      <c r="L63" s="25"/>
      <c r="M63" s="25"/>
      <c r="N63" s="25"/>
      <c r="O63" s="15"/>
      <c r="P63" s="25"/>
      <c r="Q63" s="25"/>
      <c r="R63" s="25"/>
      <c r="S63" s="15"/>
      <c r="T63" s="25"/>
      <c r="U63" s="25"/>
      <c r="V63" s="25"/>
    </row>
    <row r="64" spans="1:22">
      <c r="A64" s="11"/>
      <c r="B64" s="167" t="s">
        <v>61</v>
      </c>
      <c r="C64" s="36"/>
      <c r="D64" s="169" t="s">
        <v>418</v>
      </c>
      <c r="E64" s="169"/>
      <c r="F64" s="36"/>
      <c r="G64" s="36"/>
      <c r="H64" s="169" t="s">
        <v>418</v>
      </c>
      <c r="I64" s="169"/>
      <c r="J64" s="36"/>
      <c r="K64" s="36"/>
      <c r="L64" s="169" t="s">
        <v>418</v>
      </c>
      <c r="M64" s="169"/>
      <c r="N64" s="36"/>
      <c r="O64" s="36"/>
      <c r="P64" s="169" t="s">
        <v>418</v>
      </c>
      <c r="Q64" s="169"/>
      <c r="R64" s="36"/>
      <c r="S64" s="36"/>
      <c r="T64" s="169" t="s">
        <v>418</v>
      </c>
      <c r="U64" s="169"/>
      <c r="V64" s="36"/>
    </row>
    <row r="65" spans="1:22">
      <c r="A65" s="11"/>
      <c r="B65" s="167"/>
      <c r="C65" s="36"/>
      <c r="D65" s="169"/>
      <c r="E65" s="169"/>
      <c r="F65" s="36"/>
      <c r="G65" s="36"/>
      <c r="H65" s="169"/>
      <c r="I65" s="169"/>
      <c r="J65" s="36"/>
      <c r="K65" s="36"/>
      <c r="L65" s="169"/>
      <c r="M65" s="169"/>
      <c r="N65" s="36"/>
      <c r="O65" s="36"/>
      <c r="P65" s="169"/>
      <c r="Q65" s="169"/>
      <c r="R65" s="36"/>
      <c r="S65" s="36"/>
      <c r="T65" s="169"/>
      <c r="U65" s="169"/>
      <c r="V65" s="36"/>
    </row>
    <row r="66" spans="1:22">
      <c r="A66" s="11"/>
      <c r="B66" s="164" t="s">
        <v>62</v>
      </c>
      <c r="C66" s="25"/>
      <c r="D66" s="165">
        <v>355587</v>
      </c>
      <c r="E66" s="165"/>
      <c r="F66" s="25"/>
      <c r="G66" s="25"/>
      <c r="H66" s="165">
        <v>465451</v>
      </c>
      <c r="I66" s="165"/>
      <c r="J66" s="25"/>
      <c r="K66" s="25"/>
      <c r="L66" s="165">
        <v>3089</v>
      </c>
      <c r="M66" s="165"/>
      <c r="N66" s="25"/>
      <c r="O66" s="25"/>
      <c r="P66" s="166" t="s">
        <v>788</v>
      </c>
      <c r="Q66" s="166"/>
      <c r="R66" s="80" t="s">
        <v>311</v>
      </c>
      <c r="S66" s="25"/>
      <c r="T66" s="165">
        <v>355587</v>
      </c>
      <c r="U66" s="165"/>
      <c r="V66" s="25"/>
    </row>
    <row r="67" spans="1:22">
      <c r="A67" s="11"/>
      <c r="B67" s="164"/>
      <c r="C67" s="25"/>
      <c r="D67" s="165"/>
      <c r="E67" s="165"/>
      <c r="F67" s="25"/>
      <c r="G67" s="25"/>
      <c r="H67" s="165"/>
      <c r="I67" s="165"/>
      <c r="J67" s="25"/>
      <c r="K67" s="25"/>
      <c r="L67" s="165"/>
      <c r="M67" s="165"/>
      <c r="N67" s="25"/>
      <c r="O67" s="25"/>
      <c r="P67" s="166"/>
      <c r="Q67" s="166"/>
      <c r="R67" s="80"/>
      <c r="S67" s="25"/>
      <c r="T67" s="165"/>
      <c r="U67" s="165"/>
      <c r="V67" s="25"/>
    </row>
    <row r="68" spans="1:22">
      <c r="A68" s="11"/>
      <c r="B68" s="167" t="s">
        <v>63</v>
      </c>
      <c r="C68" s="36"/>
      <c r="D68" s="169" t="s">
        <v>789</v>
      </c>
      <c r="E68" s="169"/>
      <c r="F68" s="170" t="s">
        <v>311</v>
      </c>
      <c r="G68" s="36"/>
      <c r="H68" s="169" t="s">
        <v>790</v>
      </c>
      <c r="I68" s="169"/>
      <c r="J68" s="170" t="s">
        <v>311</v>
      </c>
      <c r="K68" s="36"/>
      <c r="L68" s="169" t="s">
        <v>791</v>
      </c>
      <c r="M68" s="169"/>
      <c r="N68" s="170" t="s">
        <v>311</v>
      </c>
      <c r="O68" s="36"/>
      <c r="P68" s="168">
        <v>38791</v>
      </c>
      <c r="Q68" s="168"/>
      <c r="R68" s="36"/>
      <c r="S68" s="36"/>
      <c r="T68" s="169" t="s">
        <v>789</v>
      </c>
      <c r="U68" s="169"/>
      <c r="V68" s="170" t="s">
        <v>311</v>
      </c>
    </row>
    <row r="69" spans="1:22">
      <c r="A69" s="11"/>
      <c r="B69" s="167"/>
      <c r="C69" s="36"/>
      <c r="D69" s="169"/>
      <c r="E69" s="169"/>
      <c r="F69" s="170"/>
      <c r="G69" s="36"/>
      <c r="H69" s="169"/>
      <c r="I69" s="169"/>
      <c r="J69" s="170"/>
      <c r="K69" s="36"/>
      <c r="L69" s="169"/>
      <c r="M69" s="169"/>
      <c r="N69" s="170"/>
      <c r="O69" s="36"/>
      <c r="P69" s="168"/>
      <c r="Q69" s="168"/>
      <c r="R69" s="36"/>
      <c r="S69" s="36"/>
      <c r="T69" s="169"/>
      <c r="U69" s="169"/>
      <c r="V69" s="170"/>
    </row>
    <row r="70" spans="1:22">
      <c r="A70" s="11"/>
      <c r="B70" s="164" t="s">
        <v>64</v>
      </c>
      <c r="C70" s="25"/>
      <c r="D70" s="166" t="s">
        <v>792</v>
      </c>
      <c r="E70" s="166"/>
      <c r="F70" s="80" t="s">
        <v>311</v>
      </c>
      <c r="G70" s="25"/>
      <c r="H70" s="166" t="s">
        <v>418</v>
      </c>
      <c r="I70" s="166"/>
      <c r="J70" s="25"/>
      <c r="K70" s="25"/>
      <c r="L70" s="166" t="s">
        <v>792</v>
      </c>
      <c r="M70" s="166"/>
      <c r="N70" s="80" t="s">
        <v>311</v>
      </c>
      <c r="O70" s="25"/>
      <c r="P70" s="166">
        <v>913</v>
      </c>
      <c r="Q70" s="166"/>
      <c r="R70" s="25"/>
      <c r="S70" s="25"/>
      <c r="T70" s="166" t="s">
        <v>792</v>
      </c>
      <c r="U70" s="166"/>
      <c r="V70" s="80" t="s">
        <v>311</v>
      </c>
    </row>
    <row r="71" spans="1:22" ht="15.75" thickBot="1">
      <c r="A71" s="11"/>
      <c r="B71" s="164"/>
      <c r="C71" s="25"/>
      <c r="D71" s="183"/>
      <c r="E71" s="183"/>
      <c r="F71" s="194"/>
      <c r="G71" s="25"/>
      <c r="H71" s="183"/>
      <c r="I71" s="183"/>
      <c r="J71" s="55"/>
      <c r="K71" s="25"/>
      <c r="L71" s="183"/>
      <c r="M71" s="183"/>
      <c r="N71" s="194"/>
      <c r="O71" s="25"/>
      <c r="P71" s="183"/>
      <c r="Q71" s="183"/>
      <c r="R71" s="55"/>
      <c r="S71" s="25"/>
      <c r="T71" s="183"/>
      <c r="U71" s="183"/>
      <c r="V71" s="194"/>
    </row>
    <row r="72" spans="1:22">
      <c r="A72" s="11"/>
      <c r="B72" s="184" t="s">
        <v>793</v>
      </c>
      <c r="C72" s="36"/>
      <c r="D72" s="187">
        <v>292586</v>
      </c>
      <c r="E72" s="187"/>
      <c r="F72" s="43"/>
      <c r="G72" s="36"/>
      <c r="H72" s="187">
        <v>430036</v>
      </c>
      <c r="I72" s="187"/>
      <c r="J72" s="43"/>
      <c r="K72" s="36"/>
      <c r="L72" s="189" t="s">
        <v>794</v>
      </c>
      <c r="M72" s="189"/>
      <c r="N72" s="185" t="s">
        <v>311</v>
      </c>
      <c r="O72" s="36"/>
      <c r="P72" s="189" t="s">
        <v>779</v>
      </c>
      <c r="Q72" s="189"/>
      <c r="R72" s="185" t="s">
        <v>311</v>
      </c>
      <c r="S72" s="36"/>
      <c r="T72" s="187">
        <v>292586</v>
      </c>
      <c r="U72" s="187"/>
      <c r="V72" s="43"/>
    </row>
    <row r="73" spans="1:22" ht="15.75" thickBot="1">
      <c r="A73" s="11"/>
      <c r="B73" s="184"/>
      <c r="C73" s="36"/>
      <c r="D73" s="171"/>
      <c r="E73" s="171"/>
      <c r="F73" s="44"/>
      <c r="G73" s="36"/>
      <c r="H73" s="171"/>
      <c r="I73" s="171"/>
      <c r="J73" s="44"/>
      <c r="K73" s="36"/>
      <c r="L73" s="172"/>
      <c r="M73" s="172"/>
      <c r="N73" s="195"/>
      <c r="O73" s="36"/>
      <c r="P73" s="172"/>
      <c r="Q73" s="172"/>
      <c r="R73" s="195"/>
      <c r="S73" s="36"/>
      <c r="T73" s="171"/>
      <c r="U73" s="171"/>
      <c r="V73" s="44"/>
    </row>
    <row r="74" spans="1:22">
      <c r="A74" s="11"/>
      <c r="B74" s="173" t="s">
        <v>795</v>
      </c>
      <c r="C74" s="25"/>
      <c r="D74" s="178" t="s">
        <v>297</v>
      </c>
      <c r="E74" s="174">
        <v>1825708</v>
      </c>
      <c r="F74" s="49"/>
      <c r="G74" s="25"/>
      <c r="H74" s="178" t="s">
        <v>297</v>
      </c>
      <c r="I74" s="174">
        <v>600983</v>
      </c>
      <c r="J74" s="49"/>
      <c r="K74" s="25"/>
      <c r="L74" s="178" t="s">
        <v>297</v>
      </c>
      <c r="M74" s="174">
        <v>57120</v>
      </c>
      <c r="N74" s="49"/>
      <c r="O74" s="25"/>
      <c r="P74" s="178" t="s">
        <v>297</v>
      </c>
      <c r="Q74" s="176" t="s">
        <v>780</v>
      </c>
      <c r="R74" s="178" t="s">
        <v>311</v>
      </c>
      <c r="S74" s="25"/>
      <c r="T74" s="178" t="s">
        <v>297</v>
      </c>
      <c r="U74" s="174">
        <v>1864143</v>
      </c>
      <c r="V74" s="49"/>
    </row>
    <row r="75" spans="1:22" ht="15.75" thickBot="1">
      <c r="A75" s="11"/>
      <c r="B75" s="173"/>
      <c r="C75" s="25"/>
      <c r="D75" s="196"/>
      <c r="E75" s="197"/>
      <c r="F75" s="50"/>
      <c r="G75" s="25"/>
      <c r="H75" s="196"/>
      <c r="I75" s="197"/>
      <c r="J75" s="50"/>
      <c r="K75" s="25"/>
      <c r="L75" s="196"/>
      <c r="M75" s="197"/>
      <c r="N75" s="50"/>
      <c r="O75" s="25"/>
      <c r="P75" s="196"/>
      <c r="Q75" s="198"/>
      <c r="R75" s="196"/>
      <c r="S75" s="25"/>
      <c r="T75" s="196"/>
      <c r="U75" s="197"/>
      <c r="V75" s="50"/>
    </row>
    <row r="76" spans="1:22" ht="15.75" thickTop="1">
      <c r="A76" s="11"/>
      <c r="B76" s="20"/>
      <c r="C76" s="20"/>
      <c r="D76" s="20"/>
      <c r="E76" s="20"/>
      <c r="F76" s="20"/>
      <c r="G76" s="20"/>
      <c r="H76" s="20"/>
      <c r="I76" s="20"/>
      <c r="J76" s="20"/>
      <c r="K76" s="20"/>
      <c r="L76" s="20"/>
      <c r="M76" s="20"/>
      <c r="N76" s="20"/>
      <c r="O76" s="20"/>
      <c r="P76" s="20"/>
      <c r="Q76" s="20"/>
      <c r="R76" s="20"/>
      <c r="S76" s="20"/>
      <c r="T76" s="20"/>
      <c r="U76" s="20"/>
      <c r="V76" s="20"/>
    </row>
    <row r="77" spans="1:22">
      <c r="A77" s="11"/>
      <c r="B77" s="16"/>
      <c r="C77" s="16"/>
      <c r="D77" s="16"/>
      <c r="E77" s="16"/>
      <c r="F77" s="16"/>
      <c r="G77" s="16"/>
      <c r="H77" s="16"/>
      <c r="I77" s="16"/>
      <c r="J77" s="16"/>
      <c r="K77" s="16"/>
      <c r="L77" s="16"/>
      <c r="M77" s="16"/>
      <c r="N77" s="16"/>
      <c r="O77" s="16"/>
      <c r="P77" s="16"/>
      <c r="Q77" s="16"/>
      <c r="R77" s="16"/>
      <c r="S77" s="16"/>
      <c r="T77" s="16"/>
      <c r="U77" s="16"/>
      <c r="V77" s="16"/>
    </row>
    <row r="78" spans="1:22">
      <c r="A78" s="11"/>
      <c r="B78" s="131" t="s">
        <v>766</v>
      </c>
      <c r="C78" s="131"/>
      <c r="D78" s="131"/>
      <c r="E78" s="131"/>
      <c r="F78" s="131"/>
      <c r="G78" s="131"/>
      <c r="H78" s="131"/>
      <c r="I78" s="131"/>
      <c r="J78" s="131"/>
      <c r="K78" s="131"/>
      <c r="L78" s="131"/>
      <c r="M78" s="131"/>
      <c r="N78" s="131"/>
      <c r="O78" s="131"/>
      <c r="P78" s="131"/>
      <c r="Q78" s="131"/>
      <c r="R78" s="131"/>
      <c r="S78" s="131"/>
      <c r="T78" s="131"/>
      <c r="U78" s="131"/>
      <c r="V78" s="131"/>
    </row>
    <row r="79" spans="1:22">
      <c r="A79" s="11"/>
      <c r="B79" s="131" t="s">
        <v>767</v>
      </c>
      <c r="C79" s="131"/>
      <c r="D79" s="131"/>
      <c r="E79" s="131"/>
      <c r="F79" s="131"/>
      <c r="G79" s="131"/>
      <c r="H79" s="131"/>
      <c r="I79" s="131"/>
      <c r="J79" s="131"/>
      <c r="K79" s="131"/>
      <c r="L79" s="131"/>
      <c r="M79" s="131"/>
      <c r="N79" s="131"/>
      <c r="O79" s="131"/>
      <c r="P79" s="131"/>
      <c r="Q79" s="131"/>
      <c r="R79" s="131"/>
      <c r="S79" s="131"/>
      <c r="T79" s="131"/>
      <c r="U79" s="131"/>
      <c r="V79" s="131"/>
    </row>
    <row r="80" spans="1:22">
      <c r="A80" s="11"/>
      <c r="B80" s="131" t="s">
        <v>796</v>
      </c>
      <c r="C80" s="131"/>
      <c r="D80" s="131"/>
      <c r="E80" s="131"/>
      <c r="F80" s="131"/>
      <c r="G80" s="131"/>
      <c r="H80" s="131"/>
      <c r="I80" s="131"/>
      <c r="J80" s="131"/>
      <c r="K80" s="131"/>
      <c r="L80" s="131"/>
      <c r="M80" s="131"/>
      <c r="N80" s="131"/>
      <c r="O80" s="131"/>
      <c r="P80" s="131"/>
      <c r="Q80" s="131"/>
      <c r="R80" s="131"/>
      <c r="S80" s="131"/>
      <c r="T80" s="131"/>
      <c r="U80" s="131"/>
      <c r="V80" s="131"/>
    </row>
    <row r="81" spans="1:22">
      <c r="A81" s="11"/>
      <c r="B81" s="131" t="s">
        <v>331</v>
      </c>
      <c r="C81" s="131"/>
      <c r="D81" s="131"/>
      <c r="E81" s="131"/>
      <c r="F81" s="131"/>
      <c r="G81" s="131"/>
      <c r="H81" s="131"/>
      <c r="I81" s="131"/>
      <c r="J81" s="131"/>
      <c r="K81" s="131"/>
      <c r="L81" s="131"/>
      <c r="M81" s="131"/>
      <c r="N81" s="131"/>
      <c r="O81" s="131"/>
      <c r="P81" s="131"/>
      <c r="Q81" s="131"/>
      <c r="R81" s="131"/>
      <c r="S81" s="131"/>
      <c r="T81" s="131"/>
      <c r="U81" s="131"/>
      <c r="V81" s="131"/>
    </row>
    <row r="82" spans="1:22">
      <c r="A82" s="11"/>
      <c r="B82" s="15"/>
      <c r="C82" s="15"/>
      <c r="D82" s="25"/>
      <c r="E82" s="25"/>
      <c r="F82" s="25"/>
      <c r="G82" s="15"/>
      <c r="H82" s="25"/>
      <c r="I82" s="25"/>
      <c r="J82" s="25"/>
      <c r="K82" s="15"/>
      <c r="L82" s="25"/>
      <c r="M82" s="25"/>
      <c r="N82" s="25"/>
      <c r="O82" s="15"/>
      <c r="P82" s="25"/>
      <c r="Q82" s="25"/>
      <c r="R82" s="25"/>
      <c r="S82" s="15"/>
      <c r="T82" s="25"/>
      <c r="U82" s="25"/>
      <c r="V82" s="25"/>
    </row>
    <row r="83" spans="1:22" ht="15.75" thickBot="1">
      <c r="A83" s="11"/>
      <c r="B83" s="15"/>
      <c r="C83" s="15"/>
      <c r="D83" s="52" t="s">
        <v>358</v>
      </c>
      <c r="E83" s="52"/>
      <c r="F83" s="52"/>
      <c r="G83" s="52"/>
      <c r="H83" s="52"/>
      <c r="I83" s="52"/>
      <c r="J83" s="52"/>
      <c r="K83" s="52"/>
      <c r="L83" s="52"/>
      <c r="M83" s="52"/>
      <c r="N83" s="52"/>
      <c r="O83" s="52"/>
      <c r="P83" s="52"/>
      <c r="Q83" s="52"/>
      <c r="R83" s="52"/>
      <c r="S83" s="52"/>
      <c r="T83" s="52"/>
      <c r="U83" s="52"/>
      <c r="V83" s="52"/>
    </row>
    <row r="84" spans="1:22" ht="15.75" thickBot="1">
      <c r="A84" s="11"/>
      <c r="B84" s="15"/>
      <c r="C84" s="15"/>
      <c r="D84" s="163" t="s">
        <v>769</v>
      </c>
      <c r="E84" s="163"/>
      <c r="F84" s="163"/>
      <c r="G84" s="15"/>
      <c r="H84" s="163" t="s">
        <v>770</v>
      </c>
      <c r="I84" s="163"/>
      <c r="J84" s="163"/>
      <c r="K84" s="15"/>
      <c r="L84" s="163" t="s">
        <v>771</v>
      </c>
      <c r="M84" s="163"/>
      <c r="N84" s="163"/>
      <c r="O84" s="15"/>
      <c r="P84" s="163" t="s">
        <v>772</v>
      </c>
      <c r="Q84" s="163"/>
      <c r="R84" s="163"/>
      <c r="S84" s="15"/>
      <c r="T84" s="163" t="s">
        <v>773</v>
      </c>
      <c r="U84" s="163"/>
      <c r="V84" s="163"/>
    </row>
    <row r="85" spans="1:22">
      <c r="A85" s="11"/>
      <c r="B85" s="161" t="s">
        <v>31</v>
      </c>
      <c r="C85" s="28"/>
      <c r="D85" s="43"/>
      <c r="E85" s="43"/>
      <c r="F85" s="43"/>
      <c r="G85" s="28"/>
      <c r="H85" s="43"/>
      <c r="I85" s="43"/>
      <c r="J85" s="43"/>
      <c r="K85" s="28"/>
      <c r="L85" s="43"/>
      <c r="M85" s="43"/>
      <c r="N85" s="43"/>
      <c r="O85" s="28"/>
      <c r="P85" s="43"/>
      <c r="Q85" s="43"/>
      <c r="R85" s="43"/>
      <c r="S85" s="28"/>
      <c r="T85" s="43"/>
      <c r="U85" s="43"/>
      <c r="V85" s="43"/>
    </row>
    <row r="86" spans="1:22">
      <c r="A86" s="11"/>
      <c r="B86" s="164" t="s">
        <v>42</v>
      </c>
      <c r="C86" s="25"/>
      <c r="D86" s="80" t="s">
        <v>297</v>
      </c>
      <c r="E86" s="165">
        <v>10177</v>
      </c>
      <c r="F86" s="25"/>
      <c r="G86" s="25"/>
      <c r="H86" s="80" t="s">
        <v>297</v>
      </c>
      <c r="I86" s="165">
        <v>1914</v>
      </c>
      <c r="J86" s="25"/>
      <c r="K86" s="25"/>
      <c r="L86" s="80" t="s">
        <v>297</v>
      </c>
      <c r="M86" s="165">
        <v>8595</v>
      </c>
      <c r="N86" s="25"/>
      <c r="O86" s="25"/>
      <c r="P86" s="80" t="s">
        <v>297</v>
      </c>
      <c r="Q86" s="166" t="s">
        <v>418</v>
      </c>
      <c r="R86" s="25"/>
      <c r="S86" s="25"/>
      <c r="T86" s="80" t="s">
        <v>297</v>
      </c>
      <c r="U86" s="165">
        <v>20686</v>
      </c>
      <c r="V86" s="25"/>
    </row>
    <row r="87" spans="1:22">
      <c r="A87" s="11"/>
      <c r="B87" s="164"/>
      <c r="C87" s="25"/>
      <c r="D87" s="80"/>
      <c r="E87" s="165"/>
      <c r="F87" s="25"/>
      <c r="G87" s="25"/>
      <c r="H87" s="80"/>
      <c r="I87" s="165"/>
      <c r="J87" s="25"/>
      <c r="K87" s="25"/>
      <c r="L87" s="80"/>
      <c r="M87" s="165"/>
      <c r="N87" s="25"/>
      <c r="O87" s="25"/>
      <c r="P87" s="80"/>
      <c r="Q87" s="166"/>
      <c r="R87" s="25"/>
      <c r="S87" s="25"/>
      <c r="T87" s="80"/>
      <c r="U87" s="165"/>
      <c r="V87" s="25"/>
    </row>
    <row r="88" spans="1:22">
      <c r="A88" s="11"/>
      <c r="B88" s="167" t="s">
        <v>32</v>
      </c>
      <c r="C88" s="36"/>
      <c r="D88" s="168">
        <v>22686</v>
      </c>
      <c r="E88" s="168"/>
      <c r="F88" s="36"/>
      <c r="G88" s="36"/>
      <c r="H88" s="168">
        <v>1420</v>
      </c>
      <c r="I88" s="168"/>
      <c r="J88" s="36"/>
      <c r="K88" s="36"/>
      <c r="L88" s="168">
        <v>3752</v>
      </c>
      <c r="M88" s="168"/>
      <c r="N88" s="36"/>
      <c r="O88" s="36"/>
      <c r="P88" s="169" t="s">
        <v>797</v>
      </c>
      <c r="Q88" s="169"/>
      <c r="R88" s="170" t="s">
        <v>311</v>
      </c>
      <c r="S88" s="36"/>
      <c r="T88" s="168">
        <v>24881</v>
      </c>
      <c r="U88" s="168"/>
      <c r="V88" s="36"/>
    </row>
    <row r="89" spans="1:22">
      <c r="A89" s="11"/>
      <c r="B89" s="167"/>
      <c r="C89" s="36"/>
      <c r="D89" s="168"/>
      <c r="E89" s="168"/>
      <c r="F89" s="36"/>
      <c r="G89" s="36"/>
      <c r="H89" s="168"/>
      <c r="I89" s="168"/>
      <c r="J89" s="36"/>
      <c r="K89" s="36"/>
      <c r="L89" s="168"/>
      <c r="M89" s="168"/>
      <c r="N89" s="36"/>
      <c r="O89" s="36"/>
      <c r="P89" s="169"/>
      <c r="Q89" s="169"/>
      <c r="R89" s="170"/>
      <c r="S89" s="36"/>
      <c r="T89" s="168"/>
      <c r="U89" s="168"/>
      <c r="V89" s="36"/>
    </row>
    <row r="90" spans="1:22">
      <c r="A90" s="11"/>
      <c r="B90" s="164" t="s">
        <v>33</v>
      </c>
      <c r="C90" s="25"/>
      <c r="D90" s="165">
        <v>15865</v>
      </c>
      <c r="E90" s="165"/>
      <c r="F90" s="25"/>
      <c r="G90" s="25"/>
      <c r="H90" s="165">
        <v>2965</v>
      </c>
      <c r="I90" s="165"/>
      <c r="J90" s="25"/>
      <c r="K90" s="25"/>
      <c r="L90" s="166">
        <v>420</v>
      </c>
      <c r="M90" s="166"/>
      <c r="N90" s="25"/>
      <c r="O90" s="25"/>
      <c r="P90" s="166" t="s">
        <v>418</v>
      </c>
      <c r="Q90" s="166"/>
      <c r="R90" s="25"/>
      <c r="S90" s="25"/>
      <c r="T90" s="165">
        <v>19250</v>
      </c>
      <c r="U90" s="165"/>
      <c r="V90" s="25"/>
    </row>
    <row r="91" spans="1:22">
      <c r="A91" s="11"/>
      <c r="B91" s="164"/>
      <c r="C91" s="25"/>
      <c r="D91" s="165"/>
      <c r="E91" s="165"/>
      <c r="F91" s="25"/>
      <c r="G91" s="25"/>
      <c r="H91" s="165"/>
      <c r="I91" s="165"/>
      <c r="J91" s="25"/>
      <c r="K91" s="25"/>
      <c r="L91" s="166"/>
      <c r="M91" s="166"/>
      <c r="N91" s="25"/>
      <c r="O91" s="25"/>
      <c r="P91" s="166"/>
      <c r="Q91" s="166"/>
      <c r="R91" s="25"/>
      <c r="S91" s="25"/>
      <c r="T91" s="165"/>
      <c r="U91" s="165"/>
      <c r="V91" s="25"/>
    </row>
    <row r="92" spans="1:22">
      <c r="A92" s="11"/>
      <c r="B92" s="167" t="s">
        <v>775</v>
      </c>
      <c r="C92" s="36"/>
      <c r="D92" s="168">
        <v>16367</v>
      </c>
      <c r="E92" s="168"/>
      <c r="F92" s="36"/>
      <c r="G92" s="36"/>
      <c r="H92" s="168">
        <v>3222</v>
      </c>
      <c r="I92" s="168"/>
      <c r="J92" s="36"/>
      <c r="K92" s="36"/>
      <c r="L92" s="168">
        <v>2613</v>
      </c>
      <c r="M92" s="168"/>
      <c r="N92" s="36"/>
      <c r="O92" s="36"/>
      <c r="P92" s="169" t="s">
        <v>418</v>
      </c>
      <c r="Q92" s="169"/>
      <c r="R92" s="36"/>
      <c r="S92" s="36"/>
      <c r="T92" s="168">
        <v>22202</v>
      </c>
      <c r="U92" s="168"/>
      <c r="V92" s="36"/>
    </row>
    <row r="93" spans="1:22" ht="15.75" thickBot="1">
      <c r="A93" s="11"/>
      <c r="B93" s="167"/>
      <c r="C93" s="36"/>
      <c r="D93" s="171"/>
      <c r="E93" s="171"/>
      <c r="F93" s="44"/>
      <c r="G93" s="36"/>
      <c r="H93" s="171"/>
      <c r="I93" s="171"/>
      <c r="J93" s="44"/>
      <c r="K93" s="36"/>
      <c r="L93" s="171"/>
      <c r="M93" s="171"/>
      <c r="N93" s="44"/>
      <c r="O93" s="36"/>
      <c r="P93" s="172"/>
      <c r="Q93" s="172"/>
      <c r="R93" s="44"/>
      <c r="S93" s="36"/>
      <c r="T93" s="171"/>
      <c r="U93" s="171"/>
      <c r="V93" s="44"/>
    </row>
    <row r="94" spans="1:22">
      <c r="A94" s="11"/>
      <c r="B94" s="173" t="s">
        <v>44</v>
      </c>
      <c r="C94" s="25"/>
      <c r="D94" s="174">
        <v>65095</v>
      </c>
      <c r="E94" s="174"/>
      <c r="F94" s="49"/>
      <c r="G94" s="25"/>
      <c r="H94" s="174">
        <v>9521</v>
      </c>
      <c r="I94" s="174"/>
      <c r="J94" s="49"/>
      <c r="K94" s="25"/>
      <c r="L94" s="174">
        <v>15380</v>
      </c>
      <c r="M94" s="174"/>
      <c r="N94" s="49"/>
      <c r="O94" s="25"/>
      <c r="P94" s="176" t="s">
        <v>797</v>
      </c>
      <c r="Q94" s="176"/>
      <c r="R94" s="178" t="s">
        <v>311</v>
      </c>
      <c r="S94" s="25"/>
      <c r="T94" s="174">
        <v>87019</v>
      </c>
      <c r="U94" s="174"/>
      <c r="V94" s="49"/>
    </row>
    <row r="95" spans="1:22">
      <c r="A95" s="11"/>
      <c r="B95" s="173"/>
      <c r="C95" s="25"/>
      <c r="D95" s="165"/>
      <c r="E95" s="165"/>
      <c r="F95" s="25"/>
      <c r="G95" s="25"/>
      <c r="H95" s="175"/>
      <c r="I95" s="175"/>
      <c r="J95" s="135"/>
      <c r="K95" s="25"/>
      <c r="L95" s="175"/>
      <c r="M95" s="175"/>
      <c r="N95" s="135"/>
      <c r="O95" s="25"/>
      <c r="P95" s="177"/>
      <c r="Q95" s="177"/>
      <c r="R95" s="179"/>
      <c r="S95" s="25"/>
      <c r="T95" s="175"/>
      <c r="U95" s="175"/>
      <c r="V95" s="135"/>
    </row>
    <row r="96" spans="1:22">
      <c r="A96" s="11"/>
      <c r="B96" s="180" t="s">
        <v>45</v>
      </c>
      <c r="C96" s="36"/>
      <c r="D96" s="168">
        <v>661593</v>
      </c>
      <c r="E96" s="168"/>
      <c r="F96" s="36"/>
      <c r="G96" s="36"/>
      <c r="H96" s="168">
        <v>15242</v>
      </c>
      <c r="I96" s="168"/>
      <c r="J96" s="36"/>
      <c r="K96" s="36"/>
      <c r="L96" s="168">
        <v>14619</v>
      </c>
      <c r="M96" s="168"/>
      <c r="N96" s="36"/>
      <c r="O96" s="36"/>
      <c r="P96" s="169" t="s">
        <v>418</v>
      </c>
      <c r="Q96" s="169"/>
      <c r="R96" s="36"/>
      <c r="S96" s="36"/>
      <c r="T96" s="168">
        <v>691454</v>
      </c>
      <c r="U96" s="168"/>
      <c r="V96" s="36"/>
    </row>
    <row r="97" spans="1:22">
      <c r="A97" s="11"/>
      <c r="B97" s="180"/>
      <c r="C97" s="36"/>
      <c r="D97" s="168"/>
      <c r="E97" s="168"/>
      <c r="F97" s="36"/>
      <c r="G97" s="36"/>
      <c r="H97" s="168"/>
      <c r="I97" s="168"/>
      <c r="J97" s="36"/>
      <c r="K97" s="36"/>
      <c r="L97" s="168"/>
      <c r="M97" s="168"/>
      <c r="N97" s="36"/>
      <c r="O97" s="36"/>
      <c r="P97" s="169"/>
      <c r="Q97" s="169"/>
      <c r="R97" s="36"/>
      <c r="S97" s="36"/>
      <c r="T97" s="168"/>
      <c r="U97" s="168"/>
      <c r="V97" s="36"/>
    </row>
    <row r="98" spans="1:22">
      <c r="A98" s="11"/>
      <c r="B98" s="181" t="s">
        <v>46</v>
      </c>
      <c r="C98" s="25"/>
      <c r="D98" s="165">
        <v>3458</v>
      </c>
      <c r="E98" s="165"/>
      <c r="F98" s="25"/>
      <c r="G98" s="25"/>
      <c r="H98" s="166" t="s">
        <v>418</v>
      </c>
      <c r="I98" s="166"/>
      <c r="J98" s="25"/>
      <c r="K98" s="25"/>
      <c r="L98" s="166" t="s">
        <v>418</v>
      </c>
      <c r="M98" s="166"/>
      <c r="N98" s="25"/>
      <c r="O98" s="25"/>
      <c r="P98" s="166" t="s">
        <v>418</v>
      </c>
      <c r="Q98" s="166"/>
      <c r="R98" s="25"/>
      <c r="S98" s="25"/>
      <c r="T98" s="165">
        <v>3458</v>
      </c>
      <c r="U98" s="165"/>
      <c r="V98" s="25"/>
    </row>
    <row r="99" spans="1:22">
      <c r="A99" s="11"/>
      <c r="B99" s="181"/>
      <c r="C99" s="25"/>
      <c r="D99" s="165"/>
      <c r="E99" s="165"/>
      <c r="F99" s="25"/>
      <c r="G99" s="25"/>
      <c r="H99" s="166"/>
      <c r="I99" s="166"/>
      <c r="J99" s="25"/>
      <c r="K99" s="25"/>
      <c r="L99" s="166"/>
      <c r="M99" s="166"/>
      <c r="N99" s="25"/>
      <c r="O99" s="25"/>
      <c r="P99" s="166"/>
      <c r="Q99" s="166"/>
      <c r="R99" s="25"/>
      <c r="S99" s="25"/>
      <c r="T99" s="165"/>
      <c r="U99" s="165"/>
      <c r="V99" s="25"/>
    </row>
    <row r="100" spans="1:22">
      <c r="A100" s="11"/>
      <c r="B100" s="180" t="s">
        <v>776</v>
      </c>
      <c r="C100" s="36"/>
      <c r="D100" s="168">
        <v>20689</v>
      </c>
      <c r="E100" s="168"/>
      <c r="F100" s="36"/>
      <c r="G100" s="36"/>
      <c r="H100" s="168">
        <v>379695</v>
      </c>
      <c r="I100" s="168"/>
      <c r="J100" s="36"/>
      <c r="K100" s="36"/>
      <c r="L100" s="168">
        <v>1636</v>
      </c>
      <c r="M100" s="168"/>
      <c r="N100" s="36"/>
      <c r="O100" s="36"/>
      <c r="P100" s="169" t="s">
        <v>798</v>
      </c>
      <c r="Q100" s="169"/>
      <c r="R100" s="170" t="s">
        <v>311</v>
      </c>
      <c r="S100" s="36"/>
      <c r="T100" s="169" t="s">
        <v>418</v>
      </c>
      <c r="U100" s="169"/>
      <c r="V100" s="36"/>
    </row>
    <row r="101" spans="1:22">
      <c r="A101" s="11"/>
      <c r="B101" s="180"/>
      <c r="C101" s="36"/>
      <c r="D101" s="168"/>
      <c r="E101" s="168"/>
      <c r="F101" s="36"/>
      <c r="G101" s="36"/>
      <c r="H101" s="168"/>
      <c r="I101" s="168"/>
      <c r="J101" s="36"/>
      <c r="K101" s="36"/>
      <c r="L101" s="168"/>
      <c r="M101" s="168"/>
      <c r="N101" s="36"/>
      <c r="O101" s="36"/>
      <c r="P101" s="169"/>
      <c r="Q101" s="169"/>
      <c r="R101" s="170"/>
      <c r="S101" s="36"/>
      <c r="T101" s="169"/>
      <c r="U101" s="169"/>
      <c r="V101" s="36"/>
    </row>
    <row r="102" spans="1:22">
      <c r="A102" s="11"/>
      <c r="B102" s="181" t="s">
        <v>778</v>
      </c>
      <c r="C102" s="25"/>
      <c r="D102" s="165">
        <v>6190</v>
      </c>
      <c r="E102" s="165"/>
      <c r="F102" s="25"/>
      <c r="G102" s="25"/>
      <c r="H102" s="166" t="s">
        <v>418</v>
      </c>
      <c r="I102" s="166"/>
      <c r="J102" s="25"/>
      <c r="K102" s="25"/>
      <c r="L102" s="166" t="s">
        <v>418</v>
      </c>
      <c r="M102" s="166"/>
      <c r="N102" s="25"/>
      <c r="O102" s="25"/>
      <c r="P102" s="166" t="s">
        <v>799</v>
      </c>
      <c r="Q102" s="166"/>
      <c r="R102" s="80" t="s">
        <v>311</v>
      </c>
      <c r="S102" s="25"/>
      <c r="T102" s="166" t="s">
        <v>418</v>
      </c>
      <c r="U102" s="166"/>
      <c r="V102" s="25"/>
    </row>
    <row r="103" spans="1:22">
      <c r="A103" s="11"/>
      <c r="B103" s="181"/>
      <c r="C103" s="25"/>
      <c r="D103" s="165"/>
      <c r="E103" s="165"/>
      <c r="F103" s="25"/>
      <c r="G103" s="25"/>
      <c r="H103" s="166"/>
      <c r="I103" s="166"/>
      <c r="J103" s="25"/>
      <c r="K103" s="25"/>
      <c r="L103" s="166"/>
      <c r="M103" s="166"/>
      <c r="N103" s="25"/>
      <c r="O103" s="25"/>
      <c r="P103" s="166"/>
      <c r="Q103" s="166"/>
      <c r="R103" s="80"/>
      <c r="S103" s="25"/>
      <c r="T103" s="166"/>
      <c r="U103" s="166"/>
      <c r="V103" s="25"/>
    </row>
    <row r="104" spans="1:22">
      <c r="A104" s="11"/>
      <c r="B104" s="180" t="s">
        <v>49</v>
      </c>
      <c r="C104" s="36"/>
      <c r="D104" s="168">
        <v>4333</v>
      </c>
      <c r="E104" s="168"/>
      <c r="F104" s="36"/>
      <c r="G104" s="36"/>
      <c r="H104" s="168">
        <v>5305</v>
      </c>
      <c r="I104" s="168"/>
      <c r="J104" s="36"/>
      <c r="K104" s="36"/>
      <c r="L104" s="168">
        <v>1344</v>
      </c>
      <c r="M104" s="168"/>
      <c r="N104" s="36"/>
      <c r="O104" s="36"/>
      <c r="P104" s="169" t="s">
        <v>800</v>
      </c>
      <c r="Q104" s="169"/>
      <c r="R104" s="170" t="s">
        <v>311</v>
      </c>
      <c r="S104" s="36"/>
      <c r="T104" s="168">
        <v>9680</v>
      </c>
      <c r="U104" s="168"/>
      <c r="V104" s="36"/>
    </row>
    <row r="105" spans="1:22" ht="15.75" thickBot="1">
      <c r="A105" s="11"/>
      <c r="B105" s="180"/>
      <c r="C105" s="36"/>
      <c r="D105" s="171"/>
      <c r="E105" s="171"/>
      <c r="F105" s="44"/>
      <c r="G105" s="36"/>
      <c r="H105" s="171"/>
      <c r="I105" s="171"/>
      <c r="J105" s="44"/>
      <c r="K105" s="36"/>
      <c r="L105" s="171"/>
      <c r="M105" s="171"/>
      <c r="N105" s="44"/>
      <c r="O105" s="36"/>
      <c r="P105" s="172"/>
      <c r="Q105" s="172"/>
      <c r="R105" s="195"/>
      <c r="S105" s="36"/>
      <c r="T105" s="171"/>
      <c r="U105" s="171"/>
      <c r="V105" s="44"/>
    </row>
    <row r="106" spans="1:22">
      <c r="A106" s="11"/>
      <c r="B106" s="173" t="s">
        <v>50</v>
      </c>
      <c r="C106" s="25"/>
      <c r="D106" s="178" t="s">
        <v>297</v>
      </c>
      <c r="E106" s="174">
        <v>761358</v>
      </c>
      <c r="F106" s="49"/>
      <c r="G106" s="25"/>
      <c r="H106" s="178" t="s">
        <v>297</v>
      </c>
      <c r="I106" s="174">
        <v>409763</v>
      </c>
      <c r="J106" s="49"/>
      <c r="K106" s="25"/>
      <c r="L106" s="178" t="s">
        <v>297</v>
      </c>
      <c r="M106" s="174">
        <v>32979</v>
      </c>
      <c r="N106" s="49"/>
      <c r="O106" s="25"/>
      <c r="P106" s="178" t="s">
        <v>297</v>
      </c>
      <c r="Q106" s="176" t="s">
        <v>801</v>
      </c>
      <c r="R106" s="178" t="s">
        <v>311</v>
      </c>
      <c r="S106" s="25"/>
      <c r="T106" s="178" t="s">
        <v>297</v>
      </c>
      <c r="U106" s="174">
        <v>791611</v>
      </c>
      <c r="V106" s="49"/>
    </row>
    <row r="107" spans="1:22" ht="15.75" thickBot="1">
      <c r="A107" s="11"/>
      <c r="B107" s="173"/>
      <c r="C107" s="25"/>
      <c r="D107" s="196"/>
      <c r="E107" s="197"/>
      <c r="F107" s="50"/>
      <c r="G107" s="25"/>
      <c r="H107" s="196"/>
      <c r="I107" s="197"/>
      <c r="J107" s="50"/>
      <c r="K107" s="25"/>
      <c r="L107" s="196"/>
      <c r="M107" s="197"/>
      <c r="N107" s="50"/>
      <c r="O107" s="25"/>
      <c r="P107" s="196"/>
      <c r="Q107" s="198"/>
      <c r="R107" s="196"/>
      <c r="S107" s="25"/>
      <c r="T107" s="196"/>
      <c r="U107" s="197"/>
      <c r="V107" s="50"/>
    </row>
    <row r="108" spans="1:22" ht="15.75" thickTop="1">
      <c r="A108" s="11"/>
      <c r="B108" s="161" t="s">
        <v>35</v>
      </c>
      <c r="C108" s="28"/>
      <c r="D108" s="88"/>
      <c r="E108" s="88"/>
      <c r="F108" s="88"/>
      <c r="G108" s="28"/>
      <c r="H108" s="88"/>
      <c r="I108" s="88"/>
      <c r="J108" s="88"/>
      <c r="K108" s="28"/>
      <c r="L108" s="88"/>
      <c r="M108" s="88"/>
      <c r="N108" s="88"/>
      <c r="O108" s="28"/>
      <c r="P108" s="88"/>
      <c r="Q108" s="88"/>
      <c r="R108" s="88"/>
      <c r="S108" s="28"/>
      <c r="T108" s="88"/>
      <c r="U108" s="88"/>
      <c r="V108" s="88"/>
    </row>
    <row r="109" spans="1:22">
      <c r="A109" s="11"/>
      <c r="B109" s="164" t="s">
        <v>36</v>
      </c>
      <c r="C109" s="25"/>
      <c r="D109" s="80" t="s">
        <v>297</v>
      </c>
      <c r="E109" s="166">
        <v>947</v>
      </c>
      <c r="F109" s="25"/>
      <c r="G109" s="25"/>
      <c r="H109" s="80" t="s">
        <v>297</v>
      </c>
      <c r="I109" s="166" t="s">
        <v>418</v>
      </c>
      <c r="J109" s="25"/>
      <c r="K109" s="25"/>
      <c r="L109" s="80" t="s">
        <v>297</v>
      </c>
      <c r="M109" s="166">
        <v>67</v>
      </c>
      <c r="N109" s="25"/>
      <c r="O109" s="25"/>
      <c r="P109" s="80" t="s">
        <v>297</v>
      </c>
      <c r="Q109" s="166" t="s">
        <v>418</v>
      </c>
      <c r="R109" s="25"/>
      <c r="S109" s="25"/>
      <c r="T109" s="80" t="s">
        <v>297</v>
      </c>
      <c r="U109" s="165">
        <v>1014</v>
      </c>
      <c r="V109" s="25"/>
    </row>
    <row r="110" spans="1:22">
      <c r="A110" s="11"/>
      <c r="B110" s="164"/>
      <c r="C110" s="25"/>
      <c r="D110" s="80"/>
      <c r="E110" s="166"/>
      <c r="F110" s="25"/>
      <c r="G110" s="25"/>
      <c r="H110" s="80"/>
      <c r="I110" s="166"/>
      <c r="J110" s="25"/>
      <c r="K110" s="25"/>
      <c r="L110" s="80"/>
      <c r="M110" s="166"/>
      <c r="N110" s="25"/>
      <c r="O110" s="25"/>
      <c r="P110" s="80"/>
      <c r="Q110" s="166"/>
      <c r="R110" s="25"/>
      <c r="S110" s="25"/>
      <c r="T110" s="80"/>
      <c r="U110" s="165"/>
      <c r="V110" s="25"/>
    </row>
    <row r="111" spans="1:22">
      <c r="A111" s="11"/>
      <c r="B111" s="167" t="s">
        <v>781</v>
      </c>
      <c r="C111" s="36"/>
      <c r="D111" s="168">
        <v>61680</v>
      </c>
      <c r="E111" s="168"/>
      <c r="F111" s="36"/>
      <c r="G111" s="36"/>
      <c r="H111" s="168">
        <v>21665</v>
      </c>
      <c r="I111" s="168"/>
      <c r="J111" s="36"/>
      <c r="K111" s="36"/>
      <c r="L111" s="168">
        <v>1907</v>
      </c>
      <c r="M111" s="168"/>
      <c r="N111" s="36"/>
      <c r="O111" s="36"/>
      <c r="P111" s="169" t="s">
        <v>418</v>
      </c>
      <c r="Q111" s="169"/>
      <c r="R111" s="36"/>
      <c r="S111" s="36"/>
      <c r="T111" s="168">
        <v>85252</v>
      </c>
      <c r="U111" s="168"/>
      <c r="V111" s="36"/>
    </row>
    <row r="112" spans="1:22">
      <c r="A112" s="11"/>
      <c r="B112" s="167"/>
      <c r="C112" s="36"/>
      <c r="D112" s="168"/>
      <c r="E112" s="168"/>
      <c r="F112" s="36"/>
      <c r="G112" s="36"/>
      <c r="H112" s="168"/>
      <c r="I112" s="168"/>
      <c r="J112" s="36"/>
      <c r="K112" s="36"/>
      <c r="L112" s="168"/>
      <c r="M112" s="168"/>
      <c r="N112" s="36"/>
      <c r="O112" s="36"/>
      <c r="P112" s="169"/>
      <c r="Q112" s="169"/>
      <c r="R112" s="36"/>
      <c r="S112" s="36"/>
      <c r="T112" s="168"/>
      <c r="U112" s="168"/>
      <c r="V112" s="36"/>
    </row>
    <row r="113" spans="1:22">
      <c r="A113" s="11"/>
      <c r="B113" s="164" t="s">
        <v>55</v>
      </c>
      <c r="C113" s="25"/>
      <c r="D113" s="166">
        <v>440</v>
      </c>
      <c r="E113" s="166"/>
      <c r="F113" s="25"/>
      <c r="G113" s="25"/>
      <c r="H113" s="166" t="s">
        <v>418</v>
      </c>
      <c r="I113" s="166"/>
      <c r="J113" s="25"/>
      <c r="K113" s="25"/>
      <c r="L113" s="166" t="s">
        <v>418</v>
      </c>
      <c r="M113" s="166"/>
      <c r="N113" s="25"/>
      <c r="O113" s="25"/>
      <c r="P113" s="166" t="s">
        <v>418</v>
      </c>
      <c r="Q113" s="166"/>
      <c r="R113" s="25"/>
      <c r="S113" s="25"/>
      <c r="T113" s="166">
        <v>440</v>
      </c>
      <c r="U113" s="166"/>
      <c r="V113" s="25"/>
    </row>
    <row r="114" spans="1:22" ht="15.75" thickBot="1">
      <c r="A114" s="11"/>
      <c r="B114" s="164"/>
      <c r="C114" s="25"/>
      <c r="D114" s="183"/>
      <c r="E114" s="183"/>
      <c r="F114" s="55"/>
      <c r="G114" s="25"/>
      <c r="H114" s="183"/>
      <c r="I114" s="183"/>
      <c r="J114" s="55"/>
      <c r="K114" s="25"/>
      <c r="L114" s="183"/>
      <c r="M114" s="183"/>
      <c r="N114" s="55"/>
      <c r="O114" s="25"/>
      <c r="P114" s="183"/>
      <c r="Q114" s="183"/>
      <c r="R114" s="55"/>
      <c r="S114" s="25"/>
      <c r="T114" s="183"/>
      <c r="U114" s="183"/>
      <c r="V114" s="55"/>
    </row>
    <row r="115" spans="1:22">
      <c r="A115" s="11"/>
      <c r="B115" s="184" t="s">
        <v>56</v>
      </c>
      <c r="C115" s="36"/>
      <c r="D115" s="187">
        <v>63067</v>
      </c>
      <c r="E115" s="187"/>
      <c r="F115" s="43"/>
      <c r="G115" s="36"/>
      <c r="H115" s="187">
        <v>21665</v>
      </c>
      <c r="I115" s="187"/>
      <c r="J115" s="43"/>
      <c r="K115" s="36"/>
      <c r="L115" s="187">
        <v>1974</v>
      </c>
      <c r="M115" s="187"/>
      <c r="N115" s="43"/>
      <c r="O115" s="36"/>
      <c r="P115" s="189" t="s">
        <v>418</v>
      </c>
      <c r="Q115" s="189"/>
      <c r="R115" s="43"/>
      <c r="S115" s="36"/>
      <c r="T115" s="187">
        <v>86706</v>
      </c>
      <c r="U115" s="187"/>
      <c r="V115" s="43"/>
    </row>
    <row r="116" spans="1:22">
      <c r="A116" s="11"/>
      <c r="B116" s="184"/>
      <c r="C116" s="36"/>
      <c r="D116" s="191"/>
      <c r="E116" s="191"/>
      <c r="F116" s="82"/>
      <c r="G116" s="36"/>
      <c r="H116" s="191"/>
      <c r="I116" s="191"/>
      <c r="J116" s="82"/>
      <c r="K116" s="36"/>
      <c r="L116" s="191"/>
      <c r="M116" s="191"/>
      <c r="N116" s="82"/>
      <c r="O116" s="36"/>
      <c r="P116" s="192"/>
      <c r="Q116" s="192"/>
      <c r="R116" s="82"/>
      <c r="S116" s="36"/>
      <c r="T116" s="191"/>
      <c r="U116" s="191"/>
      <c r="V116" s="82"/>
    </row>
    <row r="117" spans="1:22">
      <c r="A117" s="11"/>
      <c r="B117" s="181" t="s">
        <v>38</v>
      </c>
      <c r="C117" s="25"/>
      <c r="D117" s="165">
        <v>19752</v>
      </c>
      <c r="E117" s="165"/>
      <c r="F117" s="25"/>
      <c r="G117" s="25"/>
      <c r="H117" s="166" t="s">
        <v>418</v>
      </c>
      <c r="I117" s="166"/>
      <c r="J117" s="25"/>
      <c r="K117" s="25"/>
      <c r="L117" s="166">
        <v>613</v>
      </c>
      <c r="M117" s="166"/>
      <c r="N117" s="25"/>
      <c r="O117" s="25"/>
      <c r="P117" s="166" t="s">
        <v>418</v>
      </c>
      <c r="Q117" s="166"/>
      <c r="R117" s="25"/>
      <c r="S117" s="25"/>
      <c r="T117" s="165">
        <v>20365</v>
      </c>
      <c r="U117" s="165"/>
      <c r="V117" s="25"/>
    </row>
    <row r="118" spans="1:22">
      <c r="A118" s="11"/>
      <c r="B118" s="181"/>
      <c r="C118" s="25"/>
      <c r="D118" s="165"/>
      <c r="E118" s="165"/>
      <c r="F118" s="25"/>
      <c r="G118" s="25"/>
      <c r="H118" s="166"/>
      <c r="I118" s="166"/>
      <c r="J118" s="25"/>
      <c r="K118" s="25"/>
      <c r="L118" s="166"/>
      <c r="M118" s="166"/>
      <c r="N118" s="25"/>
      <c r="O118" s="25"/>
      <c r="P118" s="166"/>
      <c r="Q118" s="166"/>
      <c r="R118" s="25"/>
      <c r="S118" s="25"/>
      <c r="T118" s="165"/>
      <c r="U118" s="165"/>
      <c r="V118" s="25"/>
    </row>
    <row r="119" spans="1:22">
      <c r="A119" s="11"/>
      <c r="B119" s="180" t="s">
        <v>802</v>
      </c>
      <c r="C119" s="36"/>
      <c r="D119" s="169" t="s">
        <v>418</v>
      </c>
      <c r="E119" s="169"/>
      <c r="F119" s="36"/>
      <c r="G119" s="36"/>
      <c r="H119" s="168">
        <v>361500</v>
      </c>
      <c r="I119" s="168"/>
      <c r="J119" s="36"/>
      <c r="K119" s="36"/>
      <c r="L119" s="169" t="s">
        <v>418</v>
      </c>
      <c r="M119" s="169"/>
      <c r="N119" s="36"/>
      <c r="O119" s="36"/>
      <c r="P119" s="169" t="s">
        <v>418</v>
      </c>
      <c r="Q119" s="169"/>
      <c r="R119" s="36"/>
      <c r="S119" s="36"/>
      <c r="T119" s="168">
        <v>361500</v>
      </c>
      <c r="U119" s="168"/>
      <c r="V119" s="36"/>
    </row>
    <row r="120" spans="1:22">
      <c r="A120" s="11"/>
      <c r="B120" s="180"/>
      <c r="C120" s="36"/>
      <c r="D120" s="169"/>
      <c r="E120" s="169"/>
      <c r="F120" s="36"/>
      <c r="G120" s="36"/>
      <c r="H120" s="168"/>
      <c r="I120" s="168"/>
      <c r="J120" s="36"/>
      <c r="K120" s="36"/>
      <c r="L120" s="169"/>
      <c r="M120" s="169"/>
      <c r="N120" s="36"/>
      <c r="O120" s="36"/>
      <c r="P120" s="169"/>
      <c r="Q120" s="169"/>
      <c r="R120" s="36"/>
      <c r="S120" s="36"/>
      <c r="T120" s="168"/>
      <c r="U120" s="168"/>
      <c r="V120" s="36"/>
    </row>
    <row r="121" spans="1:22">
      <c r="A121" s="11"/>
      <c r="B121" s="181" t="s">
        <v>39</v>
      </c>
      <c r="C121" s="25"/>
      <c r="D121" s="165">
        <v>58996</v>
      </c>
      <c r="E121" s="165"/>
      <c r="F121" s="25"/>
      <c r="G121" s="25"/>
      <c r="H121" s="166" t="s">
        <v>418</v>
      </c>
      <c r="I121" s="166"/>
      <c r="J121" s="25"/>
      <c r="K121" s="25"/>
      <c r="L121" s="166">
        <v>184</v>
      </c>
      <c r="M121" s="166"/>
      <c r="N121" s="25"/>
      <c r="O121" s="25"/>
      <c r="P121" s="166" t="s">
        <v>803</v>
      </c>
      <c r="Q121" s="166"/>
      <c r="R121" s="80" t="s">
        <v>311</v>
      </c>
      <c r="S121" s="25"/>
      <c r="T121" s="165">
        <v>57831</v>
      </c>
      <c r="U121" s="165"/>
      <c r="V121" s="25"/>
    </row>
    <row r="122" spans="1:22">
      <c r="A122" s="11"/>
      <c r="B122" s="181"/>
      <c r="C122" s="25"/>
      <c r="D122" s="165"/>
      <c r="E122" s="165"/>
      <c r="F122" s="25"/>
      <c r="G122" s="25"/>
      <c r="H122" s="166"/>
      <c r="I122" s="166"/>
      <c r="J122" s="25"/>
      <c r="K122" s="25"/>
      <c r="L122" s="166"/>
      <c r="M122" s="166"/>
      <c r="N122" s="25"/>
      <c r="O122" s="25"/>
      <c r="P122" s="166"/>
      <c r="Q122" s="166"/>
      <c r="R122" s="80"/>
      <c r="S122" s="25"/>
      <c r="T122" s="165"/>
      <c r="U122" s="165"/>
      <c r="V122" s="25"/>
    </row>
    <row r="123" spans="1:22">
      <c r="A123" s="11"/>
      <c r="B123" s="180" t="s">
        <v>776</v>
      </c>
      <c r="C123" s="36"/>
      <c r="D123" s="168">
        <v>362748</v>
      </c>
      <c r="E123" s="168"/>
      <c r="F123" s="36"/>
      <c r="G123" s="36"/>
      <c r="H123" s="168">
        <v>12224</v>
      </c>
      <c r="I123" s="168"/>
      <c r="J123" s="36"/>
      <c r="K123" s="36"/>
      <c r="L123" s="168">
        <v>29978</v>
      </c>
      <c r="M123" s="168"/>
      <c r="N123" s="36"/>
      <c r="O123" s="36"/>
      <c r="P123" s="169" t="s">
        <v>804</v>
      </c>
      <c r="Q123" s="169"/>
      <c r="R123" s="170" t="s">
        <v>311</v>
      </c>
      <c r="S123" s="36"/>
      <c r="T123" s="169" t="s">
        <v>418</v>
      </c>
      <c r="U123" s="169"/>
      <c r="V123" s="36"/>
    </row>
    <row r="124" spans="1:22">
      <c r="A124" s="11"/>
      <c r="B124" s="180"/>
      <c r="C124" s="36"/>
      <c r="D124" s="168"/>
      <c r="E124" s="168"/>
      <c r="F124" s="36"/>
      <c r="G124" s="36"/>
      <c r="H124" s="168"/>
      <c r="I124" s="168"/>
      <c r="J124" s="36"/>
      <c r="K124" s="36"/>
      <c r="L124" s="168"/>
      <c r="M124" s="168"/>
      <c r="N124" s="36"/>
      <c r="O124" s="36"/>
      <c r="P124" s="169"/>
      <c r="Q124" s="169"/>
      <c r="R124" s="170"/>
      <c r="S124" s="36"/>
      <c r="T124" s="169"/>
      <c r="U124" s="169"/>
      <c r="V124" s="36"/>
    </row>
    <row r="125" spans="1:22">
      <c r="A125" s="11"/>
      <c r="B125" s="181" t="s">
        <v>58</v>
      </c>
      <c r="C125" s="25"/>
      <c r="D125" s="165">
        <v>96027</v>
      </c>
      <c r="E125" s="165"/>
      <c r="F125" s="25"/>
      <c r="G125" s="25"/>
      <c r="H125" s="165">
        <v>4432</v>
      </c>
      <c r="I125" s="165"/>
      <c r="J125" s="25"/>
      <c r="K125" s="25"/>
      <c r="L125" s="165">
        <v>3982</v>
      </c>
      <c r="M125" s="165"/>
      <c r="N125" s="25"/>
      <c r="O125" s="25"/>
      <c r="P125" s="166" t="s">
        <v>418</v>
      </c>
      <c r="Q125" s="166"/>
      <c r="R125" s="25"/>
      <c r="S125" s="25"/>
      <c r="T125" s="165">
        <v>104441</v>
      </c>
      <c r="U125" s="165"/>
      <c r="V125" s="25"/>
    </row>
    <row r="126" spans="1:22" ht="15.75" thickBot="1">
      <c r="A126" s="11"/>
      <c r="B126" s="181"/>
      <c r="C126" s="25"/>
      <c r="D126" s="182"/>
      <c r="E126" s="182"/>
      <c r="F126" s="55"/>
      <c r="G126" s="25"/>
      <c r="H126" s="182"/>
      <c r="I126" s="182"/>
      <c r="J126" s="55"/>
      <c r="K126" s="25"/>
      <c r="L126" s="182"/>
      <c r="M126" s="182"/>
      <c r="N126" s="55"/>
      <c r="O126" s="25"/>
      <c r="P126" s="183"/>
      <c r="Q126" s="183"/>
      <c r="R126" s="55"/>
      <c r="S126" s="25"/>
      <c r="T126" s="182"/>
      <c r="U126" s="182"/>
      <c r="V126" s="55"/>
    </row>
    <row r="127" spans="1:22">
      <c r="A127" s="11"/>
      <c r="B127" s="184" t="s">
        <v>59</v>
      </c>
      <c r="C127" s="36"/>
      <c r="D127" s="187">
        <v>600590</v>
      </c>
      <c r="E127" s="187"/>
      <c r="F127" s="43"/>
      <c r="G127" s="36"/>
      <c r="H127" s="187">
        <v>399821</v>
      </c>
      <c r="I127" s="187"/>
      <c r="J127" s="43"/>
      <c r="K127" s="36"/>
      <c r="L127" s="187">
        <v>36731</v>
      </c>
      <c r="M127" s="187"/>
      <c r="N127" s="43"/>
      <c r="O127" s="36"/>
      <c r="P127" s="189" t="s">
        <v>805</v>
      </c>
      <c r="Q127" s="189"/>
      <c r="R127" s="185" t="s">
        <v>311</v>
      </c>
      <c r="S127" s="36"/>
      <c r="T127" s="187">
        <v>630843</v>
      </c>
      <c r="U127" s="187"/>
      <c r="V127" s="43"/>
    </row>
    <row r="128" spans="1:22">
      <c r="A128" s="11"/>
      <c r="B128" s="184"/>
      <c r="C128" s="36"/>
      <c r="D128" s="168"/>
      <c r="E128" s="168"/>
      <c r="F128" s="36"/>
      <c r="G128" s="36"/>
      <c r="H128" s="168"/>
      <c r="I128" s="168"/>
      <c r="J128" s="36"/>
      <c r="K128" s="36"/>
      <c r="L128" s="168"/>
      <c r="M128" s="168"/>
      <c r="N128" s="36"/>
      <c r="O128" s="36"/>
      <c r="P128" s="169"/>
      <c r="Q128" s="169"/>
      <c r="R128" s="170"/>
      <c r="S128" s="36"/>
      <c r="T128" s="168"/>
      <c r="U128" s="168"/>
      <c r="V128" s="36"/>
    </row>
    <row r="129" spans="1:22">
      <c r="A129" s="11"/>
      <c r="B129" s="113" t="s">
        <v>787</v>
      </c>
      <c r="C129" s="15"/>
      <c r="D129" s="25"/>
      <c r="E129" s="25"/>
      <c r="F129" s="25"/>
      <c r="G129" s="15"/>
      <c r="H129" s="25"/>
      <c r="I129" s="25"/>
      <c r="J129" s="25"/>
      <c r="K129" s="15"/>
      <c r="L129" s="25"/>
      <c r="M129" s="25"/>
      <c r="N129" s="25"/>
      <c r="O129" s="15"/>
      <c r="P129" s="25"/>
      <c r="Q129" s="25"/>
      <c r="R129" s="25"/>
      <c r="S129" s="15"/>
      <c r="T129" s="25"/>
      <c r="U129" s="25"/>
      <c r="V129" s="25"/>
    </row>
    <row r="130" spans="1:22">
      <c r="A130" s="11"/>
      <c r="B130" s="167" t="s">
        <v>61</v>
      </c>
      <c r="C130" s="36"/>
      <c r="D130" s="168">
        <v>6187</v>
      </c>
      <c r="E130" s="168"/>
      <c r="F130" s="36"/>
      <c r="G130" s="36"/>
      <c r="H130" s="169" t="s">
        <v>418</v>
      </c>
      <c r="I130" s="169"/>
      <c r="J130" s="36"/>
      <c r="K130" s="36"/>
      <c r="L130" s="169" t="s">
        <v>418</v>
      </c>
      <c r="M130" s="169"/>
      <c r="N130" s="36"/>
      <c r="O130" s="36"/>
      <c r="P130" s="169" t="s">
        <v>418</v>
      </c>
      <c r="Q130" s="169"/>
      <c r="R130" s="36"/>
      <c r="S130" s="36"/>
      <c r="T130" s="168">
        <v>6187</v>
      </c>
      <c r="U130" s="168"/>
      <c r="V130" s="36"/>
    </row>
    <row r="131" spans="1:22">
      <c r="A131" s="11"/>
      <c r="B131" s="167"/>
      <c r="C131" s="36"/>
      <c r="D131" s="168"/>
      <c r="E131" s="168"/>
      <c r="F131" s="36"/>
      <c r="G131" s="36"/>
      <c r="H131" s="169"/>
      <c r="I131" s="169"/>
      <c r="J131" s="36"/>
      <c r="K131" s="36"/>
      <c r="L131" s="169"/>
      <c r="M131" s="169"/>
      <c r="N131" s="36"/>
      <c r="O131" s="36"/>
      <c r="P131" s="169"/>
      <c r="Q131" s="169"/>
      <c r="R131" s="36"/>
      <c r="S131" s="36"/>
      <c r="T131" s="168"/>
      <c r="U131" s="168"/>
      <c r="V131" s="36"/>
    </row>
    <row r="132" spans="1:22">
      <c r="A132" s="11"/>
      <c r="B132" s="164" t="s">
        <v>62</v>
      </c>
      <c r="C132" s="25"/>
      <c r="D132" s="165">
        <v>453702</v>
      </c>
      <c r="E132" s="165"/>
      <c r="F132" s="25"/>
      <c r="G132" s="25"/>
      <c r="H132" s="166" t="s">
        <v>418</v>
      </c>
      <c r="I132" s="166"/>
      <c r="J132" s="25"/>
      <c r="K132" s="25"/>
      <c r="L132" s="166" t="s">
        <v>418</v>
      </c>
      <c r="M132" s="166"/>
      <c r="N132" s="25"/>
      <c r="O132" s="25"/>
      <c r="P132" s="166" t="s">
        <v>418</v>
      </c>
      <c r="Q132" s="166"/>
      <c r="R132" s="25"/>
      <c r="S132" s="25"/>
      <c r="T132" s="165">
        <v>453702</v>
      </c>
      <c r="U132" s="165"/>
      <c r="V132" s="25"/>
    </row>
    <row r="133" spans="1:22">
      <c r="A133" s="11"/>
      <c r="B133" s="164"/>
      <c r="C133" s="25"/>
      <c r="D133" s="165"/>
      <c r="E133" s="165"/>
      <c r="F133" s="25"/>
      <c r="G133" s="25"/>
      <c r="H133" s="166"/>
      <c r="I133" s="166"/>
      <c r="J133" s="25"/>
      <c r="K133" s="25"/>
      <c r="L133" s="166"/>
      <c r="M133" s="166"/>
      <c r="N133" s="25"/>
      <c r="O133" s="25"/>
      <c r="P133" s="166"/>
      <c r="Q133" s="166"/>
      <c r="R133" s="25"/>
      <c r="S133" s="25"/>
      <c r="T133" s="165"/>
      <c r="U133" s="165"/>
      <c r="V133" s="25"/>
    </row>
    <row r="134" spans="1:22">
      <c r="A134" s="11"/>
      <c r="B134" s="167" t="s">
        <v>63</v>
      </c>
      <c r="C134" s="36"/>
      <c r="D134" s="168">
        <v>853464</v>
      </c>
      <c r="E134" s="168"/>
      <c r="F134" s="36"/>
      <c r="G134" s="36"/>
      <c r="H134" s="168">
        <v>9942</v>
      </c>
      <c r="I134" s="168"/>
      <c r="J134" s="36"/>
      <c r="K134" s="36"/>
      <c r="L134" s="169" t="s">
        <v>806</v>
      </c>
      <c r="M134" s="169"/>
      <c r="N134" s="170" t="s">
        <v>311</v>
      </c>
      <c r="O134" s="36"/>
      <c r="P134" s="169" t="s">
        <v>807</v>
      </c>
      <c r="Q134" s="169"/>
      <c r="R134" s="170" t="s">
        <v>311</v>
      </c>
      <c r="S134" s="36"/>
      <c r="T134" s="168">
        <v>853464</v>
      </c>
      <c r="U134" s="168"/>
      <c r="V134" s="36"/>
    </row>
    <row r="135" spans="1:22">
      <c r="A135" s="11"/>
      <c r="B135" s="167"/>
      <c r="C135" s="36"/>
      <c r="D135" s="168"/>
      <c r="E135" s="168"/>
      <c r="F135" s="36"/>
      <c r="G135" s="36"/>
      <c r="H135" s="168"/>
      <c r="I135" s="168"/>
      <c r="J135" s="36"/>
      <c r="K135" s="36"/>
      <c r="L135" s="169"/>
      <c r="M135" s="169"/>
      <c r="N135" s="170"/>
      <c r="O135" s="36"/>
      <c r="P135" s="169"/>
      <c r="Q135" s="169"/>
      <c r="R135" s="170"/>
      <c r="S135" s="36"/>
      <c r="T135" s="168"/>
      <c r="U135" s="168"/>
      <c r="V135" s="36"/>
    </row>
    <row r="136" spans="1:22">
      <c r="A136" s="11"/>
      <c r="B136" s="164" t="s">
        <v>64</v>
      </c>
      <c r="C136" s="25"/>
      <c r="D136" s="165">
        <v>4764</v>
      </c>
      <c r="E136" s="165"/>
      <c r="F136" s="25"/>
      <c r="G136" s="25"/>
      <c r="H136" s="166" t="s">
        <v>418</v>
      </c>
      <c r="I136" s="166"/>
      <c r="J136" s="25"/>
      <c r="K136" s="25"/>
      <c r="L136" s="165">
        <v>4764</v>
      </c>
      <c r="M136" s="165"/>
      <c r="N136" s="25"/>
      <c r="O136" s="25"/>
      <c r="P136" s="166" t="s">
        <v>808</v>
      </c>
      <c r="Q136" s="166"/>
      <c r="R136" s="80" t="s">
        <v>311</v>
      </c>
      <c r="S136" s="25"/>
      <c r="T136" s="165">
        <v>4764</v>
      </c>
      <c r="U136" s="165"/>
      <c r="V136" s="25"/>
    </row>
    <row r="137" spans="1:22">
      <c r="A137" s="11"/>
      <c r="B137" s="164"/>
      <c r="C137" s="25"/>
      <c r="D137" s="165"/>
      <c r="E137" s="165"/>
      <c r="F137" s="25"/>
      <c r="G137" s="25"/>
      <c r="H137" s="166"/>
      <c r="I137" s="166"/>
      <c r="J137" s="25"/>
      <c r="K137" s="25"/>
      <c r="L137" s="165"/>
      <c r="M137" s="165"/>
      <c r="N137" s="25"/>
      <c r="O137" s="25"/>
      <c r="P137" s="166"/>
      <c r="Q137" s="166"/>
      <c r="R137" s="80"/>
      <c r="S137" s="25"/>
      <c r="T137" s="165"/>
      <c r="U137" s="165"/>
      <c r="V137" s="25"/>
    </row>
    <row r="138" spans="1:22">
      <c r="A138" s="11"/>
      <c r="B138" s="167" t="s">
        <v>809</v>
      </c>
      <c r="C138" s="36"/>
      <c r="D138" s="169" t="s">
        <v>810</v>
      </c>
      <c r="E138" s="169"/>
      <c r="F138" s="170" t="s">
        <v>311</v>
      </c>
      <c r="G138" s="36"/>
      <c r="H138" s="169" t="s">
        <v>418</v>
      </c>
      <c r="I138" s="169"/>
      <c r="J138" s="36"/>
      <c r="K138" s="36"/>
      <c r="L138" s="169" t="s">
        <v>418</v>
      </c>
      <c r="M138" s="169"/>
      <c r="N138" s="36"/>
      <c r="O138" s="36"/>
      <c r="P138" s="169" t="s">
        <v>418</v>
      </c>
      <c r="Q138" s="169"/>
      <c r="R138" s="36"/>
      <c r="S138" s="36"/>
      <c r="T138" s="169" t="s">
        <v>810</v>
      </c>
      <c r="U138" s="169"/>
      <c r="V138" s="170" t="s">
        <v>311</v>
      </c>
    </row>
    <row r="139" spans="1:22" ht="15.75" thickBot="1">
      <c r="A139" s="11"/>
      <c r="B139" s="167"/>
      <c r="C139" s="36"/>
      <c r="D139" s="172"/>
      <c r="E139" s="172"/>
      <c r="F139" s="195"/>
      <c r="G139" s="36"/>
      <c r="H139" s="172"/>
      <c r="I139" s="172"/>
      <c r="J139" s="44"/>
      <c r="K139" s="36"/>
      <c r="L139" s="172"/>
      <c r="M139" s="172"/>
      <c r="N139" s="44"/>
      <c r="O139" s="36"/>
      <c r="P139" s="172"/>
      <c r="Q139" s="172"/>
      <c r="R139" s="44"/>
      <c r="S139" s="36"/>
      <c r="T139" s="172"/>
      <c r="U139" s="172"/>
      <c r="V139" s="195"/>
    </row>
    <row r="140" spans="1:22">
      <c r="A140" s="11"/>
      <c r="B140" s="173" t="s">
        <v>793</v>
      </c>
      <c r="C140" s="25"/>
      <c r="D140" s="174">
        <v>160768</v>
      </c>
      <c r="E140" s="174"/>
      <c r="F140" s="49"/>
      <c r="G140" s="25"/>
      <c r="H140" s="174">
        <v>9942</v>
      </c>
      <c r="I140" s="174"/>
      <c r="J140" s="49"/>
      <c r="K140" s="25"/>
      <c r="L140" s="176" t="s">
        <v>811</v>
      </c>
      <c r="M140" s="176"/>
      <c r="N140" s="178" t="s">
        <v>311</v>
      </c>
      <c r="O140" s="25"/>
      <c r="P140" s="176" t="s">
        <v>799</v>
      </c>
      <c r="Q140" s="176"/>
      <c r="R140" s="178" t="s">
        <v>311</v>
      </c>
      <c r="S140" s="25"/>
      <c r="T140" s="174">
        <v>160768</v>
      </c>
      <c r="U140" s="174"/>
      <c r="V140" s="49"/>
    </row>
    <row r="141" spans="1:22" ht="15.75" thickBot="1">
      <c r="A141" s="11"/>
      <c r="B141" s="173"/>
      <c r="C141" s="25"/>
      <c r="D141" s="182"/>
      <c r="E141" s="182"/>
      <c r="F141" s="55"/>
      <c r="G141" s="25"/>
      <c r="H141" s="182"/>
      <c r="I141" s="182"/>
      <c r="J141" s="55"/>
      <c r="K141" s="25"/>
      <c r="L141" s="183"/>
      <c r="M141" s="183"/>
      <c r="N141" s="194"/>
      <c r="O141" s="25"/>
      <c r="P141" s="183"/>
      <c r="Q141" s="183"/>
      <c r="R141" s="194"/>
      <c r="S141" s="25"/>
      <c r="T141" s="182"/>
      <c r="U141" s="182"/>
      <c r="V141" s="55"/>
    </row>
    <row r="142" spans="1:22">
      <c r="A142" s="11"/>
      <c r="B142" s="184" t="s">
        <v>795</v>
      </c>
      <c r="C142" s="36"/>
      <c r="D142" s="185" t="s">
        <v>297</v>
      </c>
      <c r="E142" s="187">
        <v>761358</v>
      </c>
      <c r="F142" s="43"/>
      <c r="G142" s="36"/>
      <c r="H142" s="185" t="s">
        <v>297</v>
      </c>
      <c r="I142" s="187">
        <v>409763</v>
      </c>
      <c r="J142" s="43"/>
      <c r="K142" s="36"/>
      <c r="L142" s="185" t="s">
        <v>297</v>
      </c>
      <c r="M142" s="187">
        <v>32979</v>
      </c>
      <c r="N142" s="43"/>
      <c r="O142" s="36"/>
      <c r="P142" s="185" t="s">
        <v>297</v>
      </c>
      <c r="Q142" s="189" t="s">
        <v>801</v>
      </c>
      <c r="R142" s="185" t="s">
        <v>311</v>
      </c>
      <c r="S142" s="36"/>
      <c r="T142" s="185" t="s">
        <v>297</v>
      </c>
      <c r="U142" s="187">
        <v>791611</v>
      </c>
      <c r="V142" s="43"/>
    </row>
    <row r="143" spans="1:22" ht="15.75" thickBot="1">
      <c r="A143" s="11"/>
      <c r="B143" s="184"/>
      <c r="C143" s="36"/>
      <c r="D143" s="186"/>
      <c r="E143" s="188"/>
      <c r="F143" s="64"/>
      <c r="G143" s="36"/>
      <c r="H143" s="186"/>
      <c r="I143" s="188"/>
      <c r="J143" s="64"/>
      <c r="K143" s="36"/>
      <c r="L143" s="186"/>
      <c r="M143" s="188"/>
      <c r="N143" s="64"/>
      <c r="O143" s="36"/>
      <c r="P143" s="186"/>
      <c r="Q143" s="190"/>
      <c r="R143" s="186"/>
      <c r="S143" s="36"/>
      <c r="T143" s="186"/>
      <c r="U143" s="188"/>
      <c r="V143" s="64"/>
    </row>
    <row r="144" spans="1:22" ht="15.75" thickTop="1">
      <c r="A144" s="11"/>
      <c r="B144" s="20"/>
      <c r="C144" s="20"/>
      <c r="D144" s="20"/>
      <c r="E144" s="20"/>
      <c r="F144" s="20"/>
      <c r="G144" s="20"/>
      <c r="H144" s="20"/>
      <c r="I144" s="20"/>
      <c r="J144" s="20"/>
      <c r="K144" s="20"/>
      <c r="L144" s="20"/>
      <c r="M144" s="20"/>
      <c r="N144" s="20"/>
      <c r="O144" s="20"/>
      <c r="P144" s="20"/>
      <c r="Q144" s="20"/>
      <c r="R144" s="20"/>
      <c r="S144" s="20"/>
      <c r="T144" s="20"/>
      <c r="U144" s="20"/>
      <c r="V144" s="20"/>
    </row>
    <row r="145" spans="1:22">
      <c r="A145" s="11"/>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1"/>
      <c r="B146" s="131" t="s">
        <v>766</v>
      </c>
      <c r="C146" s="131"/>
      <c r="D146" s="131"/>
      <c r="E146" s="131"/>
      <c r="F146" s="131"/>
      <c r="G146" s="131"/>
      <c r="H146" s="131"/>
      <c r="I146" s="131"/>
      <c r="J146" s="131"/>
      <c r="K146" s="131"/>
      <c r="L146" s="131"/>
      <c r="M146" s="131"/>
      <c r="N146" s="131"/>
      <c r="O146" s="131"/>
      <c r="P146" s="131"/>
      <c r="Q146" s="131"/>
      <c r="R146" s="131"/>
      <c r="S146" s="131"/>
      <c r="T146" s="131"/>
      <c r="U146" s="131"/>
      <c r="V146" s="131"/>
    </row>
    <row r="147" spans="1:22">
      <c r="A147" s="11"/>
      <c r="B147" s="131" t="s">
        <v>812</v>
      </c>
      <c r="C147" s="131"/>
      <c r="D147" s="131"/>
      <c r="E147" s="131"/>
      <c r="F147" s="131"/>
      <c r="G147" s="131"/>
      <c r="H147" s="131"/>
      <c r="I147" s="131"/>
      <c r="J147" s="131"/>
      <c r="K147" s="131"/>
      <c r="L147" s="131"/>
      <c r="M147" s="131"/>
      <c r="N147" s="131"/>
      <c r="O147" s="131"/>
      <c r="P147" s="131"/>
      <c r="Q147" s="131"/>
      <c r="R147" s="131"/>
      <c r="S147" s="131"/>
      <c r="T147" s="131"/>
      <c r="U147" s="131"/>
      <c r="V147" s="131"/>
    </row>
    <row r="148" spans="1:22">
      <c r="A148" s="11"/>
      <c r="B148" s="131" t="s">
        <v>813</v>
      </c>
      <c r="C148" s="131"/>
      <c r="D148" s="131"/>
      <c r="E148" s="131"/>
      <c r="F148" s="131"/>
      <c r="G148" s="131"/>
      <c r="H148" s="131"/>
      <c r="I148" s="131"/>
      <c r="J148" s="131"/>
      <c r="K148" s="131"/>
      <c r="L148" s="131"/>
      <c r="M148" s="131"/>
      <c r="N148" s="131"/>
      <c r="O148" s="131"/>
      <c r="P148" s="131"/>
      <c r="Q148" s="131"/>
      <c r="R148" s="131"/>
      <c r="S148" s="131"/>
      <c r="T148" s="131"/>
      <c r="U148" s="131"/>
      <c r="V148" s="131"/>
    </row>
    <row r="149" spans="1:22">
      <c r="A149" s="11"/>
      <c r="B149" s="131" t="s">
        <v>331</v>
      </c>
      <c r="C149" s="131"/>
      <c r="D149" s="131"/>
      <c r="E149" s="131"/>
      <c r="F149" s="131"/>
      <c r="G149" s="131"/>
      <c r="H149" s="131"/>
      <c r="I149" s="131"/>
      <c r="J149" s="131"/>
      <c r="K149" s="131"/>
      <c r="L149" s="131"/>
      <c r="M149" s="131"/>
      <c r="N149" s="131"/>
      <c r="O149" s="131"/>
      <c r="P149" s="131"/>
      <c r="Q149" s="131"/>
      <c r="R149" s="131"/>
      <c r="S149" s="131"/>
      <c r="T149" s="131"/>
      <c r="U149" s="131"/>
      <c r="V149" s="131"/>
    </row>
    <row r="150" spans="1:22">
      <c r="A150" s="11"/>
      <c r="B150" s="15"/>
      <c r="C150" s="15"/>
      <c r="D150" s="25"/>
      <c r="E150" s="25"/>
      <c r="F150" s="25"/>
      <c r="G150" s="15"/>
      <c r="H150" s="25"/>
      <c r="I150" s="25"/>
      <c r="J150" s="25"/>
      <c r="K150" s="15"/>
      <c r="L150" s="25"/>
      <c r="M150" s="25"/>
      <c r="N150" s="25"/>
      <c r="O150" s="15"/>
      <c r="P150" s="25"/>
      <c r="Q150" s="25"/>
      <c r="R150" s="25"/>
      <c r="S150" s="15"/>
      <c r="T150" s="25"/>
      <c r="U150" s="25"/>
      <c r="V150" s="25"/>
    </row>
    <row r="151" spans="1:22" ht="15.75" thickBot="1">
      <c r="A151" s="11"/>
      <c r="B151" s="15"/>
      <c r="C151" s="15"/>
      <c r="D151" s="52" t="s">
        <v>357</v>
      </c>
      <c r="E151" s="52"/>
      <c r="F151" s="52"/>
      <c r="G151" s="52"/>
      <c r="H151" s="52"/>
      <c r="I151" s="52"/>
      <c r="J151" s="52"/>
      <c r="K151" s="52"/>
      <c r="L151" s="52"/>
      <c r="M151" s="52"/>
      <c r="N151" s="52"/>
      <c r="O151" s="52"/>
      <c r="P151" s="52"/>
      <c r="Q151" s="52"/>
      <c r="R151" s="52"/>
      <c r="S151" s="52"/>
      <c r="T151" s="52"/>
      <c r="U151" s="52"/>
      <c r="V151" s="52"/>
    </row>
    <row r="152" spans="1:22" ht="15.75" thickBot="1">
      <c r="A152" s="11"/>
      <c r="B152" s="15"/>
      <c r="C152" s="15"/>
      <c r="D152" s="163" t="s">
        <v>769</v>
      </c>
      <c r="E152" s="163"/>
      <c r="F152" s="163"/>
      <c r="G152" s="15"/>
      <c r="H152" s="163" t="s">
        <v>770</v>
      </c>
      <c r="I152" s="163"/>
      <c r="J152" s="163"/>
      <c r="K152" s="15"/>
      <c r="L152" s="163" t="s">
        <v>771</v>
      </c>
      <c r="M152" s="163"/>
      <c r="N152" s="163"/>
      <c r="O152" s="15"/>
      <c r="P152" s="163" t="s">
        <v>772</v>
      </c>
      <c r="Q152" s="163"/>
      <c r="R152" s="163"/>
      <c r="S152" s="15"/>
      <c r="T152" s="163" t="s">
        <v>773</v>
      </c>
      <c r="U152" s="163"/>
      <c r="V152" s="163"/>
    </row>
    <row r="153" spans="1:22">
      <c r="A153" s="11"/>
      <c r="B153" s="161" t="s">
        <v>814</v>
      </c>
      <c r="C153" s="28"/>
      <c r="D153" s="43"/>
      <c r="E153" s="43"/>
      <c r="F153" s="43"/>
      <c r="G153" s="28"/>
      <c r="H153" s="43"/>
      <c r="I153" s="43"/>
      <c r="J153" s="43"/>
      <c r="K153" s="28"/>
      <c r="L153" s="43"/>
      <c r="M153" s="43"/>
      <c r="N153" s="43"/>
      <c r="O153" s="28"/>
      <c r="P153" s="43"/>
      <c r="Q153" s="43"/>
      <c r="R153" s="43"/>
      <c r="S153" s="28"/>
      <c r="T153" s="43"/>
      <c r="U153" s="43"/>
      <c r="V153" s="43"/>
    </row>
    <row r="154" spans="1:22">
      <c r="A154" s="11"/>
      <c r="B154" s="181" t="s">
        <v>92</v>
      </c>
      <c r="C154" s="25"/>
      <c r="D154" s="80" t="s">
        <v>297</v>
      </c>
      <c r="E154" s="165">
        <v>293407</v>
      </c>
      <c r="F154" s="25"/>
      <c r="G154" s="25"/>
      <c r="H154" s="80" t="s">
        <v>297</v>
      </c>
      <c r="I154" s="165">
        <v>8259</v>
      </c>
      <c r="J154" s="25"/>
      <c r="K154" s="25"/>
      <c r="L154" s="80" t="s">
        <v>297</v>
      </c>
      <c r="M154" s="165">
        <v>6030</v>
      </c>
      <c r="N154" s="25"/>
      <c r="O154" s="25"/>
      <c r="P154" s="80" t="s">
        <v>297</v>
      </c>
      <c r="Q154" s="166" t="s">
        <v>418</v>
      </c>
      <c r="R154" s="25"/>
      <c r="S154" s="25"/>
      <c r="T154" s="80" t="s">
        <v>297</v>
      </c>
      <c r="U154" s="165">
        <v>307696</v>
      </c>
      <c r="V154" s="25"/>
    </row>
    <row r="155" spans="1:22">
      <c r="A155" s="11"/>
      <c r="B155" s="181"/>
      <c r="C155" s="25"/>
      <c r="D155" s="80"/>
      <c r="E155" s="165"/>
      <c r="F155" s="25"/>
      <c r="G155" s="25"/>
      <c r="H155" s="80"/>
      <c r="I155" s="165"/>
      <c r="J155" s="25"/>
      <c r="K155" s="25"/>
      <c r="L155" s="80"/>
      <c r="M155" s="165"/>
      <c r="N155" s="25"/>
      <c r="O155" s="25"/>
      <c r="P155" s="80"/>
      <c r="Q155" s="166"/>
      <c r="R155" s="25"/>
      <c r="S155" s="25"/>
      <c r="T155" s="80"/>
      <c r="U155" s="165"/>
      <c r="V155" s="25"/>
    </row>
    <row r="156" spans="1:22">
      <c r="A156" s="11"/>
      <c r="B156" s="180" t="s">
        <v>93</v>
      </c>
      <c r="C156" s="36"/>
      <c r="D156" s="168">
        <v>391818</v>
      </c>
      <c r="E156" s="168"/>
      <c r="F156" s="36"/>
      <c r="G156" s="36"/>
      <c r="H156" s="168">
        <v>2490</v>
      </c>
      <c r="I156" s="168"/>
      <c r="J156" s="36"/>
      <c r="K156" s="36"/>
      <c r="L156" s="168">
        <v>10094</v>
      </c>
      <c r="M156" s="168"/>
      <c r="N156" s="36"/>
      <c r="O156" s="36"/>
      <c r="P156" s="169" t="s">
        <v>418</v>
      </c>
      <c r="Q156" s="169"/>
      <c r="R156" s="36"/>
      <c r="S156" s="36"/>
      <c r="T156" s="168">
        <v>404402</v>
      </c>
      <c r="U156" s="168"/>
      <c r="V156" s="36"/>
    </row>
    <row r="157" spans="1:22" ht="15.75" thickBot="1">
      <c r="A157" s="11"/>
      <c r="B157" s="180"/>
      <c r="C157" s="36"/>
      <c r="D157" s="171"/>
      <c r="E157" s="171"/>
      <c r="F157" s="44"/>
      <c r="G157" s="36"/>
      <c r="H157" s="171"/>
      <c r="I157" s="171"/>
      <c r="J157" s="44"/>
      <c r="K157" s="36"/>
      <c r="L157" s="171"/>
      <c r="M157" s="171"/>
      <c r="N157" s="44"/>
      <c r="O157" s="36"/>
      <c r="P157" s="172"/>
      <c r="Q157" s="172"/>
      <c r="R157" s="44"/>
      <c r="S157" s="36"/>
      <c r="T157" s="171"/>
      <c r="U157" s="171"/>
      <c r="V157" s="44"/>
    </row>
    <row r="158" spans="1:22">
      <c r="A158" s="11"/>
      <c r="B158" s="164" t="s">
        <v>94</v>
      </c>
      <c r="C158" s="25"/>
      <c r="D158" s="174">
        <v>685225</v>
      </c>
      <c r="E158" s="174"/>
      <c r="F158" s="49"/>
      <c r="G158" s="25"/>
      <c r="H158" s="174">
        <v>10749</v>
      </c>
      <c r="I158" s="174"/>
      <c r="J158" s="49"/>
      <c r="K158" s="25"/>
      <c r="L158" s="174">
        <v>16124</v>
      </c>
      <c r="M158" s="174"/>
      <c r="N158" s="49"/>
      <c r="O158" s="25"/>
      <c r="P158" s="176" t="s">
        <v>418</v>
      </c>
      <c r="Q158" s="176"/>
      <c r="R158" s="49"/>
      <c r="S158" s="25"/>
      <c r="T158" s="174">
        <v>712098</v>
      </c>
      <c r="U158" s="174"/>
      <c r="V158" s="49"/>
    </row>
    <row r="159" spans="1:22">
      <c r="A159" s="11"/>
      <c r="B159" s="164"/>
      <c r="C159" s="25"/>
      <c r="D159" s="165"/>
      <c r="E159" s="165"/>
      <c r="F159" s="25"/>
      <c r="G159" s="25"/>
      <c r="H159" s="165"/>
      <c r="I159" s="165"/>
      <c r="J159" s="25"/>
      <c r="K159" s="25"/>
      <c r="L159" s="165"/>
      <c r="M159" s="165"/>
      <c r="N159" s="25"/>
      <c r="O159" s="25"/>
      <c r="P159" s="166"/>
      <c r="Q159" s="166"/>
      <c r="R159" s="25"/>
      <c r="S159" s="25"/>
      <c r="T159" s="165"/>
      <c r="U159" s="165"/>
      <c r="V159" s="25"/>
    </row>
    <row r="160" spans="1:22">
      <c r="A160" s="11"/>
      <c r="B160" s="180" t="s">
        <v>89</v>
      </c>
      <c r="C160" s="36"/>
      <c r="D160" s="168">
        <v>1813</v>
      </c>
      <c r="E160" s="168"/>
      <c r="F160" s="36"/>
      <c r="G160" s="36"/>
      <c r="H160" s="168">
        <v>4670</v>
      </c>
      <c r="I160" s="168"/>
      <c r="J160" s="36"/>
      <c r="K160" s="36"/>
      <c r="L160" s="169" t="s">
        <v>418</v>
      </c>
      <c r="M160" s="169"/>
      <c r="N160" s="36"/>
      <c r="O160" s="36"/>
      <c r="P160" s="169" t="s">
        <v>418</v>
      </c>
      <c r="Q160" s="169"/>
      <c r="R160" s="36"/>
      <c r="S160" s="36"/>
      <c r="T160" s="168">
        <v>6483</v>
      </c>
      <c r="U160" s="168"/>
      <c r="V160" s="36"/>
    </row>
    <row r="161" spans="1:22">
      <c r="A161" s="11"/>
      <c r="B161" s="180"/>
      <c r="C161" s="36"/>
      <c r="D161" s="168"/>
      <c r="E161" s="168"/>
      <c r="F161" s="36"/>
      <c r="G161" s="36"/>
      <c r="H161" s="168"/>
      <c r="I161" s="168"/>
      <c r="J161" s="36"/>
      <c r="K161" s="36"/>
      <c r="L161" s="169"/>
      <c r="M161" s="169"/>
      <c r="N161" s="36"/>
      <c r="O161" s="36"/>
      <c r="P161" s="169"/>
      <c r="Q161" s="169"/>
      <c r="R161" s="36"/>
      <c r="S161" s="36"/>
      <c r="T161" s="168"/>
      <c r="U161" s="168"/>
      <c r="V161" s="36"/>
    </row>
    <row r="162" spans="1:22">
      <c r="A162" s="11"/>
      <c r="B162" s="181" t="s">
        <v>815</v>
      </c>
      <c r="C162" s="25"/>
      <c r="D162" s="165">
        <v>1006</v>
      </c>
      <c r="E162" s="165"/>
      <c r="F162" s="25"/>
      <c r="G162" s="25"/>
      <c r="H162" s="165">
        <v>1233</v>
      </c>
      <c r="I162" s="165"/>
      <c r="J162" s="25"/>
      <c r="K162" s="25"/>
      <c r="L162" s="165">
        <v>37388</v>
      </c>
      <c r="M162" s="165"/>
      <c r="N162" s="25"/>
      <c r="O162" s="25"/>
      <c r="P162" s="166" t="s">
        <v>816</v>
      </c>
      <c r="Q162" s="166"/>
      <c r="R162" s="80" t="s">
        <v>311</v>
      </c>
      <c r="S162" s="25"/>
      <c r="T162" s="166" t="s">
        <v>418</v>
      </c>
      <c r="U162" s="166"/>
      <c r="V162" s="25"/>
    </row>
    <row r="163" spans="1:22" ht="15.75" thickBot="1">
      <c r="A163" s="11"/>
      <c r="B163" s="181"/>
      <c r="C163" s="25"/>
      <c r="D163" s="182"/>
      <c r="E163" s="182"/>
      <c r="F163" s="55"/>
      <c r="G163" s="25"/>
      <c r="H163" s="182"/>
      <c r="I163" s="182"/>
      <c r="J163" s="55"/>
      <c r="K163" s="25"/>
      <c r="L163" s="182"/>
      <c r="M163" s="182"/>
      <c r="N163" s="55"/>
      <c r="O163" s="25"/>
      <c r="P163" s="183"/>
      <c r="Q163" s="183"/>
      <c r="R163" s="194"/>
      <c r="S163" s="25"/>
      <c r="T163" s="183"/>
      <c r="U163" s="183"/>
      <c r="V163" s="55"/>
    </row>
    <row r="164" spans="1:22">
      <c r="A164" s="11"/>
      <c r="B164" s="167" t="s">
        <v>95</v>
      </c>
      <c r="C164" s="36"/>
      <c r="D164" s="187">
        <v>688044</v>
      </c>
      <c r="E164" s="187"/>
      <c r="F164" s="43"/>
      <c r="G164" s="36"/>
      <c r="H164" s="187">
        <v>16652</v>
      </c>
      <c r="I164" s="187"/>
      <c r="J164" s="43"/>
      <c r="K164" s="36"/>
      <c r="L164" s="187">
        <v>53512</v>
      </c>
      <c r="M164" s="187"/>
      <c r="N164" s="43"/>
      <c r="O164" s="36"/>
      <c r="P164" s="189" t="s">
        <v>816</v>
      </c>
      <c r="Q164" s="189"/>
      <c r="R164" s="185" t="s">
        <v>311</v>
      </c>
      <c r="S164" s="36"/>
      <c r="T164" s="187">
        <v>718581</v>
      </c>
      <c r="U164" s="187"/>
      <c r="V164" s="43"/>
    </row>
    <row r="165" spans="1:22">
      <c r="A165" s="11"/>
      <c r="B165" s="167"/>
      <c r="C165" s="36"/>
      <c r="D165" s="168"/>
      <c r="E165" s="168"/>
      <c r="F165" s="36"/>
      <c r="G165" s="36"/>
      <c r="H165" s="168"/>
      <c r="I165" s="168"/>
      <c r="J165" s="36"/>
      <c r="K165" s="36"/>
      <c r="L165" s="168"/>
      <c r="M165" s="168"/>
      <c r="N165" s="36"/>
      <c r="O165" s="36"/>
      <c r="P165" s="169"/>
      <c r="Q165" s="169"/>
      <c r="R165" s="170"/>
      <c r="S165" s="36"/>
      <c r="T165" s="168"/>
      <c r="U165" s="168"/>
      <c r="V165" s="36"/>
    </row>
    <row r="166" spans="1:22">
      <c r="A166" s="11"/>
      <c r="B166" s="113" t="s">
        <v>817</v>
      </c>
      <c r="C166" s="15"/>
      <c r="D166" s="25"/>
      <c r="E166" s="25"/>
      <c r="F166" s="25"/>
      <c r="G166" s="15"/>
      <c r="H166" s="25"/>
      <c r="I166" s="25"/>
      <c r="J166" s="25"/>
      <c r="K166" s="15"/>
      <c r="L166" s="25"/>
      <c r="M166" s="25"/>
      <c r="N166" s="25"/>
      <c r="O166" s="15"/>
      <c r="P166" s="25"/>
      <c r="Q166" s="25"/>
      <c r="R166" s="25"/>
      <c r="S166" s="15"/>
      <c r="T166" s="25"/>
      <c r="U166" s="25"/>
      <c r="V166" s="25"/>
    </row>
    <row r="167" spans="1:22">
      <c r="A167" s="11"/>
      <c r="B167" s="162" t="s">
        <v>96</v>
      </c>
      <c r="C167" s="28"/>
      <c r="D167" s="36"/>
      <c r="E167" s="36"/>
      <c r="F167" s="36"/>
      <c r="G167" s="28"/>
      <c r="H167" s="36"/>
      <c r="I167" s="36"/>
      <c r="J167" s="36"/>
      <c r="K167" s="28"/>
      <c r="L167" s="36"/>
      <c r="M167" s="36"/>
      <c r="N167" s="36"/>
      <c r="O167" s="28"/>
      <c r="P167" s="36"/>
      <c r="Q167" s="36"/>
      <c r="R167" s="36"/>
      <c r="S167" s="28"/>
      <c r="T167" s="36"/>
      <c r="U167" s="36"/>
      <c r="V167" s="36"/>
    </row>
    <row r="168" spans="1:22">
      <c r="A168" s="11"/>
      <c r="B168" s="164" t="s">
        <v>818</v>
      </c>
      <c r="C168" s="25"/>
      <c r="D168" s="165">
        <v>75772</v>
      </c>
      <c r="E168" s="165"/>
      <c r="F168" s="25"/>
      <c r="G168" s="25"/>
      <c r="H168" s="165">
        <v>2324</v>
      </c>
      <c r="I168" s="165"/>
      <c r="J168" s="25"/>
      <c r="K168" s="25"/>
      <c r="L168" s="165">
        <v>1900</v>
      </c>
      <c r="M168" s="165"/>
      <c r="N168" s="25"/>
      <c r="O168" s="25"/>
      <c r="P168" s="166" t="s">
        <v>418</v>
      </c>
      <c r="Q168" s="166"/>
      <c r="R168" s="25"/>
      <c r="S168" s="25"/>
      <c r="T168" s="165">
        <v>79996</v>
      </c>
      <c r="U168" s="165"/>
      <c r="V168" s="25"/>
    </row>
    <row r="169" spans="1:22">
      <c r="A169" s="11"/>
      <c r="B169" s="164"/>
      <c r="C169" s="25"/>
      <c r="D169" s="165"/>
      <c r="E169" s="165"/>
      <c r="F169" s="25"/>
      <c r="G169" s="25"/>
      <c r="H169" s="165"/>
      <c r="I169" s="165"/>
      <c r="J169" s="25"/>
      <c r="K169" s="25"/>
      <c r="L169" s="165"/>
      <c r="M169" s="165"/>
      <c r="N169" s="25"/>
      <c r="O169" s="25"/>
      <c r="P169" s="166"/>
      <c r="Q169" s="166"/>
      <c r="R169" s="25"/>
      <c r="S169" s="25"/>
      <c r="T169" s="165"/>
      <c r="U169" s="165"/>
      <c r="V169" s="25"/>
    </row>
    <row r="170" spans="1:22">
      <c r="A170" s="11"/>
      <c r="B170" s="167" t="s">
        <v>819</v>
      </c>
      <c r="C170" s="36"/>
      <c r="D170" s="168">
        <v>23832</v>
      </c>
      <c r="E170" s="168"/>
      <c r="F170" s="36"/>
      <c r="G170" s="36"/>
      <c r="H170" s="169">
        <v>244</v>
      </c>
      <c r="I170" s="169"/>
      <c r="J170" s="36"/>
      <c r="K170" s="36"/>
      <c r="L170" s="169">
        <v>660</v>
      </c>
      <c r="M170" s="169"/>
      <c r="N170" s="36"/>
      <c r="O170" s="36"/>
      <c r="P170" s="169" t="s">
        <v>820</v>
      </c>
      <c r="Q170" s="169"/>
      <c r="R170" s="170" t="s">
        <v>311</v>
      </c>
      <c r="S170" s="36"/>
      <c r="T170" s="168">
        <v>24608</v>
      </c>
      <c r="U170" s="168"/>
      <c r="V170" s="36"/>
    </row>
    <row r="171" spans="1:22" ht="15.75" thickBot="1">
      <c r="A171" s="11"/>
      <c r="B171" s="167"/>
      <c r="C171" s="36"/>
      <c r="D171" s="171"/>
      <c r="E171" s="171"/>
      <c r="F171" s="44"/>
      <c r="G171" s="36"/>
      <c r="H171" s="172"/>
      <c r="I171" s="172"/>
      <c r="J171" s="44"/>
      <c r="K171" s="36"/>
      <c r="L171" s="172"/>
      <c r="M171" s="172"/>
      <c r="N171" s="44"/>
      <c r="O171" s="36"/>
      <c r="P171" s="172"/>
      <c r="Q171" s="172"/>
      <c r="R171" s="195"/>
      <c r="S171" s="36"/>
      <c r="T171" s="171"/>
      <c r="U171" s="171"/>
      <c r="V171" s="44"/>
    </row>
    <row r="172" spans="1:22">
      <c r="A172" s="11"/>
      <c r="B172" s="173" t="s">
        <v>99</v>
      </c>
      <c r="C172" s="25"/>
      <c r="D172" s="174">
        <v>99604</v>
      </c>
      <c r="E172" s="174"/>
      <c r="F172" s="49"/>
      <c r="G172" s="25"/>
      <c r="H172" s="174">
        <v>2568</v>
      </c>
      <c r="I172" s="174"/>
      <c r="J172" s="49"/>
      <c r="K172" s="25"/>
      <c r="L172" s="174">
        <v>2560</v>
      </c>
      <c r="M172" s="174"/>
      <c r="N172" s="49"/>
      <c r="O172" s="25"/>
      <c r="P172" s="176" t="s">
        <v>820</v>
      </c>
      <c r="Q172" s="176"/>
      <c r="R172" s="178" t="s">
        <v>311</v>
      </c>
      <c r="S172" s="25"/>
      <c r="T172" s="174">
        <v>104604</v>
      </c>
      <c r="U172" s="174"/>
      <c r="V172" s="49"/>
    </row>
    <row r="173" spans="1:22">
      <c r="A173" s="11"/>
      <c r="B173" s="173"/>
      <c r="C173" s="25"/>
      <c r="D173" s="165"/>
      <c r="E173" s="165"/>
      <c r="F173" s="25"/>
      <c r="G173" s="25"/>
      <c r="H173" s="165"/>
      <c r="I173" s="165"/>
      <c r="J173" s="25"/>
      <c r="K173" s="25"/>
      <c r="L173" s="165"/>
      <c r="M173" s="165"/>
      <c r="N173" s="25"/>
      <c r="O173" s="25"/>
      <c r="P173" s="166"/>
      <c r="Q173" s="166"/>
      <c r="R173" s="80"/>
      <c r="S173" s="25"/>
      <c r="T173" s="165"/>
      <c r="U173" s="165"/>
      <c r="V173" s="25"/>
    </row>
    <row r="174" spans="1:22">
      <c r="A174" s="11"/>
      <c r="B174" s="167" t="s">
        <v>100</v>
      </c>
      <c r="C174" s="36"/>
      <c r="D174" s="168">
        <v>192651</v>
      </c>
      <c r="E174" s="168"/>
      <c r="F174" s="36"/>
      <c r="G174" s="36"/>
      <c r="H174" s="168">
        <v>2922</v>
      </c>
      <c r="I174" s="168"/>
      <c r="J174" s="36"/>
      <c r="K174" s="36"/>
      <c r="L174" s="168">
        <v>5282</v>
      </c>
      <c r="M174" s="168"/>
      <c r="N174" s="36"/>
      <c r="O174" s="36"/>
      <c r="P174" s="169" t="s">
        <v>418</v>
      </c>
      <c r="Q174" s="169"/>
      <c r="R174" s="36"/>
      <c r="S174" s="36"/>
      <c r="T174" s="168">
        <v>200855</v>
      </c>
      <c r="U174" s="168"/>
      <c r="V174" s="36"/>
    </row>
    <row r="175" spans="1:22">
      <c r="A175" s="11"/>
      <c r="B175" s="167"/>
      <c r="C175" s="36"/>
      <c r="D175" s="168"/>
      <c r="E175" s="168"/>
      <c r="F175" s="36"/>
      <c r="G175" s="36"/>
      <c r="H175" s="168"/>
      <c r="I175" s="168"/>
      <c r="J175" s="36"/>
      <c r="K175" s="36"/>
      <c r="L175" s="168"/>
      <c r="M175" s="168"/>
      <c r="N175" s="36"/>
      <c r="O175" s="36"/>
      <c r="P175" s="169"/>
      <c r="Q175" s="169"/>
      <c r="R175" s="36"/>
      <c r="S175" s="36"/>
      <c r="T175" s="168"/>
      <c r="U175" s="168"/>
      <c r="V175" s="36"/>
    </row>
    <row r="176" spans="1:22">
      <c r="A176" s="11"/>
      <c r="B176" s="164" t="s">
        <v>101</v>
      </c>
      <c r="C176" s="25"/>
      <c r="D176" s="165">
        <v>111816</v>
      </c>
      <c r="E176" s="165"/>
      <c r="F176" s="25"/>
      <c r="G176" s="25"/>
      <c r="H176" s="165">
        <v>1197</v>
      </c>
      <c r="I176" s="165"/>
      <c r="J176" s="25"/>
      <c r="K176" s="25"/>
      <c r="L176" s="165">
        <v>2938</v>
      </c>
      <c r="M176" s="165"/>
      <c r="N176" s="25"/>
      <c r="O176" s="25"/>
      <c r="P176" s="166" t="s">
        <v>418</v>
      </c>
      <c r="Q176" s="166"/>
      <c r="R176" s="25"/>
      <c r="S176" s="25"/>
      <c r="T176" s="165">
        <v>115951</v>
      </c>
      <c r="U176" s="165"/>
      <c r="V176" s="25"/>
    </row>
    <row r="177" spans="1:22">
      <c r="A177" s="11"/>
      <c r="B177" s="164"/>
      <c r="C177" s="25"/>
      <c r="D177" s="165"/>
      <c r="E177" s="165"/>
      <c r="F177" s="25"/>
      <c r="G177" s="25"/>
      <c r="H177" s="165"/>
      <c r="I177" s="165"/>
      <c r="J177" s="25"/>
      <c r="K177" s="25"/>
      <c r="L177" s="165"/>
      <c r="M177" s="165"/>
      <c r="N177" s="25"/>
      <c r="O177" s="25"/>
      <c r="P177" s="166"/>
      <c r="Q177" s="166"/>
      <c r="R177" s="25"/>
      <c r="S177" s="25"/>
      <c r="T177" s="165"/>
      <c r="U177" s="165"/>
      <c r="V177" s="25"/>
    </row>
    <row r="178" spans="1:22">
      <c r="A178" s="11"/>
      <c r="B178" s="167" t="s">
        <v>102</v>
      </c>
      <c r="C178" s="36"/>
      <c r="D178" s="168">
        <v>73337</v>
      </c>
      <c r="E178" s="168"/>
      <c r="F178" s="36"/>
      <c r="G178" s="36"/>
      <c r="H178" s="169">
        <v>938</v>
      </c>
      <c r="I178" s="169"/>
      <c r="J178" s="36"/>
      <c r="K178" s="36"/>
      <c r="L178" s="168">
        <v>2423</v>
      </c>
      <c r="M178" s="168"/>
      <c r="N178" s="36"/>
      <c r="O178" s="36"/>
      <c r="P178" s="169" t="s">
        <v>418</v>
      </c>
      <c r="Q178" s="169"/>
      <c r="R178" s="36"/>
      <c r="S178" s="36"/>
      <c r="T178" s="168">
        <v>76698</v>
      </c>
      <c r="U178" s="168"/>
      <c r="V178" s="36"/>
    </row>
    <row r="179" spans="1:22">
      <c r="A179" s="11"/>
      <c r="B179" s="167"/>
      <c r="C179" s="36"/>
      <c r="D179" s="168"/>
      <c r="E179" s="168"/>
      <c r="F179" s="36"/>
      <c r="G179" s="36"/>
      <c r="H179" s="169"/>
      <c r="I179" s="169"/>
      <c r="J179" s="36"/>
      <c r="K179" s="36"/>
      <c r="L179" s="168"/>
      <c r="M179" s="168"/>
      <c r="N179" s="36"/>
      <c r="O179" s="36"/>
      <c r="P179" s="169"/>
      <c r="Q179" s="169"/>
      <c r="R179" s="36"/>
      <c r="S179" s="36"/>
      <c r="T179" s="168"/>
      <c r="U179" s="168"/>
      <c r="V179" s="36"/>
    </row>
    <row r="180" spans="1:22">
      <c r="A180" s="11"/>
      <c r="B180" s="164" t="s">
        <v>103</v>
      </c>
      <c r="C180" s="25"/>
      <c r="D180" s="165">
        <v>112669</v>
      </c>
      <c r="E180" s="165"/>
      <c r="F180" s="25"/>
      <c r="G180" s="25"/>
      <c r="H180" s="165">
        <v>2445</v>
      </c>
      <c r="I180" s="165"/>
      <c r="J180" s="25"/>
      <c r="K180" s="25"/>
      <c r="L180" s="165">
        <v>3410</v>
      </c>
      <c r="M180" s="165"/>
      <c r="N180" s="25"/>
      <c r="O180" s="25"/>
      <c r="P180" s="165">
        <v>1372</v>
      </c>
      <c r="Q180" s="165"/>
      <c r="R180" s="25"/>
      <c r="S180" s="25"/>
      <c r="T180" s="165">
        <v>119896</v>
      </c>
      <c r="U180" s="165"/>
      <c r="V180" s="25"/>
    </row>
    <row r="181" spans="1:22" ht="15.75" thickBot="1">
      <c r="A181" s="11"/>
      <c r="B181" s="164"/>
      <c r="C181" s="25"/>
      <c r="D181" s="182"/>
      <c r="E181" s="182"/>
      <c r="F181" s="55"/>
      <c r="G181" s="25"/>
      <c r="H181" s="182"/>
      <c r="I181" s="182"/>
      <c r="J181" s="55"/>
      <c r="K181" s="25"/>
      <c r="L181" s="182"/>
      <c r="M181" s="182"/>
      <c r="N181" s="55"/>
      <c r="O181" s="25"/>
      <c r="P181" s="182"/>
      <c r="Q181" s="182"/>
      <c r="R181" s="55"/>
      <c r="S181" s="25"/>
      <c r="T181" s="182"/>
      <c r="U181" s="182"/>
      <c r="V181" s="55"/>
    </row>
    <row r="182" spans="1:22">
      <c r="A182" s="11"/>
      <c r="B182" s="184" t="s">
        <v>104</v>
      </c>
      <c r="C182" s="199"/>
      <c r="D182" s="187">
        <v>590077</v>
      </c>
      <c r="E182" s="187"/>
      <c r="F182" s="43"/>
      <c r="G182" s="200"/>
      <c r="H182" s="187">
        <v>10070</v>
      </c>
      <c r="I182" s="187"/>
      <c r="J182" s="43"/>
      <c r="K182" s="200"/>
      <c r="L182" s="187">
        <v>16613</v>
      </c>
      <c r="M182" s="187"/>
      <c r="N182" s="43"/>
      <c r="O182" s="200"/>
      <c r="P182" s="187">
        <v>1244</v>
      </c>
      <c r="Q182" s="187"/>
      <c r="R182" s="43"/>
      <c r="S182" s="200"/>
      <c r="T182" s="187">
        <v>618004</v>
      </c>
      <c r="U182" s="187"/>
      <c r="V182" s="43"/>
    </row>
    <row r="183" spans="1:22">
      <c r="A183" s="11"/>
      <c r="B183" s="184"/>
      <c r="C183" s="199"/>
      <c r="D183" s="191"/>
      <c r="E183" s="191"/>
      <c r="F183" s="82"/>
      <c r="G183" s="200"/>
      <c r="H183" s="191"/>
      <c r="I183" s="191"/>
      <c r="J183" s="82"/>
      <c r="K183" s="200"/>
      <c r="L183" s="191"/>
      <c r="M183" s="191"/>
      <c r="N183" s="82"/>
      <c r="O183" s="200"/>
      <c r="P183" s="191"/>
      <c r="Q183" s="191"/>
      <c r="R183" s="82"/>
      <c r="S183" s="200"/>
      <c r="T183" s="191"/>
      <c r="U183" s="191"/>
      <c r="V183" s="82"/>
    </row>
    <row r="184" spans="1:22">
      <c r="A184" s="11"/>
      <c r="B184" s="164" t="s">
        <v>105</v>
      </c>
      <c r="C184" s="201"/>
      <c r="D184" s="165">
        <v>38511</v>
      </c>
      <c r="E184" s="165"/>
      <c r="F184" s="25"/>
      <c r="G184" s="56"/>
      <c r="H184" s="166">
        <v>638</v>
      </c>
      <c r="I184" s="166"/>
      <c r="J184" s="25"/>
      <c r="K184" s="56"/>
      <c r="L184" s="165">
        <v>31712</v>
      </c>
      <c r="M184" s="165"/>
      <c r="N184" s="25"/>
      <c r="O184" s="56"/>
      <c r="P184" s="166" t="s">
        <v>821</v>
      </c>
      <c r="Q184" s="166"/>
      <c r="R184" s="80" t="s">
        <v>311</v>
      </c>
      <c r="S184" s="56"/>
      <c r="T184" s="165">
        <v>33702</v>
      </c>
      <c r="U184" s="165"/>
      <c r="V184" s="25"/>
    </row>
    <row r="185" spans="1:22">
      <c r="A185" s="11"/>
      <c r="B185" s="164"/>
      <c r="C185" s="201"/>
      <c r="D185" s="165"/>
      <c r="E185" s="165"/>
      <c r="F185" s="25"/>
      <c r="G185" s="56"/>
      <c r="H185" s="166"/>
      <c r="I185" s="166"/>
      <c r="J185" s="25"/>
      <c r="K185" s="56"/>
      <c r="L185" s="165"/>
      <c r="M185" s="165"/>
      <c r="N185" s="25"/>
      <c r="O185" s="56"/>
      <c r="P185" s="166"/>
      <c r="Q185" s="166"/>
      <c r="R185" s="80"/>
      <c r="S185" s="56"/>
      <c r="T185" s="165"/>
      <c r="U185" s="165"/>
      <c r="V185" s="25"/>
    </row>
    <row r="186" spans="1:22">
      <c r="A186" s="11"/>
      <c r="B186" s="167" t="s">
        <v>106</v>
      </c>
      <c r="C186" s="199"/>
      <c r="D186" s="168">
        <v>18414</v>
      </c>
      <c r="E186" s="168"/>
      <c r="F186" s="36"/>
      <c r="G186" s="200"/>
      <c r="H186" s="168">
        <v>34176</v>
      </c>
      <c r="I186" s="168"/>
      <c r="J186" s="36"/>
      <c r="K186" s="200"/>
      <c r="L186" s="168">
        <v>1091</v>
      </c>
      <c r="M186" s="168"/>
      <c r="N186" s="36"/>
      <c r="O186" s="200"/>
      <c r="P186" s="169" t="s">
        <v>822</v>
      </c>
      <c r="Q186" s="169"/>
      <c r="R186" s="170" t="s">
        <v>311</v>
      </c>
      <c r="S186" s="200"/>
      <c r="T186" s="168">
        <v>49969</v>
      </c>
      <c r="U186" s="168"/>
      <c r="V186" s="36"/>
    </row>
    <row r="187" spans="1:22">
      <c r="A187" s="11"/>
      <c r="B187" s="167"/>
      <c r="C187" s="199"/>
      <c r="D187" s="168"/>
      <c r="E187" s="168"/>
      <c r="F187" s="36"/>
      <c r="G187" s="200"/>
      <c r="H187" s="168"/>
      <c r="I187" s="168"/>
      <c r="J187" s="36"/>
      <c r="K187" s="200"/>
      <c r="L187" s="168"/>
      <c r="M187" s="168"/>
      <c r="N187" s="36"/>
      <c r="O187" s="200"/>
      <c r="P187" s="169"/>
      <c r="Q187" s="169"/>
      <c r="R187" s="170"/>
      <c r="S187" s="200"/>
      <c r="T187" s="168"/>
      <c r="U187" s="168"/>
      <c r="V187" s="36"/>
    </row>
    <row r="188" spans="1:22">
      <c r="A188" s="11"/>
      <c r="B188" s="164" t="s">
        <v>107</v>
      </c>
      <c r="C188" s="202"/>
      <c r="D188" s="165">
        <v>40998</v>
      </c>
      <c r="E188" s="165"/>
      <c r="F188" s="25"/>
      <c r="G188" s="56"/>
      <c r="H188" s="165">
        <v>7760</v>
      </c>
      <c r="I188" s="165"/>
      <c r="J188" s="25"/>
      <c r="K188" s="56"/>
      <c r="L188" s="166" t="s">
        <v>418</v>
      </c>
      <c r="M188" s="166"/>
      <c r="N188" s="25"/>
      <c r="O188" s="56"/>
      <c r="P188" s="166" t="s">
        <v>418</v>
      </c>
      <c r="Q188" s="166"/>
      <c r="R188" s="25"/>
      <c r="S188" s="56"/>
      <c r="T188" s="165">
        <v>48758</v>
      </c>
      <c r="U188" s="165"/>
      <c r="V188" s="25"/>
    </row>
    <row r="189" spans="1:22">
      <c r="A189" s="11"/>
      <c r="B189" s="164"/>
      <c r="C189" s="202"/>
      <c r="D189" s="165"/>
      <c r="E189" s="165"/>
      <c r="F189" s="25"/>
      <c r="G189" s="56"/>
      <c r="H189" s="165"/>
      <c r="I189" s="165"/>
      <c r="J189" s="25"/>
      <c r="K189" s="56"/>
      <c r="L189" s="166"/>
      <c r="M189" s="166"/>
      <c r="N189" s="25"/>
      <c r="O189" s="56"/>
      <c r="P189" s="166"/>
      <c r="Q189" s="166"/>
      <c r="R189" s="25"/>
      <c r="S189" s="56"/>
      <c r="T189" s="165"/>
      <c r="U189" s="165"/>
      <c r="V189" s="25"/>
    </row>
    <row r="190" spans="1:22">
      <c r="A190" s="11"/>
      <c r="B190" s="167" t="s">
        <v>823</v>
      </c>
      <c r="C190" s="203"/>
      <c r="D190" s="169">
        <v>40</v>
      </c>
      <c r="E190" s="169"/>
      <c r="F190" s="36"/>
      <c r="G190" s="200"/>
      <c r="H190" s="169">
        <v>3</v>
      </c>
      <c r="I190" s="169"/>
      <c r="J190" s="36"/>
      <c r="K190" s="200"/>
      <c r="L190" s="169">
        <v>364</v>
      </c>
      <c r="M190" s="169"/>
      <c r="N190" s="36"/>
      <c r="O190" s="200"/>
      <c r="P190" s="169" t="s">
        <v>418</v>
      </c>
      <c r="Q190" s="169"/>
      <c r="R190" s="36"/>
      <c r="S190" s="200"/>
      <c r="T190" s="169">
        <v>407</v>
      </c>
      <c r="U190" s="169"/>
      <c r="V190" s="36"/>
    </row>
    <row r="191" spans="1:22" ht="15.75" thickBot="1">
      <c r="A191" s="11"/>
      <c r="B191" s="167"/>
      <c r="C191" s="203"/>
      <c r="D191" s="172"/>
      <c r="E191" s="172"/>
      <c r="F191" s="44"/>
      <c r="G191" s="200"/>
      <c r="H191" s="172"/>
      <c r="I191" s="172"/>
      <c r="J191" s="44"/>
      <c r="K191" s="200"/>
      <c r="L191" s="172"/>
      <c r="M191" s="172"/>
      <c r="N191" s="44"/>
      <c r="O191" s="200"/>
      <c r="P191" s="172"/>
      <c r="Q191" s="172"/>
      <c r="R191" s="44"/>
      <c r="S191" s="200"/>
      <c r="T191" s="172"/>
      <c r="U191" s="172"/>
      <c r="V191" s="44"/>
    </row>
    <row r="192" spans="1:22">
      <c r="A192" s="11"/>
      <c r="B192" s="173" t="s">
        <v>108</v>
      </c>
      <c r="C192" s="202"/>
      <c r="D192" s="174">
        <v>688040</v>
      </c>
      <c r="E192" s="174"/>
      <c r="F192" s="49"/>
      <c r="G192" s="56"/>
      <c r="H192" s="174">
        <v>52647</v>
      </c>
      <c r="I192" s="174"/>
      <c r="J192" s="49"/>
      <c r="K192" s="56"/>
      <c r="L192" s="174">
        <v>49780</v>
      </c>
      <c r="M192" s="174"/>
      <c r="N192" s="49"/>
      <c r="O192" s="56"/>
      <c r="P192" s="176" t="s">
        <v>816</v>
      </c>
      <c r="Q192" s="176"/>
      <c r="R192" s="178" t="s">
        <v>311</v>
      </c>
      <c r="S192" s="56"/>
      <c r="T192" s="174">
        <v>750840</v>
      </c>
      <c r="U192" s="174"/>
      <c r="V192" s="49"/>
    </row>
    <row r="193" spans="1:22" ht="15.75" thickBot="1">
      <c r="A193" s="11"/>
      <c r="B193" s="173"/>
      <c r="C193" s="202"/>
      <c r="D193" s="182"/>
      <c r="E193" s="182"/>
      <c r="F193" s="55"/>
      <c r="G193" s="56"/>
      <c r="H193" s="182"/>
      <c r="I193" s="182"/>
      <c r="J193" s="55"/>
      <c r="K193" s="56"/>
      <c r="L193" s="182"/>
      <c r="M193" s="182"/>
      <c r="N193" s="55"/>
      <c r="O193" s="56"/>
      <c r="P193" s="183"/>
      <c r="Q193" s="183"/>
      <c r="R193" s="194"/>
      <c r="S193" s="56"/>
      <c r="T193" s="182"/>
      <c r="U193" s="182"/>
      <c r="V193" s="55"/>
    </row>
    <row r="194" spans="1:22">
      <c r="A194" s="11"/>
      <c r="B194" s="180" t="s">
        <v>109</v>
      </c>
      <c r="C194" s="203"/>
      <c r="D194" s="189">
        <v>4</v>
      </c>
      <c r="E194" s="189"/>
      <c r="F194" s="43"/>
      <c r="G194" s="200"/>
      <c r="H194" s="189" t="s">
        <v>824</v>
      </c>
      <c r="I194" s="189"/>
      <c r="J194" s="185" t="s">
        <v>311</v>
      </c>
      <c r="K194" s="200"/>
      <c r="L194" s="187">
        <v>3732</v>
      </c>
      <c r="M194" s="187"/>
      <c r="N194" s="43"/>
      <c r="O194" s="200"/>
      <c r="P194" s="189" t="s">
        <v>418</v>
      </c>
      <c r="Q194" s="189"/>
      <c r="R194" s="43"/>
      <c r="S194" s="200"/>
      <c r="T194" s="189" t="s">
        <v>825</v>
      </c>
      <c r="U194" s="189"/>
      <c r="V194" s="185" t="s">
        <v>311</v>
      </c>
    </row>
    <row r="195" spans="1:22">
      <c r="A195" s="11"/>
      <c r="B195" s="180"/>
      <c r="C195" s="203"/>
      <c r="D195" s="169"/>
      <c r="E195" s="169"/>
      <c r="F195" s="36"/>
      <c r="G195" s="200"/>
      <c r="H195" s="169"/>
      <c r="I195" s="169"/>
      <c r="J195" s="170"/>
      <c r="K195" s="200"/>
      <c r="L195" s="168"/>
      <c r="M195" s="168"/>
      <c r="N195" s="36"/>
      <c r="O195" s="200"/>
      <c r="P195" s="169"/>
      <c r="Q195" s="169"/>
      <c r="R195" s="36"/>
      <c r="S195" s="200"/>
      <c r="T195" s="169"/>
      <c r="U195" s="169"/>
      <c r="V195" s="170"/>
    </row>
    <row r="196" spans="1:22">
      <c r="A196" s="11"/>
      <c r="B196" s="181" t="s">
        <v>826</v>
      </c>
      <c r="C196" s="202"/>
      <c r="D196" s="166" t="s">
        <v>827</v>
      </c>
      <c r="E196" s="166"/>
      <c r="F196" s="80" t="s">
        <v>311</v>
      </c>
      <c r="G196" s="56"/>
      <c r="H196" s="166" t="s">
        <v>418</v>
      </c>
      <c r="I196" s="166"/>
      <c r="J196" s="25"/>
      <c r="K196" s="56"/>
      <c r="L196" s="166" t="s">
        <v>418</v>
      </c>
      <c r="M196" s="166"/>
      <c r="N196" s="25"/>
      <c r="O196" s="56"/>
      <c r="P196" s="165">
        <v>36988</v>
      </c>
      <c r="Q196" s="165"/>
      <c r="R196" s="25"/>
      <c r="S196" s="56"/>
      <c r="T196" s="166" t="s">
        <v>418</v>
      </c>
      <c r="U196" s="166"/>
      <c r="V196" s="25"/>
    </row>
    <row r="197" spans="1:22">
      <c r="A197" s="11"/>
      <c r="B197" s="181"/>
      <c r="C197" s="202"/>
      <c r="D197" s="166"/>
      <c r="E197" s="166"/>
      <c r="F197" s="80"/>
      <c r="G197" s="56"/>
      <c r="H197" s="166"/>
      <c r="I197" s="166"/>
      <c r="J197" s="25"/>
      <c r="K197" s="56"/>
      <c r="L197" s="166"/>
      <c r="M197" s="166"/>
      <c r="N197" s="25"/>
      <c r="O197" s="56"/>
      <c r="P197" s="165"/>
      <c r="Q197" s="165"/>
      <c r="R197" s="25"/>
      <c r="S197" s="56"/>
      <c r="T197" s="166"/>
      <c r="U197" s="166"/>
      <c r="V197" s="25"/>
    </row>
    <row r="198" spans="1:22">
      <c r="A198" s="11"/>
      <c r="B198" s="180" t="s">
        <v>828</v>
      </c>
      <c r="C198" s="203"/>
      <c r="D198" s="168">
        <v>59644</v>
      </c>
      <c r="E198" s="168"/>
      <c r="F198" s="36"/>
      <c r="G198" s="200"/>
      <c r="H198" s="169">
        <v>770</v>
      </c>
      <c r="I198" s="169"/>
      <c r="J198" s="36"/>
      <c r="K198" s="200"/>
      <c r="L198" s="169">
        <v>538</v>
      </c>
      <c r="M198" s="169"/>
      <c r="N198" s="36"/>
      <c r="O198" s="200"/>
      <c r="P198" s="169" t="s">
        <v>418</v>
      </c>
      <c r="Q198" s="169"/>
      <c r="R198" s="36"/>
      <c r="S198" s="200"/>
      <c r="T198" s="168">
        <v>60952</v>
      </c>
      <c r="U198" s="168"/>
      <c r="V198" s="36"/>
    </row>
    <row r="199" spans="1:22" ht="15.75" thickBot="1">
      <c r="A199" s="11"/>
      <c r="B199" s="180"/>
      <c r="C199" s="203"/>
      <c r="D199" s="171"/>
      <c r="E199" s="171"/>
      <c r="F199" s="44"/>
      <c r="G199" s="200"/>
      <c r="H199" s="172"/>
      <c r="I199" s="172"/>
      <c r="J199" s="44"/>
      <c r="K199" s="200"/>
      <c r="L199" s="172"/>
      <c r="M199" s="172"/>
      <c r="N199" s="44"/>
      <c r="O199" s="200"/>
      <c r="P199" s="172"/>
      <c r="Q199" s="172"/>
      <c r="R199" s="44"/>
      <c r="S199" s="200"/>
      <c r="T199" s="171"/>
      <c r="U199" s="171"/>
      <c r="V199" s="44"/>
    </row>
    <row r="200" spans="1:22">
      <c r="A200" s="11"/>
      <c r="B200" s="181" t="s">
        <v>112</v>
      </c>
      <c r="C200" s="202"/>
      <c r="D200" s="176" t="s">
        <v>829</v>
      </c>
      <c r="E200" s="176"/>
      <c r="F200" s="178" t="s">
        <v>311</v>
      </c>
      <c r="G200" s="56"/>
      <c r="H200" s="176" t="s">
        <v>830</v>
      </c>
      <c r="I200" s="176"/>
      <c r="J200" s="178" t="s">
        <v>311</v>
      </c>
      <c r="K200" s="56"/>
      <c r="L200" s="174">
        <v>3194</v>
      </c>
      <c r="M200" s="174"/>
      <c r="N200" s="49"/>
      <c r="O200" s="56"/>
      <c r="P200" s="174">
        <v>36988</v>
      </c>
      <c r="Q200" s="174"/>
      <c r="R200" s="49"/>
      <c r="S200" s="56"/>
      <c r="T200" s="176" t="s">
        <v>831</v>
      </c>
      <c r="U200" s="176"/>
      <c r="V200" s="178" t="s">
        <v>311</v>
      </c>
    </row>
    <row r="201" spans="1:22">
      <c r="A201" s="11"/>
      <c r="B201" s="181"/>
      <c r="C201" s="202"/>
      <c r="D201" s="166"/>
      <c r="E201" s="166"/>
      <c r="F201" s="80"/>
      <c r="G201" s="56"/>
      <c r="H201" s="166"/>
      <c r="I201" s="166"/>
      <c r="J201" s="80"/>
      <c r="K201" s="56"/>
      <c r="L201" s="165"/>
      <c r="M201" s="165"/>
      <c r="N201" s="25"/>
      <c r="O201" s="56"/>
      <c r="P201" s="165"/>
      <c r="Q201" s="165"/>
      <c r="R201" s="25"/>
      <c r="S201" s="56"/>
      <c r="T201" s="166"/>
      <c r="U201" s="166"/>
      <c r="V201" s="80"/>
    </row>
    <row r="202" spans="1:22">
      <c r="A202" s="11"/>
      <c r="B202" s="180" t="s">
        <v>113</v>
      </c>
      <c r="C202" s="203"/>
      <c r="D202" s="169" t="s">
        <v>832</v>
      </c>
      <c r="E202" s="169"/>
      <c r="F202" s="170" t="s">
        <v>311</v>
      </c>
      <c r="G202" s="200"/>
      <c r="H202" s="168">
        <v>2441</v>
      </c>
      <c r="I202" s="168"/>
      <c r="J202" s="36"/>
      <c r="K202" s="200"/>
      <c r="L202" s="169">
        <v>976</v>
      </c>
      <c r="M202" s="169"/>
      <c r="N202" s="36"/>
      <c r="O202" s="200"/>
      <c r="P202" s="169" t="s">
        <v>418</v>
      </c>
      <c r="Q202" s="169"/>
      <c r="R202" s="36"/>
      <c r="S202" s="200"/>
      <c r="T202" s="169" t="s">
        <v>608</v>
      </c>
      <c r="U202" s="169"/>
      <c r="V202" s="170" t="s">
        <v>311</v>
      </c>
    </row>
    <row r="203" spans="1:22" ht="15.75" thickBot="1">
      <c r="A203" s="11"/>
      <c r="B203" s="180"/>
      <c r="C203" s="203"/>
      <c r="D203" s="172"/>
      <c r="E203" s="172"/>
      <c r="F203" s="195"/>
      <c r="G203" s="200"/>
      <c r="H203" s="171"/>
      <c r="I203" s="171"/>
      <c r="J203" s="44"/>
      <c r="K203" s="200"/>
      <c r="L203" s="172"/>
      <c r="M203" s="172"/>
      <c r="N203" s="44"/>
      <c r="O203" s="200"/>
      <c r="P203" s="172"/>
      <c r="Q203" s="172"/>
      <c r="R203" s="44"/>
      <c r="S203" s="200"/>
      <c r="T203" s="172"/>
      <c r="U203" s="172"/>
      <c r="V203" s="195"/>
    </row>
    <row r="204" spans="1:22">
      <c r="A204" s="11"/>
      <c r="B204" s="181" t="s">
        <v>114</v>
      </c>
      <c r="C204" s="202"/>
      <c r="D204" s="178" t="s">
        <v>297</v>
      </c>
      <c r="E204" s="176" t="s">
        <v>789</v>
      </c>
      <c r="F204" s="178" t="s">
        <v>311</v>
      </c>
      <c r="G204" s="56"/>
      <c r="H204" s="178" t="s">
        <v>297</v>
      </c>
      <c r="I204" s="176" t="s">
        <v>833</v>
      </c>
      <c r="J204" s="178" t="s">
        <v>311</v>
      </c>
      <c r="K204" s="56"/>
      <c r="L204" s="178" t="s">
        <v>297</v>
      </c>
      <c r="M204" s="174">
        <v>2218</v>
      </c>
      <c r="N204" s="49"/>
      <c r="O204" s="56"/>
      <c r="P204" s="178" t="s">
        <v>297</v>
      </c>
      <c r="Q204" s="174">
        <v>36988</v>
      </c>
      <c r="R204" s="49"/>
      <c r="S204" s="56"/>
      <c r="T204" s="178" t="s">
        <v>297</v>
      </c>
      <c r="U204" s="176" t="s">
        <v>789</v>
      </c>
      <c r="V204" s="178" t="s">
        <v>311</v>
      </c>
    </row>
    <row r="205" spans="1:22" ht="15.75" thickBot="1">
      <c r="A205" s="11"/>
      <c r="B205" s="181"/>
      <c r="C205" s="202"/>
      <c r="D205" s="196"/>
      <c r="E205" s="198"/>
      <c r="F205" s="196"/>
      <c r="G205" s="56"/>
      <c r="H205" s="196"/>
      <c r="I205" s="198"/>
      <c r="J205" s="196"/>
      <c r="K205" s="56"/>
      <c r="L205" s="196"/>
      <c r="M205" s="197"/>
      <c r="N205" s="50"/>
      <c r="O205" s="56"/>
      <c r="P205" s="196"/>
      <c r="Q205" s="197"/>
      <c r="R205" s="50"/>
      <c r="S205" s="56"/>
      <c r="T205" s="196"/>
      <c r="U205" s="198"/>
      <c r="V205" s="196"/>
    </row>
    <row r="206" spans="1:22" ht="15.75" thickTop="1">
      <c r="A206" s="11"/>
      <c r="B206" s="200"/>
      <c r="C206" s="200"/>
      <c r="D206" s="204"/>
      <c r="E206" s="204"/>
      <c r="F206" s="88"/>
      <c r="G206" s="200"/>
      <c r="H206" s="204"/>
      <c r="I206" s="204"/>
      <c r="J206" s="88"/>
      <c r="K206" s="200"/>
      <c r="L206" s="204"/>
      <c r="M206" s="204"/>
      <c r="N206" s="88"/>
      <c r="O206" s="200"/>
      <c r="P206" s="204"/>
      <c r="Q206" s="204"/>
      <c r="R206" s="88"/>
      <c r="S206" s="200"/>
      <c r="T206" s="204"/>
      <c r="U206" s="204"/>
      <c r="V206" s="88"/>
    </row>
    <row r="207" spans="1:22">
      <c r="A207" s="11"/>
      <c r="B207" s="200"/>
      <c r="C207" s="200"/>
      <c r="D207" s="200"/>
      <c r="E207" s="200"/>
      <c r="F207" s="36"/>
      <c r="G207" s="200"/>
      <c r="H207" s="200"/>
      <c r="I207" s="200"/>
      <c r="J207" s="36"/>
      <c r="K207" s="200"/>
      <c r="L207" s="200"/>
      <c r="M207" s="200"/>
      <c r="N207" s="36"/>
      <c r="O207" s="200"/>
      <c r="P207" s="200"/>
      <c r="Q207" s="200"/>
      <c r="R207" s="36"/>
      <c r="S207" s="200"/>
      <c r="T207" s="200"/>
      <c r="U207" s="200"/>
      <c r="V207" s="36"/>
    </row>
    <row r="208" spans="1:22">
      <c r="A208" s="11"/>
      <c r="B208" s="80" t="s">
        <v>119</v>
      </c>
      <c r="C208" s="56"/>
      <c r="D208" s="56"/>
      <c r="E208" s="56"/>
      <c r="F208" s="25"/>
      <c r="G208" s="56"/>
      <c r="H208" s="56"/>
      <c r="I208" s="56"/>
      <c r="J208" s="25"/>
      <c r="K208" s="56"/>
      <c r="L208" s="56"/>
      <c r="M208" s="56"/>
      <c r="N208" s="25"/>
      <c r="O208" s="56"/>
      <c r="P208" s="56"/>
      <c r="Q208" s="56"/>
      <c r="R208" s="25"/>
      <c r="S208" s="56"/>
      <c r="T208" s="56"/>
      <c r="U208" s="56"/>
      <c r="V208" s="25"/>
    </row>
    <row r="209" spans="1:22">
      <c r="A209" s="11"/>
      <c r="B209" s="80"/>
      <c r="C209" s="56"/>
      <c r="D209" s="56"/>
      <c r="E209" s="56"/>
      <c r="F209" s="25"/>
      <c r="G209" s="56"/>
      <c r="H209" s="56"/>
      <c r="I209" s="56"/>
      <c r="J209" s="25"/>
      <c r="K209" s="56"/>
      <c r="L209" s="56"/>
      <c r="M209" s="56"/>
      <c r="N209" s="25"/>
      <c r="O209" s="56"/>
      <c r="P209" s="56"/>
      <c r="Q209" s="56"/>
      <c r="R209" s="25"/>
      <c r="S209" s="56"/>
      <c r="T209" s="56"/>
      <c r="U209" s="56"/>
      <c r="V209" s="25"/>
    </row>
    <row r="210" spans="1:22">
      <c r="A210" s="11"/>
      <c r="B210" s="167" t="s">
        <v>120</v>
      </c>
      <c r="C210" s="200"/>
      <c r="D210" s="170" t="s">
        <v>297</v>
      </c>
      <c r="E210" s="169" t="s">
        <v>792</v>
      </c>
      <c r="F210" s="170" t="s">
        <v>311</v>
      </c>
      <c r="G210" s="200"/>
      <c r="H210" s="170" t="s">
        <v>297</v>
      </c>
      <c r="I210" s="169" t="s">
        <v>418</v>
      </c>
      <c r="J210" s="36"/>
      <c r="K210" s="200"/>
      <c r="L210" s="170" t="s">
        <v>297</v>
      </c>
      <c r="M210" s="169" t="s">
        <v>792</v>
      </c>
      <c r="N210" s="170" t="s">
        <v>311</v>
      </c>
      <c r="O210" s="200"/>
      <c r="P210" s="170" t="s">
        <v>297</v>
      </c>
      <c r="Q210" s="169">
        <v>913</v>
      </c>
      <c r="R210" s="36"/>
      <c r="S210" s="200"/>
      <c r="T210" s="170" t="s">
        <v>297</v>
      </c>
      <c r="U210" s="169" t="s">
        <v>792</v>
      </c>
      <c r="V210" s="170" t="s">
        <v>311</v>
      </c>
    </row>
    <row r="211" spans="1:22" ht="15.75" thickBot="1">
      <c r="A211" s="11"/>
      <c r="B211" s="167"/>
      <c r="C211" s="200"/>
      <c r="D211" s="195"/>
      <c r="E211" s="172"/>
      <c r="F211" s="195"/>
      <c r="G211" s="200"/>
      <c r="H211" s="195"/>
      <c r="I211" s="172"/>
      <c r="J211" s="44"/>
      <c r="K211" s="200"/>
      <c r="L211" s="195"/>
      <c r="M211" s="172"/>
      <c r="N211" s="195"/>
      <c r="O211" s="200"/>
      <c r="P211" s="195"/>
      <c r="Q211" s="172"/>
      <c r="R211" s="44"/>
      <c r="S211" s="200"/>
      <c r="T211" s="195"/>
      <c r="U211" s="172"/>
      <c r="V211" s="195"/>
    </row>
    <row r="212" spans="1:22">
      <c r="A212" s="11"/>
      <c r="B212" s="173" t="s">
        <v>121</v>
      </c>
      <c r="C212" s="56"/>
      <c r="D212" s="176" t="s">
        <v>792</v>
      </c>
      <c r="E212" s="176"/>
      <c r="F212" s="178" t="s">
        <v>311</v>
      </c>
      <c r="G212" s="56"/>
      <c r="H212" s="176" t="s">
        <v>418</v>
      </c>
      <c r="I212" s="176"/>
      <c r="J212" s="49"/>
      <c r="K212" s="56"/>
      <c r="L212" s="176" t="s">
        <v>792</v>
      </c>
      <c r="M212" s="176"/>
      <c r="N212" s="178" t="s">
        <v>311</v>
      </c>
      <c r="O212" s="56"/>
      <c r="P212" s="176">
        <v>913</v>
      </c>
      <c r="Q212" s="176"/>
      <c r="R212" s="49"/>
      <c r="S212" s="56"/>
      <c r="T212" s="176" t="s">
        <v>792</v>
      </c>
      <c r="U212" s="176"/>
      <c r="V212" s="178" t="s">
        <v>311</v>
      </c>
    </row>
    <row r="213" spans="1:22" ht="15.75" thickBot="1">
      <c r="A213" s="11"/>
      <c r="B213" s="173"/>
      <c r="C213" s="56"/>
      <c r="D213" s="183"/>
      <c r="E213" s="183"/>
      <c r="F213" s="194"/>
      <c r="G213" s="56"/>
      <c r="H213" s="183"/>
      <c r="I213" s="183"/>
      <c r="J213" s="55"/>
      <c r="K213" s="56"/>
      <c r="L213" s="183"/>
      <c r="M213" s="183"/>
      <c r="N213" s="194"/>
      <c r="O213" s="56"/>
      <c r="P213" s="183"/>
      <c r="Q213" s="183"/>
      <c r="R213" s="55"/>
      <c r="S213" s="56"/>
      <c r="T213" s="183"/>
      <c r="U213" s="183"/>
      <c r="V213" s="194"/>
    </row>
    <row r="214" spans="1:22">
      <c r="A214" s="11"/>
      <c r="B214" s="170" t="s">
        <v>122</v>
      </c>
      <c r="C214" s="200"/>
      <c r="D214" s="185" t="s">
        <v>297</v>
      </c>
      <c r="E214" s="189" t="s">
        <v>834</v>
      </c>
      <c r="F214" s="185" t="s">
        <v>311</v>
      </c>
      <c r="G214" s="200"/>
      <c r="H214" s="185" t="s">
        <v>297</v>
      </c>
      <c r="I214" s="189" t="s">
        <v>833</v>
      </c>
      <c r="J214" s="185" t="s">
        <v>311</v>
      </c>
      <c r="K214" s="200"/>
      <c r="L214" s="185" t="s">
        <v>297</v>
      </c>
      <c r="M214" s="187">
        <v>1305</v>
      </c>
      <c r="N214" s="43"/>
      <c r="O214" s="200"/>
      <c r="P214" s="185" t="s">
        <v>297</v>
      </c>
      <c r="Q214" s="187">
        <v>37901</v>
      </c>
      <c r="R214" s="43"/>
      <c r="S214" s="200"/>
      <c r="T214" s="185" t="s">
        <v>297</v>
      </c>
      <c r="U214" s="189" t="s">
        <v>834</v>
      </c>
      <c r="V214" s="185" t="s">
        <v>311</v>
      </c>
    </row>
    <row r="215" spans="1:22" ht="15.75" thickBot="1">
      <c r="A215" s="11"/>
      <c r="B215" s="170"/>
      <c r="C215" s="200"/>
      <c r="D215" s="186"/>
      <c r="E215" s="190"/>
      <c r="F215" s="186"/>
      <c r="G215" s="200"/>
      <c r="H215" s="186"/>
      <c r="I215" s="190"/>
      <c r="J215" s="186"/>
      <c r="K215" s="200"/>
      <c r="L215" s="186"/>
      <c r="M215" s="188"/>
      <c r="N215" s="64"/>
      <c r="O215" s="200"/>
      <c r="P215" s="186"/>
      <c r="Q215" s="188"/>
      <c r="R215" s="64"/>
      <c r="S215" s="200"/>
      <c r="T215" s="186"/>
      <c r="U215" s="190"/>
      <c r="V215" s="186"/>
    </row>
    <row r="216" spans="1:22" ht="15.75" thickTop="1">
      <c r="A216" s="11"/>
      <c r="B216" s="20"/>
      <c r="C216" s="20"/>
      <c r="D216" s="20"/>
      <c r="E216" s="20"/>
      <c r="F216" s="20"/>
      <c r="G216" s="20"/>
      <c r="H216" s="20"/>
      <c r="I216" s="20"/>
      <c r="J216" s="20"/>
      <c r="K216" s="20"/>
      <c r="L216" s="20"/>
      <c r="M216" s="20"/>
      <c r="N216" s="20"/>
      <c r="O216" s="20"/>
      <c r="P216" s="20"/>
      <c r="Q216" s="20"/>
      <c r="R216" s="20"/>
      <c r="S216" s="20"/>
      <c r="T216" s="20"/>
      <c r="U216" s="20"/>
      <c r="V216" s="20"/>
    </row>
    <row r="217" spans="1:22">
      <c r="A217" s="11"/>
      <c r="B217" s="16"/>
      <c r="C217" s="16"/>
      <c r="D217" s="16"/>
      <c r="E217" s="16"/>
      <c r="F217" s="16"/>
      <c r="G217" s="16"/>
      <c r="H217" s="16"/>
      <c r="I217" s="16"/>
      <c r="J217" s="16"/>
      <c r="K217" s="16"/>
      <c r="L217" s="16"/>
      <c r="M217" s="16"/>
      <c r="N217" s="16"/>
      <c r="O217" s="16"/>
      <c r="P217" s="16"/>
      <c r="Q217" s="16"/>
      <c r="R217" s="16"/>
      <c r="S217" s="16"/>
      <c r="T217" s="16"/>
      <c r="U217" s="16"/>
      <c r="V217" s="16"/>
    </row>
    <row r="218" spans="1:22">
      <c r="A218" s="11"/>
      <c r="B218" s="131" t="s">
        <v>766</v>
      </c>
      <c r="C218" s="131"/>
      <c r="D218" s="131"/>
      <c r="E218" s="131"/>
      <c r="F218" s="131"/>
      <c r="G218" s="131"/>
      <c r="H218" s="131"/>
      <c r="I218" s="131"/>
      <c r="J218" s="131"/>
      <c r="K218" s="131"/>
      <c r="L218" s="131"/>
      <c r="M218" s="131"/>
      <c r="N218" s="131"/>
      <c r="O218" s="131"/>
      <c r="P218" s="131"/>
      <c r="Q218" s="131"/>
      <c r="R218" s="131"/>
      <c r="S218" s="131"/>
      <c r="T218" s="131"/>
      <c r="U218" s="131"/>
      <c r="V218" s="131"/>
    </row>
    <row r="219" spans="1:22">
      <c r="A219" s="11"/>
      <c r="B219" s="131" t="s">
        <v>812</v>
      </c>
      <c r="C219" s="131"/>
      <c r="D219" s="131"/>
      <c r="E219" s="131"/>
      <c r="F219" s="131"/>
      <c r="G219" s="131"/>
      <c r="H219" s="131"/>
      <c r="I219" s="131"/>
      <c r="J219" s="131"/>
      <c r="K219" s="131"/>
      <c r="L219" s="131"/>
      <c r="M219" s="131"/>
      <c r="N219" s="131"/>
      <c r="O219" s="131"/>
      <c r="P219" s="131"/>
      <c r="Q219" s="131"/>
      <c r="R219" s="131"/>
      <c r="S219" s="131"/>
      <c r="T219" s="131"/>
      <c r="U219" s="131"/>
      <c r="V219" s="131"/>
    </row>
    <row r="220" spans="1:22">
      <c r="A220" s="11"/>
      <c r="B220" s="131" t="s">
        <v>835</v>
      </c>
      <c r="C220" s="131"/>
      <c r="D220" s="131"/>
      <c r="E220" s="131"/>
      <c r="F220" s="131"/>
      <c r="G220" s="131"/>
      <c r="H220" s="131"/>
      <c r="I220" s="131"/>
      <c r="J220" s="131"/>
      <c r="K220" s="131"/>
      <c r="L220" s="131"/>
      <c r="M220" s="131"/>
      <c r="N220" s="131"/>
      <c r="O220" s="131"/>
      <c r="P220" s="131"/>
      <c r="Q220" s="131"/>
      <c r="R220" s="131"/>
      <c r="S220" s="131"/>
      <c r="T220" s="131"/>
      <c r="U220" s="131"/>
      <c r="V220" s="131"/>
    </row>
    <row r="221" spans="1:22">
      <c r="A221" s="11"/>
      <c r="B221" s="131" t="s">
        <v>331</v>
      </c>
      <c r="C221" s="131"/>
      <c r="D221" s="131"/>
      <c r="E221" s="131"/>
      <c r="F221" s="131"/>
      <c r="G221" s="131"/>
      <c r="H221" s="131"/>
      <c r="I221" s="131"/>
      <c r="J221" s="131"/>
      <c r="K221" s="131"/>
      <c r="L221" s="131"/>
      <c r="M221" s="131"/>
      <c r="N221" s="131"/>
      <c r="O221" s="131"/>
      <c r="P221" s="131"/>
      <c r="Q221" s="131"/>
      <c r="R221" s="131"/>
      <c r="S221" s="131"/>
      <c r="T221" s="131"/>
      <c r="U221" s="131"/>
      <c r="V221" s="131"/>
    </row>
    <row r="222" spans="1:22">
      <c r="A222" s="11"/>
      <c r="B222" s="15"/>
      <c r="C222" s="15"/>
      <c r="D222" s="25"/>
      <c r="E222" s="25"/>
      <c r="F222" s="25"/>
      <c r="G222" s="15"/>
      <c r="H222" s="25"/>
      <c r="I222" s="25"/>
      <c r="J222" s="25"/>
      <c r="K222" s="15"/>
      <c r="L222" s="25"/>
      <c r="M222" s="25"/>
      <c r="N222" s="25"/>
      <c r="O222" s="15"/>
      <c r="P222" s="25"/>
      <c r="Q222" s="25"/>
      <c r="R222" s="25"/>
      <c r="S222" s="15"/>
      <c r="T222" s="25"/>
      <c r="U222" s="25"/>
      <c r="V222" s="25"/>
    </row>
    <row r="223" spans="1:22" ht="15.75" thickBot="1">
      <c r="A223" s="11"/>
      <c r="B223" s="15"/>
      <c r="C223" s="15"/>
      <c r="D223" s="52" t="s">
        <v>358</v>
      </c>
      <c r="E223" s="52"/>
      <c r="F223" s="52"/>
      <c r="G223" s="52"/>
      <c r="H223" s="52"/>
      <c r="I223" s="52"/>
      <c r="J223" s="52"/>
      <c r="K223" s="52"/>
      <c r="L223" s="52"/>
      <c r="M223" s="52"/>
      <c r="N223" s="52"/>
      <c r="O223" s="52"/>
      <c r="P223" s="52"/>
      <c r="Q223" s="52"/>
      <c r="R223" s="52"/>
      <c r="S223" s="52"/>
      <c r="T223" s="52"/>
      <c r="U223" s="52"/>
      <c r="V223" s="52"/>
    </row>
    <row r="224" spans="1:22" ht="15.75" thickBot="1">
      <c r="A224" s="11"/>
      <c r="B224" s="15"/>
      <c r="C224" s="15"/>
      <c r="D224" s="163" t="s">
        <v>769</v>
      </c>
      <c r="E224" s="163"/>
      <c r="F224" s="163"/>
      <c r="G224" s="15"/>
      <c r="H224" s="163" t="s">
        <v>770</v>
      </c>
      <c r="I224" s="163"/>
      <c r="J224" s="163"/>
      <c r="K224" s="15"/>
      <c r="L224" s="163" t="s">
        <v>771</v>
      </c>
      <c r="M224" s="163"/>
      <c r="N224" s="163"/>
      <c r="O224" s="15"/>
      <c r="P224" s="163" t="s">
        <v>772</v>
      </c>
      <c r="Q224" s="163"/>
      <c r="R224" s="163"/>
      <c r="S224" s="15"/>
      <c r="T224" s="163" t="s">
        <v>773</v>
      </c>
      <c r="U224" s="163"/>
      <c r="V224" s="163"/>
    </row>
    <row r="225" spans="1:22">
      <c r="A225" s="11"/>
      <c r="B225" s="161" t="s">
        <v>814</v>
      </c>
      <c r="C225" s="28"/>
      <c r="D225" s="43"/>
      <c r="E225" s="43"/>
      <c r="F225" s="43"/>
      <c r="G225" s="28"/>
      <c r="H225" s="43"/>
      <c r="I225" s="43"/>
      <c r="J225" s="43"/>
      <c r="K225" s="28"/>
      <c r="L225" s="43"/>
      <c r="M225" s="43"/>
      <c r="N225" s="43"/>
      <c r="O225" s="28"/>
      <c r="P225" s="43"/>
      <c r="Q225" s="43"/>
      <c r="R225" s="43"/>
      <c r="S225" s="28"/>
      <c r="T225" s="43"/>
      <c r="U225" s="43"/>
      <c r="V225" s="43"/>
    </row>
    <row r="226" spans="1:22">
      <c r="A226" s="11"/>
      <c r="B226" s="181" t="s">
        <v>92</v>
      </c>
      <c r="C226" s="25"/>
      <c r="D226" s="80" t="s">
        <v>297</v>
      </c>
      <c r="E226" s="165">
        <v>49803</v>
      </c>
      <c r="F226" s="25"/>
      <c r="G226" s="25"/>
      <c r="H226" s="80" t="s">
        <v>297</v>
      </c>
      <c r="I226" s="166">
        <v>32</v>
      </c>
      <c r="J226" s="25"/>
      <c r="K226" s="25"/>
      <c r="L226" s="80" t="s">
        <v>297</v>
      </c>
      <c r="M226" s="165">
        <v>1062</v>
      </c>
      <c r="N226" s="25"/>
      <c r="O226" s="25"/>
      <c r="P226" s="80" t="s">
        <v>297</v>
      </c>
      <c r="Q226" s="166" t="s">
        <v>418</v>
      </c>
      <c r="R226" s="25"/>
      <c r="S226" s="25"/>
      <c r="T226" s="80" t="s">
        <v>297</v>
      </c>
      <c r="U226" s="165">
        <v>50897</v>
      </c>
      <c r="V226" s="25"/>
    </row>
    <row r="227" spans="1:22">
      <c r="A227" s="11"/>
      <c r="B227" s="181"/>
      <c r="C227" s="25"/>
      <c r="D227" s="80"/>
      <c r="E227" s="165"/>
      <c r="F227" s="25"/>
      <c r="G227" s="25"/>
      <c r="H227" s="80"/>
      <c r="I227" s="166"/>
      <c r="J227" s="25"/>
      <c r="K227" s="25"/>
      <c r="L227" s="80"/>
      <c r="M227" s="165"/>
      <c r="N227" s="25"/>
      <c r="O227" s="25"/>
      <c r="P227" s="80"/>
      <c r="Q227" s="166"/>
      <c r="R227" s="25"/>
      <c r="S227" s="25"/>
      <c r="T227" s="80"/>
      <c r="U227" s="165"/>
      <c r="V227" s="25"/>
    </row>
    <row r="228" spans="1:22">
      <c r="A228" s="11"/>
      <c r="B228" s="180" t="s">
        <v>93</v>
      </c>
      <c r="C228" s="36"/>
      <c r="D228" s="168">
        <v>61082</v>
      </c>
      <c r="E228" s="168"/>
      <c r="F228" s="36"/>
      <c r="G228" s="36"/>
      <c r="H228" s="169" t="s">
        <v>418</v>
      </c>
      <c r="I228" s="169"/>
      <c r="J228" s="36"/>
      <c r="K228" s="36"/>
      <c r="L228" s="168">
        <v>1577</v>
      </c>
      <c r="M228" s="168"/>
      <c r="N228" s="36"/>
      <c r="O228" s="36"/>
      <c r="P228" s="169" t="s">
        <v>418</v>
      </c>
      <c r="Q228" s="169"/>
      <c r="R228" s="36"/>
      <c r="S228" s="36"/>
      <c r="T228" s="168">
        <v>62659</v>
      </c>
      <c r="U228" s="168"/>
      <c r="V228" s="36"/>
    </row>
    <row r="229" spans="1:22" ht="15.75" thickBot="1">
      <c r="A229" s="11"/>
      <c r="B229" s="180"/>
      <c r="C229" s="36"/>
      <c r="D229" s="171"/>
      <c r="E229" s="171"/>
      <c r="F229" s="44"/>
      <c r="G229" s="36"/>
      <c r="H229" s="172"/>
      <c r="I229" s="172"/>
      <c r="J229" s="44"/>
      <c r="K229" s="36"/>
      <c r="L229" s="171"/>
      <c r="M229" s="171"/>
      <c r="N229" s="44"/>
      <c r="O229" s="36"/>
      <c r="P229" s="172"/>
      <c r="Q229" s="172"/>
      <c r="R229" s="44"/>
      <c r="S229" s="36"/>
      <c r="T229" s="171"/>
      <c r="U229" s="171"/>
      <c r="V229" s="44"/>
    </row>
    <row r="230" spans="1:22">
      <c r="A230" s="11"/>
      <c r="B230" s="164" t="s">
        <v>94</v>
      </c>
      <c r="C230" s="25"/>
      <c r="D230" s="174">
        <v>110885</v>
      </c>
      <c r="E230" s="174"/>
      <c r="F230" s="49"/>
      <c r="G230" s="25"/>
      <c r="H230" s="176">
        <v>32</v>
      </c>
      <c r="I230" s="176"/>
      <c r="J230" s="49"/>
      <c r="K230" s="25"/>
      <c r="L230" s="174">
        <v>2639</v>
      </c>
      <c r="M230" s="174"/>
      <c r="N230" s="49"/>
      <c r="O230" s="25"/>
      <c r="P230" s="176" t="s">
        <v>418</v>
      </c>
      <c r="Q230" s="176"/>
      <c r="R230" s="49"/>
      <c r="S230" s="25"/>
      <c r="T230" s="174">
        <v>113556</v>
      </c>
      <c r="U230" s="174"/>
      <c r="V230" s="49"/>
    </row>
    <row r="231" spans="1:22">
      <c r="A231" s="11"/>
      <c r="B231" s="164"/>
      <c r="C231" s="25"/>
      <c r="D231" s="165"/>
      <c r="E231" s="165"/>
      <c r="F231" s="25"/>
      <c r="G231" s="25"/>
      <c r="H231" s="166"/>
      <c r="I231" s="166"/>
      <c r="J231" s="25"/>
      <c r="K231" s="25"/>
      <c r="L231" s="165"/>
      <c r="M231" s="165"/>
      <c r="N231" s="25"/>
      <c r="O231" s="25"/>
      <c r="P231" s="166"/>
      <c r="Q231" s="166"/>
      <c r="R231" s="25"/>
      <c r="S231" s="25"/>
      <c r="T231" s="165"/>
      <c r="U231" s="165"/>
      <c r="V231" s="25"/>
    </row>
    <row r="232" spans="1:22">
      <c r="A232" s="11"/>
      <c r="B232" s="180" t="s">
        <v>89</v>
      </c>
      <c r="C232" s="36"/>
      <c r="D232" s="169">
        <v>353</v>
      </c>
      <c r="E232" s="169"/>
      <c r="F232" s="36"/>
      <c r="G232" s="36"/>
      <c r="H232" s="169">
        <v>334</v>
      </c>
      <c r="I232" s="169"/>
      <c r="J232" s="36"/>
      <c r="K232" s="36"/>
      <c r="L232" s="169" t="s">
        <v>418</v>
      </c>
      <c r="M232" s="169"/>
      <c r="N232" s="36"/>
      <c r="O232" s="36"/>
      <c r="P232" s="169" t="s">
        <v>418</v>
      </c>
      <c r="Q232" s="169"/>
      <c r="R232" s="36"/>
      <c r="S232" s="36"/>
      <c r="T232" s="169">
        <v>687</v>
      </c>
      <c r="U232" s="169"/>
      <c r="V232" s="36"/>
    </row>
    <row r="233" spans="1:22">
      <c r="A233" s="11"/>
      <c r="B233" s="180"/>
      <c r="C233" s="36"/>
      <c r="D233" s="169"/>
      <c r="E233" s="169"/>
      <c r="F233" s="36"/>
      <c r="G233" s="36"/>
      <c r="H233" s="169"/>
      <c r="I233" s="169"/>
      <c r="J233" s="36"/>
      <c r="K233" s="36"/>
      <c r="L233" s="169"/>
      <c r="M233" s="169"/>
      <c r="N233" s="36"/>
      <c r="O233" s="36"/>
      <c r="P233" s="169"/>
      <c r="Q233" s="169"/>
      <c r="R233" s="36"/>
      <c r="S233" s="36"/>
      <c r="T233" s="169"/>
      <c r="U233" s="169"/>
      <c r="V233" s="36"/>
    </row>
    <row r="234" spans="1:22">
      <c r="A234" s="11"/>
      <c r="B234" s="181" t="s">
        <v>815</v>
      </c>
      <c r="C234" s="25"/>
      <c r="D234" s="166" t="s">
        <v>418</v>
      </c>
      <c r="E234" s="166"/>
      <c r="F234" s="25"/>
      <c r="G234" s="25"/>
      <c r="H234" s="165">
        <v>4558</v>
      </c>
      <c r="I234" s="165"/>
      <c r="J234" s="25"/>
      <c r="K234" s="25"/>
      <c r="L234" s="165">
        <v>6095</v>
      </c>
      <c r="M234" s="165"/>
      <c r="N234" s="25"/>
      <c r="O234" s="25"/>
      <c r="P234" s="166" t="s">
        <v>836</v>
      </c>
      <c r="Q234" s="166"/>
      <c r="R234" s="80" t="s">
        <v>311</v>
      </c>
      <c r="S234" s="25"/>
      <c r="T234" s="166" t="s">
        <v>418</v>
      </c>
      <c r="U234" s="166"/>
      <c r="V234" s="25"/>
    </row>
    <row r="235" spans="1:22" ht="15.75" thickBot="1">
      <c r="A235" s="11"/>
      <c r="B235" s="181"/>
      <c r="C235" s="25"/>
      <c r="D235" s="183"/>
      <c r="E235" s="183"/>
      <c r="F235" s="55"/>
      <c r="G235" s="25"/>
      <c r="H235" s="182"/>
      <c r="I235" s="182"/>
      <c r="J235" s="55"/>
      <c r="K235" s="25"/>
      <c r="L235" s="182"/>
      <c r="M235" s="182"/>
      <c r="N235" s="55"/>
      <c r="O235" s="25"/>
      <c r="P235" s="183"/>
      <c r="Q235" s="183"/>
      <c r="R235" s="194"/>
      <c r="S235" s="25"/>
      <c r="T235" s="183"/>
      <c r="U235" s="183"/>
      <c r="V235" s="55"/>
    </row>
    <row r="236" spans="1:22">
      <c r="A236" s="11"/>
      <c r="B236" s="167" t="s">
        <v>95</v>
      </c>
      <c r="C236" s="36"/>
      <c r="D236" s="187">
        <v>111238</v>
      </c>
      <c r="E236" s="187"/>
      <c r="F236" s="43"/>
      <c r="G236" s="36"/>
      <c r="H236" s="187">
        <v>4924</v>
      </c>
      <c r="I236" s="187"/>
      <c r="J236" s="43"/>
      <c r="K236" s="36"/>
      <c r="L236" s="187">
        <v>8734</v>
      </c>
      <c r="M236" s="187"/>
      <c r="N236" s="43"/>
      <c r="O236" s="36"/>
      <c r="P236" s="189" t="s">
        <v>836</v>
      </c>
      <c r="Q236" s="189"/>
      <c r="R236" s="185" t="s">
        <v>311</v>
      </c>
      <c r="S236" s="36"/>
      <c r="T236" s="187">
        <v>114243</v>
      </c>
      <c r="U236" s="187"/>
      <c r="V236" s="43"/>
    </row>
    <row r="237" spans="1:22">
      <c r="A237" s="11"/>
      <c r="B237" s="167"/>
      <c r="C237" s="36"/>
      <c r="D237" s="168"/>
      <c r="E237" s="168"/>
      <c r="F237" s="36"/>
      <c r="G237" s="36"/>
      <c r="H237" s="168"/>
      <c r="I237" s="168"/>
      <c r="J237" s="36"/>
      <c r="K237" s="36"/>
      <c r="L237" s="168"/>
      <c r="M237" s="168"/>
      <c r="N237" s="36"/>
      <c r="O237" s="36"/>
      <c r="P237" s="169"/>
      <c r="Q237" s="169"/>
      <c r="R237" s="170"/>
      <c r="S237" s="36"/>
      <c r="T237" s="168"/>
      <c r="U237" s="168"/>
      <c r="V237" s="36"/>
    </row>
    <row r="238" spans="1:22">
      <c r="A238" s="11"/>
      <c r="B238" s="113" t="s">
        <v>817</v>
      </c>
      <c r="C238" s="15"/>
      <c r="D238" s="25"/>
      <c r="E238" s="25"/>
      <c r="F238" s="25"/>
      <c r="G238" s="15"/>
      <c r="H238" s="25"/>
      <c r="I238" s="25"/>
      <c r="J238" s="25"/>
      <c r="K238" s="15"/>
      <c r="L238" s="25"/>
      <c r="M238" s="25"/>
      <c r="N238" s="25"/>
      <c r="O238" s="15"/>
      <c r="P238" s="25"/>
      <c r="Q238" s="25"/>
      <c r="R238" s="25"/>
      <c r="S238" s="15"/>
      <c r="T238" s="25"/>
      <c r="U238" s="25"/>
      <c r="V238" s="25"/>
    </row>
    <row r="239" spans="1:22">
      <c r="A239" s="11"/>
      <c r="B239" s="162" t="s">
        <v>96</v>
      </c>
      <c r="C239" s="28"/>
      <c r="D239" s="36"/>
      <c r="E239" s="36"/>
      <c r="F239" s="36"/>
      <c r="G239" s="28"/>
      <c r="H239" s="36"/>
      <c r="I239" s="36"/>
      <c r="J239" s="36"/>
      <c r="K239" s="28"/>
      <c r="L239" s="36"/>
      <c r="M239" s="36"/>
      <c r="N239" s="36"/>
      <c r="O239" s="28"/>
      <c r="P239" s="36"/>
      <c r="Q239" s="36"/>
      <c r="R239" s="36"/>
      <c r="S239" s="28"/>
      <c r="T239" s="36"/>
      <c r="U239" s="36"/>
      <c r="V239" s="36"/>
    </row>
    <row r="240" spans="1:22">
      <c r="A240" s="11"/>
      <c r="B240" s="164" t="s">
        <v>818</v>
      </c>
      <c r="C240" s="25"/>
      <c r="D240" s="165">
        <v>11924</v>
      </c>
      <c r="E240" s="165"/>
      <c r="F240" s="25"/>
      <c r="G240" s="25"/>
      <c r="H240" s="166">
        <v>25</v>
      </c>
      <c r="I240" s="166"/>
      <c r="J240" s="25"/>
      <c r="K240" s="25"/>
      <c r="L240" s="166">
        <v>336</v>
      </c>
      <c r="M240" s="166"/>
      <c r="N240" s="25"/>
      <c r="O240" s="25"/>
      <c r="P240" s="166" t="s">
        <v>418</v>
      </c>
      <c r="Q240" s="166"/>
      <c r="R240" s="25"/>
      <c r="S240" s="25"/>
      <c r="T240" s="165">
        <v>12285</v>
      </c>
      <c r="U240" s="165"/>
      <c r="V240" s="25"/>
    </row>
    <row r="241" spans="1:22">
      <c r="A241" s="11"/>
      <c r="B241" s="164"/>
      <c r="C241" s="25"/>
      <c r="D241" s="165"/>
      <c r="E241" s="165"/>
      <c r="F241" s="25"/>
      <c r="G241" s="25"/>
      <c r="H241" s="166"/>
      <c r="I241" s="166"/>
      <c r="J241" s="25"/>
      <c r="K241" s="25"/>
      <c r="L241" s="166"/>
      <c r="M241" s="166"/>
      <c r="N241" s="25"/>
      <c r="O241" s="25"/>
      <c r="P241" s="166"/>
      <c r="Q241" s="166"/>
      <c r="R241" s="25"/>
      <c r="S241" s="25"/>
      <c r="T241" s="165"/>
      <c r="U241" s="165"/>
      <c r="V241" s="25"/>
    </row>
    <row r="242" spans="1:22">
      <c r="A242" s="11"/>
      <c r="B242" s="167" t="s">
        <v>819</v>
      </c>
      <c r="C242" s="36"/>
      <c r="D242" s="168">
        <v>3618</v>
      </c>
      <c r="E242" s="168"/>
      <c r="F242" s="36"/>
      <c r="G242" s="36"/>
      <c r="H242" s="169" t="s">
        <v>418</v>
      </c>
      <c r="I242" s="169"/>
      <c r="J242" s="36"/>
      <c r="K242" s="36"/>
      <c r="L242" s="169">
        <v>131</v>
      </c>
      <c r="M242" s="169"/>
      <c r="N242" s="36"/>
      <c r="O242" s="36"/>
      <c r="P242" s="169" t="s">
        <v>837</v>
      </c>
      <c r="Q242" s="169"/>
      <c r="R242" s="170" t="s">
        <v>311</v>
      </c>
      <c r="S242" s="36"/>
      <c r="T242" s="168">
        <v>3729</v>
      </c>
      <c r="U242" s="168"/>
      <c r="V242" s="36"/>
    </row>
    <row r="243" spans="1:22" ht="15.75" thickBot="1">
      <c r="A243" s="11"/>
      <c r="B243" s="167"/>
      <c r="C243" s="36"/>
      <c r="D243" s="171"/>
      <c r="E243" s="171"/>
      <c r="F243" s="44"/>
      <c r="G243" s="36"/>
      <c r="H243" s="172"/>
      <c r="I243" s="172"/>
      <c r="J243" s="44"/>
      <c r="K243" s="36"/>
      <c r="L243" s="172"/>
      <c r="M243" s="172"/>
      <c r="N243" s="44"/>
      <c r="O243" s="36"/>
      <c r="P243" s="172"/>
      <c r="Q243" s="172"/>
      <c r="R243" s="195"/>
      <c r="S243" s="36"/>
      <c r="T243" s="171"/>
      <c r="U243" s="171"/>
      <c r="V243" s="44"/>
    </row>
    <row r="244" spans="1:22">
      <c r="A244" s="11"/>
      <c r="B244" s="173" t="s">
        <v>99</v>
      </c>
      <c r="C244" s="25"/>
      <c r="D244" s="174">
        <v>15542</v>
      </c>
      <c r="E244" s="174"/>
      <c r="F244" s="49"/>
      <c r="G244" s="25"/>
      <c r="H244" s="176">
        <v>25</v>
      </c>
      <c r="I244" s="176"/>
      <c r="J244" s="49"/>
      <c r="K244" s="25"/>
      <c r="L244" s="176">
        <v>467</v>
      </c>
      <c r="M244" s="176"/>
      <c r="N244" s="49"/>
      <c r="O244" s="25"/>
      <c r="P244" s="176" t="s">
        <v>837</v>
      </c>
      <c r="Q244" s="176"/>
      <c r="R244" s="178" t="s">
        <v>311</v>
      </c>
      <c r="S244" s="25"/>
      <c r="T244" s="174">
        <v>16014</v>
      </c>
      <c r="U244" s="174"/>
      <c r="V244" s="49"/>
    </row>
    <row r="245" spans="1:22">
      <c r="A245" s="11"/>
      <c r="B245" s="173"/>
      <c r="C245" s="25"/>
      <c r="D245" s="165"/>
      <c r="E245" s="165"/>
      <c r="F245" s="25"/>
      <c r="G245" s="25"/>
      <c r="H245" s="166"/>
      <c r="I245" s="166"/>
      <c r="J245" s="25"/>
      <c r="K245" s="25"/>
      <c r="L245" s="166"/>
      <c r="M245" s="166"/>
      <c r="N245" s="25"/>
      <c r="O245" s="25"/>
      <c r="P245" s="166"/>
      <c r="Q245" s="166"/>
      <c r="R245" s="80"/>
      <c r="S245" s="25"/>
      <c r="T245" s="165"/>
      <c r="U245" s="165"/>
      <c r="V245" s="25"/>
    </row>
    <row r="246" spans="1:22">
      <c r="A246" s="11"/>
      <c r="B246" s="167" t="s">
        <v>100</v>
      </c>
      <c r="C246" s="36"/>
      <c r="D246" s="168">
        <v>31107</v>
      </c>
      <c r="E246" s="168"/>
      <c r="F246" s="36"/>
      <c r="G246" s="36"/>
      <c r="H246" s="169" t="s">
        <v>418</v>
      </c>
      <c r="I246" s="169"/>
      <c r="J246" s="36"/>
      <c r="K246" s="36"/>
      <c r="L246" s="169">
        <v>891</v>
      </c>
      <c r="M246" s="169"/>
      <c r="N246" s="36"/>
      <c r="O246" s="36"/>
      <c r="P246" s="169" t="s">
        <v>418</v>
      </c>
      <c r="Q246" s="169"/>
      <c r="R246" s="36"/>
      <c r="S246" s="36"/>
      <c r="T246" s="168">
        <v>31998</v>
      </c>
      <c r="U246" s="168"/>
      <c r="V246" s="36"/>
    </row>
    <row r="247" spans="1:22">
      <c r="A247" s="11"/>
      <c r="B247" s="167"/>
      <c r="C247" s="36"/>
      <c r="D247" s="168"/>
      <c r="E247" s="168"/>
      <c r="F247" s="36"/>
      <c r="G247" s="36"/>
      <c r="H247" s="169"/>
      <c r="I247" s="169"/>
      <c r="J247" s="36"/>
      <c r="K247" s="36"/>
      <c r="L247" s="169"/>
      <c r="M247" s="169"/>
      <c r="N247" s="36"/>
      <c r="O247" s="36"/>
      <c r="P247" s="169"/>
      <c r="Q247" s="169"/>
      <c r="R247" s="36"/>
      <c r="S247" s="36"/>
      <c r="T247" s="168"/>
      <c r="U247" s="168"/>
      <c r="V247" s="36"/>
    </row>
    <row r="248" spans="1:22">
      <c r="A248" s="11"/>
      <c r="B248" s="164" t="s">
        <v>101</v>
      </c>
      <c r="C248" s="25"/>
      <c r="D248" s="165">
        <v>9430</v>
      </c>
      <c r="E248" s="165"/>
      <c r="F248" s="25"/>
      <c r="G248" s="25"/>
      <c r="H248" s="166" t="s">
        <v>418</v>
      </c>
      <c r="I248" s="166"/>
      <c r="J248" s="25"/>
      <c r="K248" s="25"/>
      <c r="L248" s="166">
        <v>303</v>
      </c>
      <c r="M248" s="166"/>
      <c r="N248" s="25"/>
      <c r="O248" s="25"/>
      <c r="P248" s="166" t="s">
        <v>418</v>
      </c>
      <c r="Q248" s="166"/>
      <c r="R248" s="25"/>
      <c r="S248" s="25"/>
      <c r="T248" s="165">
        <v>9733</v>
      </c>
      <c r="U248" s="165"/>
      <c r="V248" s="25"/>
    </row>
    <row r="249" spans="1:22">
      <c r="A249" s="11"/>
      <c r="B249" s="164"/>
      <c r="C249" s="25"/>
      <c r="D249" s="165"/>
      <c r="E249" s="165"/>
      <c r="F249" s="25"/>
      <c r="G249" s="25"/>
      <c r="H249" s="166"/>
      <c r="I249" s="166"/>
      <c r="J249" s="25"/>
      <c r="K249" s="25"/>
      <c r="L249" s="166"/>
      <c r="M249" s="166"/>
      <c r="N249" s="25"/>
      <c r="O249" s="25"/>
      <c r="P249" s="166"/>
      <c r="Q249" s="166"/>
      <c r="R249" s="25"/>
      <c r="S249" s="25"/>
      <c r="T249" s="165"/>
      <c r="U249" s="165"/>
      <c r="V249" s="25"/>
    </row>
    <row r="250" spans="1:22">
      <c r="A250" s="11"/>
      <c r="B250" s="167" t="s">
        <v>102</v>
      </c>
      <c r="C250" s="36"/>
      <c r="D250" s="168">
        <v>11962</v>
      </c>
      <c r="E250" s="168"/>
      <c r="F250" s="36"/>
      <c r="G250" s="36"/>
      <c r="H250" s="169" t="s">
        <v>418</v>
      </c>
      <c r="I250" s="169"/>
      <c r="J250" s="36"/>
      <c r="K250" s="36"/>
      <c r="L250" s="169">
        <v>403</v>
      </c>
      <c r="M250" s="169"/>
      <c r="N250" s="36"/>
      <c r="O250" s="36"/>
      <c r="P250" s="169" t="s">
        <v>418</v>
      </c>
      <c r="Q250" s="169"/>
      <c r="R250" s="36"/>
      <c r="S250" s="36"/>
      <c r="T250" s="168">
        <v>12365</v>
      </c>
      <c r="U250" s="168"/>
      <c r="V250" s="36"/>
    </row>
    <row r="251" spans="1:22">
      <c r="A251" s="11"/>
      <c r="B251" s="167"/>
      <c r="C251" s="36"/>
      <c r="D251" s="168"/>
      <c r="E251" s="168"/>
      <c r="F251" s="36"/>
      <c r="G251" s="36"/>
      <c r="H251" s="169"/>
      <c r="I251" s="169"/>
      <c r="J251" s="36"/>
      <c r="K251" s="36"/>
      <c r="L251" s="169"/>
      <c r="M251" s="169"/>
      <c r="N251" s="36"/>
      <c r="O251" s="36"/>
      <c r="P251" s="169"/>
      <c r="Q251" s="169"/>
      <c r="R251" s="36"/>
      <c r="S251" s="36"/>
      <c r="T251" s="168"/>
      <c r="U251" s="168"/>
      <c r="V251" s="36"/>
    </row>
    <row r="252" spans="1:22">
      <c r="A252" s="11"/>
      <c r="B252" s="164" t="s">
        <v>103</v>
      </c>
      <c r="C252" s="25"/>
      <c r="D252" s="165">
        <v>20193</v>
      </c>
      <c r="E252" s="165"/>
      <c r="F252" s="25"/>
      <c r="G252" s="25"/>
      <c r="H252" s="166" t="s">
        <v>838</v>
      </c>
      <c r="I252" s="166"/>
      <c r="J252" s="80" t="s">
        <v>311</v>
      </c>
      <c r="K252" s="25"/>
      <c r="L252" s="166" t="s">
        <v>839</v>
      </c>
      <c r="M252" s="166"/>
      <c r="N252" s="80" t="s">
        <v>311</v>
      </c>
      <c r="O252" s="25"/>
      <c r="P252" s="166" t="s">
        <v>840</v>
      </c>
      <c r="Q252" s="166"/>
      <c r="R252" s="80" t="s">
        <v>311</v>
      </c>
      <c r="S252" s="25"/>
      <c r="T252" s="165">
        <v>15760</v>
      </c>
      <c r="U252" s="165"/>
      <c r="V252" s="25"/>
    </row>
    <row r="253" spans="1:22" ht="15.75" thickBot="1">
      <c r="A253" s="11"/>
      <c r="B253" s="164"/>
      <c r="C253" s="25"/>
      <c r="D253" s="182"/>
      <c r="E253" s="182"/>
      <c r="F253" s="55"/>
      <c r="G253" s="25"/>
      <c r="H253" s="183"/>
      <c r="I253" s="183"/>
      <c r="J253" s="194"/>
      <c r="K253" s="25"/>
      <c r="L253" s="183"/>
      <c r="M253" s="183"/>
      <c r="N253" s="194"/>
      <c r="O253" s="25"/>
      <c r="P253" s="183"/>
      <c r="Q253" s="183"/>
      <c r="R253" s="194"/>
      <c r="S253" s="25"/>
      <c r="T253" s="182"/>
      <c r="U253" s="182"/>
      <c r="V253" s="55"/>
    </row>
    <row r="254" spans="1:22">
      <c r="A254" s="11"/>
      <c r="B254" s="184" t="s">
        <v>104</v>
      </c>
      <c r="C254" s="199"/>
      <c r="D254" s="187">
        <v>88234</v>
      </c>
      <c r="E254" s="187"/>
      <c r="F254" s="43"/>
      <c r="G254" s="200"/>
      <c r="H254" s="189" t="s">
        <v>841</v>
      </c>
      <c r="I254" s="189"/>
      <c r="J254" s="185" t="s">
        <v>311</v>
      </c>
      <c r="K254" s="200"/>
      <c r="L254" s="187">
        <v>1982</v>
      </c>
      <c r="M254" s="187"/>
      <c r="N254" s="43"/>
      <c r="O254" s="200"/>
      <c r="P254" s="189" t="s">
        <v>842</v>
      </c>
      <c r="Q254" s="189"/>
      <c r="R254" s="185" t="s">
        <v>311</v>
      </c>
      <c r="S254" s="200"/>
      <c r="T254" s="187">
        <v>85870</v>
      </c>
      <c r="U254" s="187"/>
      <c r="V254" s="43"/>
    </row>
    <row r="255" spans="1:22">
      <c r="A255" s="11"/>
      <c r="B255" s="184"/>
      <c r="C255" s="199"/>
      <c r="D255" s="191"/>
      <c r="E255" s="191"/>
      <c r="F255" s="82"/>
      <c r="G255" s="200"/>
      <c r="H255" s="192"/>
      <c r="I255" s="192"/>
      <c r="J255" s="193"/>
      <c r="K255" s="200"/>
      <c r="L255" s="191"/>
      <c r="M255" s="191"/>
      <c r="N255" s="82"/>
      <c r="O255" s="200"/>
      <c r="P255" s="192"/>
      <c r="Q255" s="192"/>
      <c r="R255" s="193"/>
      <c r="S255" s="200"/>
      <c r="T255" s="191"/>
      <c r="U255" s="191"/>
      <c r="V255" s="82"/>
    </row>
    <row r="256" spans="1:22">
      <c r="A256" s="11"/>
      <c r="B256" s="164" t="s">
        <v>105</v>
      </c>
      <c r="C256" s="201"/>
      <c r="D256" s="165">
        <v>6144</v>
      </c>
      <c r="E256" s="165"/>
      <c r="F256" s="25"/>
      <c r="G256" s="56"/>
      <c r="H256" s="166">
        <v>17</v>
      </c>
      <c r="I256" s="166"/>
      <c r="J256" s="25"/>
      <c r="K256" s="56"/>
      <c r="L256" s="165">
        <v>5853</v>
      </c>
      <c r="M256" s="165"/>
      <c r="N256" s="25"/>
      <c r="O256" s="56"/>
      <c r="P256" s="166" t="s">
        <v>843</v>
      </c>
      <c r="Q256" s="166"/>
      <c r="R256" s="80" t="s">
        <v>311</v>
      </c>
      <c r="S256" s="56"/>
      <c r="T256" s="165">
        <v>5903</v>
      </c>
      <c r="U256" s="165"/>
      <c r="V256" s="25"/>
    </row>
    <row r="257" spans="1:22">
      <c r="A257" s="11"/>
      <c r="B257" s="164"/>
      <c r="C257" s="201"/>
      <c r="D257" s="165"/>
      <c r="E257" s="165"/>
      <c r="F257" s="25"/>
      <c r="G257" s="56"/>
      <c r="H257" s="166"/>
      <c r="I257" s="166"/>
      <c r="J257" s="25"/>
      <c r="K257" s="56"/>
      <c r="L257" s="165"/>
      <c r="M257" s="165"/>
      <c r="N257" s="25"/>
      <c r="O257" s="56"/>
      <c r="P257" s="166"/>
      <c r="Q257" s="166"/>
      <c r="R257" s="80"/>
      <c r="S257" s="56"/>
      <c r="T257" s="165"/>
      <c r="U257" s="165"/>
      <c r="V257" s="25"/>
    </row>
    <row r="258" spans="1:22">
      <c r="A258" s="11"/>
      <c r="B258" s="167" t="s">
        <v>106</v>
      </c>
      <c r="C258" s="199"/>
      <c r="D258" s="168">
        <v>4124</v>
      </c>
      <c r="E258" s="168"/>
      <c r="F258" s="36"/>
      <c r="G258" s="200"/>
      <c r="H258" s="168">
        <v>3863</v>
      </c>
      <c r="I258" s="168"/>
      <c r="J258" s="36"/>
      <c r="K258" s="200"/>
      <c r="L258" s="169">
        <v>191</v>
      </c>
      <c r="M258" s="169"/>
      <c r="N258" s="36"/>
      <c r="O258" s="200"/>
      <c r="P258" s="169" t="s">
        <v>844</v>
      </c>
      <c r="Q258" s="169"/>
      <c r="R258" s="170" t="s">
        <v>311</v>
      </c>
      <c r="S258" s="200"/>
      <c r="T258" s="168">
        <v>7963</v>
      </c>
      <c r="U258" s="168"/>
      <c r="V258" s="36"/>
    </row>
    <row r="259" spans="1:22">
      <c r="A259" s="11"/>
      <c r="B259" s="167"/>
      <c r="C259" s="199"/>
      <c r="D259" s="168"/>
      <c r="E259" s="168"/>
      <c r="F259" s="36"/>
      <c r="G259" s="200"/>
      <c r="H259" s="168"/>
      <c r="I259" s="168"/>
      <c r="J259" s="36"/>
      <c r="K259" s="200"/>
      <c r="L259" s="169"/>
      <c r="M259" s="169"/>
      <c r="N259" s="36"/>
      <c r="O259" s="200"/>
      <c r="P259" s="169"/>
      <c r="Q259" s="169"/>
      <c r="R259" s="170"/>
      <c r="S259" s="200"/>
      <c r="T259" s="168"/>
      <c r="U259" s="168"/>
      <c r="V259" s="36"/>
    </row>
    <row r="260" spans="1:22">
      <c r="A260" s="11"/>
      <c r="B260" s="164" t="s">
        <v>107</v>
      </c>
      <c r="C260" s="202"/>
      <c r="D260" s="165">
        <v>1800</v>
      </c>
      <c r="E260" s="165"/>
      <c r="F260" s="25"/>
      <c r="G260" s="56"/>
      <c r="H260" s="165">
        <v>9834</v>
      </c>
      <c r="I260" s="165"/>
      <c r="J260" s="25"/>
      <c r="K260" s="56"/>
      <c r="L260" s="166" t="s">
        <v>418</v>
      </c>
      <c r="M260" s="166"/>
      <c r="N260" s="25"/>
      <c r="O260" s="56"/>
      <c r="P260" s="166" t="s">
        <v>418</v>
      </c>
      <c r="Q260" s="166"/>
      <c r="R260" s="25"/>
      <c r="S260" s="56"/>
      <c r="T260" s="165">
        <v>11634</v>
      </c>
      <c r="U260" s="165"/>
      <c r="V260" s="25"/>
    </row>
    <row r="261" spans="1:22" ht="15.75" thickBot="1">
      <c r="A261" s="11"/>
      <c r="B261" s="164"/>
      <c r="C261" s="202"/>
      <c r="D261" s="182"/>
      <c r="E261" s="182"/>
      <c r="F261" s="55"/>
      <c r="G261" s="56"/>
      <c r="H261" s="182"/>
      <c r="I261" s="182"/>
      <c r="J261" s="55"/>
      <c r="K261" s="56"/>
      <c r="L261" s="183"/>
      <c r="M261" s="183"/>
      <c r="N261" s="55"/>
      <c r="O261" s="56"/>
      <c r="P261" s="183"/>
      <c r="Q261" s="183"/>
      <c r="R261" s="55"/>
      <c r="S261" s="56"/>
      <c r="T261" s="182"/>
      <c r="U261" s="182"/>
      <c r="V261" s="55"/>
    </row>
    <row r="262" spans="1:22">
      <c r="A262" s="11"/>
      <c r="B262" s="184" t="s">
        <v>108</v>
      </c>
      <c r="C262" s="203"/>
      <c r="D262" s="187">
        <v>100302</v>
      </c>
      <c r="E262" s="187"/>
      <c r="F262" s="43"/>
      <c r="G262" s="200"/>
      <c r="H262" s="187">
        <v>13695</v>
      </c>
      <c r="I262" s="187"/>
      <c r="J262" s="43"/>
      <c r="K262" s="200"/>
      <c r="L262" s="187">
        <v>8026</v>
      </c>
      <c r="M262" s="187"/>
      <c r="N262" s="43"/>
      <c r="O262" s="200"/>
      <c r="P262" s="189" t="s">
        <v>836</v>
      </c>
      <c r="Q262" s="189"/>
      <c r="R262" s="185" t="s">
        <v>311</v>
      </c>
      <c r="S262" s="200"/>
      <c r="T262" s="187">
        <v>111370</v>
      </c>
      <c r="U262" s="187"/>
      <c r="V262" s="43"/>
    </row>
    <row r="263" spans="1:22" ht="15.75" thickBot="1">
      <c r="A263" s="11"/>
      <c r="B263" s="184"/>
      <c r="C263" s="203"/>
      <c r="D263" s="171"/>
      <c r="E263" s="171"/>
      <c r="F263" s="44"/>
      <c r="G263" s="200"/>
      <c r="H263" s="171"/>
      <c r="I263" s="171"/>
      <c r="J263" s="44"/>
      <c r="K263" s="200"/>
      <c r="L263" s="171"/>
      <c r="M263" s="171"/>
      <c r="N263" s="44"/>
      <c r="O263" s="200"/>
      <c r="P263" s="172"/>
      <c r="Q263" s="172"/>
      <c r="R263" s="195"/>
      <c r="S263" s="200"/>
      <c r="T263" s="171"/>
      <c r="U263" s="171"/>
      <c r="V263" s="44"/>
    </row>
    <row r="264" spans="1:22">
      <c r="A264" s="11"/>
      <c r="B264" s="181" t="s">
        <v>109</v>
      </c>
      <c r="C264" s="202"/>
      <c r="D264" s="174">
        <v>10936</v>
      </c>
      <c r="E264" s="174"/>
      <c r="F264" s="49"/>
      <c r="G264" s="56"/>
      <c r="H264" s="176" t="s">
        <v>845</v>
      </c>
      <c r="I264" s="176"/>
      <c r="J264" s="178" t="s">
        <v>311</v>
      </c>
      <c r="K264" s="56"/>
      <c r="L264" s="176">
        <v>708</v>
      </c>
      <c r="M264" s="176"/>
      <c r="N264" s="49"/>
      <c r="O264" s="56"/>
      <c r="P264" s="176" t="s">
        <v>418</v>
      </c>
      <c r="Q264" s="176"/>
      <c r="R264" s="49"/>
      <c r="S264" s="56"/>
      <c r="T264" s="174">
        <v>2873</v>
      </c>
      <c r="U264" s="174"/>
      <c r="V264" s="49"/>
    </row>
    <row r="265" spans="1:22">
      <c r="A265" s="11"/>
      <c r="B265" s="181"/>
      <c r="C265" s="202"/>
      <c r="D265" s="165"/>
      <c r="E265" s="165"/>
      <c r="F265" s="25"/>
      <c r="G265" s="56"/>
      <c r="H265" s="166"/>
      <c r="I265" s="166"/>
      <c r="J265" s="80"/>
      <c r="K265" s="56"/>
      <c r="L265" s="166"/>
      <c r="M265" s="166"/>
      <c r="N265" s="25"/>
      <c r="O265" s="56"/>
      <c r="P265" s="166"/>
      <c r="Q265" s="166"/>
      <c r="R265" s="25"/>
      <c r="S265" s="56"/>
      <c r="T265" s="165"/>
      <c r="U265" s="165"/>
      <c r="V265" s="25"/>
    </row>
    <row r="266" spans="1:22">
      <c r="A266" s="11"/>
      <c r="B266" s="180" t="s">
        <v>826</v>
      </c>
      <c r="C266" s="203"/>
      <c r="D266" s="169" t="s">
        <v>846</v>
      </c>
      <c r="E266" s="169"/>
      <c r="F266" s="170" t="s">
        <v>311</v>
      </c>
      <c r="G266" s="200"/>
      <c r="H266" s="169" t="s">
        <v>418</v>
      </c>
      <c r="I266" s="169"/>
      <c r="J266" s="36"/>
      <c r="K266" s="200"/>
      <c r="L266" s="169" t="s">
        <v>418</v>
      </c>
      <c r="M266" s="169"/>
      <c r="N266" s="36"/>
      <c r="O266" s="200"/>
      <c r="P266" s="168">
        <v>4523</v>
      </c>
      <c r="Q266" s="168"/>
      <c r="R266" s="36"/>
      <c r="S266" s="200"/>
      <c r="T266" s="169" t="s">
        <v>418</v>
      </c>
      <c r="U266" s="169"/>
      <c r="V266" s="36"/>
    </row>
    <row r="267" spans="1:22">
      <c r="A267" s="11"/>
      <c r="B267" s="180"/>
      <c r="C267" s="203"/>
      <c r="D267" s="169"/>
      <c r="E267" s="169"/>
      <c r="F267" s="170"/>
      <c r="G267" s="200"/>
      <c r="H267" s="169"/>
      <c r="I267" s="169"/>
      <c r="J267" s="36"/>
      <c r="K267" s="200"/>
      <c r="L267" s="169"/>
      <c r="M267" s="169"/>
      <c r="N267" s="36"/>
      <c r="O267" s="200"/>
      <c r="P267" s="168"/>
      <c r="Q267" s="168"/>
      <c r="R267" s="36"/>
      <c r="S267" s="200"/>
      <c r="T267" s="169"/>
      <c r="U267" s="169"/>
      <c r="V267" s="36"/>
    </row>
    <row r="268" spans="1:22">
      <c r="A268" s="11"/>
      <c r="B268" s="181" t="s">
        <v>847</v>
      </c>
      <c r="C268" s="202"/>
      <c r="D268" s="165">
        <v>1822</v>
      </c>
      <c r="E268" s="165"/>
      <c r="F268" s="25"/>
      <c r="G268" s="56"/>
      <c r="H268" s="166" t="s">
        <v>848</v>
      </c>
      <c r="I268" s="166"/>
      <c r="J268" s="80" t="s">
        <v>311</v>
      </c>
      <c r="K268" s="56"/>
      <c r="L268" s="166">
        <v>100</v>
      </c>
      <c r="M268" s="166"/>
      <c r="N268" s="25"/>
      <c r="O268" s="56"/>
      <c r="P268" s="166" t="s">
        <v>418</v>
      </c>
      <c r="Q268" s="166"/>
      <c r="R268" s="25"/>
      <c r="S268" s="56"/>
      <c r="T268" s="165">
        <v>1151</v>
      </c>
      <c r="U268" s="165"/>
      <c r="V268" s="25"/>
    </row>
    <row r="269" spans="1:22" ht="15.75" thickBot="1">
      <c r="A269" s="11"/>
      <c r="B269" s="181"/>
      <c r="C269" s="202"/>
      <c r="D269" s="182"/>
      <c r="E269" s="182"/>
      <c r="F269" s="55"/>
      <c r="G269" s="56"/>
      <c r="H269" s="183"/>
      <c r="I269" s="183"/>
      <c r="J269" s="194"/>
      <c r="K269" s="56"/>
      <c r="L269" s="183"/>
      <c r="M269" s="183"/>
      <c r="N269" s="55"/>
      <c r="O269" s="56"/>
      <c r="P269" s="183"/>
      <c r="Q269" s="183"/>
      <c r="R269" s="55"/>
      <c r="S269" s="56"/>
      <c r="T269" s="182"/>
      <c r="U269" s="182"/>
      <c r="V269" s="55"/>
    </row>
    <row r="270" spans="1:22">
      <c r="A270" s="11"/>
      <c r="B270" s="180" t="s">
        <v>112</v>
      </c>
      <c r="C270" s="203"/>
      <c r="D270" s="187">
        <v>4591</v>
      </c>
      <c r="E270" s="187"/>
      <c r="F270" s="43"/>
      <c r="G270" s="200"/>
      <c r="H270" s="189" t="s">
        <v>849</v>
      </c>
      <c r="I270" s="189"/>
      <c r="J270" s="185" t="s">
        <v>311</v>
      </c>
      <c r="K270" s="200"/>
      <c r="L270" s="189">
        <v>608</v>
      </c>
      <c r="M270" s="189"/>
      <c r="N270" s="43"/>
      <c r="O270" s="200"/>
      <c r="P270" s="187">
        <v>4523</v>
      </c>
      <c r="Q270" s="187"/>
      <c r="R270" s="43"/>
      <c r="S270" s="200"/>
      <c r="T270" s="187">
        <v>1722</v>
      </c>
      <c r="U270" s="187"/>
      <c r="V270" s="43"/>
    </row>
    <row r="271" spans="1:22">
      <c r="A271" s="11"/>
      <c r="B271" s="180"/>
      <c r="C271" s="203"/>
      <c r="D271" s="168"/>
      <c r="E271" s="168"/>
      <c r="F271" s="36"/>
      <c r="G271" s="200"/>
      <c r="H271" s="169"/>
      <c r="I271" s="169"/>
      <c r="J271" s="170"/>
      <c r="K271" s="200"/>
      <c r="L271" s="169"/>
      <c r="M271" s="169"/>
      <c r="N271" s="36"/>
      <c r="O271" s="200"/>
      <c r="P271" s="168"/>
      <c r="Q271" s="168"/>
      <c r="R271" s="36"/>
      <c r="S271" s="200"/>
      <c r="T271" s="168"/>
      <c r="U271" s="168"/>
      <c r="V271" s="36"/>
    </row>
    <row r="272" spans="1:22">
      <c r="A272" s="11"/>
      <c r="B272" s="181" t="s">
        <v>113</v>
      </c>
      <c r="C272" s="202"/>
      <c r="D272" s="165">
        <v>3887</v>
      </c>
      <c r="E272" s="165"/>
      <c r="F272" s="25"/>
      <c r="G272" s="56"/>
      <c r="H272" s="166" t="s">
        <v>850</v>
      </c>
      <c r="I272" s="166"/>
      <c r="J272" s="80" t="s">
        <v>311</v>
      </c>
      <c r="K272" s="56"/>
      <c r="L272" s="166">
        <v>171</v>
      </c>
      <c r="M272" s="166"/>
      <c r="N272" s="25"/>
      <c r="O272" s="56"/>
      <c r="P272" s="166" t="s">
        <v>418</v>
      </c>
      <c r="Q272" s="166"/>
      <c r="R272" s="25"/>
      <c r="S272" s="56"/>
      <c r="T272" s="165">
        <v>1018</v>
      </c>
      <c r="U272" s="165"/>
      <c r="V272" s="25"/>
    </row>
    <row r="273" spans="1:26" ht="15.75" thickBot="1">
      <c r="A273" s="11"/>
      <c r="B273" s="181"/>
      <c r="C273" s="202"/>
      <c r="D273" s="182"/>
      <c r="E273" s="182"/>
      <c r="F273" s="55"/>
      <c r="G273" s="56"/>
      <c r="H273" s="183"/>
      <c r="I273" s="183"/>
      <c r="J273" s="194"/>
      <c r="K273" s="56"/>
      <c r="L273" s="183"/>
      <c r="M273" s="183"/>
      <c r="N273" s="55"/>
      <c r="O273" s="56"/>
      <c r="P273" s="183"/>
      <c r="Q273" s="183"/>
      <c r="R273" s="55"/>
      <c r="S273" s="56"/>
      <c r="T273" s="182"/>
      <c r="U273" s="182"/>
      <c r="V273" s="55"/>
    </row>
    <row r="274" spans="1:26">
      <c r="A274" s="11"/>
      <c r="B274" s="180" t="s">
        <v>114</v>
      </c>
      <c r="C274" s="203"/>
      <c r="D274" s="185" t="s">
        <v>297</v>
      </c>
      <c r="E274" s="189">
        <v>704</v>
      </c>
      <c r="F274" s="43"/>
      <c r="G274" s="200"/>
      <c r="H274" s="185" t="s">
        <v>297</v>
      </c>
      <c r="I274" s="189" t="s">
        <v>851</v>
      </c>
      <c r="J274" s="185" t="s">
        <v>311</v>
      </c>
      <c r="K274" s="200"/>
      <c r="L274" s="185" t="s">
        <v>297</v>
      </c>
      <c r="M274" s="189">
        <v>437</v>
      </c>
      <c r="N274" s="43"/>
      <c r="O274" s="200"/>
      <c r="P274" s="185" t="s">
        <v>297</v>
      </c>
      <c r="Q274" s="187">
        <v>4523</v>
      </c>
      <c r="R274" s="43"/>
      <c r="S274" s="200"/>
      <c r="T274" s="185" t="s">
        <v>297</v>
      </c>
      <c r="U274" s="189">
        <v>704</v>
      </c>
      <c r="V274" s="43"/>
    </row>
    <row r="275" spans="1:26" ht="15.75" thickBot="1">
      <c r="A275" s="11"/>
      <c r="B275" s="180"/>
      <c r="C275" s="203"/>
      <c r="D275" s="186"/>
      <c r="E275" s="190"/>
      <c r="F275" s="64"/>
      <c r="G275" s="200"/>
      <c r="H275" s="186"/>
      <c r="I275" s="190"/>
      <c r="J275" s="186"/>
      <c r="K275" s="200"/>
      <c r="L275" s="186"/>
      <c r="M275" s="190"/>
      <c r="N275" s="64"/>
      <c r="O275" s="200"/>
      <c r="P275" s="186"/>
      <c r="Q275" s="188"/>
      <c r="R275" s="64"/>
      <c r="S275" s="200"/>
      <c r="T275" s="186"/>
      <c r="U275" s="190"/>
      <c r="V275" s="64"/>
    </row>
    <row r="276" spans="1:26" ht="15.75" thickTop="1">
      <c r="A276" s="11"/>
      <c r="B276" s="56"/>
      <c r="C276" s="56"/>
      <c r="D276" s="205"/>
      <c r="E276" s="205"/>
      <c r="F276" s="205"/>
      <c r="G276" s="56"/>
      <c r="H276" s="205"/>
      <c r="I276" s="205"/>
      <c r="J276" s="205"/>
      <c r="K276" s="56"/>
      <c r="L276" s="205"/>
      <c r="M276" s="205"/>
      <c r="N276" s="205"/>
      <c r="O276" s="56"/>
      <c r="P276" s="205"/>
      <c r="Q276" s="205"/>
      <c r="R276" s="205"/>
      <c r="S276" s="56"/>
      <c r="T276" s="205"/>
      <c r="U276" s="205"/>
      <c r="V276" s="65"/>
    </row>
    <row r="277" spans="1:26">
      <c r="A277" s="11"/>
      <c r="B277" s="56"/>
      <c r="C277" s="56"/>
      <c r="D277" s="56"/>
      <c r="E277" s="56"/>
      <c r="F277" s="56"/>
      <c r="G277" s="56"/>
      <c r="H277" s="56"/>
      <c r="I277" s="56"/>
      <c r="J277" s="56"/>
      <c r="K277" s="56"/>
      <c r="L277" s="56"/>
      <c r="M277" s="56"/>
      <c r="N277" s="56"/>
      <c r="O277" s="56"/>
      <c r="P277" s="56"/>
      <c r="Q277" s="56"/>
      <c r="R277" s="56"/>
      <c r="S277" s="56"/>
      <c r="T277" s="56"/>
      <c r="U277" s="56"/>
      <c r="V277" s="25"/>
    </row>
    <row r="278" spans="1:26">
      <c r="A278" s="11"/>
      <c r="B278" s="170" t="s">
        <v>119</v>
      </c>
      <c r="C278" s="200"/>
      <c r="D278" s="200"/>
      <c r="E278" s="200"/>
      <c r="F278" s="200"/>
      <c r="G278" s="200"/>
      <c r="H278" s="200"/>
      <c r="I278" s="200"/>
      <c r="J278" s="200"/>
      <c r="K278" s="200"/>
      <c r="L278" s="200"/>
      <c r="M278" s="200"/>
      <c r="N278" s="200"/>
      <c r="O278" s="200"/>
      <c r="P278" s="200"/>
      <c r="Q278" s="200"/>
      <c r="R278" s="200"/>
      <c r="S278" s="200"/>
      <c r="T278" s="200"/>
      <c r="U278" s="200"/>
      <c r="V278" s="36"/>
    </row>
    <row r="279" spans="1:26">
      <c r="A279" s="11"/>
      <c r="B279" s="170"/>
      <c r="C279" s="200"/>
      <c r="D279" s="200"/>
      <c r="E279" s="200"/>
      <c r="F279" s="200"/>
      <c r="G279" s="200"/>
      <c r="H279" s="200"/>
      <c r="I279" s="200"/>
      <c r="J279" s="200"/>
      <c r="K279" s="200"/>
      <c r="L279" s="200"/>
      <c r="M279" s="200"/>
      <c r="N279" s="200"/>
      <c r="O279" s="200"/>
      <c r="P279" s="200"/>
      <c r="Q279" s="200"/>
      <c r="R279" s="200"/>
      <c r="S279" s="200"/>
      <c r="T279" s="200"/>
      <c r="U279" s="200"/>
      <c r="V279" s="36"/>
    </row>
    <row r="280" spans="1:26">
      <c r="A280" s="11"/>
      <c r="B280" s="164" t="s">
        <v>120</v>
      </c>
      <c r="C280" s="56"/>
      <c r="D280" s="80" t="s">
        <v>297</v>
      </c>
      <c r="E280" s="166" t="s">
        <v>852</v>
      </c>
      <c r="F280" s="80" t="s">
        <v>311</v>
      </c>
      <c r="G280" s="56"/>
      <c r="H280" s="80" t="s">
        <v>297</v>
      </c>
      <c r="I280" s="166" t="s">
        <v>418</v>
      </c>
      <c r="J280" s="25"/>
      <c r="K280" s="56"/>
      <c r="L280" s="80" t="s">
        <v>297</v>
      </c>
      <c r="M280" s="166" t="s">
        <v>852</v>
      </c>
      <c r="N280" s="80" t="s">
        <v>311</v>
      </c>
      <c r="O280" s="56"/>
      <c r="P280" s="80" t="s">
        <v>297</v>
      </c>
      <c r="Q280" s="166">
        <v>541</v>
      </c>
      <c r="R280" s="25"/>
      <c r="S280" s="56"/>
      <c r="T280" s="80" t="s">
        <v>297</v>
      </c>
      <c r="U280" s="166" t="s">
        <v>852</v>
      </c>
      <c r="V280" s="80" t="s">
        <v>311</v>
      </c>
    </row>
    <row r="281" spans="1:26" ht="15.75" thickBot="1">
      <c r="A281" s="11"/>
      <c r="B281" s="164"/>
      <c r="C281" s="56"/>
      <c r="D281" s="194"/>
      <c r="E281" s="183"/>
      <c r="F281" s="194"/>
      <c r="G281" s="56"/>
      <c r="H281" s="194"/>
      <c r="I281" s="183"/>
      <c r="J281" s="55"/>
      <c r="K281" s="56"/>
      <c r="L281" s="194"/>
      <c r="M281" s="183"/>
      <c r="N281" s="194"/>
      <c r="O281" s="56"/>
      <c r="P281" s="194"/>
      <c r="Q281" s="183"/>
      <c r="R281" s="55"/>
      <c r="S281" s="56"/>
      <c r="T281" s="194"/>
      <c r="U281" s="183"/>
      <c r="V281" s="194"/>
    </row>
    <row r="282" spans="1:26">
      <c r="A282" s="11"/>
      <c r="B282" s="184" t="s">
        <v>121</v>
      </c>
      <c r="C282" s="200"/>
      <c r="D282" s="189" t="s">
        <v>852</v>
      </c>
      <c r="E282" s="189"/>
      <c r="F282" s="185" t="s">
        <v>311</v>
      </c>
      <c r="G282" s="200"/>
      <c r="H282" s="189" t="s">
        <v>418</v>
      </c>
      <c r="I282" s="189"/>
      <c r="J282" s="43"/>
      <c r="K282" s="200"/>
      <c r="L282" s="189" t="s">
        <v>852</v>
      </c>
      <c r="M282" s="189"/>
      <c r="N282" s="185" t="s">
        <v>311</v>
      </c>
      <c r="O282" s="200"/>
      <c r="P282" s="189">
        <v>541</v>
      </c>
      <c r="Q282" s="189"/>
      <c r="R282" s="43"/>
      <c r="S282" s="200"/>
      <c r="T282" s="189" t="s">
        <v>852</v>
      </c>
      <c r="U282" s="189"/>
      <c r="V282" s="185" t="s">
        <v>311</v>
      </c>
    </row>
    <row r="283" spans="1:26" ht="15.75" thickBot="1">
      <c r="A283" s="11"/>
      <c r="B283" s="184"/>
      <c r="C283" s="200"/>
      <c r="D283" s="172"/>
      <c r="E283" s="172"/>
      <c r="F283" s="195"/>
      <c r="G283" s="200"/>
      <c r="H283" s="172"/>
      <c r="I283" s="172"/>
      <c r="J283" s="44"/>
      <c r="K283" s="200"/>
      <c r="L283" s="172"/>
      <c r="M283" s="172"/>
      <c r="N283" s="195"/>
      <c r="O283" s="200"/>
      <c r="P283" s="172"/>
      <c r="Q283" s="172"/>
      <c r="R283" s="44"/>
      <c r="S283" s="200"/>
      <c r="T283" s="172"/>
      <c r="U283" s="172"/>
      <c r="V283" s="195"/>
    </row>
    <row r="284" spans="1:26">
      <c r="A284" s="11"/>
      <c r="B284" s="80" t="s">
        <v>122</v>
      </c>
      <c r="C284" s="56"/>
      <c r="D284" s="176">
        <v>163</v>
      </c>
      <c r="E284" s="176"/>
      <c r="F284" s="49"/>
      <c r="G284" s="56"/>
      <c r="H284" s="178" t="s">
        <v>297</v>
      </c>
      <c r="I284" s="176" t="s">
        <v>851</v>
      </c>
      <c r="J284" s="178" t="s">
        <v>311</v>
      </c>
      <c r="K284" s="56"/>
      <c r="L284" s="178" t="s">
        <v>297</v>
      </c>
      <c r="M284" s="176" t="s">
        <v>853</v>
      </c>
      <c r="N284" s="178" t="s">
        <v>311</v>
      </c>
      <c r="O284" s="56"/>
      <c r="P284" s="178" t="s">
        <v>297</v>
      </c>
      <c r="Q284" s="174">
        <v>5064</v>
      </c>
      <c r="R284" s="49"/>
      <c r="S284" s="56"/>
      <c r="T284" s="178" t="s">
        <v>297</v>
      </c>
      <c r="U284" s="176">
        <v>163</v>
      </c>
      <c r="V284" s="49"/>
    </row>
    <row r="285" spans="1:26" ht="15.75" thickBot="1">
      <c r="A285" s="11"/>
      <c r="B285" s="80"/>
      <c r="C285" s="56"/>
      <c r="D285" s="198"/>
      <c r="E285" s="198"/>
      <c r="F285" s="50"/>
      <c r="G285" s="56"/>
      <c r="H285" s="196"/>
      <c r="I285" s="198"/>
      <c r="J285" s="196"/>
      <c r="K285" s="56"/>
      <c r="L285" s="196"/>
      <c r="M285" s="198"/>
      <c r="N285" s="196"/>
      <c r="O285" s="56"/>
      <c r="P285" s="196"/>
      <c r="Q285" s="197"/>
      <c r="R285" s="50"/>
      <c r="S285" s="56"/>
      <c r="T285" s="196"/>
      <c r="U285" s="198"/>
      <c r="V285" s="50"/>
    </row>
    <row r="286" spans="1:26" ht="15.75" thickTop="1">
      <c r="A286" s="11"/>
      <c r="B286" s="207"/>
      <c r="C286" s="207"/>
      <c r="D286" s="207"/>
      <c r="E286" s="207"/>
      <c r="F286" s="207"/>
      <c r="G286" s="207"/>
      <c r="H286" s="207"/>
      <c r="I286" s="207"/>
      <c r="J286" s="207"/>
      <c r="K286" s="207"/>
      <c r="L286" s="207"/>
      <c r="M286" s="207"/>
      <c r="N286" s="207"/>
      <c r="O286" s="207"/>
      <c r="P286" s="207"/>
      <c r="Q286" s="207"/>
      <c r="R286" s="207"/>
      <c r="S286" s="207"/>
      <c r="T286" s="207"/>
      <c r="U286" s="207"/>
      <c r="V286" s="207"/>
      <c r="W286" s="207"/>
      <c r="X286" s="207"/>
      <c r="Y286" s="207"/>
      <c r="Z286" s="207"/>
    </row>
    <row r="287" spans="1:26">
      <c r="A287" s="11"/>
      <c r="B287" s="20"/>
      <c r="C287" s="20"/>
      <c r="D287" s="20"/>
      <c r="E287" s="20"/>
      <c r="F287" s="20"/>
      <c r="G287" s="20"/>
      <c r="H287" s="20"/>
      <c r="I287" s="20"/>
      <c r="J287" s="20"/>
      <c r="K287" s="20"/>
      <c r="L287" s="20"/>
      <c r="M287" s="20"/>
      <c r="N287" s="20"/>
      <c r="O287" s="20"/>
      <c r="P287" s="20"/>
      <c r="Q287" s="20"/>
      <c r="R287" s="20"/>
      <c r="S287" s="20"/>
      <c r="T287" s="20"/>
      <c r="U287" s="20"/>
      <c r="V287" s="20"/>
    </row>
    <row r="288" spans="1:26">
      <c r="A288" s="11"/>
      <c r="B288" s="16"/>
      <c r="C288" s="16"/>
      <c r="D288" s="16"/>
      <c r="E288" s="16"/>
      <c r="F288" s="16"/>
      <c r="G288" s="16"/>
      <c r="H288" s="16"/>
      <c r="I288" s="16"/>
      <c r="J288" s="16"/>
      <c r="K288" s="16"/>
      <c r="L288" s="16"/>
      <c r="M288" s="16"/>
      <c r="N288" s="16"/>
      <c r="O288" s="16"/>
      <c r="P288" s="16"/>
      <c r="Q288" s="16"/>
      <c r="R288" s="16"/>
      <c r="S288" s="16"/>
      <c r="T288" s="16"/>
      <c r="U288" s="16"/>
      <c r="V288" s="16"/>
    </row>
    <row r="289" spans="1:22">
      <c r="A289" s="11"/>
      <c r="B289" s="131" t="s">
        <v>766</v>
      </c>
      <c r="C289" s="131"/>
      <c r="D289" s="131"/>
      <c r="E289" s="131"/>
      <c r="F289" s="131"/>
      <c r="G289" s="131"/>
      <c r="H289" s="131"/>
      <c r="I289" s="131"/>
      <c r="J289" s="131"/>
      <c r="K289" s="131"/>
      <c r="L289" s="131"/>
      <c r="M289" s="131"/>
      <c r="N289" s="131"/>
      <c r="O289" s="131"/>
      <c r="P289" s="131"/>
      <c r="Q289" s="131"/>
      <c r="R289" s="131"/>
      <c r="S289" s="131"/>
      <c r="T289" s="131"/>
      <c r="U289" s="131"/>
      <c r="V289" s="131"/>
    </row>
    <row r="290" spans="1:22">
      <c r="A290" s="11"/>
      <c r="B290" s="131" t="s">
        <v>812</v>
      </c>
      <c r="C290" s="131"/>
      <c r="D290" s="131"/>
      <c r="E290" s="131"/>
      <c r="F290" s="131"/>
      <c r="G290" s="131"/>
      <c r="H290" s="131"/>
      <c r="I290" s="131"/>
      <c r="J290" s="131"/>
      <c r="K290" s="131"/>
      <c r="L290" s="131"/>
      <c r="M290" s="131"/>
      <c r="N290" s="131"/>
      <c r="O290" s="131"/>
      <c r="P290" s="131"/>
      <c r="Q290" s="131"/>
      <c r="R290" s="131"/>
      <c r="S290" s="131"/>
      <c r="T290" s="131"/>
      <c r="U290" s="131"/>
      <c r="V290" s="131"/>
    </row>
    <row r="291" spans="1:22">
      <c r="A291" s="11"/>
      <c r="B291" s="131" t="s">
        <v>854</v>
      </c>
      <c r="C291" s="131"/>
      <c r="D291" s="131"/>
      <c r="E291" s="131"/>
      <c r="F291" s="131"/>
      <c r="G291" s="131"/>
      <c r="H291" s="131"/>
      <c r="I291" s="131"/>
      <c r="J291" s="131"/>
      <c r="K291" s="131"/>
      <c r="L291" s="131"/>
      <c r="M291" s="131"/>
      <c r="N291" s="131"/>
      <c r="O291" s="131"/>
      <c r="P291" s="131"/>
      <c r="Q291" s="131"/>
      <c r="R291" s="131"/>
      <c r="S291" s="131"/>
      <c r="T291" s="131"/>
      <c r="U291" s="131"/>
      <c r="V291" s="131"/>
    </row>
    <row r="292" spans="1:22">
      <c r="A292" s="11"/>
      <c r="B292" s="131" t="s">
        <v>331</v>
      </c>
      <c r="C292" s="131"/>
      <c r="D292" s="131"/>
      <c r="E292" s="131"/>
      <c r="F292" s="131"/>
      <c r="G292" s="131"/>
      <c r="H292" s="131"/>
      <c r="I292" s="131"/>
      <c r="J292" s="131"/>
      <c r="K292" s="131"/>
      <c r="L292" s="131"/>
      <c r="M292" s="131"/>
      <c r="N292" s="131"/>
      <c r="O292" s="131"/>
      <c r="P292" s="131"/>
      <c r="Q292" s="131"/>
      <c r="R292" s="131"/>
      <c r="S292" s="131"/>
      <c r="T292" s="131"/>
      <c r="U292" s="131"/>
      <c r="V292" s="131"/>
    </row>
    <row r="293" spans="1:22">
      <c r="A293" s="11"/>
      <c r="B293" s="15"/>
      <c r="C293" s="15"/>
      <c r="D293" s="25"/>
      <c r="E293" s="25"/>
      <c r="F293" s="25"/>
      <c r="G293" s="15"/>
      <c r="H293" s="25"/>
      <c r="I293" s="25"/>
      <c r="J293" s="25"/>
      <c r="K293" s="15"/>
      <c r="L293" s="25"/>
      <c r="M293" s="25"/>
      <c r="N293" s="25"/>
      <c r="O293" s="15"/>
      <c r="P293" s="25"/>
      <c r="Q293" s="25"/>
      <c r="R293" s="25"/>
      <c r="S293" s="15"/>
      <c r="T293" s="25"/>
      <c r="U293" s="25"/>
      <c r="V293" s="25"/>
    </row>
    <row r="294" spans="1:22" ht="15.75" thickBot="1">
      <c r="A294" s="11"/>
      <c r="B294" s="15"/>
      <c r="C294" s="15"/>
      <c r="D294" s="52" t="s">
        <v>358</v>
      </c>
      <c r="E294" s="52"/>
      <c r="F294" s="52"/>
      <c r="G294" s="52"/>
      <c r="H294" s="52"/>
      <c r="I294" s="52"/>
      <c r="J294" s="52"/>
      <c r="K294" s="52"/>
      <c r="L294" s="52"/>
      <c r="M294" s="52"/>
      <c r="N294" s="52"/>
      <c r="O294" s="52"/>
      <c r="P294" s="52"/>
      <c r="Q294" s="52"/>
      <c r="R294" s="52"/>
      <c r="S294" s="52"/>
      <c r="T294" s="52"/>
      <c r="U294" s="52"/>
      <c r="V294" s="52"/>
    </row>
    <row r="295" spans="1:22" ht="15.75" thickBot="1">
      <c r="A295" s="11"/>
      <c r="B295" s="15"/>
      <c r="C295" s="15"/>
      <c r="D295" s="163" t="s">
        <v>769</v>
      </c>
      <c r="E295" s="163"/>
      <c r="F295" s="163"/>
      <c r="G295" s="15"/>
      <c r="H295" s="163" t="s">
        <v>770</v>
      </c>
      <c r="I295" s="163"/>
      <c r="J295" s="163"/>
      <c r="K295" s="15"/>
      <c r="L295" s="163" t="s">
        <v>771</v>
      </c>
      <c r="M295" s="163"/>
      <c r="N295" s="163"/>
      <c r="O295" s="15"/>
      <c r="P295" s="163" t="s">
        <v>772</v>
      </c>
      <c r="Q295" s="163"/>
      <c r="R295" s="163"/>
      <c r="S295" s="15"/>
      <c r="T295" s="163" t="s">
        <v>773</v>
      </c>
      <c r="U295" s="163"/>
      <c r="V295" s="163"/>
    </row>
    <row r="296" spans="1:22">
      <c r="A296" s="11"/>
      <c r="B296" s="161" t="s">
        <v>814</v>
      </c>
      <c r="C296" s="28"/>
      <c r="D296" s="43"/>
      <c r="E296" s="43"/>
      <c r="F296" s="43"/>
      <c r="G296" s="28"/>
      <c r="H296" s="43"/>
      <c r="I296" s="43"/>
      <c r="J296" s="43"/>
      <c r="K296" s="28"/>
      <c r="L296" s="43"/>
      <c r="M296" s="43"/>
      <c r="N296" s="43"/>
      <c r="O296" s="28"/>
      <c r="P296" s="43"/>
      <c r="Q296" s="43"/>
      <c r="R296" s="43"/>
      <c r="S296" s="28"/>
      <c r="T296" s="43"/>
      <c r="U296" s="43"/>
      <c r="V296" s="43"/>
    </row>
    <row r="297" spans="1:22">
      <c r="A297" s="11"/>
      <c r="B297" s="181" t="s">
        <v>92</v>
      </c>
      <c r="C297" s="25"/>
      <c r="D297" s="80" t="s">
        <v>297</v>
      </c>
      <c r="E297" s="165">
        <v>358931</v>
      </c>
      <c r="F297" s="25"/>
      <c r="G297" s="25"/>
      <c r="H297" s="80" t="s">
        <v>297</v>
      </c>
      <c r="I297" s="166">
        <v>683</v>
      </c>
      <c r="J297" s="25"/>
      <c r="K297" s="25"/>
      <c r="L297" s="80" t="s">
        <v>297</v>
      </c>
      <c r="M297" s="165">
        <v>9016</v>
      </c>
      <c r="N297" s="25"/>
      <c r="O297" s="25"/>
      <c r="P297" s="80" t="s">
        <v>297</v>
      </c>
      <c r="Q297" s="166" t="s">
        <v>855</v>
      </c>
      <c r="R297" s="80" t="s">
        <v>311</v>
      </c>
      <c r="S297" s="25"/>
      <c r="T297" s="80" t="s">
        <v>297</v>
      </c>
      <c r="U297" s="165">
        <v>368584</v>
      </c>
      <c r="V297" s="25"/>
    </row>
    <row r="298" spans="1:22">
      <c r="A298" s="11"/>
      <c r="B298" s="181"/>
      <c r="C298" s="25"/>
      <c r="D298" s="80"/>
      <c r="E298" s="165"/>
      <c r="F298" s="25"/>
      <c r="G298" s="25"/>
      <c r="H298" s="80"/>
      <c r="I298" s="166"/>
      <c r="J298" s="25"/>
      <c r="K298" s="25"/>
      <c r="L298" s="80"/>
      <c r="M298" s="165"/>
      <c r="N298" s="25"/>
      <c r="O298" s="25"/>
      <c r="P298" s="80"/>
      <c r="Q298" s="166"/>
      <c r="R298" s="80"/>
      <c r="S298" s="25"/>
      <c r="T298" s="80"/>
      <c r="U298" s="165"/>
      <c r="V298" s="25"/>
    </row>
    <row r="299" spans="1:22">
      <c r="A299" s="11"/>
      <c r="B299" s="180" t="s">
        <v>93</v>
      </c>
      <c r="C299" s="36"/>
      <c r="D299" s="168">
        <v>434429</v>
      </c>
      <c r="E299" s="168"/>
      <c r="F299" s="36"/>
      <c r="G299" s="36"/>
      <c r="H299" s="169" t="s">
        <v>418</v>
      </c>
      <c r="I299" s="169"/>
      <c r="J299" s="36"/>
      <c r="K299" s="36"/>
      <c r="L299" s="168">
        <v>13726</v>
      </c>
      <c r="M299" s="168"/>
      <c r="N299" s="36"/>
      <c r="O299" s="36"/>
      <c r="P299" s="169" t="s">
        <v>418</v>
      </c>
      <c r="Q299" s="169"/>
      <c r="R299" s="36"/>
      <c r="S299" s="36"/>
      <c r="T299" s="168">
        <v>448155</v>
      </c>
      <c r="U299" s="168"/>
      <c r="V299" s="36"/>
    </row>
    <row r="300" spans="1:22" ht="15.75" thickBot="1">
      <c r="A300" s="11"/>
      <c r="B300" s="180"/>
      <c r="C300" s="36"/>
      <c r="D300" s="171"/>
      <c r="E300" s="171"/>
      <c r="F300" s="44"/>
      <c r="G300" s="36"/>
      <c r="H300" s="172"/>
      <c r="I300" s="172"/>
      <c r="J300" s="44"/>
      <c r="K300" s="36"/>
      <c r="L300" s="171"/>
      <c r="M300" s="171"/>
      <c r="N300" s="44"/>
      <c r="O300" s="36"/>
      <c r="P300" s="172"/>
      <c r="Q300" s="172"/>
      <c r="R300" s="44"/>
      <c r="S300" s="36"/>
      <c r="T300" s="171"/>
      <c r="U300" s="171"/>
      <c r="V300" s="44"/>
    </row>
    <row r="301" spans="1:22">
      <c r="A301" s="11"/>
      <c r="B301" s="164" t="s">
        <v>94</v>
      </c>
      <c r="C301" s="25"/>
      <c r="D301" s="174">
        <v>793360</v>
      </c>
      <c r="E301" s="174"/>
      <c r="F301" s="49"/>
      <c r="G301" s="25"/>
      <c r="H301" s="176">
        <v>683</v>
      </c>
      <c r="I301" s="176"/>
      <c r="J301" s="49"/>
      <c r="K301" s="25"/>
      <c r="L301" s="174">
        <v>22742</v>
      </c>
      <c r="M301" s="174"/>
      <c r="N301" s="49"/>
      <c r="O301" s="25"/>
      <c r="P301" s="176" t="s">
        <v>855</v>
      </c>
      <c r="Q301" s="176"/>
      <c r="R301" s="178" t="s">
        <v>311</v>
      </c>
      <c r="S301" s="25"/>
      <c r="T301" s="174">
        <v>816739</v>
      </c>
      <c r="U301" s="174"/>
      <c r="V301" s="49"/>
    </row>
    <row r="302" spans="1:22">
      <c r="A302" s="11"/>
      <c r="B302" s="164"/>
      <c r="C302" s="25"/>
      <c r="D302" s="165"/>
      <c r="E302" s="165"/>
      <c r="F302" s="25"/>
      <c r="G302" s="25"/>
      <c r="H302" s="166"/>
      <c r="I302" s="166"/>
      <c r="J302" s="25"/>
      <c r="K302" s="25"/>
      <c r="L302" s="165"/>
      <c r="M302" s="165"/>
      <c r="N302" s="25"/>
      <c r="O302" s="25"/>
      <c r="P302" s="166"/>
      <c r="Q302" s="166"/>
      <c r="R302" s="80"/>
      <c r="S302" s="25"/>
      <c r="T302" s="165"/>
      <c r="U302" s="165"/>
      <c r="V302" s="25"/>
    </row>
    <row r="303" spans="1:22">
      <c r="A303" s="11"/>
      <c r="B303" s="180" t="s">
        <v>89</v>
      </c>
      <c r="C303" s="36"/>
      <c r="D303" s="168">
        <v>2363</v>
      </c>
      <c r="E303" s="168"/>
      <c r="F303" s="36"/>
      <c r="G303" s="36"/>
      <c r="H303" s="168">
        <v>2619</v>
      </c>
      <c r="I303" s="168"/>
      <c r="J303" s="36"/>
      <c r="K303" s="36"/>
      <c r="L303" s="169" t="s">
        <v>418</v>
      </c>
      <c r="M303" s="169"/>
      <c r="N303" s="36"/>
      <c r="O303" s="36"/>
      <c r="P303" s="169" t="s">
        <v>418</v>
      </c>
      <c r="Q303" s="169"/>
      <c r="R303" s="36"/>
      <c r="S303" s="36"/>
      <c r="T303" s="168">
        <v>4982</v>
      </c>
      <c r="U303" s="168"/>
      <c r="V303" s="36"/>
    </row>
    <row r="304" spans="1:22">
      <c r="A304" s="11"/>
      <c r="B304" s="180"/>
      <c r="C304" s="36"/>
      <c r="D304" s="168"/>
      <c r="E304" s="168"/>
      <c r="F304" s="36"/>
      <c r="G304" s="36"/>
      <c r="H304" s="168"/>
      <c r="I304" s="168"/>
      <c r="J304" s="36"/>
      <c r="K304" s="36"/>
      <c r="L304" s="169"/>
      <c r="M304" s="169"/>
      <c r="N304" s="36"/>
      <c r="O304" s="36"/>
      <c r="P304" s="169"/>
      <c r="Q304" s="169"/>
      <c r="R304" s="36"/>
      <c r="S304" s="36"/>
      <c r="T304" s="168"/>
      <c r="U304" s="168"/>
      <c r="V304" s="36"/>
    </row>
    <row r="305" spans="1:22">
      <c r="A305" s="11"/>
      <c r="B305" s="181" t="s">
        <v>815</v>
      </c>
      <c r="C305" s="25"/>
      <c r="D305" s="166" t="s">
        <v>418</v>
      </c>
      <c r="E305" s="166"/>
      <c r="F305" s="25"/>
      <c r="G305" s="25"/>
      <c r="H305" s="165">
        <v>63400</v>
      </c>
      <c r="I305" s="165"/>
      <c r="J305" s="25"/>
      <c r="K305" s="25"/>
      <c r="L305" s="165">
        <v>43463</v>
      </c>
      <c r="M305" s="165"/>
      <c r="N305" s="25"/>
      <c r="O305" s="25"/>
      <c r="P305" s="166" t="s">
        <v>856</v>
      </c>
      <c r="Q305" s="166"/>
      <c r="R305" s="80" t="s">
        <v>311</v>
      </c>
      <c r="S305" s="25"/>
      <c r="T305" s="166" t="s">
        <v>418</v>
      </c>
      <c r="U305" s="166"/>
      <c r="V305" s="25"/>
    </row>
    <row r="306" spans="1:22" ht="15.75" thickBot="1">
      <c r="A306" s="11"/>
      <c r="B306" s="181"/>
      <c r="C306" s="25"/>
      <c r="D306" s="183"/>
      <c r="E306" s="183"/>
      <c r="F306" s="55"/>
      <c r="G306" s="25"/>
      <c r="H306" s="182"/>
      <c r="I306" s="182"/>
      <c r="J306" s="55"/>
      <c r="K306" s="25"/>
      <c r="L306" s="182"/>
      <c r="M306" s="182"/>
      <c r="N306" s="55"/>
      <c r="O306" s="25"/>
      <c r="P306" s="183"/>
      <c r="Q306" s="183"/>
      <c r="R306" s="194"/>
      <c r="S306" s="25"/>
      <c r="T306" s="183"/>
      <c r="U306" s="183"/>
      <c r="V306" s="55"/>
    </row>
    <row r="307" spans="1:22">
      <c r="A307" s="11"/>
      <c r="B307" s="167" t="s">
        <v>95</v>
      </c>
      <c r="C307" s="36"/>
      <c r="D307" s="187">
        <v>795723</v>
      </c>
      <c r="E307" s="187"/>
      <c r="F307" s="43"/>
      <c r="G307" s="36"/>
      <c r="H307" s="187">
        <v>66702</v>
      </c>
      <c r="I307" s="187"/>
      <c r="J307" s="43"/>
      <c r="K307" s="36"/>
      <c r="L307" s="187">
        <v>66205</v>
      </c>
      <c r="M307" s="187"/>
      <c r="N307" s="43"/>
      <c r="O307" s="36"/>
      <c r="P307" s="189" t="s">
        <v>857</v>
      </c>
      <c r="Q307" s="189"/>
      <c r="R307" s="185" t="s">
        <v>311</v>
      </c>
      <c r="S307" s="36"/>
      <c r="T307" s="187">
        <v>821721</v>
      </c>
      <c r="U307" s="187"/>
      <c r="V307" s="43"/>
    </row>
    <row r="308" spans="1:22">
      <c r="A308" s="11"/>
      <c r="B308" s="167"/>
      <c r="C308" s="36"/>
      <c r="D308" s="168"/>
      <c r="E308" s="168"/>
      <c r="F308" s="36"/>
      <c r="G308" s="36"/>
      <c r="H308" s="168"/>
      <c r="I308" s="168"/>
      <c r="J308" s="36"/>
      <c r="K308" s="36"/>
      <c r="L308" s="168"/>
      <c r="M308" s="168"/>
      <c r="N308" s="36"/>
      <c r="O308" s="36"/>
      <c r="P308" s="169"/>
      <c r="Q308" s="169"/>
      <c r="R308" s="170"/>
      <c r="S308" s="36"/>
      <c r="T308" s="168"/>
      <c r="U308" s="168"/>
      <c r="V308" s="36"/>
    </row>
    <row r="309" spans="1:22">
      <c r="A309" s="11"/>
      <c r="B309" s="113" t="s">
        <v>817</v>
      </c>
      <c r="C309" s="15"/>
      <c r="D309" s="25"/>
      <c r="E309" s="25"/>
      <c r="F309" s="25"/>
      <c r="G309" s="15"/>
      <c r="H309" s="25"/>
      <c r="I309" s="25"/>
      <c r="J309" s="25"/>
      <c r="K309" s="15"/>
      <c r="L309" s="25"/>
      <c r="M309" s="25"/>
      <c r="N309" s="25"/>
      <c r="O309" s="15"/>
      <c r="P309" s="25"/>
      <c r="Q309" s="25"/>
      <c r="R309" s="25"/>
      <c r="S309" s="15"/>
      <c r="T309" s="25"/>
      <c r="U309" s="25"/>
      <c r="V309" s="25"/>
    </row>
    <row r="310" spans="1:22">
      <c r="A310" s="11"/>
      <c r="B310" s="162" t="s">
        <v>96</v>
      </c>
      <c r="C310" s="28"/>
      <c r="D310" s="36"/>
      <c r="E310" s="36"/>
      <c r="F310" s="36"/>
      <c r="G310" s="28"/>
      <c r="H310" s="36"/>
      <c r="I310" s="36"/>
      <c r="J310" s="36"/>
      <c r="K310" s="28"/>
      <c r="L310" s="36"/>
      <c r="M310" s="36"/>
      <c r="N310" s="36"/>
      <c r="O310" s="28"/>
      <c r="P310" s="36"/>
      <c r="Q310" s="36"/>
      <c r="R310" s="36"/>
      <c r="S310" s="28"/>
      <c r="T310" s="36"/>
      <c r="U310" s="36"/>
      <c r="V310" s="36"/>
    </row>
    <row r="311" spans="1:22">
      <c r="A311" s="11"/>
      <c r="B311" s="164" t="s">
        <v>818</v>
      </c>
      <c r="C311" s="25"/>
      <c r="D311" s="165">
        <v>87543</v>
      </c>
      <c r="E311" s="165"/>
      <c r="F311" s="25"/>
      <c r="G311" s="25"/>
      <c r="H311" s="166">
        <v>33</v>
      </c>
      <c r="I311" s="166"/>
      <c r="J311" s="25"/>
      <c r="K311" s="25"/>
      <c r="L311" s="165">
        <v>2787</v>
      </c>
      <c r="M311" s="165"/>
      <c r="N311" s="25"/>
      <c r="O311" s="25"/>
      <c r="P311" s="166" t="s">
        <v>418</v>
      </c>
      <c r="Q311" s="166"/>
      <c r="R311" s="25"/>
      <c r="S311" s="25"/>
      <c r="T311" s="165">
        <v>90363</v>
      </c>
      <c r="U311" s="165"/>
      <c r="V311" s="25"/>
    </row>
    <row r="312" spans="1:22">
      <c r="A312" s="11"/>
      <c r="B312" s="164"/>
      <c r="C312" s="25"/>
      <c r="D312" s="165"/>
      <c r="E312" s="165"/>
      <c r="F312" s="25"/>
      <c r="G312" s="25"/>
      <c r="H312" s="166"/>
      <c r="I312" s="166"/>
      <c r="J312" s="25"/>
      <c r="K312" s="25"/>
      <c r="L312" s="165"/>
      <c r="M312" s="165"/>
      <c r="N312" s="25"/>
      <c r="O312" s="25"/>
      <c r="P312" s="166"/>
      <c r="Q312" s="166"/>
      <c r="R312" s="25"/>
      <c r="S312" s="25"/>
      <c r="T312" s="165"/>
      <c r="U312" s="165"/>
      <c r="V312" s="25"/>
    </row>
    <row r="313" spans="1:22">
      <c r="A313" s="11"/>
      <c r="B313" s="167" t="s">
        <v>819</v>
      </c>
      <c r="C313" s="36"/>
      <c r="D313" s="168">
        <v>28952</v>
      </c>
      <c r="E313" s="168"/>
      <c r="F313" s="36"/>
      <c r="G313" s="36"/>
      <c r="H313" s="169" t="s">
        <v>858</v>
      </c>
      <c r="I313" s="169"/>
      <c r="J313" s="170" t="s">
        <v>311</v>
      </c>
      <c r="K313" s="36"/>
      <c r="L313" s="169">
        <v>915</v>
      </c>
      <c r="M313" s="169"/>
      <c r="N313" s="36"/>
      <c r="O313" s="36"/>
      <c r="P313" s="169" t="s">
        <v>859</v>
      </c>
      <c r="Q313" s="169"/>
      <c r="R313" s="170" t="s">
        <v>311</v>
      </c>
      <c r="S313" s="36"/>
      <c r="T313" s="168">
        <v>29775</v>
      </c>
      <c r="U313" s="168"/>
      <c r="V313" s="36"/>
    </row>
    <row r="314" spans="1:22" ht="15.75" thickBot="1">
      <c r="A314" s="11"/>
      <c r="B314" s="167"/>
      <c r="C314" s="36"/>
      <c r="D314" s="171"/>
      <c r="E314" s="171"/>
      <c r="F314" s="44"/>
      <c r="G314" s="36"/>
      <c r="H314" s="172"/>
      <c r="I314" s="172"/>
      <c r="J314" s="195"/>
      <c r="K314" s="36"/>
      <c r="L314" s="172"/>
      <c r="M314" s="172"/>
      <c r="N314" s="44"/>
      <c r="O314" s="36"/>
      <c r="P314" s="172"/>
      <c r="Q314" s="172"/>
      <c r="R314" s="195"/>
      <c r="S314" s="36"/>
      <c r="T314" s="171"/>
      <c r="U314" s="171"/>
      <c r="V314" s="44"/>
    </row>
    <row r="315" spans="1:22">
      <c r="A315" s="11"/>
      <c r="B315" s="173" t="s">
        <v>99</v>
      </c>
      <c r="C315" s="25"/>
      <c r="D315" s="174">
        <v>116495</v>
      </c>
      <c r="E315" s="174"/>
      <c r="F315" s="49"/>
      <c r="G315" s="25"/>
      <c r="H315" s="176">
        <v>1</v>
      </c>
      <c r="I315" s="176"/>
      <c r="J315" s="49"/>
      <c r="K315" s="25"/>
      <c r="L315" s="174">
        <v>3702</v>
      </c>
      <c r="M315" s="174"/>
      <c r="N315" s="49"/>
      <c r="O315" s="25"/>
      <c r="P315" s="176" t="s">
        <v>859</v>
      </c>
      <c r="Q315" s="176"/>
      <c r="R315" s="178" t="s">
        <v>311</v>
      </c>
      <c r="S315" s="25"/>
      <c r="T315" s="174">
        <v>120138</v>
      </c>
      <c r="U315" s="174"/>
      <c r="V315" s="49"/>
    </row>
    <row r="316" spans="1:22">
      <c r="A316" s="11"/>
      <c r="B316" s="173"/>
      <c r="C316" s="25"/>
      <c r="D316" s="165"/>
      <c r="E316" s="165"/>
      <c r="F316" s="25"/>
      <c r="G316" s="25"/>
      <c r="H316" s="166"/>
      <c r="I316" s="166"/>
      <c r="J316" s="25"/>
      <c r="K316" s="25"/>
      <c r="L316" s="165"/>
      <c r="M316" s="165"/>
      <c r="N316" s="25"/>
      <c r="O316" s="25"/>
      <c r="P316" s="166"/>
      <c r="Q316" s="166"/>
      <c r="R316" s="80"/>
      <c r="S316" s="25"/>
      <c r="T316" s="165"/>
      <c r="U316" s="165"/>
      <c r="V316" s="25"/>
    </row>
    <row r="317" spans="1:22">
      <c r="A317" s="11"/>
      <c r="B317" s="167" t="s">
        <v>100</v>
      </c>
      <c r="C317" s="36"/>
      <c r="D317" s="168">
        <v>222085</v>
      </c>
      <c r="E317" s="168"/>
      <c r="F317" s="36"/>
      <c r="G317" s="36"/>
      <c r="H317" s="169" t="s">
        <v>418</v>
      </c>
      <c r="I317" s="169"/>
      <c r="J317" s="36"/>
      <c r="K317" s="36"/>
      <c r="L317" s="168">
        <v>7087</v>
      </c>
      <c r="M317" s="168"/>
      <c r="N317" s="36"/>
      <c r="O317" s="36"/>
      <c r="P317" s="169" t="s">
        <v>418</v>
      </c>
      <c r="Q317" s="169"/>
      <c r="R317" s="36"/>
      <c r="S317" s="36"/>
      <c r="T317" s="168">
        <v>229172</v>
      </c>
      <c r="U317" s="168"/>
      <c r="V317" s="36"/>
    </row>
    <row r="318" spans="1:22">
      <c r="A318" s="11"/>
      <c r="B318" s="167"/>
      <c r="C318" s="36"/>
      <c r="D318" s="168"/>
      <c r="E318" s="168"/>
      <c r="F318" s="36"/>
      <c r="G318" s="36"/>
      <c r="H318" s="169"/>
      <c r="I318" s="169"/>
      <c r="J318" s="36"/>
      <c r="K318" s="36"/>
      <c r="L318" s="168"/>
      <c r="M318" s="168"/>
      <c r="N318" s="36"/>
      <c r="O318" s="36"/>
      <c r="P318" s="169"/>
      <c r="Q318" s="169"/>
      <c r="R318" s="36"/>
      <c r="S318" s="36"/>
      <c r="T318" s="168"/>
      <c r="U318" s="168"/>
      <c r="V318" s="36"/>
    </row>
    <row r="319" spans="1:22">
      <c r="A319" s="11"/>
      <c r="B319" s="164" t="s">
        <v>101</v>
      </c>
      <c r="C319" s="25"/>
      <c r="D319" s="165">
        <v>76026</v>
      </c>
      <c r="E319" s="165"/>
      <c r="F319" s="25"/>
      <c r="G319" s="25"/>
      <c r="H319" s="166" t="s">
        <v>418</v>
      </c>
      <c r="I319" s="166"/>
      <c r="J319" s="25"/>
      <c r="K319" s="25"/>
      <c r="L319" s="165">
        <v>2141</v>
      </c>
      <c r="M319" s="165"/>
      <c r="N319" s="25"/>
      <c r="O319" s="25"/>
      <c r="P319" s="166" t="s">
        <v>418</v>
      </c>
      <c r="Q319" s="166"/>
      <c r="R319" s="25"/>
      <c r="S319" s="25"/>
      <c r="T319" s="165">
        <v>78167</v>
      </c>
      <c r="U319" s="165"/>
      <c r="V319" s="25"/>
    </row>
    <row r="320" spans="1:22">
      <c r="A320" s="11"/>
      <c r="B320" s="164"/>
      <c r="C320" s="25"/>
      <c r="D320" s="165"/>
      <c r="E320" s="165"/>
      <c r="F320" s="25"/>
      <c r="G320" s="25"/>
      <c r="H320" s="166"/>
      <c r="I320" s="166"/>
      <c r="J320" s="25"/>
      <c r="K320" s="25"/>
      <c r="L320" s="165"/>
      <c r="M320" s="165"/>
      <c r="N320" s="25"/>
      <c r="O320" s="25"/>
      <c r="P320" s="166"/>
      <c r="Q320" s="166"/>
      <c r="R320" s="25"/>
      <c r="S320" s="25"/>
      <c r="T320" s="165"/>
      <c r="U320" s="165"/>
      <c r="V320" s="25"/>
    </row>
    <row r="321" spans="1:22">
      <c r="A321" s="11"/>
      <c r="B321" s="167" t="s">
        <v>102</v>
      </c>
      <c r="C321" s="36"/>
      <c r="D321" s="168">
        <v>75681</v>
      </c>
      <c r="E321" s="168"/>
      <c r="F321" s="36"/>
      <c r="G321" s="36"/>
      <c r="H321" s="169" t="s">
        <v>418</v>
      </c>
      <c r="I321" s="169"/>
      <c r="J321" s="36"/>
      <c r="K321" s="36"/>
      <c r="L321" s="168">
        <v>2782</v>
      </c>
      <c r="M321" s="168"/>
      <c r="N321" s="36"/>
      <c r="O321" s="36"/>
      <c r="P321" s="169" t="s">
        <v>418</v>
      </c>
      <c r="Q321" s="169"/>
      <c r="R321" s="36"/>
      <c r="S321" s="36"/>
      <c r="T321" s="168">
        <v>78463</v>
      </c>
      <c r="U321" s="168"/>
      <c r="V321" s="36"/>
    </row>
    <row r="322" spans="1:22">
      <c r="A322" s="11"/>
      <c r="B322" s="167"/>
      <c r="C322" s="36"/>
      <c r="D322" s="168"/>
      <c r="E322" s="168"/>
      <c r="F322" s="36"/>
      <c r="G322" s="36"/>
      <c r="H322" s="169"/>
      <c r="I322" s="169"/>
      <c r="J322" s="36"/>
      <c r="K322" s="36"/>
      <c r="L322" s="168"/>
      <c r="M322" s="168"/>
      <c r="N322" s="36"/>
      <c r="O322" s="36"/>
      <c r="P322" s="169"/>
      <c r="Q322" s="169"/>
      <c r="R322" s="36"/>
      <c r="S322" s="36"/>
      <c r="T322" s="168"/>
      <c r="U322" s="168"/>
      <c r="V322" s="36"/>
    </row>
    <row r="323" spans="1:22">
      <c r="A323" s="11"/>
      <c r="B323" s="164" t="s">
        <v>103</v>
      </c>
      <c r="C323" s="25"/>
      <c r="D323" s="165">
        <v>189087</v>
      </c>
      <c r="E323" s="165"/>
      <c r="F323" s="25"/>
      <c r="G323" s="25"/>
      <c r="H323" s="166" t="s">
        <v>860</v>
      </c>
      <c r="I323" s="166"/>
      <c r="J323" s="80" t="s">
        <v>311</v>
      </c>
      <c r="K323" s="25"/>
      <c r="L323" s="165">
        <v>4782</v>
      </c>
      <c r="M323" s="165"/>
      <c r="N323" s="25"/>
      <c r="O323" s="25"/>
      <c r="P323" s="166" t="s">
        <v>861</v>
      </c>
      <c r="Q323" s="166"/>
      <c r="R323" s="80" t="s">
        <v>311</v>
      </c>
      <c r="S323" s="25"/>
      <c r="T323" s="165">
        <v>131035</v>
      </c>
      <c r="U323" s="165"/>
      <c r="V323" s="25"/>
    </row>
    <row r="324" spans="1:22" ht="15.75" thickBot="1">
      <c r="A324" s="11"/>
      <c r="B324" s="164"/>
      <c r="C324" s="25"/>
      <c r="D324" s="182"/>
      <c r="E324" s="182"/>
      <c r="F324" s="55"/>
      <c r="G324" s="25"/>
      <c r="H324" s="183"/>
      <c r="I324" s="183"/>
      <c r="J324" s="194"/>
      <c r="K324" s="25"/>
      <c r="L324" s="182"/>
      <c r="M324" s="182"/>
      <c r="N324" s="55"/>
      <c r="O324" s="25"/>
      <c r="P324" s="183"/>
      <c r="Q324" s="183"/>
      <c r="R324" s="194"/>
      <c r="S324" s="25"/>
      <c r="T324" s="182"/>
      <c r="U324" s="182"/>
      <c r="V324" s="55"/>
    </row>
    <row r="325" spans="1:22">
      <c r="A325" s="11"/>
      <c r="B325" s="184" t="s">
        <v>104</v>
      </c>
      <c r="C325" s="36"/>
      <c r="D325" s="187">
        <v>679374</v>
      </c>
      <c r="E325" s="187"/>
      <c r="F325" s="43"/>
      <c r="G325" s="36"/>
      <c r="H325" s="189" t="s">
        <v>862</v>
      </c>
      <c r="I325" s="189"/>
      <c r="J325" s="185" t="s">
        <v>311</v>
      </c>
      <c r="K325" s="36"/>
      <c r="L325" s="187">
        <v>20494</v>
      </c>
      <c r="M325" s="187"/>
      <c r="N325" s="43"/>
      <c r="O325" s="36"/>
      <c r="P325" s="189" t="s">
        <v>863</v>
      </c>
      <c r="Q325" s="189"/>
      <c r="R325" s="185" t="s">
        <v>311</v>
      </c>
      <c r="S325" s="36"/>
      <c r="T325" s="187">
        <v>636975</v>
      </c>
      <c r="U325" s="187"/>
      <c r="V325" s="43"/>
    </row>
    <row r="326" spans="1:22">
      <c r="A326" s="11"/>
      <c r="B326" s="184"/>
      <c r="C326" s="36"/>
      <c r="D326" s="191"/>
      <c r="E326" s="191"/>
      <c r="F326" s="82"/>
      <c r="G326" s="36"/>
      <c r="H326" s="192"/>
      <c r="I326" s="192"/>
      <c r="J326" s="193"/>
      <c r="K326" s="36"/>
      <c r="L326" s="191"/>
      <c r="M326" s="191"/>
      <c r="N326" s="82"/>
      <c r="O326" s="36"/>
      <c r="P326" s="192"/>
      <c r="Q326" s="192"/>
      <c r="R326" s="193"/>
      <c r="S326" s="36"/>
      <c r="T326" s="191"/>
      <c r="U326" s="191"/>
      <c r="V326" s="82"/>
    </row>
    <row r="327" spans="1:22">
      <c r="A327" s="11"/>
      <c r="B327" s="164" t="s">
        <v>105</v>
      </c>
      <c r="C327" s="25"/>
      <c r="D327" s="165">
        <v>44244</v>
      </c>
      <c r="E327" s="165"/>
      <c r="F327" s="25"/>
      <c r="G327" s="25"/>
      <c r="H327" s="166" t="s">
        <v>418</v>
      </c>
      <c r="I327" s="166"/>
      <c r="J327" s="25"/>
      <c r="K327" s="25"/>
      <c r="L327" s="165">
        <v>40411</v>
      </c>
      <c r="M327" s="165"/>
      <c r="N327" s="25"/>
      <c r="O327" s="25"/>
      <c r="P327" s="166" t="s">
        <v>864</v>
      </c>
      <c r="Q327" s="166"/>
      <c r="R327" s="80" t="s">
        <v>311</v>
      </c>
      <c r="S327" s="25"/>
      <c r="T327" s="165">
        <v>41217</v>
      </c>
      <c r="U327" s="165"/>
      <c r="V327" s="25"/>
    </row>
    <row r="328" spans="1:22">
      <c r="A328" s="11"/>
      <c r="B328" s="164"/>
      <c r="C328" s="25"/>
      <c r="D328" s="165"/>
      <c r="E328" s="165"/>
      <c r="F328" s="25"/>
      <c r="G328" s="25"/>
      <c r="H328" s="166"/>
      <c r="I328" s="166"/>
      <c r="J328" s="25"/>
      <c r="K328" s="25"/>
      <c r="L328" s="165"/>
      <c r="M328" s="165"/>
      <c r="N328" s="25"/>
      <c r="O328" s="25"/>
      <c r="P328" s="166"/>
      <c r="Q328" s="166"/>
      <c r="R328" s="80"/>
      <c r="S328" s="25"/>
      <c r="T328" s="165"/>
      <c r="U328" s="165"/>
      <c r="V328" s="25"/>
    </row>
    <row r="329" spans="1:22">
      <c r="A329" s="11"/>
      <c r="B329" s="167" t="s">
        <v>106</v>
      </c>
      <c r="C329" s="36"/>
      <c r="D329" s="168">
        <v>17817</v>
      </c>
      <c r="E329" s="168"/>
      <c r="F329" s="36"/>
      <c r="G329" s="36"/>
      <c r="H329" s="168">
        <v>38617</v>
      </c>
      <c r="I329" s="168"/>
      <c r="J329" s="36"/>
      <c r="K329" s="36"/>
      <c r="L329" s="168">
        <v>1294</v>
      </c>
      <c r="M329" s="168"/>
      <c r="N329" s="36"/>
      <c r="O329" s="36"/>
      <c r="P329" s="169" t="s">
        <v>865</v>
      </c>
      <c r="Q329" s="169"/>
      <c r="R329" s="170" t="s">
        <v>311</v>
      </c>
      <c r="S329" s="36"/>
      <c r="T329" s="168">
        <v>56691</v>
      </c>
      <c r="U329" s="168"/>
      <c r="V329" s="36"/>
    </row>
    <row r="330" spans="1:22">
      <c r="A330" s="11"/>
      <c r="B330" s="167"/>
      <c r="C330" s="36"/>
      <c r="D330" s="168"/>
      <c r="E330" s="168"/>
      <c r="F330" s="36"/>
      <c r="G330" s="36"/>
      <c r="H330" s="168"/>
      <c r="I330" s="168"/>
      <c r="J330" s="36"/>
      <c r="K330" s="36"/>
      <c r="L330" s="168"/>
      <c r="M330" s="168"/>
      <c r="N330" s="36"/>
      <c r="O330" s="36"/>
      <c r="P330" s="169"/>
      <c r="Q330" s="169"/>
      <c r="R330" s="170"/>
      <c r="S330" s="36"/>
      <c r="T330" s="168"/>
      <c r="U330" s="168"/>
      <c r="V330" s="36"/>
    </row>
    <row r="331" spans="1:22">
      <c r="A331" s="11"/>
      <c r="B331" s="164" t="s">
        <v>107</v>
      </c>
      <c r="C331" s="25"/>
      <c r="D331" s="166">
        <v>316</v>
      </c>
      <c r="E331" s="166"/>
      <c r="F331" s="25"/>
      <c r="G331" s="25"/>
      <c r="H331" s="166" t="s">
        <v>418</v>
      </c>
      <c r="I331" s="166"/>
      <c r="J331" s="25"/>
      <c r="K331" s="25"/>
      <c r="L331" s="166" t="s">
        <v>418</v>
      </c>
      <c r="M331" s="166"/>
      <c r="N331" s="25"/>
      <c r="O331" s="25"/>
      <c r="P331" s="166" t="s">
        <v>418</v>
      </c>
      <c r="Q331" s="166"/>
      <c r="R331" s="25"/>
      <c r="S331" s="25"/>
      <c r="T331" s="166">
        <v>316</v>
      </c>
      <c r="U331" s="166"/>
      <c r="V331" s="25"/>
    </row>
    <row r="332" spans="1:22">
      <c r="A332" s="11"/>
      <c r="B332" s="164"/>
      <c r="C332" s="25"/>
      <c r="D332" s="166"/>
      <c r="E332" s="166"/>
      <c r="F332" s="25"/>
      <c r="G332" s="25"/>
      <c r="H332" s="166"/>
      <c r="I332" s="166"/>
      <c r="J332" s="25"/>
      <c r="K332" s="25"/>
      <c r="L332" s="166"/>
      <c r="M332" s="166"/>
      <c r="N332" s="25"/>
      <c r="O332" s="25"/>
      <c r="P332" s="166"/>
      <c r="Q332" s="166"/>
      <c r="R332" s="25"/>
      <c r="S332" s="25"/>
      <c r="T332" s="166"/>
      <c r="U332" s="166"/>
      <c r="V332" s="25"/>
    </row>
    <row r="333" spans="1:22">
      <c r="A333" s="11"/>
      <c r="B333" s="167" t="s">
        <v>866</v>
      </c>
      <c r="C333" s="36"/>
      <c r="D333" s="168">
        <v>2241</v>
      </c>
      <c r="E333" s="168"/>
      <c r="F333" s="36"/>
      <c r="G333" s="36"/>
      <c r="H333" s="169" t="s">
        <v>418</v>
      </c>
      <c r="I333" s="169"/>
      <c r="J333" s="36"/>
      <c r="K333" s="36"/>
      <c r="L333" s="169">
        <v>810</v>
      </c>
      <c r="M333" s="169"/>
      <c r="N333" s="36"/>
      <c r="O333" s="36"/>
      <c r="P333" s="169" t="s">
        <v>418</v>
      </c>
      <c r="Q333" s="169"/>
      <c r="R333" s="36"/>
      <c r="S333" s="36"/>
      <c r="T333" s="168">
        <v>3051</v>
      </c>
      <c r="U333" s="168"/>
      <c r="V333" s="36"/>
    </row>
    <row r="334" spans="1:22" ht="15.75" thickBot="1">
      <c r="A334" s="11"/>
      <c r="B334" s="167"/>
      <c r="C334" s="36"/>
      <c r="D334" s="171"/>
      <c r="E334" s="171"/>
      <c r="F334" s="44"/>
      <c r="G334" s="36"/>
      <c r="H334" s="172"/>
      <c r="I334" s="172"/>
      <c r="J334" s="44"/>
      <c r="K334" s="36"/>
      <c r="L334" s="172"/>
      <c r="M334" s="172"/>
      <c r="N334" s="44"/>
      <c r="O334" s="36"/>
      <c r="P334" s="172"/>
      <c r="Q334" s="172"/>
      <c r="R334" s="44"/>
      <c r="S334" s="36"/>
      <c r="T334" s="171"/>
      <c r="U334" s="171"/>
      <c r="V334" s="44"/>
    </row>
    <row r="335" spans="1:22">
      <c r="A335" s="11"/>
      <c r="B335" s="173" t="s">
        <v>108</v>
      </c>
      <c r="C335" s="25"/>
      <c r="D335" s="174">
        <v>743992</v>
      </c>
      <c r="E335" s="174"/>
      <c r="F335" s="49"/>
      <c r="G335" s="25"/>
      <c r="H335" s="174">
        <v>38158</v>
      </c>
      <c r="I335" s="174"/>
      <c r="J335" s="49"/>
      <c r="K335" s="25"/>
      <c r="L335" s="174">
        <v>63009</v>
      </c>
      <c r="M335" s="174"/>
      <c r="N335" s="49"/>
      <c r="O335" s="25"/>
      <c r="P335" s="176" t="s">
        <v>857</v>
      </c>
      <c r="Q335" s="176"/>
      <c r="R335" s="178" t="s">
        <v>311</v>
      </c>
      <c r="S335" s="25"/>
      <c r="T335" s="174">
        <v>738250</v>
      </c>
      <c r="U335" s="174"/>
      <c r="V335" s="49"/>
    </row>
    <row r="336" spans="1:22" ht="15.75" thickBot="1">
      <c r="A336" s="11"/>
      <c r="B336" s="173"/>
      <c r="C336" s="25"/>
      <c r="D336" s="182"/>
      <c r="E336" s="182"/>
      <c r="F336" s="55"/>
      <c r="G336" s="25"/>
      <c r="H336" s="182"/>
      <c r="I336" s="182"/>
      <c r="J336" s="55"/>
      <c r="K336" s="25"/>
      <c r="L336" s="182"/>
      <c r="M336" s="182"/>
      <c r="N336" s="55"/>
      <c r="O336" s="25"/>
      <c r="P336" s="183"/>
      <c r="Q336" s="183"/>
      <c r="R336" s="194"/>
      <c r="S336" s="25"/>
      <c r="T336" s="182"/>
      <c r="U336" s="182"/>
      <c r="V336" s="55"/>
    </row>
    <row r="337" spans="1:22">
      <c r="A337" s="11"/>
      <c r="B337" s="180" t="s">
        <v>109</v>
      </c>
      <c r="C337" s="36"/>
      <c r="D337" s="187">
        <v>51731</v>
      </c>
      <c r="E337" s="187"/>
      <c r="F337" s="43"/>
      <c r="G337" s="36"/>
      <c r="H337" s="187">
        <v>28544</v>
      </c>
      <c r="I337" s="187"/>
      <c r="J337" s="43"/>
      <c r="K337" s="36"/>
      <c r="L337" s="187">
        <v>3196</v>
      </c>
      <c r="M337" s="187"/>
      <c r="N337" s="43"/>
      <c r="O337" s="36"/>
      <c r="P337" s="189" t="s">
        <v>418</v>
      </c>
      <c r="Q337" s="189"/>
      <c r="R337" s="43"/>
      <c r="S337" s="36"/>
      <c r="T337" s="187">
        <v>83471</v>
      </c>
      <c r="U337" s="187"/>
      <c r="V337" s="43"/>
    </row>
    <row r="338" spans="1:22">
      <c r="A338" s="11"/>
      <c r="B338" s="180"/>
      <c r="C338" s="36"/>
      <c r="D338" s="168"/>
      <c r="E338" s="168"/>
      <c r="F338" s="36"/>
      <c r="G338" s="36"/>
      <c r="H338" s="168"/>
      <c r="I338" s="168"/>
      <c r="J338" s="36"/>
      <c r="K338" s="36"/>
      <c r="L338" s="168"/>
      <c r="M338" s="168"/>
      <c r="N338" s="36"/>
      <c r="O338" s="36"/>
      <c r="P338" s="169"/>
      <c r="Q338" s="169"/>
      <c r="R338" s="36"/>
      <c r="S338" s="36"/>
      <c r="T338" s="168"/>
      <c r="U338" s="168"/>
      <c r="V338" s="36"/>
    </row>
    <row r="339" spans="1:22">
      <c r="A339" s="11"/>
      <c r="B339" s="181" t="s">
        <v>826</v>
      </c>
      <c r="C339" s="25"/>
      <c r="D339" s="165">
        <v>23240</v>
      </c>
      <c r="E339" s="165"/>
      <c r="F339" s="25"/>
      <c r="G339" s="25"/>
      <c r="H339" s="166" t="s">
        <v>418</v>
      </c>
      <c r="I339" s="166"/>
      <c r="J339" s="25"/>
      <c r="K339" s="25"/>
      <c r="L339" s="166" t="s">
        <v>418</v>
      </c>
      <c r="M339" s="166"/>
      <c r="N339" s="25"/>
      <c r="O339" s="25"/>
      <c r="P339" s="166" t="s">
        <v>867</v>
      </c>
      <c r="Q339" s="166"/>
      <c r="R339" s="80" t="s">
        <v>311</v>
      </c>
      <c r="S339" s="25"/>
      <c r="T339" s="166" t="s">
        <v>418</v>
      </c>
      <c r="U339" s="166"/>
      <c r="V339" s="25"/>
    </row>
    <row r="340" spans="1:22">
      <c r="A340" s="11"/>
      <c r="B340" s="181"/>
      <c r="C340" s="25"/>
      <c r="D340" s="165"/>
      <c r="E340" s="165"/>
      <c r="F340" s="25"/>
      <c r="G340" s="25"/>
      <c r="H340" s="166"/>
      <c r="I340" s="166"/>
      <c r="J340" s="25"/>
      <c r="K340" s="25"/>
      <c r="L340" s="166"/>
      <c r="M340" s="166"/>
      <c r="N340" s="25"/>
      <c r="O340" s="25"/>
      <c r="P340" s="166"/>
      <c r="Q340" s="166"/>
      <c r="R340" s="80"/>
      <c r="S340" s="25"/>
      <c r="T340" s="166"/>
      <c r="U340" s="166"/>
      <c r="V340" s="25"/>
    </row>
    <row r="341" spans="1:22">
      <c r="A341" s="11"/>
      <c r="B341" s="180" t="s">
        <v>847</v>
      </c>
      <c r="C341" s="36"/>
      <c r="D341" s="168">
        <v>12620</v>
      </c>
      <c r="E341" s="168"/>
      <c r="F341" s="36"/>
      <c r="G341" s="36"/>
      <c r="H341" s="169" t="s">
        <v>868</v>
      </c>
      <c r="I341" s="169"/>
      <c r="J341" s="170" t="s">
        <v>311</v>
      </c>
      <c r="K341" s="36"/>
      <c r="L341" s="169">
        <v>835</v>
      </c>
      <c r="M341" s="169"/>
      <c r="N341" s="36"/>
      <c r="O341" s="36"/>
      <c r="P341" s="169" t="s">
        <v>418</v>
      </c>
      <c r="Q341" s="169"/>
      <c r="R341" s="36"/>
      <c r="S341" s="36"/>
      <c r="T341" s="168">
        <v>7453</v>
      </c>
      <c r="U341" s="168"/>
      <c r="V341" s="36"/>
    </row>
    <row r="342" spans="1:22" ht="15.75" thickBot="1">
      <c r="A342" s="11"/>
      <c r="B342" s="180"/>
      <c r="C342" s="36"/>
      <c r="D342" s="171"/>
      <c r="E342" s="171"/>
      <c r="F342" s="44"/>
      <c r="G342" s="36"/>
      <c r="H342" s="172"/>
      <c r="I342" s="172"/>
      <c r="J342" s="195"/>
      <c r="K342" s="36"/>
      <c r="L342" s="172"/>
      <c r="M342" s="172"/>
      <c r="N342" s="44"/>
      <c r="O342" s="36"/>
      <c r="P342" s="172"/>
      <c r="Q342" s="172"/>
      <c r="R342" s="44"/>
      <c r="S342" s="36"/>
      <c r="T342" s="171"/>
      <c r="U342" s="171"/>
      <c r="V342" s="44"/>
    </row>
    <row r="343" spans="1:22">
      <c r="A343" s="11"/>
      <c r="B343" s="181" t="s">
        <v>112</v>
      </c>
      <c r="C343" s="25"/>
      <c r="D343" s="174">
        <v>62351</v>
      </c>
      <c r="E343" s="174"/>
      <c r="F343" s="49"/>
      <c r="G343" s="25"/>
      <c r="H343" s="174">
        <v>34546</v>
      </c>
      <c r="I343" s="174"/>
      <c r="J343" s="49"/>
      <c r="K343" s="25"/>
      <c r="L343" s="174">
        <v>2361</v>
      </c>
      <c r="M343" s="174"/>
      <c r="N343" s="49"/>
      <c r="O343" s="25"/>
      <c r="P343" s="176" t="s">
        <v>867</v>
      </c>
      <c r="Q343" s="176"/>
      <c r="R343" s="178" t="s">
        <v>311</v>
      </c>
      <c r="S343" s="25"/>
      <c r="T343" s="174">
        <v>76018</v>
      </c>
      <c r="U343" s="174"/>
      <c r="V343" s="49"/>
    </row>
    <row r="344" spans="1:22">
      <c r="A344" s="11"/>
      <c r="B344" s="181"/>
      <c r="C344" s="25"/>
      <c r="D344" s="165"/>
      <c r="E344" s="165"/>
      <c r="F344" s="25"/>
      <c r="G344" s="25"/>
      <c r="H344" s="165"/>
      <c r="I344" s="165"/>
      <c r="J344" s="25"/>
      <c r="K344" s="25"/>
      <c r="L344" s="165"/>
      <c r="M344" s="165"/>
      <c r="N344" s="25"/>
      <c r="O344" s="25"/>
      <c r="P344" s="166"/>
      <c r="Q344" s="166"/>
      <c r="R344" s="80"/>
      <c r="S344" s="25"/>
      <c r="T344" s="165"/>
      <c r="U344" s="165"/>
      <c r="V344" s="25"/>
    </row>
    <row r="345" spans="1:22">
      <c r="A345" s="11"/>
      <c r="B345" s="180" t="s">
        <v>113</v>
      </c>
      <c r="C345" s="36"/>
      <c r="D345" s="168">
        <v>14527</v>
      </c>
      <c r="E345" s="168"/>
      <c r="F345" s="36"/>
      <c r="G345" s="36"/>
      <c r="H345" s="168">
        <v>12877</v>
      </c>
      <c r="I345" s="168"/>
      <c r="J345" s="36"/>
      <c r="K345" s="36"/>
      <c r="L345" s="169">
        <v>790</v>
      </c>
      <c r="M345" s="169"/>
      <c r="N345" s="36"/>
      <c r="O345" s="36"/>
      <c r="P345" s="169" t="s">
        <v>418</v>
      </c>
      <c r="Q345" s="169"/>
      <c r="R345" s="36"/>
      <c r="S345" s="36"/>
      <c r="T345" s="168">
        <v>28194</v>
      </c>
      <c r="U345" s="168"/>
      <c r="V345" s="36"/>
    </row>
    <row r="346" spans="1:22" ht="15.75" thickBot="1">
      <c r="A346" s="11"/>
      <c r="B346" s="180"/>
      <c r="C346" s="36"/>
      <c r="D346" s="171"/>
      <c r="E346" s="171"/>
      <c r="F346" s="44"/>
      <c r="G346" s="36"/>
      <c r="H346" s="171"/>
      <c r="I346" s="171"/>
      <c r="J346" s="44"/>
      <c r="K346" s="36"/>
      <c r="L346" s="172"/>
      <c r="M346" s="172"/>
      <c r="N346" s="44"/>
      <c r="O346" s="36"/>
      <c r="P346" s="172"/>
      <c r="Q346" s="172"/>
      <c r="R346" s="44"/>
      <c r="S346" s="36"/>
      <c r="T346" s="171"/>
      <c r="U346" s="171"/>
      <c r="V346" s="44"/>
    </row>
    <row r="347" spans="1:22">
      <c r="A347" s="11"/>
      <c r="B347" s="181" t="s">
        <v>114</v>
      </c>
      <c r="C347" s="25"/>
      <c r="D347" s="178" t="s">
        <v>297</v>
      </c>
      <c r="E347" s="174">
        <v>47824</v>
      </c>
      <c r="F347" s="49"/>
      <c r="G347" s="25"/>
      <c r="H347" s="178" t="s">
        <v>297</v>
      </c>
      <c r="I347" s="174">
        <v>21669</v>
      </c>
      <c r="J347" s="49"/>
      <c r="K347" s="25"/>
      <c r="L347" s="178" t="s">
        <v>297</v>
      </c>
      <c r="M347" s="174">
        <v>1571</v>
      </c>
      <c r="N347" s="49"/>
      <c r="O347" s="25"/>
      <c r="P347" s="178" t="s">
        <v>297</v>
      </c>
      <c r="Q347" s="176" t="s">
        <v>867</v>
      </c>
      <c r="R347" s="178" t="s">
        <v>311</v>
      </c>
      <c r="S347" s="25"/>
      <c r="T347" s="178" t="s">
        <v>297</v>
      </c>
      <c r="U347" s="174">
        <v>47824</v>
      </c>
      <c r="V347" s="49"/>
    </row>
    <row r="348" spans="1:22" ht="15.75" thickBot="1">
      <c r="A348" s="11"/>
      <c r="B348" s="181"/>
      <c r="C348" s="25"/>
      <c r="D348" s="196"/>
      <c r="E348" s="197"/>
      <c r="F348" s="50"/>
      <c r="G348" s="25"/>
      <c r="H348" s="196"/>
      <c r="I348" s="197"/>
      <c r="J348" s="50"/>
      <c r="K348" s="25"/>
      <c r="L348" s="196"/>
      <c r="M348" s="197"/>
      <c r="N348" s="50"/>
      <c r="O348" s="25"/>
      <c r="P348" s="196"/>
      <c r="Q348" s="198"/>
      <c r="R348" s="196"/>
      <c r="S348" s="25"/>
      <c r="T348" s="196"/>
      <c r="U348" s="197"/>
      <c r="V348" s="50"/>
    </row>
    <row r="349" spans="1:22" ht="15.75" thickTop="1">
      <c r="A349" s="11"/>
      <c r="B349" s="28"/>
      <c r="C349" s="28"/>
      <c r="D349" s="88"/>
      <c r="E349" s="88"/>
      <c r="F349" s="88"/>
      <c r="G349" s="28"/>
      <c r="H349" s="88"/>
      <c r="I349" s="88"/>
      <c r="J349" s="88"/>
      <c r="K349" s="28"/>
      <c r="L349" s="88"/>
      <c r="M349" s="88"/>
      <c r="N349" s="88"/>
      <c r="O349" s="28"/>
      <c r="P349" s="88"/>
      <c r="Q349" s="88"/>
      <c r="R349" s="88"/>
      <c r="S349" s="28"/>
      <c r="T349" s="88"/>
      <c r="U349" s="88"/>
      <c r="V349" s="88"/>
    </row>
    <row r="350" spans="1:22" ht="23.25">
      <c r="A350" s="11"/>
      <c r="B350" s="66" t="s">
        <v>119</v>
      </c>
      <c r="C350" s="15"/>
      <c r="D350" s="25"/>
      <c r="E350" s="25"/>
      <c r="F350" s="25"/>
      <c r="G350" s="15"/>
      <c r="H350" s="25"/>
      <c r="I350" s="25"/>
      <c r="J350" s="25"/>
      <c r="K350" s="15"/>
      <c r="L350" s="25"/>
      <c r="M350" s="25"/>
      <c r="N350" s="25"/>
      <c r="O350" s="15"/>
      <c r="P350" s="25"/>
      <c r="Q350" s="25"/>
      <c r="R350" s="25"/>
      <c r="S350" s="15"/>
      <c r="T350" s="25"/>
      <c r="U350" s="25"/>
      <c r="V350" s="25"/>
    </row>
    <row r="351" spans="1:22">
      <c r="A351" s="11"/>
      <c r="B351" s="167" t="s">
        <v>120</v>
      </c>
      <c r="C351" s="36"/>
      <c r="D351" s="170" t="s">
        <v>297</v>
      </c>
      <c r="E351" s="169" t="s">
        <v>869</v>
      </c>
      <c r="F351" s="170" t="s">
        <v>311</v>
      </c>
      <c r="G351" s="36"/>
      <c r="H351" s="170" t="s">
        <v>297</v>
      </c>
      <c r="I351" s="169" t="s">
        <v>418</v>
      </c>
      <c r="J351" s="36"/>
      <c r="K351" s="36"/>
      <c r="L351" s="170" t="s">
        <v>297</v>
      </c>
      <c r="M351" s="169" t="s">
        <v>869</v>
      </c>
      <c r="N351" s="170" t="s">
        <v>311</v>
      </c>
      <c r="O351" s="36"/>
      <c r="P351" s="170" t="s">
        <v>297</v>
      </c>
      <c r="Q351" s="168">
        <v>1116</v>
      </c>
      <c r="R351" s="36"/>
      <c r="S351" s="36"/>
      <c r="T351" s="170" t="s">
        <v>297</v>
      </c>
      <c r="U351" s="169" t="s">
        <v>869</v>
      </c>
      <c r="V351" s="170" t="s">
        <v>311</v>
      </c>
    </row>
    <row r="352" spans="1:22" ht="15.75" thickBot="1">
      <c r="A352" s="11"/>
      <c r="B352" s="167"/>
      <c r="C352" s="36"/>
      <c r="D352" s="195"/>
      <c r="E352" s="172"/>
      <c r="F352" s="195"/>
      <c r="G352" s="36"/>
      <c r="H352" s="195"/>
      <c r="I352" s="172"/>
      <c r="J352" s="44"/>
      <c r="K352" s="36"/>
      <c r="L352" s="195"/>
      <c r="M352" s="172"/>
      <c r="N352" s="195"/>
      <c r="O352" s="36"/>
      <c r="P352" s="195"/>
      <c r="Q352" s="171"/>
      <c r="R352" s="44"/>
      <c r="S352" s="36"/>
      <c r="T352" s="195"/>
      <c r="U352" s="172"/>
      <c r="V352" s="195"/>
    </row>
    <row r="353" spans="1:26">
      <c r="A353" s="11"/>
      <c r="B353" s="173" t="s">
        <v>121</v>
      </c>
      <c r="C353" s="25"/>
      <c r="D353" s="176" t="s">
        <v>869</v>
      </c>
      <c r="E353" s="176"/>
      <c r="F353" s="178" t="s">
        <v>311</v>
      </c>
      <c r="G353" s="25"/>
      <c r="H353" s="176" t="s">
        <v>418</v>
      </c>
      <c r="I353" s="176"/>
      <c r="J353" s="49"/>
      <c r="K353" s="25"/>
      <c r="L353" s="176" t="s">
        <v>869</v>
      </c>
      <c r="M353" s="176"/>
      <c r="N353" s="178" t="s">
        <v>311</v>
      </c>
      <c r="O353" s="25"/>
      <c r="P353" s="174">
        <v>1116</v>
      </c>
      <c r="Q353" s="174"/>
      <c r="R353" s="49"/>
      <c r="S353" s="25"/>
      <c r="T353" s="176" t="s">
        <v>869</v>
      </c>
      <c r="U353" s="176"/>
      <c r="V353" s="178" t="s">
        <v>311</v>
      </c>
    </row>
    <row r="354" spans="1:26" ht="15.75" thickBot="1">
      <c r="A354" s="11"/>
      <c r="B354" s="173"/>
      <c r="C354" s="25"/>
      <c r="D354" s="183"/>
      <c r="E354" s="183"/>
      <c r="F354" s="194"/>
      <c r="G354" s="25"/>
      <c r="H354" s="183"/>
      <c r="I354" s="183"/>
      <c r="J354" s="55"/>
      <c r="K354" s="25"/>
      <c r="L354" s="183"/>
      <c r="M354" s="183"/>
      <c r="N354" s="194"/>
      <c r="O354" s="25"/>
      <c r="P354" s="182"/>
      <c r="Q354" s="182"/>
      <c r="R354" s="55"/>
      <c r="S354" s="25"/>
      <c r="T354" s="183"/>
      <c r="U354" s="183"/>
      <c r="V354" s="194"/>
    </row>
    <row r="355" spans="1:26">
      <c r="A355" s="11"/>
      <c r="B355" s="170" t="s">
        <v>122</v>
      </c>
      <c r="C355" s="36"/>
      <c r="D355" s="185" t="s">
        <v>297</v>
      </c>
      <c r="E355" s="187">
        <v>46708</v>
      </c>
      <c r="F355" s="43"/>
      <c r="G355" s="36"/>
      <c r="H355" s="185" t="s">
        <v>297</v>
      </c>
      <c r="I355" s="187">
        <v>21669</v>
      </c>
      <c r="J355" s="43"/>
      <c r="K355" s="36"/>
      <c r="L355" s="185" t="s">
        <v>297</v>
      </c>
      <c r="M355" s="189">
        <v>455</v>
      </c>
      <c r="N355" s="43"/>
      <c r="O355" s="36"/>
      <c r="P355" s="185" t="s">
        <v>297</v>
      </c>
      <c r="Q355" s="189" t="s">
        <v>870</v>
      </c>
      <c r="R355" s="185" t="s">
        <v>311</v>
      </c>
      <c r="S355" s="36"/>
      <c r="T355" s="185" t="s">
        <v>297</v>
      </c>
      <c r="U355" s="187">
        <v>46708</v>
      </c>
      <c r="V355" s="43"/>
    </row>
    <row r="356" spans="1:26" ht="15.75" thickBot="1">
      <c r="A356" s="11"/>
      <c r="B356" s="170"/>
      <c r="C356" s="36"/>
      <c r="D356" s="186"/>
      <c r="E356" s="188"/>
      <c r="F356" s="64"/>
      <c r="G356" s="36"/>
      <c r="H356" s="186"/>
      <c r="I356" s="188"/>
      <c r="J356" s="64"/>
      <c r="K356" s="36"/>
      <c r="L356" s="186"/>
      <c r="M356" s="190"/>
      <c r="N356" s="64"/>
      <c r="O356" s="36"/>
      <c r="P356" s="186"/>
      <c r="Q356" s="190"/>
      <c r="R356" s="186"/>
      <c r="S356" s="36"/>
      <c r="T356" s="186"/>
      <c r="U356" s="188"/>
      <c r="V356" s="64"/>
    </row>
    <row r="357" spans="1:26" ht="15.75" thickTop="1">
      <c r="A357" s="11"/>
      <c r="B357" s="207"/>
      <c r="C357" s="207"/>
      <c r="D357" s="207"/>
      <c r="E357" s="207"/>
      <c r="F357" s="207"/>
      <c r="G357" s="207"/>
      <c r="H357" s="207"/>
      <c r="I357" s="207"/>
      <c r="J357" s="207"/>
      <c r="K357" s="207"/>
      <c r="L357" s="207"/>
      <c r="M357" s="207"/>
      <c r="N357" s="207"/>
      <c r="O357" s="207"/>
      <c r="P357" s="207"/>
      <c r="Q357" s="207"/>
      <c r="R357" s="207"/>
      <c r="S357" s="207"/>
      <c r="T357" s="207"/>
      <c r="U357" s="207"/>
      <c r="V357" s="207"/>
      <c r="W357" s="207"/>
      <c r="X357" s="207"/>
      <c r="Y357" s="207"/>
      <c r="Z357" s="207"/>
    </row>
    <row r="358" spans="1:26">
      <c r="A358" s="11"/>
      <c r="B358" s="20"/>
      <c r="C358" s="20"/>
      <c r="D358" s="20"/>
      <c r="E358" s="20"/>
      <c r="F358" s="20"/>
      <c r="G358" s="20"/>
      <c r="H358" s="20"/>
      <c r="I358" s="20"/>
      <c r="J358" s="20"/>
      <c r="K358" s="20"/>
      <c r="L358" s="20"/>
      <c r="M358" s="20"/>
      <c r="N358" s="20"/>
      <c r="O358" s="20"/>
      <c r="P358" s="20"/>
      <c r="Q358" s="20"/>
      <c r="R358" s="20"/>
      <c r="S358" s="20"/>
      <c r="T358" s="20"/>
      <c r="U358" s="20"/>
      <c r="V358" s="20"/>
    </row>
    <row r="359" spans="1:26">
      <c r="A359" s="11"/>
      <c r="B359" s="16"/>
      <c r="C359" s="16"/>
      <c r="D359" s="16"/>
      <c r="E359" s="16"/>
      <c r="F359" s="16"/>
      <c r="G359" s="16"/>
      <c r="H359" s="16"/>
      <c r="I359" s="16"/>
      <c r="J359" s="16"/>
      <c r="K359" s="16"/>
      <c r="L359" s="16"/>
      <c r="M359" s="16"/>
      <c r="N359" s="16"/>
      <c r="O359" s="16"/>
      <c r="P359" s="16"/>
      <c r="Q359" s="16"/>
      <c r="R359" s="16"/>
      <c r="S359" s="16"/>
      <c r="T359" s="16"/>
      <c r="U359" s="16"/>
      <c r="V359" s="16"/>
    </row>
    <row r="360" spans="1:26">
      <c r="A360" s="11"/>
      <c r="B360" s="131" t="s">
        <v>766</v>
      </c>
      <c r="C360" s="131"/>
      <c r="D360" s="131"/>
      <c r="E360" s="131"/>
      <c r="F360" s="131"/>
      <c r="G360" s="131"/>
      <c r="H360" s="131"/>
      <c r="I360" s="131"/>
      <c r="J360" s="131"/>
      <c r="K360" s="131"/>
      <c r="L360" s="131"/>
      <c r="M360" s="131"/>
      <c r="N360" s="131"/>
      <c r="O360" s="131"/>
      <c r="P360" s="131"/>
      <c r="Q360" s="131"/>
      <c r="R360" s="131"/>
      <c r="S360" s="131"/>
      <c r="T360" s="131"/>
      <c r="U360" s="131"/>
      <c r="V360" s="131"/>
    </row>
    <row r="361" spans="1:26">
      <c r="A361" s="11"/>
      <c r="B361" s="131" t="s">
        <v>812</v>
      </c>
      <c r="C361" s="131"/>
      <c r="D361" s="131"/>
      <c r="E361" s="131"/>
      <c r="F361" s="131"/>
      <c r="G361" s="131"/>
      <c r="H361" s="131"/>
      <c r="I361" s="131"/>
      <c r="J361" s="131"/>
      <c r="K361" s="131"/>
      <c r="L361" s="131"/>
      <c r="M361" s="131"/>
      <c r="N361" s="131"/>
      <c r="O361" s="131"/>
      <c r="P361" s="131"/>
      <c r="Q361" s="131"/>
      <c r="R361" s="131"/>
      <c r="S361" s="131"/>
      <c r="T361" s="131"/>
      <c r="U361" s="131"/>
      <c r="V361" s="131"/>
    </row>
    <row r="362" spans="1:26">
      <c r="A362" s="11"/>
      <c r="B362" s="131" t="s">
        <v>871</v>
      </c>
      <c r="C362" s="131"/>
      <c r="D362" s="131"/>
      <c r="E362" s="131"/>
      <c r="F362" s="131"/>
      <c r="G362" s="131"/>
      <c r="H362" s="131"/>
      <c r="I362" s="131"/>
      <c r="J362" s="131"/>
      <c r="K362" s="131"/>
      <c r="L362" s="131"/>
      <c r="M362" s="131"/>
      <c r="N362" s="131"/>
      <c r="O362" s="131"/>
      <c r="P362" s="131"/>
      <c r="Q362" s="131"/>
      <c r="R362" s="131"/>
      <c r="S362" s="131"/>
      <c r="T362" s="131"/>
      <c r="U362" s="131"/>
      <c r="V362" s="131"/>
    </row>
    <row r="363" spans="1:26">
      <c r="A363" s="11"/>
      <c r="B363" s="131" t="s">
        <v>331</v>
      </c>
      <c r="C363" s="131"/>
      <c r="D363" s="131"/>
      <c r="E363" s="131"/>
      <c r="F363" s="131"/>
      <c r="G363" s="131"/>
      <c r="H363" s="131"/>
      <c r="I363" s="131"/>
      <c r="J363" s="131"/>
      <c r="K363" s="131"/>
      <c r="L363" s="131"/>
      <c r="M363" s="131"/>
      <c r="N363" s="131"/>
      <c r="O363" s="131"/>
      <c r="P363" s="131"/>
      <c r="Q363" s="131"/>
      <c r="R363" s="131"/>
      <c r="S363" s="131"/>
      <c r="T363" s="131"/>
      <c r="U363" s="131"/>
      <c r="V363" s="131"/>
    </row>
    <row r="364" spans="1:26">
      <c r="A364" s="11"/>
      <c r="B364" s="15"/>
      <c r="C364" s="15"/>
      <c r="D364" s="25"/>
      <c r="E364" s="25"/>
      <c r="F364" s="25"/>
      <c r="G364" s="15"/>
      <c r="H364" s="25"/>
      <c r="I364" s="25"/>
      <c r="J364" s="25"/>
      <c r="K364" s="15"/>
      <c r="L364" s="25"/>
      <c r="M364" s="25"/>
      <c r="N364" s="25"/>
      <c r="O364" s="15"/>
      <c r="P364" s="25"/>
      <c r="Q364" s="25"/>
      <c r="R364" s="25"/>
      <c r="S364" s="15"/>
      <c r="T364" s="25"/>
      <c r="U364" s="25"/>
      <c r="V364" s="25"/>
    </row>
    <row r="365" spans="1:26" ht="15.75" thickBot="1">
      <c r="A365" s="11"/>
      <c r="B365" s="15"/>
      <c r="C365" s="15"/>
      <c r="D365" s="52" t="s">
        <v>358</v>
      </c>
      <c r="E365" s="52"/>
      <c r="F365" s="52"/>
      <c r="G365" s="52"/>
      <c r="H365" s="52"/>
      <c r="I365" s="52"/>
      <c r="J365" s="52"/>
      <c r="K365" s="52"/>
      <c r="L365" s="52"/>
      <c r="M365" s="52"/>
      <c r="N365" s="52"/>
      <c r="O365" s="52"/>
      <c r="P365" s="52"/>
      <c r="Q365" s="52"/>
      <c r="R365" s="52"/>
      <c r="S365" s="52"/>
      <c r="T365" s="52"/>
      <c r="U365" s="52"/>
      <c r="V365" s="52"/>
    </row>
    <row r="366" spans="1:26" ht="15.75" thickBot="1">
      <c r="A366" s="11"/>
      <c r="B366" s="15"/>
      <c r="C366" s="15"/>
      <c r="D366" s="163" t="s">
        <v>769</v>
      </c>
      <c r="E366" s="163"/>
      <c r="F366" s="163"/>
      <c r="G366" s="15"/>
      <c r="H366" s="163" t="s">
        <v>770</v>
      </c>
      <c r="I366" s="163"/>
      <c r="J366" s="163"/>
      <c r="K366" s="15"/>
      <c r="L366" s="163" t="s">
        <v>771</v>
      </c>
      <c r="M366" s="163"/>
      <c r="N366" s="163"/>
      <c r="O366" s="15"/>
      <c r="P366" s="163" t="s">
        <v>772</v>
      </c>
      <c r="Q366" s="163"/>
      <c r="R366" s="163"/>
      <c r="S366" s="15"/>
      <c r="T366" s="163" t="s">
        <v>773</v>
      </c>
      <c r="U366" s="163"/>
      <c r="V366" s="163"/>
    </row>
    <row r="367" spans="1:26">
      <c r="A367" s="11"/>
      <c r="B367" s="161" t="s">
        <v>814</v>
      </c>
      <c r="C367" s="28"/>
      <c r="D367" s="43"/>
      <c r="E367" s="43"/>
      <c r="F367" s="43"/>
      <c r="G367" s="28"/>
      <c r="H367" s="43"/>
      <c r="I367" s="43"/>
      <c r="J367" s="43"/>
      <c r="K367" s="28"/>
      <c r="L367" s="43"/>
      <c r="M367" s="43"/>
      <c r="N367" s="43"/>
      <c r="O367" s="28"/>
      <c r="P367" s="43"/>
      <c r="Q367" s="43"/>
      <c r="R367" s="43"/>
      <c r="S367" s="28"/>
      <c r="T367" s="43"/>
      <c r="U367" s="43"/>
      <c r="V367" s="43"/>
    </row>
    <row r="368" spans="1:26">
      <c r="A368" s="11"/>
      <c r="B368" s="181" t="s">
        <v>92</v>
      </c>
      <c r="C368" s="25"/>
      <c r="D368" s="80" t="s">
        <v>297</v>
      </c>
      <c r="E368" s="165">
        <v>361696</v>
      </c>
      <c r="F368" s="25"/>
      <c r="G368" s="25"/>
      <c r="H368" s="80" t="s">
        <v>297</v>
      </c>
      <c r="I368" s="165">
        <v>1641</v>
      </c>
      <c r="J368" s="25"/>
      <c r="K368" s="25"/>
      <c r="L368" s="80" t="s">
        <v>297</v>
      </c>
      <c r="M368" s="165">
        <v>9611</v>
      </c>
      <c r="N368" s="25"/>
      <c r="O368" s="25"/>
      <c r="P368" s="80" t="s">
        <v>297</v>
      </c>
      <c r="Q368" s="166" t="s">
        <v>418</v>
      </c>
      <c r="R368" s="25"/>
      <c r="S368" s="25"/>
      <c r="T368" s="80" t="s">
        <v>297</v>
      </c>
      <c r="U368" s="165">
        <v>372948</v>
      </c>
      <c r="V368" s="25"/>
    </row>
    <row r="369" spans="1:22">
      <c r="A369" s="11"/>
      <c r="B369" s="181"/>
      <c r="C369" s="25"/>
      <c r="D369" s="80"/>
      <c r="E369" s="165"/>
      <c r="F369" s="25"/>
      <c r="G369" s="25"/>
      <c r="H369" s="80"/>
      <c r="I369" s="165"/>
      <c r="J369" s="25"/>
      <c r="K369" s="25"/>
      <c r="L369" s="80"/>
      <c r="M369" s="165"/>
      <c r="N369" s="25"/>
      <c r="O369" s="25"/>
      <c r="P369" s="80"/>
      <c r="Q369" s="166"/>
      <c r="R369" s="25"/>
      <c r="S369" s="25"/>
      <c r="T369" s="80"/>
      <c r="U369" s="165"/>
      <c r="V369" s="25"/>
    </row>
    <row r="370" spans="1:22">
      <c r="A370" s="11"/>
      <c r="B370" s="180" t="s">
        <v>93</v>
      </c>
      <c r="C370" s="36"/>
      <c r="D370" s="168">
        <v>410853</v>
      </c>
      <c r="E370" s="168"/>
      <c r="F370" s="36"/>
      <c r="G370" s="36"/>
      <c r="H370" s="168">
        <v>1132</v>
      </c>
      <c r="I370" s="168"/>
      <c r="J370" s="36"/>
      <c r="K370" s="36"/>
      <c r="L370" s="168">
        <v>14004</v>
      </c>
      <c r="M370" s="168"/>
      <c r="N370" s="36"/>
      <c r="O370" s="36"/>
      <c r="P370" s="169" t="s">
        <v>418</v>
      </c>
      <c r="Q370" s="169"/>
      <c r="R370" s="36"/>
      <c r="S370" s="36"/>
      <c r="T370" s="168">
        <v>425989</v>
      </c>
      <c r="U370" s="168"/>
      <c r="V370" s="36"/>
    </row>
    <row r="371" spans="1:22" ht="15.75" thickBot="1">
      <c r="A371" s="11"/>
      <c r="B371" s="180"/>
      <c r="C371" s="36"/>
      <c r="D371" s="171"/>
      <c r="E371" s="171"/>
      <c r="F371" s="44"/>
      <c r="G371" s="36"/>
      <c r="H371" s="171"/>
      <c r="I371" s="171"/>
      <c r="J371" s="44"/>
      <c r="K371" s="36"/>
      <c r="L371" s="171"/>
      <c r="M371" s="171"/>
      <c r="N371" s="44"/>
      <c r="O371" s="36"/>
      <c r="P371" s="172"/>
      <c r="Q371" s="172"/>
      <c r="R371" s="44"/>
      <c r="S371" s="36"/>
      <c r="T371" s="171"/>
      <c r="U371" s="171"/>
      <c r="V371" s="44"/>
    </row>
    <row r="372" spans="1:22">
      <c r="A372" s="11"/>
      <c r="B372" s="164" t="s">
        <v>94</v>
      </c>
      <c r="C372" s="25"/>
      <c r="D372" s="174">
        <v>772549</v>
      </c>
      <c r="E372" s="174"/>
      <c r="F372" s="49"/>
      <c r="G372" s="25"/>
      <c r="H372" s="174">
        <v>2773</v>
      </c>
      <c r="I372" s="174"/>
      <c r="J372" s="49"/>
      <c r="K372" s="25"/>
      <c r="L372" s="174">
        <v>23615</v>
      </c>
      <c r="M372" s="174"/>
      <c r="N372" s="49"/>
      <c r="O372" s="25"/>
      <c r="P372" s="176" t="s">
        <v>418</v>
      </c>
      <c r="Q372" s="176"/>
      <c r="R372" s="49"/>
      <c r="S372" s="25"/>
      <c r="T372" s="174">
        <v>798937</v>
      </c>
      <c r="U372" s="174"/>
      <c r="V372" s="49"/>
    </row>
    <row r="373" spans="1:22">
      <c r="A373" s="11"/>
      <c r="B373" s="164"/>
      <c r="C373" s="25"/>
      <c r="D373" s="165"/>
      <c r="E373" s="165"/>
      <c r="F373" s="25"/>
      <c r="G373" s="25"/>
      <c r="H373" s="165"/>
      <c r="I373" s="165"/>
      <c r="J373" s="25"/>
      <c r="K373" s="25"/>
      <c r="L373" s="165"/>
      <c r="M373" s="165"/>
      <c r="N373" s="25"/>
      <c r="O373" s="25"/>
      <c r="P373" s="166"/>
      <c r="Q373" s="166"/>
      <c r="R373" s="25"/>
      <c r="S373" s="25"/>
      <c r="T373" s="165"/>
      <c r="U373" s="165"/>
      <c r="V373" s="25"/>
    </row>
    <row r="374" spans="1:22">
      <c r="A374" s="11"/>
      <c r="B374" s="180" t="s">
        <v>89</v>
      </c>
      <c r="C374" s="36"/>
      <c r="D374" s="168">
        <v>2459</v>
      </c>
      <c r="E374" s="168"/>
      <c r="F374" s="36"/>
      <c r="G374" s="36"/>
      <c r="H374" s="168">
        <v>2084</v>
      </c>
      <c r="I374" s="168"/>
      <c r="J374" s="36"/>
      <c r="K374" s="36"/>
      <c r="L374" s="169" t="s">
        <v>418</v>
      </c>
      <c r="M374" s="169"/>
      <c r="N374" s="36"/>
      <c r="O374" s="36"/>
      <c r="P374" s="169" t="s">
        <v>418</v>
      </c>
      <c r="Q374" s="169"/>
      <c r="R374" s="36"/>
      <c r="S374" s="36"/>
      <c r="T374" s="168">
        <v>4543</v>
      </c>
      <c r="U374" s="168"/>
      <c r="V374" s="36"/>
    </row>
    <row r="375" spans="1:22">
      <c r="A375" s="11"/>
      <c r="B375" s="180"/>
      <c r="C375" s="36"/>
      <c r="D375" s="168"/>
      <c r="E375" s="168"/>
      <c r="F375" s="36"/>
      <c r="G375" s="36"/>
      <c r="H375" s="168"/>
      <c r="I375" s="168"/>
      <c r="J375" s="36"/>
      <c r="K375" s="36"/>
      <c r="L375" s="169"/>
      <c r="M375" s="169"/>
      <c r="N375" s="36"/>
      <c r="O375" s="36"/>
      <c r="P375" s="169"/>
      <c r="Q375" s="169"/>
      <c r="R375" s="36"/>
      <c r="S375" s="36"/>
      <c r="T375" s="168"/>
      <c r="U375" s="168"/>
      <c r="V375" s="36"/>
    </row>
    <row r="376" spans="1:22">
      <c r="A376" s="11"/>
      <c r="B376" s="181" t="s">
        <v>815</v>
      </c>
      <c r="C376" s="25"/>
      <c r="D376" s="166" t="s">
        <v>418</v>
      </c>
      <c r="E376" s="166"/>
      <c r="F376" s="25"/>
      <c r="G376" s="25"/>
      <c r="H376" s="165">
        <v>57863</v>
      </c>
      <c r="I376" s="165"/>
      <c r="J376" s="25"/>
      <c r="K376" s="25"/>
      <c r="L376" s="165">
        <v>30019</v>
      </c>
      <c r="M376" s="165"/>
      <c r="N376" s="25"/>
      <c r="O376" s="25"/>
      <c r="P376" s="166" t="s">
        <v>872</v>
      </c>
      <c r="Q376" s="166"/>
      <c r="R376" s="80" t="s">
        <v>311</v>
      </c>
      <c r="S376" s="25"/>
      <c r="T376" s="166" t="s">
        <v>418</v>
      </c>
      <c r="U376" s="166"/>
      <c r="V376" s="25"/>
    </row>
    <row r="377" spans="1:22" ht="15.75" thickBot="1">
      <c r="A377" s="11"/>
      <c r="B377" s="181"/>
      <c r="C377" s="25"/>
      <c r="D377" s="183"/>
      <c r="E377" s="183"/>
      <c r="F377" s="55"/>
      <c r="G377" s="25"/>
      <c r="H377" s="182"/>
      <c r="I377" s="182"/>
      <c r="J377" s="55"/>
      <c r="K377" s="25"/>
      <c r="L377" s="182"/>
      <c r="M377" s="182"/>
      <c r="N377" s="55"/>
      <c r="O377" s="25"/>
      <c r="P377" s="183"/>
      <c r="Q377" s="183"/>
      <c r="R377" s="194"/>
      <c r="S377" s="25"/>
      <c r="T377" s="183"/>
      <c r="U377" s="183"/>
      <c r="V377" s="55"/>
    </row>
    <row r="378" spans="1:22">
      <c r="A378" s="11"/>
      <c r="B378" s="167" t="s">
        <v>95</v>
      </c>
      <c r="C378" s="36"/>
      <c r="D378" s="187">
        <v>775008</v>
      </c>
      <c r="E378" s="187"/>
      <c r="F378" s="43"/>
      <c r="G378" s="36"/>
      <c r="H378" s="187">
        <v>62720</v>
      </c>
      <c r="I378" s="187"/>
      <c r="J378" s="43"/>
      <c r="K378" s="36"/>
      <c r="L378" s="187">
        <v>53634</v>
      </c>
      <c r="M378" s="187"/>
      <c r="N378" s="43"/>
      <c r="O378" s="36"/>
      <c r="P378" s="189" t="s">
        <v>872</v>
      </c>
      <c r="Q378" s="189"/>
      <c r="R378" s="185" t="s">
        <v>311</v>
      </c>
      <c r="S378" s="36"/>
      <c r="T378" s="187">
        <v>803480</v>
      </c>
      <c r="U378" s="187"/>
      <c r="V378" s="43"/>
    </row>
    <row r="379" spans="1:22">
      <c r="A379" s="11"/>
      <c r="B379" s="167"/>
      <c r="C379" s="36"/>
      <c r="D379" s="168"/>
      <c r="E379" s="168"/>
      <c r="F379" s="36"/>
      <c r="G379" s="36"/>
      <c r="H379" s="168"/>
      <c r="I379" s="168"/>
      <c r="J379" s="36"/>
      <c r="K379" s="36"/>
      <c r="L379" s="168"/>
      <c r="M379" s="168"/>
      <c r="N379" s="36"/>
      <c r="O379" s="36"/>
      <c r="P379" s="169"/>
      <c r="Q379" s="169"/>
      <c r="R379" s="170"/>
      <c r="S379" s="36"/>
      <c r="T379" s="168"/>
      <c r="U379" s="168"/>
      <c r="V379" s="36"/>
    </row>
    <row r="380" spans="1:22">
      <c r="A380" s="11"/>
      <c r="B380" s="113" t="s">
        <v>817</v>
      </c>
      <c r="C380" s="15"/>
      <c r="D380" s="25"/>
      <c r="E380" s="25"/>
      <c r="F380" s="25"/>
      <c r="G380" s="15"/>
      <c r="H380" s="25"/>
      <c r="I380" s="25"/>
      <c r="J380" s="25"/>
      <c r="K380" s="15"/>
      <c r="L380" s="25"/>
      <c r="M380" s="25"/>
      <c r="N380" s="25"/>
      <c r="O380" s="15"/>
      <c r="P380" s="25"/>
      <c r="Q380" s="25"/>
      <c r="R380" s="25"/>
      <c r="S380" s="15"/>
      <c r="T380" s="25"/>
      <c r="U380" s="25"/>
      <c r="V380" s="25"/>
    </row>
    <row r="381" spans="1:22">
      <c r="A381" s="11"/>
      <c r="B381" s="162" t="s">
        <v>96</v>
      </c>
      <c r="C381" s="28"/>
      <c r="D381" s="36"/>
      <c r="E381" s="36"/>
      <c r="F381" s="36"/>
      <c r="G381" s="28"/>
      <c r="H381" s="36"/>
      <c r="I381" s="36"/>
      <c r="J381" s="36"/>
      <c r="K381" s="28"/>
      <c r="L381" s="36"/>
      <c r="M381" s="36"/>
      <c r="N381" s="36"/>
      <c r="O381" s="28"/>
      <c r="P381" s="36"/>
      <c r="Q381" s="36"/>
      <c r="R381" s="36"/>
      <c r="S381" s="28"/>
      <c r="T381" s="36"/>
      <c r="U381" s="36"/>
      <c r="V381" s="36"/>
    </row>
    <row r="382" spans="1:22">
      <c r="A382" s="11"/>
      <c r="B382" s="164" t="s">
        <v>818</v>
      </c>
      <c r="C382" s="25"/>
      <c r="D382" s="165">
        <v>89946</v>
      </c>
      <c r="E382" s="165"/>
      <c r="F382" s="25"/>
      <c r="G382" s="25"/>
      <c r="H382" s="166">
        <v>316</v>
      </c>
      <c r="I382" s="166"/>
      <c r="J382" s="25"/>
      <c r="K382" s="25"/>
      <c r="L382" s="165">
        <v>3155</v>
      </c>
      <c r="M382" s="165"/>
      <c r="N382" s="25"/>
      <c r="O382" s="25"/>
      <c r="P382" s="166" t="s">
        <v>418</v>
      </c>
      <c r="Q382" s="166"/>
      <c r="R382" s="25"/>
      <c r="S382" s="25"/>
      <c r="T382" s="165">
        <v>93417</v>
      </c>
      <c r="U382" s="165"/>
      <c r="V382" s="25"/>
    </row>
    <row r="383" spans="1:22">
      <c r="A383" s="11"/>
      <c r="B383" s="164"/>
      <c r="C383" s="25"/>
      <c r="D383" s="165"/>
      <c r="E383" s="165"/>
      <c r="F383" s="25"/>
      <c r="G383" s="25"/>
      <c r="H383" s="166"/>
      <c r="I383" s="166"/>
      <c r="J383" s="25"/>
      <c r="K383" s="25"/>
      <c r="L383" s="165"/>
      <c r="M383" s="165"/>
      <c r="N383" s="25"/>
      <c r="O383" s="25"/>
      <c r="P383" s="166"/>
      <c r="Q383" s="166"/>
      <c r="R383" s="25"/>
      <c r="S383" s="25"/>
      <c r="T383" s="165"/>
      <c r="U383" s="165"/>
      <c r="V383" s="25"/>
    </row>
    <row r="384" spans="1:22">
      <c r="A384" s="11"/>
      <c r="B384" s="167" t="s">
        <v>819</v>
      </c>
      <c r="C384" s="36"/>
      <c r="D384" s="168">
        <v>29860</v>
      </c>
      <c r="E384" s="168"/>
      <c r="F384" s="36"/>
      <c r="G384" s="36"/>
      <c r="H384" s="169">
        <v>66</v>
      </c>
      <c r="I384" s="169"/>
      <c r="J384" s="36"/>
      <c r="K384" s="36"/>
      <c r="L384" s="169">
        <v>929</v>
      </c>
      <c r="M384" s="169"/>
      <c r="N384" s="36"/>
      <c r="O384" s="36"/>
      <c r="P384" s="169" t="s">
        <v>418</v>
      </c>
      <c r="Q384" s="169"/>
      <c r="R384" s="36"/>
      <c r="S384" s="36"/>
      <c r="T384" s="168">
        <v>30855</v>
      </c>
      <c r="U384" s="168"/>
      <c r="V384" s="36"/>
    </row>
    <row r="385" spans="1:22" ht="15.75" thickBot="1">
      <c r="A385" s="11"/>
      <c r="B385" s="167"/>
      <c r="C385" s="36"/>
      <c r="D385" s="171"/>
      <c r="E385" s="171"/>
      <c r="F385" s="44"/>
      <c r="G385" s="36"/>
      <c r="H385" s="172"/>
      <c r="I385" s="172"/>
      <c r="J385" s="44"/>
      <c r="K385" s="36"/>
      <c r="L385" s="172"/>
      <c r="M385" s="172"/>
      <c r="N385" s="44"/>
      <c r="O385" s="36"/>
      <c r="P385" s="172"/>
      <c r="Q385" s="172"/>
      <c r="R385" s="44"/>
      <c r="S385" s="36"/>
      <c r="T385" s="171"/>
      <c r="U385" s="171"/>
      <c r="V385" s="44"/>
    </row>
    <row r="386" spans="1:22">
      <c r="A386" s="11"/>
      <c r="B386" s="173" t="s">
        <v>99</v>
      </c>
      <c r="C386" s="25"/>
      <c r="D386" s="174">
        <v>119806</v>
      </c>
      <c r="E386" s="174"/>
      <c r="F386" s="49"/>
      <c r="G386" s="25"/>
      <c r="H386" s="176">
        <v>382</v>
      </c>
      <c r="I386" s="176"/>
      <c r="J386" s="49"/>
      <c r="K386" s="25"/>
      <c r="L386" s="174">
        <v>4084</v>
      </c>
      <c r="M386" s="174"/>
      <c r="N386" s="49"/>
      <c r="O386" s="25"/>
      <c r="P386" s="176" t="s">
        <v>418</v>
      </c>
      <c r="Q386" s="176"/>
      <c r="R386" s="49"/>
      <c r="S386" s="25"/>
      <c r="T386" s="174">
        <v>124272</v>
      </c>
      <c r="U386" s="174"/>
      <c r="V386" s="49"/>
    </row>
    <row r="387" spans="1:22">
      <c r="A387" s="11"/>
      <c r="B387" s="173"/>
      <c r="C387" s="25"/>
      <c r="D387" s="165"/>
      <c r="E387" s="165"/>
      <c r="F387" s="25"/>
      <c r="G387" s="25"/>
      <c r="H387" s="166"/>
      <c r="I387" s="166"/>
      <c r="J387" s="25"/>
      <c r="K387" s="25"/>
      <c r="L387" s="165"/>
      <c r="M387" s="165"/>
      <c r="N387" s="25"/>
      <c r="O387" s="25"/>
      <c r="P387" s="166"/>
      <c r="Q387" s="166"/>
      <c r="R387" s="25"/>
      <c r="S387" s="25"/>
      <c r="T387" s="165"/>
      <c r="U387" s="165"/>
      <c r="V387" s="25"/>
    </row>
    <row r="388" spans="1:22">
      <c r="A388" s="11"/>
      <c r="B388" s="167" t="s">
        <v>100</v>
      </c>
      <c r="C388" s="36"/>
      <c r="D388" s="168">
        <v>215787</v>
      </c>
      <c r="E388" s="168"/>
      <c r="F388" s="36"/>
      <c r="G388" s="36"/>
      <c r="H388" s="169">
        <v>558</v>
      </c>
      <c r="I388" s="169"/>
      <c r="J388" s="36"/>
      <c r="K388" s="36"/>
      <c r="L388" s="168">
        <v>7260</v>
      </c>
      <c r="M388" s="168"/>
      <c r="N388" s="36"/>
      <c r="O388" s="36"/>
      <c r="P388" s="169" t="s">
        <v>418</v>
      </c>
      <c r="Q388" s="169"/>
      <c r="R388" s="36"/>
      <c r="S388" s="36"/>
      <c r="T388" s="168">
        <v>223605</v>
      </c>
      <c r="U388" s="168"/>
      <c r="V388" s="36"/>
    </row>
    <row r="389" spans="1:22">
      <c r="A389" s="11"/>
      <c r="B389" s="167"/>
      <c r="C389" s="36"/>
      <c r="D389" s="168"/>
      <c r="E389" s="168"/>
      <c r="F389" s="36"/>
      <c r="G389" s="36"/>
      <c r="H389" s="169"/>
      <c r="I389" s="169"/>
      <c r="J389" s="36"/>
      <c r="K389" s="36"/>
      <c r="L389" s="168"/>
      <c r="M389" s="168"/>
      <c r="N389" s="36"/>
      <c r="O389" s="36"/>
      <c r="P389" s="169"/>
      <c r="Q389" s="169"/>
      <c r="R389" s="36"/>
      <c r="S389" s="36"/>
      <c r="T389" s="168"/>
      <c r="U389" s="168"/>
      <c r="V389" s="36"/>
    </row>
    <row r="390" spans="1:22">
      <c r="A390" s="11"/>
      <c r="B390" s="164" t="s">
        <v>101</v>
      </c>
      <c r="C390" s="25"/>
      <c r="D390" s="165">
        <v>76323</v>
      </c>
      <c r="E390" s="165"/>
      <c r="F390" s="25"/>
      <c r="G390" s="25"/>
      <c r="H390" s="166">
        <v>188</v>
      </c>
      <c r="I390" s="166"/>
      <c r="J390" s="25"/>
      <c r="K390" s="25"/>
      <c r="L390" s="165">
        <v>2258</v>
      </c>
      <c r="M390" s="165"/>
      <c r="N390" s="25"/>
      <c r="O390" s="25"/>
      <c r="P390" s="166" t="s">
        <v>418</v>
      </c>
      <c r="Q390" s="166"/>
      <c r="R390" s="25"/>
      <c r="S390" s="25"/>
      <c r="T390" s="165">
        <v>78769</v>
      </c>
      <c r="U390" s="165"/>
      <c r="V390" s="25"/>
    </row>
    <row r="391" spans="1:22">
      <c r="A391" s="11"/>
      <c r="B391" s="164"/>
      <c r="C391" s="25"/>
      <c r="D391" s="165"/>
      <c r="E391" s="165"/>
      <c r="F391" s="25"/>
      <c r="G391" s="25"/>
      <c r="H391" s="166"/>
      <c r="I391" s="166"/>
      <c r="J391" s="25"/>
      <c r="K391" s="25"/>
      <c r="L391" s="165"/>
      <c r="M391" s="165"/>
      <c r="N391" s="25"/>
      <c r="O391" s="25"/>
      <c r="P391" s="166"/>
      <c r="Q391" s="166"/>
      <c r="R391" s="25"/>
      <c r="S391" s="25"/>
      <c r="T391" s="165"/>
      <c r="U391" s="165"/>
      <c r="V391" s="25"/>
    </row>
    <row r="392" spans="1:22">
      <c r="A392" s="11"/>
      <c r="B392" s="167" t="s">
        <v>102</v>
      </c>
      <c r="C392" s="36"/>
      <c r="D392" s="168">
        <v>72218</v>
      </c>
      <c r="E392" s="168"/>
      <c r="F392" s="36"/>
      <c r="G392" s="36"/>
      <c r="H392" s="169">
        <v>258</v>
      </c>
      <c r="I392" s="169"/>
      <c r="J392" s="36"/>
      <c r="K392" s="36"/>
      <c r="L392" s="168">
        <v>2836</v>
      </c>
      <c r="M392" s="168"/>
      <c r="N392" s="36"/>
      <c r="O392" s="36"/>
      <c r="P392" s="169" t="s">
        <v>418</v>
      </c>
      <c r="Q392" s="169"/>
      <c r="R392" s="36"/>
      <c r="S392" s="36"/>
      <c r="T392" s="168">
        <v>75312</v>
      </c>
      <c r="U392" s="168"/>
      <c r="V392" s="36"/>
    </row>
    <row r="393" spans="1:22">
      <c r="A393" s="11"/>
      <c r="B393" s="167"/>
      <c r="C393" s="36"/>
      <c r="D393" s="168"/>
      <c r="E393" s="168"/>
      <c r="F393" s="36"/>
      <c r="G393" s="36"/>
      <c r="H393" s="169"/>
      <c r="I393" s="169"/>
      <c r="J393" s="36"/>
      <c r="K393" s="36"/>
      <c r="L393" s="168"/>
      <c r="M393" s="168"/>
      <c r="N393" s="36"/>
      <c r="O393" s="36"/>
      <c r="P393" s="169"/>
      <c r="Q393" s="169"/>
      <c r="R393" s="36"/>
      <c r="S393" s="36"/>
      <c r="T393" s="168"/>
      <c r="U393" s="168"/>
      <c r="V393" s="36"/>
    </row>
    <row r="394" spans="1:22">
      <c r="A394" s="11"/>
      <c r="B394" s="164" t="s">
        <v>103</v>
      </c>
      <c r="C394" s="25"/>
      <c r="D394" s="165">
        <v>179394</v>
      </c>
      <c r="E394" s="165"/>
      <c r="F394" s="25"/>
      <c r="G394" s="25"/>
      <c r="H394" s="166">
        <v>240</v>
      </c>
      <c r="I394" s="166"/>
      <c r="J394" s="25"/>
      <c r="K394" s="25"/>
      <c r="L394" s="165">
        <v>5026</v>
      </c>
      <c r="M394" s="165"/>
      <c r="N394" s="25"/>
      <c r="O394" s="25"/>
      <c r="P394" s="166" t="s">
        <v>873</v>
      </c>
      <c r="Q394" s="166"/>
      <c r="R394" s="80" t="s">
        <v>311</v>
      </c>
      <c r="S394" s="25"/>
      <c r="T394" s="165">
        <v>126855</v>
      </c>
      <c r="U394" s="165"/>
      <c r="V394" s="25"/>
    </row>
    <row r="395" spans="1:22" ht="15.75" thickBot="1">
      <c r="A395" s="11"/>
      <c r="B395" s="164"/>
      <c r="C395" s="25"/>
      <c r="D395" s="182"/>
      <c r="E395" s="182"/>
      <c r="F395" s="55"/>
      <c r="G395" s="25"/>
      <c r="H395" s="183"/>
      <c r="I395" s="183"/>
      <c r="J395" s="55"/>
      <c r="K395" s="25"/>
      <c r="L395" s="182"/>
      <c r="M395" s="182"/>
      <c r="N395" s="55"/>
      <c r="O395" s="25"/>
      <c r="P395" s="183"/>
      <c r="Q395" s="183"/>
      <c r="R395" s="194"/>
      <c r="S395" s="25"/>
      <c r="T395" s="182"/>
      <c r="U395" s="182"/>
      <c r="V395" s="55"/>
    </row>
    <row r="396" spans="1:22">
      <c r="A396" s="11"/>
      <c r="B396" s="184" t="s">
        <v>104</v>
      </c>
      <c r="C396" s="36"/>
      <c r="D396" s="187">
        <v>663528</v>
      </c>
      <c r="E396" s="187"/>
      <c r="F396" s="43"/>
      <c r="G396" s="36"/>
      <c r="H396" s="187">
        <v>1626</v>
      </c>
      <c r="I396" s="187"/>
      <c r="J396" s="43"/>
      <c r="K396" s="36"/>
      <c r="L396" s="187">
        <v>21464</v>
      </c>
      <c r="M396" s="187"/>
      <c r="N396" s="43"/>
      <c r="O396" s="36"/>
      <c r="P396" s="189" t="s">
        <v>873</v>
      </c>
      <c r="Q396" s="189"/>
      <c r="R396" s="185" t="s">
        <v>311</v>
      </c>
      <c r="S396" s="36"/>
      <c r="T396" s="187">
        <v>628813</v>
      </c>
      <c r="U396" s="187"/>
      <c r="V396" s="43"/>
    </row>
    <row r="397" spans="1:22">
      <c r="A397" s="11"/>
      <c r="B397" s="184"/>
      <c r="C397" s="36"/>
      <c r="D397" s="191"/>
      <c r="E397" s="191"/>
      <c r="F397" s="82"/>
      <c r="G397" s="36"/>
      <c r="H397" s="191"/>
      <c r="I397" s="191"/>
      <c r="J397" s="82"/>
      <c r="K397" s="36"/>
      <c r="L397" s="191"/>
      <c r="M397" s="191"/>
      <c r="N397" s="82"/>
      <c r="O397" s="36"/>
      <c r="P397" s="192"/>
      <c r="Q397" s="192"/>
      <c r="R397" s="193"/>
      <c r="S397" s="36"/>
      <c r="T397" s="191"/>
      <c r="U397" s="191"/>
      <c r="V397" s="82"/>
    </row>
    <row r="398" spans="1:22">
      <c r="A398" s="11"/>
      <c r="B398" s="164" t="s">
        <v>105</v>
      </c>
      <c r="C398" s="25"/>
      <c r="D398" s="165">
        <v>32791</v>
      </c>
      <c r="E398" s="165"/>
      <c r="F398" s="25"/>
      <c r="G398" s="25"/>
      <c r="H398" s="166">
        <v>89</v>
      </c>
      <c r="I398" s="166"/>
      <c r="J398" s="25"/>
      <c r="K398" s="25"/>
      <c r="L398" s="165">
        <v>32521</v>
      </c>
      <c r="M398" s="165"/>
      <c r="N398" s="25"/>
      <c r="O398" s="25"/>
      <c r="P398" s="166" t="s">
        <v>874</v>
      </c>
      <c r="Q398" s="166"/>
      <c r="R398" s="80" t="s">
        <v>311</v>
      </c>
      <c r="S398" s="25"/>
      <c r="T398" s="165">
        <v>35407</v>
      </c>
      <c r="U398" s="165"/>
      <c r="V398" s="25"/>
    </row>
    <row r="399" spans="1:22">
      <c r="A399" s="11"/>
      <c r="B399" s="164"/>
      <c r="C399" s="25"/>
      <c r="D399" s="165"/>
      <c r="E399" s="165"/>
      <c r="F399" s="25"/>
      <c r="G399" s="25"/>
      <c r="H399" s="166"/>
      <c r="I399" s="166"/>
      <c r="J399" s="25"/>
      <c r="K399" s="25"/>
      <c r="L399" s="165"/>
      <c r="M399" s="165"/>
      <c r="N399" s="25"/>
      <c r="O399" s="25"/>
      <c r="P399" s="166"/>
      <c r="Q399" s="166"/>
      <c r="R399" s="80"/>
      <c r="S399" s="25"/>
      <c r="T399" s="165"/>
      <c r="U399" s="165"/>
      <c r="V399" s="25"/>
    </row>
    <row r="400" spans="1:22">
      <c r="A400" s="11"/>
      <c r="B400" s="167" t="s">
        <v>106</v>
      </c>
      <c r="C400" s="36"/>
      <c r="D400" s="168">
        <v>18176</v>
      </c>
      <c r="E400" s="168"/>
      <c r="F400" s="36"/>
      <c r="G400" s="36"/>
      <c r="H400" s="168">
        <v>34349</v>
      </c>
      <c r="I400" s="168"/>
      <c r="J400" s="36"/>
      <c r="K400" s="36"/>
      <c r="L400" s="169">
        <v>995</v>
      </c>
      <c r="M400" s="169"/>
      <c r="N400" s="36"/>
      <c r="O400" s="36"/>
      <c r="P400" s="169" t="s">
        <v>875</v>
      </c>
      <c r="Q400" s="169"/>
      <c r="R400" s="170" t="s">
        <v>311</v>
      </c>
      <c r="S400" s="36"/>
      <c r="T400" s="168">
        <v>53437</v>
      </c>
      <c r="U400" s="168"/>
      <c r="V400" s="36"/>
    </row>
    <row r="401" spans="1:22">
      <c r="A401" s="11"/>
      <c r="B401" s="167"/>
      <c r="C401" s="36"/>
      <c r="D401" s="168"/>
      <c r="E401" s="168"/>
      <c r="F401" s="36"/>
      <c r="G401" s="36"/>
      <c r="H401" s="168"/>
      <c r="I401" s="168"/>
      <c r="J401" s="36"/>
      <c r="K401" s="36"/>
      <c r="L401" s="169"/>
      <c r="M401" s="169"/>
      <c r="N401" s="36"/>
      <c r="O401" s="36"/>
      <c r="P401" s="169"/>
      <c r="Q401" s="169"/>
      <c r="R401" s="170"/>
      <c r="S401" s="36"/>
      <c r="T401" s="168"/>
      <c r="U401" s="168"/>
      <c r="V401" s="36"/>
    </row>
    <row r="402" spans="1:22">
      <c r="A402" s="11"/>
      <c r="B402" s="164" t="s">
        <v>866</v>
      </c>
      <c r="C402" s="25"/>
      <c r="D402" s="165">
        <v>6012</v>
      </c>
      <c r="E402" s="165"/>
      <c r="F402" s="25"/>
      <c r="G402" s="25"/>
      <c r="H402" s="166" t="s">
        <v>418</v>
      </c>
      <c r="I402" s="166"/>
      <c r="J402" s="25"/>
      <c r="K402" s="25"/>
      <c r="L402" s="166">
        <v>740</v>
      </c>
      <c r="M402" s="166"/>
      <c r="N402" s="25"/>
      <c r="O402" s="25"/>
      <c r="P402" s="166" t="s">
        <v>418</v>
      </c>
      <c r="Q402" s="166"/>
      <c r="R402" s="25"/>
      <c r="S402" s="25"/>
      <c r="T402" s="165">
        <v>6752</v>
      </c>
      <c r="U402" s="165"/>
      <c r="V402" s="25"/>
    </row>
    <row r="403" spans="1:22" ht="15.75" thickBot="1">
      <c r="A403" s="11"/>
      <c r="B403" s="164"/>
      <c r="C403" s="25"/>
      <c r="D403" s="182"/>
      <c r="E403" s="182"/>
      <c r="F403" s="55"/>
      <c r="G403" s="25"/>
      <c r="H403" s="183"/>
      <c r="I403" s="183"/>
      <c r="J403" s="55"/>
      <c r="K403" s="25"/>
      <c r="L403" s="183"/>
      <c r="M403" s="183"/>
      <c r="N403" s="55"/>
      <c r="O403" s="25"/>
      <c r="P403" s="183"/>
      <c r="Q403" s="183"/>
      <c r="R403" s="55"/>
      <c r="S403" s="25"/>
      <c r="T403" s="182"/>
      <c r="U403" s="182"/>
      <c r="V403" s="55"/>
    </row>
    <row r="404" spans="1:22">
      <c r="A404" s="11"/>
      <c r="B404" s="184" t="s">
        <v>108</v>
      </c>
      <c r="C404" s="36"/>
      <c r="D404" s="187">
        <v>720507</v>
      </c>
      <c r="E404" s="187"/>
      <c r="F404" s="43"/>
      <c r="G404" s="36"/>
      <c r="H404" s="187">
        <v>36064</v>
      </c>
      <c r="I404" s="187"/>
      <c r="J404" s="43"/>
      <c r="K404" s="36"/>
      <c r="L404" s="187">
        <v>55720</v>
      </c>
      <c r="M404" s="187"/>
      <c r="N404" s="43"/>
      <c r="O404" s="36"/>
      <c r="P404" s="189" t="s">
        <v>872</v>
      </c>
      <c r="Q404" s="189"/>
      <c r="R404" s="185" t="s">
        <v>311</v>
      </c>
      <c r="S404" s="36"/>
      <c r="T404" s="187">
        <v>724409</v>
      </c>
      <c r="U404" s="187"/>
      <c r="V404" s="43"/>
    </row>
    <row r="405" spans="1:22" ht="15.75" thickBot="1">
      <c r="A405" s="11"/>
      <c r="B405" s="184"/>
      <c r="C405" s="36"/>
      <c r="D405" s="171"/>
      <c r="E405" s="171"/>
      <c r="F405" s="44"/>
      <c r="G405" s="36"/>
      <c r="H405" s="171"/>
      <c r="I405" s="171"/>
      <c r="J405" s="44"/>
      <c r="K405" s="36"/>
      <c r="L405" s="171"/>
      <c r="M405" s="171"/>
      <c r="N405" s="44"/>
      <c r="O405" s="36"/>
      <c r="P405" s="172"/>
      <c r="Q405" s="172"/>
      <c r="R405" s="195"/>
      <c r="S405" s="36"/>
      <c r="T405" s="171"/>
      <c r="U405" s="171"/>
      <c r="V405" s="44"/>
    </row>
    <row r="406" spans="1:22">
      <c r="A406" s="11"/>
      <c r="B406" s="181" t="s">
        <v>109</v>
      </c>
      <c r="C406" s="25"/>
      <c r="D406" s="174">
        <v>54501</v>
      </c>
      <c r="E406" s="174"/>
      <c r="F406" s="49"/>
      <c r="G406" s="25"/>
      <c r="H406" s="174">
        <v>26656</v>
      </c>
      <c r="I406" s="174"/>
      <c r="J406" s="49"/>
      <c r="K406" s="25"/>
      <c r="L406" s="176" t="s">
        <v>876</v>
      </c>
      <c r="M406" s="176"/>
      <c r="N406" s="178" t="s">
        <v>311</v>
      </c>
      <c r="O406" s="25"/>
      <c r="P406" s="176" t="s">
        <v>418</v>
      </c>
      <c r="Q406" s="176"/>
      <c r="R406" s="49"/>
      <c r="S406" s="25"/>
      <c r="T406" s="174">
        <v>79071</v>
      </c>
      <c r="U406" s="174"/>
      <c r="V406" s="49"/>
    </row>
    <row r="407" spans="1:22">
      <c r="A407" s="11"/>
      <c r="B407" s="181"/>
      <c r="C407" s="25"/>
      <c r="D407" s="165"/>
      <c r="E407" s="165"/>
      <c r="F407" s="25"/>
      <c r="G407" s="25"/>
      <c r="H407" s="165"/>
      <c r="I407" s="165"/>
      <c r="J407" s="25"/>
      <c r="K407" s="25"/>
      <c r="L407" s="166"/>
      <c r="M407" s="166"/>
      <c r="N407" s="80"/>
      <c r="O407" s="25"/>
      <c r="P407" s="166"/>
      <c r="Q407" s="166"/>
      <c r="R407" s="25"/>
      <c r="S407" s="25"/>
      <c r="T407" s="165"/>
      <c r="U407" s="165"/>
      <c r="V407" s="25"/>
    </row>
    <row r="408" spans="1:22">
      <c r="A408" s="11"/>
      <c r="B408" s="180" t="s">
        <v>826</v>
      </c>
      <c r="C408" s="36"/>
      <c r="D408" s="168">
        <v>18146</v>
      </c>
      <c r="E408" s="168"/>
      <c r="F408" s="36"/>
      <c r="G408" s="36"/>
      <c r="H408" s="169" t="s">
        <v>418</v>
      </c>
      <c r="I408" s="169"/>
      <c r="J408" s="36"/>
      <c r="K408" s="36"/>
      <c r="L408" s="169" t="s">
        <v>418</v>
      </c>
      <c r="M408" s="169"/>
      <c r="N408" s="36"/>
      <c r="O408" s="36"/>
      <c r="P408" s="169" t="s">
        <v>877</v>
      </c>
      <c r="Q408" s="169"/>
      <c r="R408" s="170" t="s">
        <v>311</v>
      </c>
      <c r="S408" s="36"/>
      <c r="T408" s="169" t="s">
        <v>418</v>
      </c>
      <c r="U408" s="169"/>
      <c r="V408" s="36"/>
    </row>
    <row r="409" spans="1:22">
      <c r="A409" s="11"/>
      <c r="B409" s="180"/>
      <c r="C409" s="36"/>
      <c r="D409" s="168"/>
      <c r="E409" s="168"/>
      <c r="F409" s="36"/>
      <c r="G409" s="36"/>
      <c r="H409" s="169"/>
      <c r="I409" s="169"/>
      <c r="J409" s="36"/>
      <c r="K409" s="36"/>
      <c r="L409" s="169"/>
      <c r="M409" s="169"/>
      <c r="N409" s="36"/>
      <c r="O409" s="36"/>
      <c r="P409" s="169"/>
      <c r="Q409" s="169"/>
      <c r="R409" s="170"/>
      <c r="S409" s="36"/>
      <c r="T409" s="169"/>
      <c r="U409" s="169"/>
      <c r="V409" s="36"/>
    </row>
    <row r="410" spans="1:22">
      <c r="A410" s="11"/>
      <c r="B410" s="181" t="s">
        <v>847</v>
      </c>
      <c r="C410" s="25"/>
      <c r="D410" s="165">
        <v>12922</v>
      </c>
      <c r="E410" s="165"/>
      <c r="F410" s="25"/>
      <c r="G410" s="25"/>
      <c r="H410" s="166" t="s">
        <v>878</v>
      </c>
      <c r="I410" s="166"/>
      <c r="J410" s="80" t="s">
        <v>311</v>
      </c>
      <c r="K410" s="25"/>
      <c r="L410" s="166">
        <v>697</v>
      </c>
      <c r="M410" s="166"/>
      <c r="N410" s="25"/>
      <c r="O410" s="25"/>
      <c r="P410" s="166" t="s">
        <v>418</v>
      </c>
      <c r="Q410" s="166"/>
      <c r="R410" s="25"/>
      <c r="S410" s="25"/>
      <c r="T410" s="165">
        <v>9401</v>
      </c>
      <c r="U410" s="165"/>
      <c r="V410" s="25"/>
    </row>
    <row r="411" spans="1:22" ht="15.75" thickBot="1">
      <c r="A411" s="11"/>
      <c r="B411" s="181"/>
      <c r="C411" s="25"/>
      <c r="D411" s="182"/>
      <c r="E411" s="182"/>
      <c r="F411" s="55"/>
      <c r="G411" s="25"/>
      <c r="H411" s="183"/>
      <c r="I411" s="183"/>
      <c r="J411" s="194"/>
      <c r="K411" s="25"/>
      <c r="L411" s="183"/>
      <c r="M411" s="183"/>
      <c r="N411" s="55"/>
      <c r="O411" s="25"/>
      <c r="P411" s="183"/>
      <c r="Q411" s="183"/>
      <c r="R411" s="55"/>
      <c r="S411" s="25"/>
      <c r="T411" s="182"/>
      <c r="U411" s="182"/>
      <c r="V411" s="55"/>
    </row>
    <row r="412" spans="1:22">
      <c r="A412" s="11"/>
      <c r="B412" s="180" t="s">
        <v>112</v>
      </c>
      <c r="C412" s="36"/>
      <c r="D412" s="187">
        <v>59725</v>
      </c>
      <c r="E412" s="187"/>
      <c r="F412" s="43"/>
      <c r="G412" s="36"/>
      <c r="H412" s="187">
        <v>30874</v>
      </c>
      <c r="I412" s="187"/>
      <c r="J412" s="43"/>
      <c r="K412" s="36"/>
      <c r="L412" s="189" t="s">
        <v>879</v>
      </c>
      <c r="M412" s="189"/>
      <c r="N412" s="185" t="s">
        <v>311</v>
      </c>
      <c r="O412" s="36"/>
      <c r="P412" s="189" t="s">
        <v>877</v>
      </c>
      <c r="Q412" s="189"/>
      <c r="R412" s="185" t="s">
        <v>311</v>
      </c>
      <c r="S412" s="36"/>
      <c r="T412" s="187">
        <v>69670</v>
      </c>
      <c r="U412" s="187"/>
      <c r="V412" s="43"/>
    </row>
    <row r="413" spans="1:22">
      <c r="A413" s="11"/>
      <c r="B413" s="180"/>
      <c r="C413" s="36"/>
      <c r="D413" s="168"/>
      <c r="E413" s="168"/>
      <c r="F413" s="36"/>
      <c r="G413" s="36"/>
      <c r="H413" s="168"/>
      <c r="I413" s="168"/>
      <c r="J413" s="36"/>
      <c r="K413" s="36"/>
      <c r="L413" s="169"/>
      <c r="M413" s="169"/>
      <c r="N413" s="170"/>
      <c r="O413" s="36"/>
      <c r="P413" s="169"/>
      <c r="Q413" s="169"/>
      <c r="R413" s="170"/>
      <c r="S413" s="36"/>
      <c r="T413" s="168"/>
      <c r="U413" s="168"/>
      <c r="V413" s="36"/>
    </row>
    <row r="414" spans="1:22">
      <c r="A414" s="11"/>
      <c r="B414" s="181" t="s">
        <v>113</v>
      </c>
      <c r="C414" s="25"/>
      <c r="D414" s="165">
        <v>16135</v>
      </c>
      <c r="E414" s="165"/>
      <c r="F414" s="25"/>
      <c r="G414" s="25"/>
      <c r="H414" s="165">
        <v>10937</v>
      </c>
      <c r="I414" s="165"/>
      <c r="J414" s="25"/>
      <c r="K414" s="25"/>
      <c r="L414" s="166" t="s">
        <v>880</v>
      </c>
      <c r="M414" s="166"/>
      <c r="N414" s="80" t="s">
        <v>311</v>
      </c>
      <c r="O414" s="25"/>
      <c r="P414" s="166" t="s">
        <v>418</v>
      </c>
      <c r="Q414" s="166"/>
      <c r="R414" s="25"/>
      <c r="S414" s="25"/>
      <c r="T414" s="165">
        <v>26080</v>
      </c>
      <c r="U414" s="165"/>
      <c r="V414" s="25"/>
    </row>
    <row r="415" spans="1:22" ht="15.75" thickBot="1">
      <c r="A415" s="11"/>
      <c r="B415" s="181"/>
      <c r="C415" s="25"/>
      <c r="D415" s="182"/>
      <c r="E415" s="182"/>
      <c r="F415" s="55"/>
      <c r="G415" s="25"/>
      <c r="H415" s="182"/>
      <c r="I415" s="182"/>
      <c r="J415" s="55"/>
      <c r="K415" s="25"/>
      <c r="L415" s="183"/>
      <c r="M415" s="183"/>
      <c r="N415" s="194"/>
      <c r="O415" s="25"/>
      <c r="P415" s="183"/>
      <c r="Q415" s="183"/>
      <c r="R415" s="55"/>
      <c r="S415" s="25"/>
      <c r="T415" s="182"/>
      <c r="U415" s="182"/>
      <c r="V415" s="55"/>
    </row>
    <row r="416" spans="1:22">
      <c r="A416" s="11"/>
      <c r="B416" s="180" t="s">
        <v>114</v>
      </c>
      <c r="C416" s="36"/>
      <c r="D416" s="185" t="s">
        <v>297</v>
      </c>
      <c r="E416" s="187">
        <v>43590</v>
      </c>
      <c r="F416" s="43"/>
      <c r="G416" s="36"/>
      <c r="H416" s="185" t="s">
        <v>297</v>
      </c>
      <c r="I416" s="187">
        <v>19937</v>
      </c>
      <c r="J416" s="43"/>
      <c r="K416" s="36"/>
      <c r="L416" s="185" t="s">
        <v>297</v>
      </c>
      <c r="M416" s="189" t="s">
        <v>881</v>
      </c>
      <c r="N416" s="185" t="s">
        <v>311</v>
      </c>
      <c r="O416" s="36"/>
      <c r="P416" s="185" t="s">
        <v>297</v>
      </c>
      <c r="Q416" s="189" t="s">
        <v>877</v>
      </c>
      <c r="R416" s="185" t="s">
        <v>311</v>
      </c>
      <c r="S416" s="36"/>
      <c r="T416" s="185" t="s">
        <v>297</v>
      </c>
      <c r="U416" s="187">
        <v>43590</v>
      </c>
      <c r="V416" s="43"/>
    </row>
    <row r="417" spans="1:23" ht="15.75" thickBot="1">
      <c r="A417" s="11"/>
      <c r="B417" s="180"/>
      <c r="C417" s="36"/>
      <c r="D417" s="186"/>
      <c r="E417" s="188"/>
      <c r="F417" s="64"/>
      <c r="G417" s="36"/>
      <c r="H417" s="186"/>
      <c r="I417" s="188"/>
      <c r="J417" s="64"/>
      <c r="K417" s="36"/>
      <c r="L417" s="186"/>
      <c r="M417" s="190"/>
      <c r="N417" s="186"/>
      <c r="O417" s="36"/>
      <c r="P417" s="186"/>
      <c r="Q417" s="190"/>
      <c r="R417" s="186"/>
      <c r="S417" s="36"/>
      <c r="T417" s="186"/>
      <c r="U417" s="188"/>
      <c r="V417" s="64"/>
    </row>
    <row r="418" spans="1:23" ht="15.75" thickTop="1">
      <c r="A418" s="11"/>
      <c r="B418" s="15"/>
      <c r="C418" s="15"/>
      <c r="D418" s="65"/>
      <c r="E418" s="65"/>
      <c r="F418" s="65"/>
      <c r="G418" s="15"/>
      <c r="H418" s="65"/>
      <c r="I418" s="65"/>
      <c r="J418" s="65"/>
      <c r="K418" s="15"/>
      <c r="L418" s="65"/>
      <c r="M418" s="65"/>
      <c r="N418" s="65"/>
      <c r="O418" s="15"/>
      <c r="P418" s="65"/>
      <c r="Q418" s="65"/>
      <c r="R418" s="65"/>
      <c r="S418" s="15"/>
      <c r="T418" s="65"/>
      <c r="U418" s="65"/>
      <c r="V418" s="65"/>
    </row>
    <row r="419" spans="1:23" ht="23.25">
      <c r="A419" s="11"/>
      <c r="B419" s="162" t="s">
        <v>119</v>
      </c>
      <c r="C419" s="28"/>
      <c r="D419" s="36"/>
      <c r="E419" s="36"/>
      <c r="F419" s="36"/>
      <c r="G419" s="28"/>
      <c r="H419" s="36"/>
      <c r="I419" s="36"/>
      <c r="J419" s="36"/>
      <c r="K419" s="28"/>
      <c r="L419" s="36"/>
      <c r="M419" s="36"/>
      <c r="N419" s="36"/>
      <c r="O419" s="28"/>
      <c r="P419" s="36"/>
      <c r="Q419" s="36"/>
      <c r="R419" s="36"/>
      <c r="S419" s="28"/>
      <c r="T419" s="36"/>
      <c r="U419" s="36"/>
      <c r="V419" s="36"/>
    </row>
    <row r="420" spans="1:23">
      <c r="A420" s="11"/>
      <c r="B420" s="164" t="s">
        <v>120</v>
      </c>
      <c r="C420" s="25"/>
      <c r="D420" s="80" t="s">
        <v>297</v>
      </c>
      <c r="E420" s="166">
        <v>538</v>
      </c>
      <c r="F420" s="25"/>
      <c r="G420" s="25"/>
      <c r="H420" s="80" t="s">
        <v>297</v>
      </c>
      <c r="I420" s="166" t="s">
        <v>418</v>
      </c>
      <c r="J420" s="25"/>
      <c r="K420" s="25"/>
      <c r="L420" s="80" t="s">
        <v>297</v>
      </c>
      <c r="M420" s="166">
        <v>538</v>
      </c>
      <c r="N420" s="25"/>
      <c r="O420" s="25"/>
      <c r="P420" s="80" t="s">
        <v>297</v>
      </c>
      <c r="Q420" s="166" t="s">
        <v>882</v>
      </c>
      <c r="R420" s="80" t="s">
        <v>311</v>
      </c>
      <c r="S420" s="25"/>
      <c r="T420" s="80" t="s">
        <v>297</v>
      </c>
      <c r="U420" s="166">
        <v>538</v>
      </c>
      <c r="V420" s="25"/>
    </row>
    <row r="421" spans="1:23" ht="15.75" thickBot="1">
      <c r="A421" s="11"/>
      <c r="B421" s="164"/>
      <c r="C421" s="25"/>
      <c r="D421" s="194"/>
      <c r="E421" s="183"/>
      <c r="F421" s="55"/>
      <c r="G421" s="25"/>
      <c r="H421" s="194"/>
      <c r="I421" s="183"/>
      <c r="J421" s="55"/>
      <c r="K421" s="25"/>
      <c r="L421" s="194"/>
      <c r="M421" s="183"/>
      <c r="N421" s="55"/>
      <c r="O421" s="25"/>
      <c r="P421" s="194"/>
      <c r="Q421" s="183"/>
      <c r="R421" s="194"/>
      <c r="S421" s="25"/>
      <c r="T421" s="194"/>
      <c r="U421" s="183"/>
      <c r="V421" s="55"/>
    </row>
    <row r="422" spans="1:23">
      <c r="A422" s="11"/>
      <c r="B422" s="184" t="s">
        <v>121</v>
      </c>
      <c r="C422" s="36"/>
      <c r="D422" s="189">
        <v>538</v>
      </c>
      <c r="E422" s="189"/>
      <c r="F422" s="43"/>
      <c r="G422" s="36"/>
      <c r="H422" s="189" t="s">
        <v>418</v>
      </c>
      <c r="I422" s="189"/>
      <c r="J422" s="43"/>
      <c r="K422" s="36"/>
      <c r="L422" s="189">
        <v>538</v>
      </c>
      <c r="M422" s="189"/>
      <c r="N422" s="43"/>
      <c r="O422" s="36"/>
      <c r="P422" s="189" t="s">
        <v>882</v>
      </c>
      <c r="Q422" s="189"/>
      <c r="R422" s="185" t="s">
        <v>311</v>
      </c>
      <c r="S422" s="36"/>
      <c r="T422" s="189">
        <v>538</v>
      </c>
      <c r="U422" s="189"/>
      <c r="V422" s="43"/>
    </row>
    <row r="423" spans="1:23" ht="15.75" thickBot="1">
      <c r="A423" s="11"/>
      <c r="B423" s="184"/>
      <c r="C423" s="36"/>
      <c r="D423" s="172"/>
      <c r="E423" s="172"/>
      <c r="F423" s="44"/>
      <c r="G423" s="36"/>
      <c r="H423" s="172"/>
      <c r="I423" s="172"/>
      <c r="J423" s="44"/>
      <c r="K423" s="36"/>
      <c r="L423" s="172"/>
      <c r="M423" s="172"/>
      <c r="N423" s="44"/>
      <c r="O423" s="36"/>
      <c r="P423" s="172"/>
      <c r="Q423" s="172"/>
      <c r="R423" s="195"/>
      <c r="S423" s="36"/>
      <c r="T423" s="172"/>
      <c r="U423" s="172"/>
      <c r="V423" s="44"/>
    </row>
    <row r="424" spans="1:23">
      <c r="A424" s="11"/>
      <c r="B424" s="80" t="s">
        <v>122</v>
      </c>
      <c r="C424" s="25"/>
      <c r="D424" s="178" t="s">
        <v>297</v>
      </c>
      <c r="E424" s="174">
        <v>44128</v>
      </c>
      <c r="F424" s="49"/>
      <c r="G424" s="25"/>
      <c r="H424" s="178" t="s">
        <v>297</v>
      </c>
      <c r="I424" s="174">
        <v>19937</v>
      </c>
      <c r="J424" s="49"/>
      <c r="K424" s="25"/>
      <c r="L424" s="178" t="s">
        <v>297</v>
      </c>
      <c r="M424" s="176" t="s">
        <v>883</v>
      </c>
      <c r="N424" s="178" t="s">
        <v>311</v>
      </c>
      <c r="O424" s="25"/>
      <c r="P424" s="178" t="s">
        <v>297</v>
      </c>
      <c r="Q424" s="176" t="s">
        <v>884</v>
      </c>
      <c r="R424" s="178" t="s">
        <v>311</v>
      </c>
      <c r="S424" s="25"/>
      <c r="T424" s="178" t="s">
        <v>297</v>
      </c>
      <c r="U424" s="174">
        <v>44128</v>
      </c>
      <c r="V424" s="49"/>
    </row>
    <row r="425" spans="1:23" ht="15.75" thickBot="1">
      <c r="A425" s="11"/>
      <c r="B425" s="80"/>
      <c r="C425" s="25"/>
      <c r="D425" s="196"/>
      <c r="E425" s="197"/>
      <c r="F425" s="50"/>
      <c r="G425" s="25"/>
      <c r="H425" s="196"/>
      <c r="I425" s="197"/>
      <c r="J425" s="50"/>
      <c r="K425" s="25"/>
      <c r="L425" s="196"/>
      <c r="M425" s="198"/>
      <c r="N425" s="196"/>
      <c r="O425" s="25"/>
      <c r="P425" s="196"/>
      <c r="Q425" s="198"/>
      <c r="R425" s="196"/>
      <c r="S425" s="25"/>
      <c r="T425" s="196"/>
      <c r="U425" s="197"/>
      <c r="V425" s="50"/>
    </row>
    <row r="426" spans="1:23" ht="15.75" thickTop="1">
      <c r="A426" s="11"/>
      <c r="B426" s="20"/>
      <c r="C426" s="20"/>
      <c r="D426" s="20"/>
      <c r="E426" s="20"/>
      <c r="F426" s="20"/>
      <c r="G426" s="20"/>
      <c r="H426" s="20"/>
      <c r="I426" s="20"/>
      <c r="J426" s="20"/>
      <c r="K426" s="20"/>
      <c r="L426" s="20"/>
      <c r="M426" s="20"/>
      <c r="N426" s="20"/>
      <c r="O426" s="20"/>
      <c r="P426" s="20"/>
      <c r="Q426" s="20"/>
      <c r="R426" s="20"/>
      <c r="S426" s="20"/>
      <c r="T426" s="20"/>
      <c r="U426" s="20"/>
      <c r="V426" s="20"/>
      <c r="W426" s="20"/>
    </row>
    <row r="427" spans="1:23">
      <c r="A427" s="11"/>
      <c r="B427" s="16"/>
      <c r="C427" s="16"/>
      <c r="D427" s="16"/>
      <c r="E427" s="16"/>
      <c r="F427" s="16"/>
      <c r="G427" s="16"/>
      <c r="H427" s="16"/>
      <c r="I427" s="16"/>
      <c r="J427" s="16"/>
      <c r="K427" s="16"/>
      <c r="L427" s="16"/>
      <c r="M427" s="16"/>
      <c r="N427" s="16"/>
      <c r="O427" s="16"/>
      <c r="P427" s="16"/>
      <c r="Q427" s="16"/>
      <c r="R427" s="16"/>
      <c r="S427" s="16"/>
      <c r="T427" s="16"/>
      <c r="U427" s="16"/>
      <c r="V427" s="16"/>
      <c r="W427" s="16"/>
    </row>
    <row r="428" spans="1:23">
      <c r="A428" s="11"/>
      <c r="B428" s="131" t="s">
        <v>885</v>
      </c>
      <c r="C428" s="131"/>
      <c r="D428" s="131"/>
      <c r="E428" s="131"/>
      <c r="F428" s="131"/>
      <c r="G428" s="131"/>
      <c r="H428" s="131"/>
      <c r="I428" s="131"/>
      <c r="J428" s="131"/>
      <c r="K428" s="131"/>
      <c r="L428" s="131"/>
      <c r="M428" s="131"/>
      <c r="N428" s="131"/>
      <c r="O428" s="131"/>
      <c r="P428" s="131"/>
      <c r="Q428" s="131"/>
      <c r="R428" s="131"/>
      <c r="S428" s="131"/>
      <c r="T428" s="131"/>
      <c r="U428" s="131"/>
      <c r="V428" s="131"/>
      <c r="W428" s="131"/>
    </row>
    <row r="429" spans="1:23">
      <c r="A429" s="11"/>
      <c r="B429" s="131" t="s">
        <v>886</v>
      </c>
      <c r="C429" s="131"/>
      <c r="D429" s="131"/>
      <c r="E429" s="131"/>
      <c r="F429" s="131"/>
      <c r="G429" s="131"/>
      <c r="H429" s="131"/>
      <c r="I429" s="131"/>
      <c r="J429" s="131"/>
      <c r="K429" s="131"/>
      <c r="L429" s="131"/>
      <c r="M429" s="131"/>
      <c r="N429" s="131"/>
      <c r="O429" s="131"/>
      <c r="P429" s="131"/>
      <c r="Q429" s="131"/>
      <c r="R429" s="131"/>
      <c r="S429" s="131"/>
      <c r="T429" s="131"/>
      <c r="U429" s="131"/>
      <c r="V429" s="131"/>
      <c r="W429" s="131"/>
    </row>
    <row r="430" spans="1:23">
      <c r="A430" s="11"/>
      <c r="B430" s="131" t="s">
        <v>813</v>
      </c>
      <c r="C430" s="131"/>
      <c r="D430" s="131"/>
      <c r="E430" s="131"/>
      <c r="F430" s="131"/>
      <c r="G430" s="131"/>
      <c r="H430" s="131"/>
      <c r="I430" s="131"/>
      <c r="J430" s="131"/>
      <c r="K430" s="131"/>
      <c r="L430" s="131"/>
      <c r="M430" s="131"/>
      <c r="N430" s="131"/>
      <c r="O430" s="131"/>
      <c r="P430" s="131"/>
      <c r="Q430" s="131"/>
      <c r="R430" s="131"/>
      <c r="S430" s="131"/>
      <c r="T430" s="131"/>
      <c r="U430" s="131"/>
      <c r="V430" s="131"/>
      <c r="W430" s="131"/>
    </row>
    <row r="431" spans="1:23">
      <c r="A431" s="11"/>
      <c r="B431" s="131" t="s">
        <v>331</v>
      </c>
      <c r="C431" s="131"/>
      <c r="D431" s="131"/>
      <c r="E431" s="131"/>
      <c r="F431" s="131"/>
      <c r="G431" s="131"/>
      <c r="H431" s="131"/>
      <c r="I431" s="131"/>
      <c r="J431" s="131"/>
      <c r="K431" s="131"/>
      <c r="L431" s="131"/>
      <c r="M431" s="131"/>
      <c r="N431" s="131"/>
      <c r="O431" s="131"/>
      <c r="P431" s="131"/>
      <c r="Q431" s="131"/>
      <c r="R431" s="131"/>
      <c r="S431" s="131"/>
      <c r="T431" s="131"/>
      <c r="U431" s="131"/>
      <c r="V431" s="131"/>
      <c r="W431" s="131"/>
    </row>
    <row r="432" spans="1:23">
      <c r="A432" s="11"/>
      <c r="B432" s="15"/>
      <c r="C432" s="15"/>
      <c r="D432" s="25"/>
      <c r="E432" s="25"/>
      <c r="F432" s="25"/>
      <c r="G432" s="25"/>
      <c r="H432" s="25"/>
      <c r="I432" s="25"/>
      <c r="J432" s="25"/>
      <c r="K432" s="25"/>
      <c r="L432" s="15"/>
      <c r="M432" s="25"/>
      <c r="N432" s="25"/>
      <c r="O432" s="25"/>
      <c r="P432" s="15"/>
      <c r="Q432" s="25"/>
      <c r="R432" s="25"/>
      <c r="S432" s="25"/>
      <c r="T432" s="15"/>
      <c r="U432" s="25"/>
      <c r="V432" s="25"/>
      <c r="W432" s="25"/>
    </row>
    <row r="433" spans="1:23" ht="15.75" thickBot="1">
      <c r="A433" s="11"/>
      <c r="B433" s="15"/>
      <c r="C433" s="15"/>
      <c r="D433" s="52" t="s">
        <v>357</v>
      </c>
      <c r="E433" s="52"/>
      <c r="F433" s="52"/>
      <c r="G433" s="52"/>
      <c r="H433" s="52"/>
      <c r="I433" s="52"/>
      <c r="J433" s="52"/>
      <c r="K433" s="52"/>
      <c r="L433" s="52"/>
      <c r="M433" s="52"/>
      <c r="N433" s="52"/>
      <c r="O433" s="52"/>
      <c r="P433" s="52"/>
      <c r="Q433" s="52"/>
      <c r="R433" s="52"/>
      <c r="S433" s="52"/>
      <c r="T433" s="52"/>
      <c r="U433" s="52"/>
      <c r="V433" s="52"/>
      <c r="W433" s="52"/>
    </row>
    <row r="434" spans="1:23" ht="15.75" thickBot="1">
      <c r="A434" s="11"/>
      <c r="B434" s="15"/>
      <c r="C434" s="15"/>
      <c r="D434" s="91" t="s">
        <v>769</v>
      </c>
      <c r="E434" s="91"/>
      <c r="F434" s="91"/>
      <c r="G434" s="49"/>
      <c r="H434" s="49"/>
      <c r="I434" s="91" t="s">
        <v>887</v>
      </c>
      <c r="J434" s="91"/>
      <c r="K434" s="91"/>
      <c r="L434" s="15"/>
      <c r="M434" s="91" t="s">
        <v>771</v>
      </c>
      <c r="N434" s="91"/>
      <c r="O434" s="91"/>
      <c r="P434" s="15"/>
      <c r="Q434" s="91" t="s">
        <v>772</v>
      </c>
      <c r="R434" s="91"/>
      <c r="S434" s="91"/>
      <c r="T434" s="15"/>
      <c r="U434" s="91" t="s">
        <v>773</v>
      </c>
      <c r="V434" s="91"/>
      <c r="W434" s="91"/>
    </row>
    <row r="435" spans="1:23">
      <c r="A435" s="11"/>
      <c r="B435" s="180" t="s">
        <v>888</v>
      </c>
      <c r="C435" s="36"/>
      <c r="D435" s="185" t="s">
        <v>297</v>
      </c>
      <c r="E435" s="187">
        <v>70034</v>
      </c>
      <c r="F435" s="43"/>
      <c r="G435" s="36"/>
      <c r="H435" s="36"/>
      <c r="I435" s="185" t="s">
        <v>297</v>
      </c>
      <c r="J435" s="189" t="s">
        <v>889</v>
      </c>
      <c r="K435" s="185" t="s">
        <v>311</v>
      </c>
      <c r="L435" s="36"/>
      <c r="M435" s="185" t="s">
        <v>297</v>
      </c>
      <c r="N435" s="187">
        <v>2223</v>
      </c>
      <c r="O435" s="43"/>
      <c r="P435" s="36"/>
      <c r="Q435" s="185" t="s">
        <v>297</v>
      </c>
      <c r="R435" s="189" t="s">
        <v>418</v>
      </c>
      <c r="S435" s="43"/>
      <c r="T435" s="36"/>
      <c r="U435" s="185" t="s">
        <v>297</v>
      </c>
      <c r="V435" s="187">
        <v>48091</v>
      </c>
      <c r="W435" s="43"/>
    </row>
    <row r="436" spans="1:23">
      <c r="A436" s="11"/>
      <c r="B436" s="180"/>
      <c r="C436" s="36"/>
      <c r="D436" s="170"/>
      <c r="E436" s="168"/>
      <c r="F436" s="36"/>
      <c r="G436" s="36"/>
      <c r="H436" s="36"/>
      <c r="I436" s="170"/>
      <c r="J436" s="169"/>
      <c r="K436" s="170"/>
      <c r="L436" s="36"/>
      <c r="M436" s="170"/>
      <c r="N436" s="168"/>
      <c r="O436" s="36"/>
      <c r="P436" s="36"/>
      <c r="Q436" s="170"/>
      <c r="R436" s="169"/>
      <c r="S436" s="36"/>
      <c r="T436" s="36"/>
      <c r="U436" s="170"/>
      <c r="V436" s="168"/>
      <c r="W436" s="36"/>
    </row>
    <row r="437" spans="1:23">
      <c r="A437" s="11"/>
      <c r="B437" s="15"/>
      <c r="C437" s="15"/>
      <c r="D437" s="25"/>
      <c r="E437" s="25"/>
      <c r="F437" s="25"/>
      <c r="G437" s="25"/>
      <c r="H437" s="25"/>
      <c r="I437" s="25"/>
      <c r="J437" s="25"/>
      <c r="K437" s="25"/>
      <c r="L437" s="15"/>
      <c r="M437" s="25"/>
      <c r="N437" s="25"/>
      <c r="O437" s="25"/>
      <c r="P437" s="15"/>
      <c r="Q437" s="25"/>
      <c r="R437" s="25"/>
      <c r="S437" s="25"/>
      <c r="T437" s="15"/>
      <c r="U437" s="25"/>
      <c r="V437" s="25"/>
      <c r="W437" s="25"/>
    </row>
    <row r="438" spans="1:23">
      <c r="A438" s="11"/>
      <c r="B438" s="161" t="s">
        <v>890</v>
      </c>
      <c r="C438" s="28"/>
      <c r="D438" s="36"/>
      <c r="E438" s="36"/>
      <c r="F438" s="36"/>
      <c r="G438" s="36"/>
      <c r="H438" s="36"/>
      <c r="I438" s="36"/>
      <c r="J438" s="36"/>
      <c r="K438" s="36"/>
      <c r="L438" s="28"/>
      <c r="M438" s="36"/>
      <c r="N438" s="36"/>
      <c r="O438" s="36"/>
      <c r="P438" s="28"/>
      <c r="Q438" s="36"/>
      <c r="R438" s="36"/>
      <c r="S438" s="36"/>
      <c r="T438" s="28"/>
      <c r="U438" s="36"/>
      <c r="V438" s="36"/>
      <c r="W438" s="36"/>
    </row>
    <row r="439" spans="1:23">
      <c r="A439" s="11"/>
      <c r="B439" s="164" t="s">
        <v>891</v>
      </c>
      <c r="C439" s="25"/>
      <c r="D439" s="166" t="s">
        <v>892</v>
      </c>
      <c r="E439" s="166"/>
      <c r="F439" s="80" t="s">
        <v>311</v>
      </c>
      <c r="G439" s="25"/>
      <c r="H439" s="25"/>
      <c r="I439" s="166" t="s">
        <v>418</v>
      </c>
      <c r="J439" s="166"/>
      <c r="K439" s="25"/>
      <c r="L439" s="25"/>
      <c r="M439" s="166" t="s">
        <v>418</v>
      </c>
      <c r="N439" s="166"/>
      <c r="O439" s="25"/>
      <c r="P439" s="25"/>
      <c r="Q439" s="166" t="s">
        <v>418</v>
      </c>
      <c r="R439" s="166"/>
      <c r="S439" s="25"/>
      <c r="T439" s="25"/>
      <c r="U439" s="166" t="s">
        <v>892</v>
      </c>
      <c r="V439" s="166"/>
      <c r="W439" s="80" t="s">
        <v>311</v>
      </c>
    </row>
    <row r="440" spans="1:23">
      <c r="A440" s="11"/>
      <c r="B440" s="164"/>
      <c r="C440" s="25"/>
      <c r="D440" s="166"/>
      <c r="E440" s="166"/>
      <c r="F440" s="80"/>
      <c r="G440" s="25"/>
      <c r="H440" s="25"/>
      <c r="I440" s="166"/>
      <c r="J440" s="166"/>
      <c r="K440" s="25"/>
      <c r="L440" s="25"/>
      <c r="M440" s="166"/>
      <c r="N440" s="166"/>
      <c r="O440" s="25"/>
      <c r="P440" s="25"/>
      <c r="Q440" s="166"/>
      <c r="R440" s="166"/>
      <c r="S440" s="25"/>
      <c r="T440" s="25"/>
      <c r="U440" s="166"/>
      <c r="V440" s="166"/>
      <c r="W440" s="80"/>
    </row>
    <row r="441" spans="1:23">
      <c r="A441" s="11"/>
      <c r="B441" s="167" t="s">
        <v>893</v>
      </c>
      <c r="C441" s="36"/>
      <c r="D441" s="169" t="s">
        <v>894</v>
      </c>
      <c r="E441" s="169"/>
      <c r="F441" s="170" t="s">
        <v>311</v>
      </c>
      <c r="G441" s="36"/>
      <c r="H441" s="36"/>
      <c r="I441" s="168">
        <v>5267</v>
      </c>
      <c r="J441" s="168"/>
      <c r="K441" s="36"/>
      <c r="L441" s="36"/>
      <c r="M441" s="169" t="s">
        <v>418</v>
      </c>
      <c r="N441" s="169"/>
      <c r="O441" s="36"/>
      <c r="P441" s="36"/>
      <c r="Q441" s="169" t="s">
        <v>418</v>
      </c>
      <c r="R441" s="169"/>
      <c r="S441" s="36"/>
      <c r="T441" s="36"/>
      <c r="U441" s="169" t="s">
        <v>895</v>
      </c>
      <c r="V441" s="169"/>
      <c r="W441" s="170" t="s">
        <v>311</v>
      </c>
    </row>
    <row r="442" spans="1:23">
      <c r="A442" s="11"/>
      <c r="B442" s="167"/>
      <c r="C442" s="36"/>
      <c r="D442" s="169"/>
      <c r="E442" s="169"/>
      <c r="F442" s="170"/>
      <c r="G442" s="36"/>
      <c r="H442" s="36"/>
      <c r="I442" s="168"/>
      <c r="J442" s="168"/>
      <c r="K442" s="36"/>
      <c r="L442" s="36"/>
      <c r="M442" s="169"/>
      <c r="N442" s="169"/>
      <c r="O442" s="36"/>
      <c r="P442" s="36"/>
      <c r="Q442" s="169"/>
      <c r="R442" s="169"/>
      <c r="S442" s="36"/>
      <c r="T442" s="36"/>
      <c r="U442" s="169"/>
      <c r="V442" s="169"/>
      <c r="W442" s="170"/>
    </row>
    <row r="443" spans="1:23">
      <c r="A443" s="11"/>
      <c r="B443" s="164" t="s">
        <v>896</v>
      </c>
      <c r="C443" s="25"/>
      <c r="D443" s="166" t="s">
        <v>418</v>
      </c>
      <c r="E443" s="166"/>
      <c r="F443" s="25"/>
      <c r="G443" s="25"/>
      <c r="H443" s="25"/>
      <c r="I443" s="165">
        <v>375539</v>
      </c>
      <c r="J443" s="165"/>
      <c r="K443" s="25"/>
      <c r="L443" s="25"/>
      <c r="M443" s="166" t="s">
        <v>418</v>
      </c>
      <c r="N443" s="166"/>
      <c r="O443" s="25"/>
      <c r="P443" s="25"/>
      <c r="Q443" s="166" t="s">
        <v>897</v>
      </c>
      <c r="R443" s="166"/>
      <c r="S443" s="80" t="s">
        <v>311</v>
      </c>
      <c r="T443" s="25"/>
      <c r="U443" s="166" t="s">
        <v>418</v>
      </c>
      <c r="V443" s="166"/>
      <c r="W443" s="25"/>
    </row>
    <row r="444" spans="1:23">
      <c r="A444" s="11"/>
      <c r="B444" s="164"/>
      <c r="C444" s="25"/>
      <c r="D444" s="166"/>
      <c r="E444" s="166"/>
      <c r="F444" s="25"/>
      <c r="G444" s="25"/>
      <c r="H444" s="25"/>
      <c r="I444" s="165"/>
      <c r="J444" s="165"/>
      <c r="K444" s="25"/>
      <c r="L444" s="25"/>
      <c r="M444" s="166"/>
      <c r="N444" s="166"/>
      <c r="O444" s="25"/>
      <c r="P444" s="25"/>
      <c r="Q444" s="166"/>
      <c r="R444" s="166"/>
      <c r="S444" s="80"/>
      <c r="T444" s="25"/>
      <c r="U444" s="166"/>
      <c r="V444" s="166"/>
      <c r="W444" s="25"/>
    </row>
    <row r="445" spans="1:23">
      <c r="A445" s="11"/>
      <c r="B445" s="167" t="s">
        <v>898</v>
      </c>
      <c r="C445" s="36"/>
      <c r="D445" s="169" t="s">
        <v>899</v>
      </c>
      <c r="E445" s="169"/>
      <c r="F445" s="170" t="s">
        <v>311</v>
      </c>
      <c r="G445" s="36"/>
      <c r="H445" s="36"/>
      <c r="I445" s="169" t="s">
        <v>900</v>
      </c>
      <c r="J445" s="169"/>
      <c r="K445" s="170" t="s">
        <v>311</v>
      </c>
      <c r="L445" s="36"/>
      <c r="M445" s="169" t="s">
        <v>901</v>
      </c>
      <c r="N445" s="169"/>
      <c r="O445" s="170" t="s">
        <v>311</v>
      </c>
      <c r="P445" s="36"/>
      <c r="Q445" s="169" t="s">
        <v>418</v>
      </c>
      <c r="R445" s="169"/>
      <c r="S445" s="36"/>
      <c r="T445" s="36"/>
      <c r="U445" s="169" t="s">
        <v>902</v>
      </c>
      <c r="V445" s="169"/>
      <c r="W445" s="170" t="s">
        <v>311</v>
      </c>
    </row>
    <row r="446" spans="1:23">
      <c r="A446" s="11"/>
      <c r="B446" s="167"/>
      <c r="C446" s="36"/>
      <c r="D446" s="169"/>
      <c r="E446" s="169"/>
      <c r="F446" s="170"/>
      <c r="G446" s="36"/>
      <c r="H446" s="36"/>
      <c r="I446" s="169"/>
      <c r="J446" s="169"/>
      <c r="K446" s="170"/>
      <c r="L446" s="36"/>
      <c r="M446" s="169"/>
      <c r="N446" s="169"/>
      <c r="O446" s="170"/>
      <c r="P446" s="36"/>
      <c r="Q446" s="169"/>
      <c r="R446" s="169"/>
      <c r="S446" s="36"/>
      <c r="T446" s="36"/>
      <c r="U446" s="169"/>
      <c r="V446" s="169"/>
      <c r="W446" s="170"/>
    </row>
    <row r="447" spans="1:23">
      <c r="A447" s="11"/>
      <c r="B447" s="164" t="s">
        <v>903</v>
      </c>
      <c r="C447" s="25"/>
      <c r="D447" s="166" t="s">
        <v>418</v>
      </c>
      <c r="E447" s="166"/>
      <c r="F447" s="25"/>
      <c r="G447" s="25"/>
      <c r="H447" s="25"/>
      <c r="I447" s="166" t="s">
        <v>904</v>
      </c>
      <c r="J447" s="166"/>
      <c r="K447" s="80" t="s">
        <v>311</v>
      </c>
      <c r="L447" s="25"/>
      <c r="M447" s="166" t="s">
        <v>418</v>
      </c>
      <c r="N447" s="166"/>
      <c r="O447" s="25"/>
      <c r="P447" s="25"/>
      <c r="Q447" s="166" t="s">
        <v>418</v>
      </c>
      <c r="R447" s="166"/>
      <c r="S447" s="25"/>
      <c r="T447" s="25"/>
      <c r="U447" s="166" t="s">
        <v>904</v>
      </c>
      <c r="V447" s="166"/>
      <c r="W447" s="80" t="s">
        <v>311</v>
      </c>
    </row>
    <row r="448" spans="1:23">
      <c r="A448" s="11"/>
      <c r="B448" s="164"/>
      <c r="C448" s="25"/>
      <c r="D448" s="166"/>
      <c r="E448" s="166"/>
      <c r="F448" s="25"/>
      <c r="G448" s="25"/>
      <c r="H448" s="25"/>
      <c r="I448" s="166"/>
      <c r="J448" s="166"/>
      <c r="K448" s="80"/>
      <c r="L448" s="25"/>
      <c r="M448" s="166"/>
      <c r="N448" s="166"/>
      <c r="O448" s="25"/>
      <c r="P448" s="25"/>
      <c r="Q448" s="166"/>
      <c r="R448" s="166"/>
      <c r="S448" s="25"/>
      <c r="T448" s="25"/>
      <c r="U448" s="166"/>
      <c r="V448" s="166"/>
      <c r="W448" s="80"/>
    </row>
    <row r="449" spans="1:23">
      <c r="A449" s="11"/>
      <c r="B449" s="167" t="s">
        <v>905</v>
      </c>
      <c r="C449" s="36"/>
      <c r="D449" s="169">
        <v>23</v>
      </c>
      <c r="E449" s="169"/>
      <c r="F449" s="36"/>
      <c r="G449" s="36"/>
      <c r="H449" s="36"/>
      <c r="I449" s="169">
        <v>419</v>
      </c>
      <c r="J449" s="169"/>
      <c r="K449" s="36"/>
      <c r="L449" s="36"/>
      <c r="M449" s="169" t="s">
        <v>418</v>
      </c>
      <c r="N449" s="169"/>
      <c r="O449" s="36"/>
      <c r="P449" s="36"/>
      <c r="Q449" s="169" t="s">
        <v>418</v>
      </c>
      <c r="R449" s="169"/>
      <c r="S449" s="36"/>
      <c r="T449" s="36"/>
      <c r="U449" s="169">
        <v>442</v>
      </c>
      <c r="V449" s="169"/>
      <c r="W449" s="36"/>
    </row>
    <row r="450" spans="1:23" ht="15.75" thickBot="1">
      <c r="A450" s="11"/>
      <c r="B450" s="167"/>
      <c r="C450" s="36"/>
      <c r="D450" s="172"/>
      <c r="E450" s="172"/>
      <c r="F450" s="44"/>
      <c r="G450" s="36"/>
      <c r="H450" s="36"/>
      <c r="I450" s="172"/>
      <c r="J450" s="172"/>
      <c r="K450" s="44"/>
      <c r="L450" s="36"/>
      <c r="M450" s="172"/>
      <c r="N450" s="172"/>
      <c r="O450" s="44"/>
      <c r="P450" s="36"/>
      <c r="Q450" s="172"/>
      <c r="R450" s="172"/>
      <c r="S450" s="44"/>
      <c r="T450" s="36"/>
      <c r="U450" s="172"/>
      <c r="V450" s="172"/>
      <c r="W450" s="44"/>
    </row>
    <row r="451" spans="1:23">
      <c r="A451" s="11"/>
      <c r="B451" s="181" t="s">
        <v>906</v>
      </c>
      <c r="C451" s="25"/>
      <c r="D451" s="176" t="s">
        <v>907</v>
      </c>
      <c r="E451" s="176"/>
      <c r="F451" s="178" t="s">
        <v>311</v>
      </c>
      <c r="G451" s="25"/>
      <c r="H451" s="25"/>
      <c r="I451" s="174">
        <v>373430</v>
      </c>
      <c r="J451" s="174"/>
      <c r="K451" s="49"/>
      <c r="L451" s="25"/>
      <c r="M451" s="176" t="s">
        <v>901</v>
      </c>
      <c r="N451" s="176"/>
      <c r="O451" s="178" t="s">
        <v>311</v>
      </c>
      <c r="P451" s="25"/>
      <c r="Q451" s="176" t="s">
        <v>897</v>
      </c>
      <c r="R451" s="176"/>
      <c r="S451" s="178" t="s">
        <v>311</v>
      </c>
      <c r="T451" s="25"/>
      <c r="U451" s="176" t="s">
        <v>908</v>
      </c>
      <c r="V451" s="176"/>
      <c r="W451" s="178" t="s">
        <v>311</v>
      </c>
    </row>
    <row r="452" spans="1:23">
      <c r="A452" s="11"/>
      <c r="B452" s="181"/>
      <c r="C452" s="25"/>
      <c r="D452" s="177"/>
      <c r="E452" s="177"/>
      <c r="F452" s="179"/>
      <c r="G452" s="25"/>
      <c r="H452" s="25"/>
      <c r="I452" s="175"/>
      <c r="J452" s="175"/>
      <c r="K452" s="135"/>
      <c r="L452" s="25"/>
      <c r="M452" s="177"/>
      <c r="N452" s="177"/>
      <c r="O452" s="179"/>
      <c r="P452" s="25"/>
      <c r="Q452" s="177"/>
      <c r="R452" s="177"/>
      <c r="S452" s="179"/>
      <c r="T452" s="25"/>
      <c r="U452" s="177"/>
      <c r="V452" s="177"/>
      <c r="W452" s="179"/>
    </row>
    <row r="453" spans="1:23">
      <c r="A453" s="11"/>
      <c r="B453" s="28"/>
      <c r="C453" s="28"/>
      <c r="D453" s="36"/>
      <c r="E453" s="36"/>
      <c r="F453" s="36"/>
      <c r="G453" s="36"/>
      <c r="H453" s="36"/>
      <c r="I453" s="36"/>
      <c r="J453" s="36"/>
      <c r="K453" s="36"/>
      <c r="L453" s="28"/>
      <c r="M453" s="36"/>
      <c r="N453" s="36"/>
      <c r="O453" s="36"/>
      <c r="P453" s="28"/>
      <c r="Q453" s="36"/>
      <c r="R453" s="36"/>
      <c r="S453" s="36"/>
      <c r="T453" s="28"/>
      <c r="U453" s="36"/>
      <c r="V453" s="36"/>
      <c r="W453" s="36"/>
    </row>
    <row r="454" spans="1:23">
      <c r="A454" s="11"/>
      <c r="B454" s="113" t="s">
        <v>909</v>
      </c>
      <c r="C454" s="15"/>
      <c r="D454" s="25"/>
      <c r="E454" s="25"/>
      <c r="F454" s="25"/>
      <c r="G454" s="25"/>
      <c r="H454" s="25"/>
      <c r="I454" s="25"/>
      <c r="J454" s="25"/>
      <c r="K454" s="25"/>
      <c r="L454" s="15"/>
      <c r="M454" s="25"/>
      <c r="N454" s="25"/>
      <c r="O454" s="25"/>
      <c r="P454" s="15"/>
      <c r="Q454" s="25"/>
      <c r="R454" s="25"/>
      <c r="S454" s="25"/>
      <c r="T454" s="15"/>
      <c r="U454" s="25"/>
      <c r="V454" s="25"/>
      <c r="W454" s="25"/>
    </row>
    <row r="455" spans="1:23">
      <c r="A455" s="11"/>
      <c r="B455" s="167" t="s">
        <v>910</v>
      </c>
      <c r="C455" s="36"/>
      <c r="D455" s="168">
        <v>756200</v>
      </c>
      <c r="E455" s="168"/>
      <c r="F455" s="36"/>
      <c r="G455" s="36"/>
      <c r="H455" s="36"/>
      <c r="I455" s="169" t="s">
        <v>418</v>
      </c>
      <c r="J455" s="169"/>
      <c r="K455" s="36"/>
      <c r="L455" s="36"/>
      <c r="M455" s="169" t="s">
        <v>418</v>
      </c>
      <c r="N455" s="169"/>
      <c r="O455" s="36"/>
      <c r="P455" s="36"/>
      <c r="Q455" s="169" t="s">
        <v>418</v>
      </c>
      <c r="R455" s="169"/>
      <c r="S455" s="36"/>
      <c r="T455" s="36"/>
      <c r="U455" s="168">
        <v>756200</v>
      </c>
      <c r="V455" s="168"/>
      <c r="W455" s="36"/>
    </row>
    <row r="456" spans="1:23">
      <c r="A456" s="11"/>
      <c r="B456" s="167"/>
      <c r="C456" s="36"/>
      <c r="D456" s="168"/>
      <c r="E456" s="168"/>
      <c r="F456" s="36"/>
      <c r="G456" s="36"/>
      <c r="H456" s="36"/>
      <c r="I456" s="169"/>
      <c r="J456" s="169"/>
      <c r="K456" s="36"/>
      <c r="L456" s="36"/>
      <c r="M456" s="169"/>
      <c r="N456" s="169"/>
      <c r="O456" s="36"/>
      <c r="P456" s="36"/>
      <c r="Q456" s="169"/>
      <c r="R456" s="169"/>
      <c r="S456" s="36"/>
      <c r="T456" s="36"/>
      <c r="U456" s="168"/>
      <c r="V456" s="168"/>
      <c r="W456" s="36"/>
    </row>
    <row r="457" spans="1:23">
      <c r="A457" s="11"/>
      <c r="B457" s="164" t="s">
        <v>911</v>
      </c>
      <c r="C457" s="25"/>
      <c r="D457" s="165">
        <v>255000</v>
      </c>
      <c r="E457" s="165"/>
      <c r="F457" s="25"/>
      <c r="G457" s="25"/>
      <c r="H457" s="25"/>
      <c r="I457" s="166" t="s">
        <v>418</v>
      </c>
      <c r="J457" s="166"/>
      <c r="K457" s="25"/>
      <c r="L457" s="25"/>
      <c r="M457" s="166" t="s">
        <v>418</v>
      </c>
      <c r="N457" s="166"/>
      <c r="O457" s="25"/>
      <c r="P457" s="25"/>
      <c r="Q457" s="166" t="s">
        <v>418</v>
      </c>
      <c r="R457" s="166"/>
      <c r="S457" s="25"/>
      <c r="T457" s="25"/>
      <c r="U457" s="165">
        <v>255000</v>
      </c>
      <c r="V457" s="165"/>
      <c r="W457" s="25"/>
    </row>
    <row r="458" spans="1:23">
      <c r="A458" s="11"/>
      <c r="B458" s="164"/>
      <c r="C458" s="25"/>
      <c r="D458" s="165"/>
      <c r="E458" s="165"/>
      <c r="F458" s="25"/>
      <c r="G458" s="25"/>
      <c r="H458" s="25"/>
      <c r="I458" s="166"/>
      <c r="J458" s="166"/>
      <c r="K458" s="25"/>
      <c r="L458" s="25"/>
      <c r="M458" s="166"/>
      <c r="N458" s="166"/>
      <c r="O458" s="25"/>
      <c r="P458" s="25"/>
      <c r="Q458" s="166"/>
      <c r="R458" s="166"/>
      <c r="S458" s="25"/>
      <c r="T458" s="25"/>
      <c r="U458" s="165"/>
      <c r="V458" s="165"/>
      <c r="W458" s="25"/>
    </row>
    <row r="459" spans="1:23">
      <c r="A459" s="11"/>
      <c r="B459" s="167" t="s">
        <v>912</v>
      </c>
      <c r="C459" s="36"/>
      <c r="D459" s="169" t="s">
        <v>418</v>
      </c>
      <c r="E459" s="169"/>
      <c r="F459" s="36"/>
      <c r="G459" s="36"/>
      <c r="H459" s="36"/>
      <c r="I459" s="169" t="s">
        <v>310</v>
      </c>
      <c r="J459" s="169"/>
      <c r="K459" s="170" t="s">
        <v>311</v>
      </c>
      <c r="L459" s="36"/>
      <c r="M459" s="169" t="s">
        <v>418</v>
      </c>
      <c r="N459" s="169"/>
      <c r="O459" s="36"/>
      <c r="P459" s="36"/>
      <c r="Q459" s="169" t="s">
        <v>418</v>
      </c>
      <c r="R459" s="169"/>
      <c r="S459" s="36"/>
      <c r="T459" s="36"/>
      <c r="U459" s="169" t="s">
        <v>310</v>
      </c>
      <c r="V459" s="169"/>
      <c r="W459" s="170" t="s">
        <v>311</v>
      </c>
    </row>
    <row r="460" spans="1:23">
      <c r="A460" s="11"/>
      <c r="B460" s="167"/>
      <c r="C460" s="36"/>
      <c r="D460" s="169"/>
      <c r="E460" s="169"/>
      <c r="F460" s="36"/>
      <c r="G460" s="36"/>
      <c r="H460" s="36"/>
      <c r="I460" s="169"/>
      <c r="J460" s="169"/>
      <c r="K460" s="170"/>
      <c r="L460" s="36"/>
      <c r="M460" s="169"/>
      <c r="N460" s="169"/>
      <c r="O460" s="36"/>
      <c r="P460" s="36"/>
      <c r="Q460" s="169"/>
      <c r="R460" s="169"/>
      <c r="S460" s="36"/>
      <c r="T460" s="36"/>
      <c r="U460" s="169"/>
      <c r="V460" s="169"/>
      <c r="W460" s="170"/>
    </row>
    <row r="461" spans="1:23">
      <c r="A461" s="11"/>
      <c r="B461" s="164" t="s">
        <v>913</v>
      </c>
      <c r="C461" s="25"/>
      <c r="D461" s="166" t="s">
        <v>914</v>
      </c>
      <c r="E461" s="166"/>
      <c r="F461" s="80" t="s">
        <v>311</v>
      </c>
      <c r="G461" s="25"/>
      <c r="H461" s="25"/>
      <c r="I461" s="166" t="s">
        <v>915</v>
      </c>
      <c r="J461" s="166"/>
      <c r="K461" s="80" t="s">
        <v>311</v>
      </c>
      <c r="L461" s="25"/>
      <c r="M461" s="166" t="s">
        <v>418</v>
      </c>
      <c r="N461" s="166"/>
      <c r="O461" s="25"/>
      <c r="P461" s="25"/>
      <c r="Q461" s="166" t="s">
        <v>418</v>
      </c>
      <c r="R461" s="166"/>
      <c r="S461" s="25"/>
      <c r="T461" s="25"/>
      <c r="U461" s="166" t="s">
        <v>916</v>
      </c>
      <c r="V461" s="166"/>
      <c r="W461" s="80" t="s">
        <v>311</v>
      </c>
    </row>
    <row r="462" spans="1:23">
      <c r="A462" s="11"/>
      <c r="B462" s="164"/>
      <c r="C462" s="25"/>
      <c r="D462" s="166"/>
      <c r="E462" s="166"/>
      <c r="F462" s="80"/>
      <c r="G462" s="25"/>
      <c r="H462" s="25"/>
      <c r="I462" s="166"/>
      <c r="J462" s="166"/>
      <c r="K462" s="80"/>
      <c r="L462" s="25"/>
      <c r="M462" s="166"/>
      <c r="N462" s="166"/>
      <c r="O462" s="25"/>
      <c r="P462" s="25"/>
      <c r="Q462" s="166"/>
      <c r="R462" s="166"/>
      <c r="S462" s="25"/>
      <c r="T462" s="25"/>
      <c r="U462" s="166"/>
      <c r="V462" s="166"/>
      <c r="W462" s="80"/>
    </row>
    <row r="463" spans="1:23">
      <c r="A463" s="11"/>
      <c r="B463" s="167" t="s">
        <v>896</v>
      </c>
      <c r="C463" s="36"/>
      <c r="D463" s="169" t="s">
        <v>897</v>
      </c>
      <c r="E463" s="169"/>
      <c r="F463" s="170" t="s">
        <v>311</v>
      </c>
      <c r="G463" s="36"/>
      <c r="H463" s="36"/>
      <c r="I463" s="168">
        <v>5050</v>
      </c>
      <c r="J463" s="168"/>
      <c r="K463" s="36"/>
      <c r="L463" s="36"/>
      <c r="M463" s="169" t="s">
        <v>917</v>
      </c>
      <c r="N463" s="169"/>
      <c r="O463" s="170" t="s">
        <v>311</v>
      </c>
      <c r="P463" s="36"/>
      <c r="Q463" s="168">
        <v>375539</v>
      </c>
      <c r="R463" s="168"/>
      <c r="S463" s="36"/>
      <c r="T463" s="36"/>
      <c r="U463" s="169" t="s">
        <v>418</v>
      </c>
      <c r="V463" s="169"/>
      <c r="W463" s="36"/>
    </row>
    <row r="464" spans="1:23">
      <c r="A464" s="11"/>
      <c r="B464" s="167"/>
      <c r="C464" s="36"/>
      <c r="D464" s="169"/>
      <c r="E464" s="169"/>
      <c r="F464" s="170"/>
      <c r="G464" s="36"/>
      <c r="H464" s="36"/>
      <c r="I464" s="168"/>
      <c r="J464" s="168"/>
      <c r="K464" s="36"/>
      <c r="L464" s="36"/>
      <c r="M464" s="169"/>
      <c r="N464" s="169"/>
      <c r="O464" s="170"/>
      <c r="P464" s="36"/>
      <c r="Q464" s="168"/>
      <c r="R464" s="168"/>
      <c r="S464" s="36"/>
      <c r="T464" s="36"/>
      <c r="U464" s="169"/>
      <c r="V464" s="169"/>
      <c r="W464" s="36"/>
    </row>
    <row r="465" spans="1:23">
      <c r="A465" s="11"/>
      <c r="B465" s="164" t="s">
        <v>918</v>
      </c>
      <c r="C465" s="25"/>
      <c r="D465" s="165">
        <v>183685</v>
      </c>
      <c r="E465" s="165"/>
      <c r="F465" s="25"/>
      <c r="G465" s="25"/>
      <c r="H465" s="25"/>
      <c r="I465" s="166" t="s">
        <v>418</v>
      </c>
      <c r="J465" s="166"/>
      <c r="K465" s="25"/>
      <c r="L465" s="25"/>
      <c r="M465" s="166" t="s">
        <v>418</v>
      </c>
      <c r="N465" s="166"/>
      <c r="O465" s="25"/>
      <c r="P465" s="25"/>
      <c r="Q465" s="166" t="s">
        <v>418</v>
      </c>
      <c r="R465" s="166"/>
      <c r="S465" s="25"/>
      <c r="T465" s="25"/>
      <c r="U465" s="165">
        <v>183685</v>
      </c>
      <c r="V465" s="165"/>
      <c r="W465" s="25"/>
    </row>
    <row r="466" spans="1:23">
      <c r="A466" s="11"/>
      <c r="B466" s="164"/>
      <c r="C466" s="25"/>
      <c r="D466" s="165"/>
      <c r="E466" s="165"/>
      <c r="F466" s="25"/>
      <c r="G466" s="25"/>
      <c r="H466" s="25"/>
      <c r="I466" s="166"/>
      <c r="J466" s="166"/>
      <c r="K466" s="25"/>
      <c r="L466" s="25"/>
      <c r="M466" s="166"/>
      <c r="N466" s="166"/>
      <c r="O466" s="25"/>
      <c r="P466" s="25"/>
      <c r="Q466" s="166"/>
      <c r="R466" s="166"/>
      <c r="S466" s="25"/>
      <c r="T466" s="25"/>
      <c r="U466" s="165"/>
      <c r="V466" s="165"/>
      <c r="W466" s="25"/>
    </row>
    <row r="467" spans="1:23">
      <c r="A467" s="11"/>
      <c r="B467" s="167" t="s">
        <v>919</v>
      </c>
      <c r="C467" s="36"/>
      <c r="D467" s="169" t="s">
        <v>920</v>
      </c>
      <c r="E467" s="169"/>
      <c r="F467" s="170" t="s">
        <v>311</v>
      </c>
      <c r="G467" s="36"/>
      <c r="H467" s="36"/>
      <c r="I467" s="169" t="s">
        <v>418</v>
      </c>
      <c r="J467" s="169"/>
      <c r="K467" s="36"/>
      <c r="L467" s="36"/>
      <c r="M467" s="169" t="s">
        <v>418</v>
      </c>
      <c r="N467" s="169"/>
      <c r="O467" s="36"/>
      <c r="P467" s="36"/>
      <c r="Q467" s="169" t="s">
        <v>418</v>
      </c>
      <c r="R467" s="169"/>
      <c r="S467" s="36"/>
      <c r="T467" s="36"/>
      <c r="U467" s="169" t="s">
        <v>920</v>
      </c>
      <c r="V467" s="169"/>
      <c r="W467" s="170" t="s">
        <v>311</v>
      </c>
    </row>
    <row r="468" spans="1:23">
      <c r="A468" s="11"/>
      <c r="B468" s="167"/>
      <c r="C468" s="36"/>
      <c r="D468" s="169"/>
      <c r="E468" s="169"/>
      <c r="F468" s="170"/>
      <c r="G468" s="36"/>
      <c r="H468" s="36"/>
      <c r="I468" s="169"/>
      <c r="J468" s="169"/>
      <c r="K468" s="36"/>
      <c r="L468" s="36"/>
      <c r="M468" s="169"/>
      <c r="N468" s="169"/>
      <c r="O468" s="36"/>
      <c r="P468" s="36"/>
      <c r="Q468" s="169"/>
      <c r="R468" s="169"/>
      <c r="S468" s="36"/>
      <c r="T468" s="36"/>
      <c r="U468" s="169"/>
      <c r="V468" s="169"/>
      <c r="W468" s="170"/>
    </row>
    <row r="469" spans="1:23">
      <c r="A469" s="11"/>
      <c r="B469" s="164" t="s">
        <v>921</v>
      </c>
      <c r="C469" s="25"/>
      <c r="D469" s="166" t="s">
        <v>922</v>
      </c>
      <c r="E469" s="166"/>
      <c r="F469" s="80" t="s">
        <v>311</v>
      </c>
      <c r="G469" s="25"/>
      <c r="H469" s="25"/>
      <c r="I469" s="166" t="s">
        <v>418</v>
      </c>
      <c r="J469" s="166"/>
      <c r="K469" s="25"/>
      <c r="L469" s="25"/>
      <c r="M469" s="166" t="s">
        <v>418</v>
      </c>
      <c r="N469" s="166"/>
      <c r="O469" s="25"/>
      <c r="P469" s="25"/>
      <c r="Q469" s="166" t="s">
        <v>418</v>
      </c>
      <c r="R469" s="166"/>
      <c r="S469" s="25"/>
      <c r="T469" s="25"/>
      <c r="U469" s="166" t="s">
        <v>922</v>
      </c>
      <c r="V469" s="166"/>
      <c r="W469" s="80" t="s">
        <v>311</v>
      </c>
    </row>
    <row r="470" spans="1:23">
      <c r="A470" s="11"/>
      <c r="B470" s="164"/>
      <c r="C470" s="25"/>
      <c r="D470" s="166"/>
      <c r="E470" s="166"/>
      <c r="F470" s="80"/>
      <c r="G470" s="25"/>
      <c r="H470" s="25"/>
      <c r="I470" s="166"/>
      <c r="J470" s="166"/>
      <c r="K470" s="25"/>
      <c r="L470" s="25"/>
      <c r="M470" s="166"/>
      <c r="N470" s="166"/>
      <c r="O470" s="25"/>
      <c r="P470" s="25"/>
      <c r="Q470" s="166"/>
      <c r="R470" s="166"/>
      <c r="S470" s="25"/>
      <c r="T470" s="25"/>
      <c r="U470" s="166"/>
      <c r="V470" s="166"/>
      <c r="W470" s="80"/>
    </row>
    <row r="471" spans="1:23">
      <c r="A471" s="11"/>
      <c r="B471" s="167" t="s">
        <v>923</v>
      </c>
      <c r="C471" s="36"/>
      <c r="D471" s="169" t="s">
        <v>924</v>
      </c>
      <c r="E471" s="169"/>
      <c r="F471" s="170" t="s">
        <v>311</v>
      </c>
      <c r="G471" s="206" t="s">
        <v>418</v>
      </c>
      <c r="H471" s="36"/>
      <c r="I471" s="169" t="s">
        <v>418</v>
      </c>
      <c r="J471" s="169"/>
      <c r="K471" s="36"/>
      <c r="L471" s="36"/>
      <c r="M471" s="169" t="s">
        <v>418</v>
      </c>
      <c r="N471" s="169"/>
      <c r="O471" s="36"/>
      <c r="P471" s="36"/>
      <c r="Q471" s="169" t="s">
        <v>418</v>
      </c>
      <c r="R471" s="169"/>
      <c r="S471" s="36"/>
      <c r="T471" s="36"/>
      <c r="U471" s="169" t="s">
        <v>924</v>
      </c>
      <c r="V471" s="169"/>
      <c r="W471" s="170" t="s">
        <v>311</v>
      </c>
    </row>
    <row r="472" spans="1:23">
      <c r="A472" s="11"/>
      <c r="B472" s="167"/>
      <c r="C472" s="36"/>
      <c r="D472" s="169"/>
      <c r="E472" s="169"/>
      <c r="F472" s="170"/>
      <c r="G472" s="206"/>
      <c r="H472" s="36"/>
      <c r="I472" s="169"/>
      <c r="J472" s="169"/>
      <c r="K472" s="36"/>
      <c r="L472" s="36"/>
      <c r="M472" s="169"/>
      <c r="N472" s="169"/>
      <c r="O472" s="36"/>
      <c r="P472" s="36"/>
      <c r="Q472" s="169"/>
      <c r="R472" s="169"/>
      <c r="S472" s="36"/>
      <c r="T472" s="36"/>
      <c r="U472" s="169"/>
      <c r="V472" s="169"/>
      <c r="W472" s="170"/>
    </row>
    <row r="473" spans="1:23">
      <c r="A473" s="11"/>
      <c r="B473" s="164" t="s">
        <v>925</v>
      </c>
      <c r="C473" s="25"/>
      <c r="D473" s="166" t="s">
        <v>926</v>
      </c>
      <c r="E473" s="166"/>
      <c r="F473" s="80" t="s">
        <v>311</v>
      </c>
      <c r="G473" s="25"/>
      <c r="H473" s="25"/>
      <c r="I473" s="166" t="s">
        <v>418</v>
      </c>
      <c r="J473" s="166"/>
      <c r="K473" s="25"/>
      <c r="L473" s="25"/>
      <c r="M473" s="166" t="s">
        <v>418</v>
      </c>
      <c r="N473" s="166"/>
      <c r="O473" s="25"/>
      <c r="P473" s="25"/>
      <c r="Q473" s="166" t="s">
        <v>418</v>
      </c>
      <c r="R473" s="166"/>
      <c r="S473" s="25"/>
      <c r="T473" s="25"/>
      <c r="U473" s="166" t="s">
        <v>926</v>
      </c>
      <c r="V473" s="166"/>
      <c r="W473" s="80" t="s">
        <v>311</v>
      </c>
    </row>
    <row r="474" spans="1:23">
      <c r="A474" s="11"/>
      <c r="B474" s="164"/>
      <c r="C474" s="25"/>
      <c r="D474" s="166"/>
      <c r="E474" s="166"/>
      <c r="F474" s="80"/>
      <c r="G474" s="25"/>
      <c r="H474" s="25"/>
      <c r="I474" s="166"/>
      <c r="J474" s="166"/>
      <c r="K474" s="25"/>
      <c r="L474" s="25"/>
      <c r="M474" s="166"/>
      <c r="N474" s="166"/>
      <c r="O474" s="25"/>
      <c r="P474" s="25"/>
      <c r="Q474" s="166"/>
      <c r="R474" s="166"/>
      <c r="S474" s="25"/>
      <c r="T474" s="25"/>
      <c r="U474" s="166"/>
      <c r="V474" s="166"/>
      <c r="W474" s="80"/>
    </row>
    <row r="475" spans="1:23">
      <c r="A475" s="11"/>
      <c r="B475" s="167" t="s">
        <v>927</v>
      </c>
      <c r="C475" s="36"/>
      <c r="D475" s="168">
        <v>4874</v>
      </c>
      <c r="E475" s="168"/>
      <c r="F475" s="36"/>
      <c r="G475" s="36"/>
      <c r="H475" s="36"/>
      <c r="I475" s="169" t="s">
        <v>418</v>
      </c>
      <c r="J475" s="169"/>
      <c r="K475" s="36"/>
      <c r="L475" s="36"/>
      <c r="M475" s="169" t="s">
        <v>418</v>
      </c>
      <c r="N475" s="169"/>
      <c r="O475" s="36"/>
      <c r="P475" s="36"/>
      <c r="Q475" s="169" t="s">
        <v>418</v>
      </c>
      <c r="R475" s="169"/>
      <c r="S475" s="36"/>
      <c r="T475" s="36"/>
      <c r="U475" s="168">
        <v>4874</v>
      </c>
      <c r="V475" s="168"/>
      <c r="W475" s="36"/>
    </row>
    <row r="476" spans="1:23">
      <c r="A476" s="11"/>
      <c r="B476" s="167"/>
      <c r="C476" s="36"/>
      <c r="D476" s="168"/>
      <c r="E476" s="168"/>
      <c r="F476" s="36"/>
      <c r="G476" s="36"/>
      <c r="H476" s="36"/>
      <c r="I476" s="169"/>
      <c r="J476" s="169"/>
      <c r="K476" s="36"/>
      <c r="L476" s="36"/>
      <c r="M476" s="169"/>
      <c r="N476" s="169"/>
      <c r="O476" s="36"/>
      <c r="P476" s="36"/>
      <c r="Q476" s="169"/>
      <c r="R476" s="169"/>
      <c r="S476" s="36"/>
      <c r="T476" s="36"/>
      <c r="U476" s="168"/>
      <c r="V476" s="168"/>
      <c r="W476" s="36"/>
    </row>
    <row r="477" spans="1:23">
      <c r="A477" s="11"/>
      <c r="B477" s="164" t="s">
        <v>928</v>
      </c>
      <c r="C477" s="25"/>
      <c r="D477" s="165">
        <v>350000</v>
      </c>
      <c r="E477" s="165"/>
      <c r="F477" s="25"/>
      <c r="G477" s="25"/>
      <c r="H477" s="25"/>
      <c r="I477" s="166" t="s">
        <v>418</v>
      </c>
      <c r="J477" s="166"/>
      <c r="K477" s="25"/>
      <c r="L477" s="25"/>
      <c r="M477" s="166" t="s">
        <v>418</v>
      </c>
      <c r="N477" s="166"/>
      <c r="O477" s="25"/>
      <c r="P477" s="25"/>
      <c r="Q477" s="166" t="s">
        <v>418</v>
      </c>
      <c r="R477" s="166"/>
      <c r="S477" s="25"/>
      <c r="T477" s="25"/>
      <c r="U477" s="165">
        <v>350000</v>
      </c>
      <c r="V477" s="165"/>
      <c r="W477" s="25"/>
    </row>
    <row r="478" spans="1:23" ht="15.75" thickBot="1">
      <c r="A478" s="11"/>
      <c r="B478" s="164"/>
      <c r="C478" s="25"/>
      <c r="D478" s="182"/>
      <c r="E478" s="182"/>
      <c r="F478" s="55"/>
      <c r="G478" s="25"/>
      <c r="H478" s="25"/>
      <c r="I478" s="183"/>
      <c r="J478" s="183"/>
      <c r="K478" s="55"/>
      <c r="L478" s="25"/>
      <c r="M478" s="183"/>
      <c r="N478" s="183"/>
      <c r="O478" s="55"/>
      <c r="P478" s="25"/>
      <c r="Q478" s="183"/>
      <c r="R478" s="183"/>
      <c r="S478" s="55"/>
      <c r="T478" s="25"/>
      <c r="U478" s="182"/>
      <c r="V478" s="182"/>
      <c r="W478" s="55"/>
    </row>
    <row r="479" spans="1:23">
      <c r="A479" s="11"/>
      <c r="B479" s="180" t="s">
        <v>929</v>
      </c>
      <c r="C479" s="36"/>
      <c r="D479" s="187">
        <v>1140916</v>
      </c>
      <c r="E479" s="187"/>
      <c r="F479" s="43"/>
      <c r="G479" s="36"/>
      <c r="H479" s="36"/>
      <c r="I479" s="189" t="s">
        <v>930</v>
      </c>
      <c r="J479" s="189"/>
      <c r="K479" s="185" t="s">
        <v>311</v>
      </c>
      <c r="L479" s="36"/>
      <c r="M479" s="189" t="s">
        <v>917</v>
      </c>
      <c r="N479" s="189"/>
      <c r="O479" s="185" t="s">
        <v>311</v>
      </c>
      <c r="P479" s="36"/>
      <c r="Q479" s="187">
        <v>375539</v>
      </c>
      <c r="R479" s="187"/>
      <c r="S479" s="43"/>
      <c r="T479" s="36"/>
      <c r="U479" s="187">
        <v>1168448</v>
      </c>
      <c r="V479" s="187"/>
      <c r="W479" s="43"/>
    </row>
    <row r="480" spans="1:23">
      <c r="A480" s="11"/>
      <c r="B480" s="180"/>
      <c r="C480" s="36"/>
      <c r="D480" s="191"/>
      <c r="E480" s="191"/>
      <c r="F480" s="82"/>
      <c r="G480" s="36"/>
      <c r="H480" s="36"/>
      <c r="I480" s="192"/>
      <c r="J480" s="192"/>
      <c r="K480" s="193"/>
      <c r="L480" s="36"/>
      <c r="M480" s="192"/>
      <c r="N480" s="192"/>
      <c r="O480" s="193"/>
      <c r="P480" s="36"/>
      <c r="Q480" s="191"/>
      <c r="R480" s="191"/>
      <c r="S480" s="82"/>
      <c r="T480" s="36"/>
      <c r="U480" s="191"/>
      <c r="V480" s="191"/>
      <c r="W480" s="82"/>
    </row>
    <row r="481" spans="1:23">
      <c r="A481" s="11"/>
      <c r="B481" s="181" t="s">
        <v>201</v>
      </c>
      <c r="C481" s="25"/>
      <c r="D481" s="166" t="s">
        <v>418</v>
      </c>
      <c r="E481" s="166"/>
      <c r="F481" s="25"/>
      <c r="G481" s="25"/>
      <c r="H481" s="25"/>
      <c r="I481" s="166" t="s">
        <v>418</v>
      </c>
      <c r="J481" s="166"/>
      <c r="K481" s="25"/>
      <c r="L481" s="25"/>
      <c r="M481" s="166" t="s">
        <v>931</v>
      </c>
      <c r="N481" s="166"/>
      <c r="O481" s="80" t="s">
        <v>311</v>
      </c>
      <c r="P481" s="25"/>
      <c r="Q481" s="166" t="s">
        <v>418</v>
      </c>
      <c r="R481" s="166"/>
      <c r="S481" s="25"/>
      <c r="T481" s="25"/>
      <c r="U481" s="166" t="s">
        <v>931</v>
      </c>
      <c r="V481" s="166"/>
      <c r="W481" s="80" t="s">
        <v>311</v>
      </c>
    </row>
    <row r="482" spans="1:23" ht="15.75" thickBot="1">
      <c r="A482" s="11"/>
      <c r="B482" s="181"/>
      <c r="C482" s="25"/>
      <c r="D482" s="183"/>
      <c r="E482" s="183"/>
      <c r="F482" s="55"/>
      <c r="G482" s="25"/>
      <c r="H482" s="25"/>
      <c r="I482" s="183"/>
      <c r="J482" s="183"/>
      <c r="K482" s="55"/>
      <c r="L482" s="25"/>
      <c r="M482" s="183"/>
      <c r="N482" s="183"/>
      <c r="O482" s="194"/>
      <c r="P482" s="25"/>
      <c r="Q482" s="183"/>
      <c r="R482" s="183"/>
      <c r="S482" s="55"/>
      <c r="T482" s="25"/>
      <c r="U482" s="183"/>
      <c r="V482" s="183"/>
      <c r="W482" s="194"/>
    </row>
    <row r="483" spans="1:23">
      <c r="A483" s="11"/>
      <c r="B483" s="28"/>
      <c r="C483" s="28"/>
      <c r="D483" s="43"/>
      <c r="E483" s="43"/>
      <c r="F483" s="43"/>
      <c r="G483" s="36"/>
      <c r="H483" s="36"/>
      <c r="I483" s="43"/>
      <c r="J483" s="43"/>
      <c r="K483" s="43"/>
      <c r="L483" s="28"/>
      <c r="M483" s="43"/>
      <c r="N483" s="43"/>
      <c r="O483" s="43"/>
      <c r="P483" s="28"/>
      <c r="Q483" s="43"/>
      <c r="R483" s="43"/>
      <c r="S483" s="43"/>
      <c r="T483" s="28"/>
      <c r="U483" s="43"/>
      <c r="V483" s="43"/>
      <c r="W483" s="43"/>
    </row>
    <row r="484" spans="1:23">
      <c r="A484" s="11"/>
      <c r="B484" s="181" t="s">
        <v>202</v>
      </c>
      <c r="C484" s="25"/>
      <c r="D484" s="165">
        <v>90367</v>
      </c>
      <c r="E484" s="165"/>
      <c r="F484" s="25"/>
      <c r="G484" s="25"/>
      <c r="H484" s="25"/>
      <c r="I484" s="165">
        <v>6307</v>
      </c>
      <c r="J484" s="165"/>
      <c r="K484" s="25"/>
      <c r="L484" s="25"/>
      <c r="M484" s="166" t="s">
        <v>932</v>
      </c>
      <c r="N484" s="166"/>
      <c r="O484" s="80" t="s">
        <v>311</v>
      </c>
      <c r="P484" s="25"/>
      <c r="Q484" s="166" t="s">
        <v>418</v>
      </c>
      <c r="R484" s="166"/>
      <c r="S484" s="25"/>
      <c r="T484" s="25"/>
      <c r="U484" s="165">
        <v>91810</v>
      </c>
      <c r="V484" s="165"/>
      <c r="W484" s="25"/>
    </row>
    <row r="485" spans="1:23">
      <c r="A485" s="11"/>
      <c r="B485" s="181"/>
      <c r="C485" s="25"/>
      <c r="D485" s="165"/>
      <c r="E485" s="165"/>
      <c r="F485" s="25"/>
      <c r="G485" s="25"/>
      <c r="H485" s="25"/>
      <c r="I485" s="165"/>
      <c r="J485" s="165"/>
      <c r="K485" s="25"/>
      <c r="L485" s="25"/>
      <c r="M485" s="166"/>
      <c r="N485" s="166"/>
      <c r="O485" s="80"/>
      <c r="P485" s="25"/>
      <c r="Q485" s="166"/>
      <c r="R485" s="166"/>
      <c r="S485" s="25"/>
      <c r="T485" s="25"/>
      <c r="U485" s="165"/>
      <c r="V485" s="165"/>
      <c r="W485" s="25"/>
    </row>
    <row r="486" spans="1:23">
      <c r="A486" s="11"/>
      <c r="B486" s="180" t="s">
        <v>203</v>
      </c>
      <c r="C486" s="36"/>
      <c r="D486" s="168">
        <v>6653</v>
      </c>
      <c r="E486" s="168"/>
      <c r="F486" s="36"/>
      <c r="G486" s="36"/>
      <c r="H486" s="36"/>
      <c r="I486" s="169">
        <v>120</v>
      </c>
      <c r="J486" s="169"/>
      <c r="K486" s="36"/>
      <c r="L486" s="36"/>
      <c r="M486" s="168">
        <v>12411</v>
      </c>
      <c r="N486" s="168"/>
      <c r="O486" s="36"/>
      <c r="P486" s="36"/>
      <c r="Q486" s="169" t="s">
        <v>418</v>
      </c>
      <c r="R486" s="169"/>
      <c r="S486" s="36"/>
      <c r="T486" s="36"/>
      <c r="U486" s="168">
        <v>19184</v>
      </c>
      <c r="V486" s="168"/>
      <c r="W486" s="36"/>
    </row>
    <row r="487" spans="1:23" ht="15.75" thickBot="1">
      <c r="A487" s="11"/>
      <c r="B487" s="180"/>
      <c r="C487" s="36"/>
      <c r="D487" s="171"/>
      <c r="E487" s="171"/>
      <c r="F487" s="44"/>
      <c r="G487" s="36"/>
      <c r="H487" s="36"/>
      <c r="I487" s="172"/>
      <c r="J487" s="172"/>
      <c r="K487" s="44"/>
      <c r="L487" s="36"/>
      <c r="M487" s="171"/>
      <c r="N487" s="171"/>
      <c r="O487" s="44"/>
      <c r="P487" s="36"/>
      <c r="Q487" s="172"/>
      <c r="R487" s="172"/>
      <c r="S487" s="44"/>
      <c r="T487" s="36"/>
      <c r="U487" s="171"/>
      <c r="V487" s="171"/>
      <c r="W487" s="44"/>
    </row>
    <row r="488" spans="1:23">
      <c r="A488" s="11"/>
      <c r="B488" s="181" t="s">
        <v>204</v>
      </c>
      <c r="C488" s="25"/>
      <c r="D488" s="178" t="s">
        <v>297</v>
      </c>
      <c r="E488" s="174">
        <v>97020</v>
      </c>
      <c r="F488" s="49"/>
      <c r="G488" s="25"/>
      <c r="H488" s="25"/>
      <c r="I488" s="178" t="s">
        <v>297</v>
      </c>
      <c r="J488" s="174">
        <v>6427</v>
      </c>
      <c r="K488" s="49"/>
      <c r="L488" s="25"/>
      <c r="M488" s="178" t="s">
        <v>297</v>
      </c>
      <c r="N488" s="174">
        <v>7547</v>
      </c>
      <c r="O488" s="49"/>
      <c r="P488" s="25"/>
      <c r="Q488" s="178" t="s">
        <v>297</v>
      </c>
      <c r="R488" s="176" t="s">
        <v>418</v>
      </c>
      <c r="S488" s="49"/>
      <c r="T488" s="25"/>
      <c r="U488" s="178" t="s">
        <v>297</v>
      </c>
      <c r="V488" s="174">
        <v>110994</v>
      </c>
      <c r="W488" s="49"/>
    </row>
    <row r="489" spans="1:23" ht="15.75" thickBot="1">
      <c r="A489" s="11"/>
      <c r="B489" s="181"/>
      <c r="C489" s="25"/>
      <c r="D489" s="196"/>
      <c r="E489" s="197"/>
      <c r="F489" s="50"/>
      <c r="G489" s="25"/>
      <c r="H489" s="25"/>
      <c r="I489" s="196"/>
      <c r="J489" s="197"/>
      <c r="K489" s="50"/>
      <c r="L489" s="25"/>
      <c r="M489" s="196"/>
      <c r="N489" s="197"/>
      <c r="O489" s="50"/>
      <c r="P489" s="25"/>
      <c r="Q489" s="196"/>
      <c r="R489" s="198"/>
      <c r="S489" s="50"/>
      <c r="T489" s="25"/>
      <c r="U489" s="196"/>
      <c r="V489" s="197"/>
      <c r="W489" s="50"/>
    </row>
    <row r="490" spans="1:23" ht="15.75" thickTop="1">
      <c r="A490" s="11"/>
      <c r="B490" s="20"/>
      <c r="C490" s="20"/>
      <c r="D490" s="20"/>
      <c r="E490" s="20"/>
      <c r="F490" s="20"/>
      <c r="G490" s="20"/>
      <c r="H490" s="20"/>
      <c r="I490" s="20"/>
      <c r="J490" s="20"/>
      <c r="K490" s="20"/>
      <c r="L490" s="20"/>
      <c r="M490" s="20"/>
      <c r="N490" s="20"/>
      <c r="O490" s="20"/>
      <c r="P490" s="20"/>
      <c r="Q490" s="20"/>
      <c r="R490" s="20"/>
      <c r="S490" s="20"/>
      <c r="T490" s="20"/>
      <c r="U490" s="20"/>
      <c r="V490" s="20"/>
    </row>
    <row r="491" spans="1:23">
      <c r="A491" s="11"/>
      <c r="B491" s="16"/>
      <c r="C491" s="16"/>
      <c r="D491" s="16"/>
      <c r="E491" s="16"/>
      <c r="F491" s="16"/>
      <c r="G491" s="16"/>
      <c r="H491" s="16"/>
      <c r="I491" s="16"/>
      <c r="J491" s="16"/>
      <c r="K491" s="16"/>
      <c r="L491" s="16"/>
      <c r="M491" s="16"/>
      <c r="N491" s="16"/>
      <c r="O491" s="16"/>
      <c r="P491" s="16"/>
      <c r="Q491" s="16"/>
      <c r="R491" s="16"/>
      <c r="S491" s="16"/>
      <c r="T491" s="16"/>
      <c r="U491" s="16"/>
      <c r="V491" s="16"/>
    </row>
    <row r="492" spans="1:23">
      <c r="A492" s="11"/>
      <c r="B492" s="131" t="s">
        <v>885</v>
      </c>
      <c r="C492" s="131"/>
      <c r="D492" s="131"/>
      <c r="E492" s="131"/>
      <c r="F492" s="131"/>
      <c r="G492" s="131"/>
      <c r="H492" s="131"/>
      <c r="I492" s="131"/>
      <c r="J492" s="131"/>
      <c r="K492" s="131"/>
      <c r="L492" s="131"/>
      <c r="M492" s="131"/>
      <c r="N492" s="131"/>
      <c r="O492" s="131"/>
      <c r="P492" s="131"/>
      <c r="Q492" s="131"/>
      <c r="R492" s="131"/>
      <c r="S492" s="131"/>
      <c r="T492" s="131"/>
      <c r="U492" s="131"/>
      <c r="V492" s="131"/>
    </row>
    <row r="493" spans="1:23">
      <c r="A493" s="11"/>
      <c r="B493" s="131" t="s">
        <v>886</v>
      </c>
      <c r="C493" s="131"/>
      <c r="D493" s="131"/>
      <c r="E493" s="131"/>
      <c r="F493" s="131"/>
      <c r="G493" s="131"/>
      <c r="H493" s="131"/>
      <c r="I493" s="131"/>
      <c r="J493" s="131"/>
      <c r="K493" s="131"/>
      <c r="L493" s="131"/>
      <c r="M493" s="131"/>
      <c r="N493" s="131"/>
      <c r="O493" s="131"/>
      <c r="P493" s="131"/>
      <c r="Q493" s="131"/>
      <c r="R493" s="131"/>
      <c r="S493" s="131"/>
      <c r="T493" s="131"/>
      <c r="U493" s="131"/>
      <c r="V493" s="131"/>
    </row>
    <row r="494" spans="1:23">
      <c r="A494" s="11"/>
      <c r="B494" s="131" t="s">
        <v>835</v>
      </c>
      <c r="C494" s="131"/>
      <c r="D494" s="131"/>
      <c r="E494" s="131"/>
      <c r="F494" s="131"/>
      <c r="G494" s="131"/>
      <c r="H494" s="131"/>
      <c r="I494" s="131"/>
      <c r="J494" s="131"/>
      <c r="K494" s="131"/>
      <c r="L494" s="131"/>
      <c r="M494" s="131"/>
      <c r="N494" s="131"/>
      <c r="O494" s="131"/>
      <c r="P494" s="131"/>
      <c r="Q494" s="131"/>
      <c r="R494" s="131"/>
      <c r="S494" s="131"/>
      <c r="T494" s="131"/>
      <c r="U494" s="131"/>
      <c r="V494" s="131"/>
    </row>
    <row r="495" spans="1:23">
      <c r="A495" s="11"/>
      <c r="B495" s="131" t="s">
        <v>331</v>
      </c>
      <c r="C495" s="131"/>
      <c r="D495" s="131"/>
      <c r="E495" s="131"/>
      <c r="F495" s="131"/>
      <c r="G495" s="131"/>
      <c r="H495" s="131"/>
      <c r="I495" s="131"/>
      <c r="J495" s="131"/>
      <c r="K495" s="131"/>
      <c r="L495" s="131"/>
      <c r="M495" s="131"/>
      <c r="N495" s="131"/>
      <c r="O495" s="131"/>
      <c r="P495" s="131"/>
      <c r="Q495" s="131"/>
      <c r="R495" s="131"/>
      <c r="S495" s="131"/>
      <c r="T495" s="131"/>
      <c r="U495" s="131"/>
      <c r="V495" s="131"/>
    </row>
    <row r="496" spans="1:23">
      <c r="A496" s="11"/>
      <c r="B496" s="15"/>
      <c r="C496" s="15"/>
      <c r="D496" s="25"/>
      <c r="E496" s="25"/>
      <c r="F496" s="25"/>
      <c r="G496" s="15"/>
      <c r="H496" s="25"/>
      <c r="I496" s="25"/>
      <c r="J496" s="25"/>
      <c r="K496" s="15"/>
      <c r="L496" s="25"/>
      <c r="M496" s="25"/>
      <c r="N496" s="25"/>
      <c r="O496" s="15"/>
      <c r="P496" s="25"/>
      <c r="Q496" s="25"/>
      <c r="R496" s="25"/>
      <c r="S496" s="15"/>
      <c r="T496" s="25"/>
      <c r="U496" s="25"/>
      <c r="V496" s="25"/>
    </row>
    <row r="497" spans="1:22" ht="15.75" thickBot="1">
      <c r="A497" s="11"/>
      <c r="B497" s="15"/>
      <c r="C497" s="15"/>
      <c r="D497" s="52" t="s">
        <v>358</v>
      </c>
      <c r="E497" s="52"/>
      <c r="F497" s="52"/>
      <c r="G497" s="52"/>
      <c r="H497" s="52"/>
      <c r="I497" s="52"/>
      <c r="J497" s="52"/>
      <c r="K497" s="52"/>
      <c r="L497" s="52"/>
      <c r="M497" s="52"/>
      <c r="N497" s="52"/>
      <c r="O497" s="52"/>
      <c r="P497" s="52"/>
      <c r="Q497" s="52"/>
      <c r="R497" s="52"/>
      <c r="S497" s="52"/>
      <c r="T497" s="52"/>
      <c r="U497" s="52"/>
      <c r="V497" s="52"/>
    </row>
    <row r="498" spans="1:22" ht="15.75" thickBot="1">
      <c r="A498" s="11"/>
      <c r="B498" s="15"/>
      <c r="C498" s="15"/>
      <c r="D498" s="91" t="s">
        <v>769</v>
      </c>
      <c r="E498" s="91"/>
      <c r="F498" s="91"/>
      <c r="G498" s="15"/>
      <c r="H498" s="91" t="s">
        <v>887</v>
      </c>
      <c r="I498" s="91"/>
      <c r="J498" s="91"/>
      <c r="K498" s="15"/>
      <c r="L498" s="91" t="s">
        <v>771</v>
      </c>
      <c r="M498" s="91"/>
      <c r="N498" s="91"/>
      <c r="O498" s="15"/>
      <c r="P498" s="91" t="s">
        <v>772</v>
      </c>
      <c r="Q498" s="91"/>
      <c r="R498" s="91"/>
      <c r="S498" s="15"/>
      <c r="T498" s="91" t="s">
        <v>773</v>
      </c>
      <c r="U498" s="91"/>
      <c r="V498" s="91"/>
    </row>
    <row r="499" spans="1:22">
      <c r="A499" s="11"/>
      <c r="B499" s="180" t="s">
        <v>888</v>
      </c>
      <c r="C499" s="36"/>
      <c r="D499" s="185" t="s">
        <v>297</v>
      </c>
      <c r="E499" s="189" t="s">
        <v>933</v>
      </c>
      <c r="F499" s="185" t="s">
        <v>311</v>
      </c>
      <c r="G499" s="36"/>
      <c r="H499" s="185" t="s">
        <v>297</v>
      </c>
      <c r="I499" s="187">
        <v>29906</v>
      </c>
      <c r="J499" s="43"/>
      <c r="K499" s="36"/>
      <c r="L499" s="185" t="s">
        <v>297</v>
      </c>
      <c r="M499" s="187">
        <v>4632</v>
      </c>
      <c r="N499" s="43"/>
      <c r="O499" s="36"/>
      <c r="P499" s="185" t="s">
        <v>297</v>
      </c>
      <c r="Q499" s="189" t="s">
        <v>418</v>
      </c>
      <c r="R499" s="43"/>
      <c r="S499" s="36"/>
      <c r="T499" s="185" t="s">
        <v>297</v>
      </c>
      <c r="U499" s="187">
        <v>22314</v>
      </c>
      <c r="V499" s="43"/>
    </row>
    <row r="500" spans="1:22">
      <c r="A500" s="11"/>
      <c r="B500" s="180"/>
      <c r="C500" s="36"/>
      <c r="D500" s="170"/>
      <c r="E500" s="169"/>
      <c r="F500" s="170"/>
      <c r="G500" s="36"/>
      <c r="H500" s="170"/>
      <c r="I500" s="168"/>
      <c r="J500" s="36"/>
      <c r="K500" s="36"/>
      <c r="L500" s="170"/>
      <c r="M500" s="168"/>
      <c r="N500" s="36"/>
      <c r="O500" s="36"/>
      <c r="P500" s="170"/>
      <c r="Q500" s="169"/>
      <c r="R500" s="36"/>
      <c r="S500" s="36"/>
      <c r="T500" s="170"/>
      <c r="U500" s="168"/>
      <c r="V500" s="36"/>
    </row>
    <row r="501" spans="1:22">
      <c r="A501" s="11"/>
      <c r="B501" s="15"/>
      <c r="C501" s="15"/>
      <c r="D501" s="25"/>
      <c r="E501" s="25"/>
      <c r="F501" s="25"/>
      <c r="G501" s="15"/>
      <c r="H501" s="25"/>
      <c r="I501" s="25"/>
      <c r="J501" s="25"/>
      <c r="K501" s="15"/>
      <c r="L501" s="25"/>
      <c r="M501" s="25"/>
      <c r="N501" s="25"/>
      <c r="O501" s="15"/>
      <c r="P501" s="25"/>
      <c r="Q501" s="25"/>
      <c r="R501" s="25"/>
      <c r="S501" s="15"/>
      <c r="T501" s="25"/>
      <c r="U501" s="25"/>
      <c r="V501" s="25"/>
    </row>
    <row r="502" spans="1:22">
      <c r="A502" s="11"/>
      <c r="B502" s="161" t="s">
        <v>890</v>
      </c>
      <c r="C502" s="28"/>
      <c r="D502" s="36"/>
      <c r="E502" s="36"/>
      <c r="F502" s="36"/>
      <c r="G502" s="28"/>
      <c r="H502" s="36"/>
      <c r="I502" s="36"/>
      <c r="J502" s="36"/>
      <c r="K502" s="28"/>
      <c r="L502" s="36"/>
      <c r="M502" s="36"/>
      <c r="N502" s="36"/>
      <c r="O502" s="28"/>
      <c r="P502" s="36"/>
      <c r="Q502" s="36"/>
      <c r="R502" s="36"/>
      <c r="S502" s="28"/>
      <c r="T502" s="36"/>
      <c r="U502" s="36"/>
      <c r="V502" s="36"/>
    </row>
    <row r="503" spans="1:22">
      <c r="A503" s="11"/>
      <c r="B503" s="164" t="s">
        <v>896</v>
      </c>
      <c r="C503" s="25"/>
      <c r="D503" s="166" t="s">
        <v>418</v>
      </c>
      <c r="E503" s="166"/>
      <c r="F503" s="25"/>
      <c r="G503" s="25"/>
      <c r="H503" s="166" t="s">
        <v>934</v>
      </c>
      <c r="I503" s="166"/>
      <c r="J503" s="80" t="s">
        <v>311</v>
      </c>
      <c r="K503" s="25"/>
      <c r="L503" s="166" t="s">
        <v>418</v>
      </c>
      <c r="M503" s="166"/>
      <c r="N503" s="25"/>
      <c r="O503" s="25"/>
      <c r="P503" s="165">
        <v>17601</v>
      </c>
      <c r="Q503" s="165"/>
      <c r="R503" s="25"/>
      <c r="S503" s="25"/>
      <c r="T503" s="166" t="s">
        <v>418</v>
      </c>
      <c r="U503" s="166"/>
      <c r="V503" s="25"/>
    </row>
    <row r="504" spans="1:22">
      <c r="A504" s="11"/>
      <c r="B504" s="164"/>
      <c r="C504" s="25"/>
      <c r="D504" s="166"/>
      <c r="E504" s="166"/>
      <c r="F504" s="25"/>
      <c r="G504" s="25"/>
      <c r="H504" s="166"/>
      <c r="I504" s="166"/>
      <c r="J504" s="80"/>
      <c r="K504" s="25"/>
      <c r="L504" s="166"/>
      <c r="M504" s="166"/>
      <c r="N504" s="25"/>
      <c r="O504" s="25"/>
      <c r="P504" s="165"/>
      <c r="Q504" s="165"/>
      <c r="R504" s="25"/>
      <c r="S504" s="25"/>
      <c r="T504" s="166"/>
      <c r="U504" s="166"/>
      <c r="V504" s="25"/>
    </row>
    <row r="505" spans="1:22">
      <c r="A505" s="11"/>
      <c r="B505" s="167" t="s">
        <v>898</v>
      </c>
      <c r="C505" s="36"/>
      <c r="D505" s="169" t="s">
        <v>935</v>
      </c>
      <c r="E505" s="169"/>
      <c r="F505" s="170" t="s">
        <v>311</v>
      </c>
      <c r="G505" s="36"/>
      <c r="H505" s="169" t="s">
        <v>936</v>
      </c>
      <c r="I505" s="169"/>
      <c r="J505" s="170" t="s">
        <v>311</v>
      </c>
      <c r="K505" s="36"/>
      <c r="L505" s="169" t="s">
        <v>937</v>
      </c>
      <c r="M505" s="169"/>
      <c r="N505" s="170" t="s">
        <v>311</v>
      </c>
      <c r="O505" s="36"/>
      <c r="P505" s="169" t="s">
        <v>418</v>
      </c>
      <c r="Q505" s="169"/>
      <c r="R505" s="36"/>
      <c r="S505" s="36"/>
      <c r="T505" s="169" t="s">
        <v>938</v>
      </c>
      <c r="U505" s="169"/>
      <c r="V505" s="170" t="s">
        <v>311</v>
      </c>
    </row>
    <row r="506" spans="1:22">
      <c r="A506" s="11"/>
      <c r="B506" s="167"/>
      <c r="C506" s="36"/>
      <c r="D506" s="169"/>
      <c r="E506" s="169"/>
      <c r="F506" s="170"/>
      <c r="G506" s="36"/>
      <c r="H506" s="169"/>
      <c r="I506" s="169"/>
      <c r="J506" s="170"/>
      <c r="K506" s="36"/>
      <c r="L506" s="169"/>
      <c r="M506" s="169"/>
      <c r="N506" s="170"/>
      <c r="O506" s="36"/>
      <c r="P506" s="169"/>
      <c r="Q506" s="169"/>
      <c r="R506" s="36"/>
      <c r="S506" s="36"/>
      <c r="T506" s="169"/>
      <c r="U506" s="169"/>
      <c r="V506" s="170"/>
    </row>
    <row r="507" spans="1:22">
      <c r="A507" s="11"/>
      <c r="B507" s="164" t="s">
        <v>905</v>
      </c>
      <c r="C507" s="25"/>
      <c r="D507" s="166" t="s">
        <v>939</v>
      </c>
      <c r="E507" s="166"/>
      <c r="F507" s="80" t="s">
        <v>311</v>
      </c>
      <c r="G507" s="25"/>
      <c r="H507" s="166">
        <v>53</v>
      </c>
      <c r="I507" s="166"/>
      <c r="J507" s="25"/>
      <c r="K507" s="25"/>
      <c r="L507" s="166" t="s">
        <v>418</v>
      </c>
      <c r="M507" s="166"/>
      <c r="N507" s="25"/>
      <c r="O507" s="25"/>
      <c r="P507" s="166" t="s">
        <v>418</v>
      </c>
      <c r="Q507" s="166"/>
      <c r="R507" s="25"/>
      <c r="S507" s="25"/>
      <c r="T507" s="166">
        <v>51</v>
      </c>
      <c r="U507" s="166"/>
      <c r="V507" s="25"/>
    </row>
    <row r="508" spans="1:22" ht="15.75" thickBot="1">
      <c r="A508" s="11"/>
      <c r="B508" s="164"/>
      <c r="C508" s="25"/>
      <c r="D508" s="183"/>
      <c r="E508" s="183"/>
      <c r="F508" s="194"/>
      <c r="G508" s="25"/>
      <c r="H508" s="183"/>
      <c r="I508" s="183"/>
      <c r="J508" s="55"/>
      <c r="K508" s="25"/>
      <c r="L508" s="183"/>
      <c r="M508" s="183"/>
      <c r="N508" s="55"/>
      <c r="O508" s="25"/>
      <c r="P508" s="183"/>
      <c r="Q508" s="183"/>
      <c r="R508" s="55"/>
      <c r="S508" s="25"/>
      <c r="T508" s="183"/>
      <c r="U508" s="183"/>
      <c r="V508" s="55"/>
    </row>
    <row r="509" spans="1:22">
      <c r="A509" s="11"/>
      <c r="B509" s="180" t="s">
        <v>906</v>
      </c>
      <c r="C509" s="36"/>
      <c r="D509" s="189" t="s">
        <v>940</v>
      </c>
      <c r="E509" s="189"/>
      <c r="F509" s="185" t="s">
        <v>311</v>
      </c>
      <c r="G509" s="36"/>
      <c r="H509" s="189" t="s">
        <v>941</v>
      </c>
      <c r="I509" s="189"/>
      <c r="J509" s="185" t="s">
        <v>311</v>
      </c>
      <c r="K509" s="36"/>
      <c r="L509" s="189" t="s">
        <v>937</v>
      </c>
      <c r="M509" s="189"/>
      <c r="N509" s="185" t="s">
        <v>311</v>
      </c>
      <c r="O509" s="36"/>
      <c r="P509" s="187">
        <v>17601</v>
      </c>
      <c r="Q509" s="187"/>
      <c r="R509" s="43"/>
      <c r="S509" s="36"/>
      <c r="T509" s="189" t="s">
        <v>942</v>
      </c>
      <c r="U509" s="189"/>
      <c r="V509" s="185" t="s">
        <v>311</v>
      </c>
    </row>
    <row r="510" spans="1:22">
      <c r="A510" s="11"/>
      <c r="B510" s="180"/>
      <c r="C510" s="36"/>
      <c r="D510" s="192"/>
      <c r="E510" s="192"/>
      <c r="F510" s="193"/>
      <c r="G510" s="36"/>
      <c r="H510" s="192"/>
      <c r="I510" s="192"/>
      <c r="J510" s="193"/>
      <c r="K510" s="36"/>
      <c r="L510" s="192"/>
      <c r="M510" s="192"/>
      <c r="N510" s="193"/>
      <c r="O510" s="36"/>
      <c r="P510" s="191"/>
      <c r="Q510" s="191"/>
      <c r="R510" s="82"/>
      <c r="S510" s="36"/>
      <c r="T510" s="192"/>
      <c r="U510" s="192"/>
      <c r="V510" s="193"/>
    </row>
    <row r="511" spans="1:22">
      <c r="A511" s="11"/>
      <c r="B511" s="15"/>
      <c r="C511" s="15"/>
      <c r="D511" s="25"/>
      <c r="E511" s="25"/>
      <c r="F511" s="25"/>
      <c r="G511" s="15"/>
      <c r="H511" s="25"/>
      <c r="I511" s="25"/>
      <c r="J511" s="25"/>
      <c r="K511" s="15"/>
      <c r="L511" s="25"/>
      <c r="M511" s="25"/>
      <c r="N511" s="25"/>
      <c r="O511" s="15"/>
      <c r="P511" s="25"/>
      <c r="Q511" s="25"/>
      <c r="R511" s="25"/>
      <c r="S511" s="15"/>
      <c r="T511" s="25"/>
      <c r="U511" s="25"/>
      <c r="V511" s="25"/>
    </row>
    <row r="512" spans="1:22">
      <c r="A512" s="11"/>
      <c r="B512" s="161" t="s">
        <v>909</v>
      </c>
      <c r="C512" s="28"/>
      <c r="D512" s="36"/>
      <c r="E512" s="36"/>
      <c r="F512" s="36"/>
      <c r="G512" s="28"/>
      <c r="H512" s="36"/>
      <c r="I512" s="36"/>
      <c r="J512" s="36"/>
      <c r="K512" s="28"/>
      <c r="L512" s="36"/>
      <c r="M512" s="36"/>
      <c r="N512" s="36"/>
      <c r="O512" s="28"/>
      <c r="P512" s="36"/>
      <c r="Q512" s="36"/>
      <c r="R512" s="36"/>
      <c r="S512" s="28"/>
      <c r="T512" s="36"/>
      <c r="U512" s="36"/>
      <c r="V512" s="36"/>
    </row>
    <row r="513" spans="1:22">
      <c r="A513" s="11"/>
      <c r="B513" s="164" t="s">
        <v>943</v>
      </c>
      <c r="C513" s="25"/>
      <c r="D513" s="166" t="s">
        <v>418</v>
      </c>
      <c r="E513" s="166"/>
      <c r="F513" s="25"/>
      <c r="G513" s="25"/>
      <c r="H513" s="166" t="s">
        <v>944</v>
      </c>
      <c r="I513" s="166"/>
      <c r="J513" s="80" t="s">
        <v>311</v>
      </c>
      <c r="K513" s="25"/>
      <c r="L513" s="166" t="s">
        <v>418</v>
      </c>
      <c r="M513" s="166"/>
      <c r="N513" s="25"/>
      <c r="O513" s="25"/>
      <c r="P513" s="166" t="s">
        <v>418</v>
      </c>
      <c r="Q513" s="166"/>
      <c r="R513" s="25"/>
      <c r="S513" s="25"/>
      <c r="T513" s="166" t="s">
        <v>944</v>
      </c>
      <c r="U513" s="166"/>
      <c r="V513" s="80" t="s">
        <v>311</v>
      </c>
    </row>
    <row r="514" spans="1:22">
      <c r="A514" s="11"/>
      <c r="B514" s="164"/>
      <c r="C514" s="25"/>
      <c r="D514" s="166"/>
      <c r="E514" s="166"/>
      <c r="F514" s="25"/>
      <c r="G514" s="25"/>
      <c r="H514" s="166"/>
      <c r="I514" s="166"/>
      <c r="J514" s="80"/>
      <c r="K514" s="25"/>
      <c r="L514" s="166"/>
      <c r="M514" s="166"/>
      <c r="N514" s="25"/>
      <c r="O514" s="25"/>
      <c r="P514" s="166"/>
      <c r="Q514" s="166"/>
      <c r="R514" s="25"/>
      <c r="S514" s="25"/>
      <c r="T514" s="166"/>
      <c r="U514" s="166"/>
      <c r="V514" s="80"/>
    </row>
    <row r="515" spans="1:22">
      <c r="A515" s="11"/>
      <c r="B515" s="167" t="s">
        <v>896</v>
      </c>
      <c r="C515" s="36"/>
      <c r="D515" s="168">
        <v>17571</v>
      </c>
      <c r="E515" s="168"/>
      <c r="F515" s="36"/>
      <c r="G515" s="36"/>
      <c r="H515" s="169">
        <v>430</v>
      </c>
      <c r="I515" s="169"/>
      <c r="J515" s="36"/>
      <c r="K515" s="36"/>
      <c r="L515" s="169" t="s">
        <v>511</v>
      </c>
      <c r="M515" s="169"/>
      <c r="N515" s="170" t="s">
        <v>311</v>
      </c>
      <c r="O515" s="36"/>
      <c r="P515" s="169" t="s">
        <v>934</v>
      </c>
      <c r="Q515" s="169"/>
      <c r="R515" s="170" t="s">
        <v>311</v>
      </c>
      <c r="S515" s="36"/>
      <c r="T515" s="169" t="s">
        <v>418</v>
      </c>
      <c r="U515" s="169"/>
      <c r="V515" s="36"/>
    </row>
    <row r="516" spans="1:22">
      <c r="A516" s="11"/>
      <c r="B516" s="167"/>
      <c r="C516" s="36"/>
      <c r="D516" s="168"/>
      <c r="E516" s="168"/>
      <c r="F516" s="36"/>
      <c r="G516" s="36"/>
      <c r="H516" s="169"/>
      <c r="I516" s="169"/>
      <c r="J516" s="36"/>
      <c r="K516" s="36"/>
      <c r="L516" s="169"/>
      <c r="M516" s="169"/>
      <c r="N516" s="170"/>
      <c r="O516" s="36"/>
      <c r="P516" s="169"/>
      <c r="Q516" s="169"/>
      <c r="R516" s="170"/>
      <c r="S516" s="36"/>
      <c r="T516" s="169"/>
      <c r="U516" s="169"/>
      <c r="V516" s="36"/>
    </row>
    <row r="517" spans="1:22">
      <c r="A517" s="11"/>
      <c r="B517" s="164" t="s">
        <v>921</v>
      </c>
      <c r="C517" s="25"/>
      <c r="D517" s="166" t="s">
        <v>945</v>
      </c>
      <c r="E517" s="166"/>
      <c r="F517" s="80" t="s">
        <v>311</v>
      </c>
      <c r="G517" s="25"/>
      <c r="H517" s="166" t="s">
        <v>418</v>
      </c>
      <c r="I517" s="166"/>
      <c r="J517" s="25"/>
      <c r="K517" s="25"/>
      <c r="L517" s="166" t="s">
        <v>946</v>
      </c>
      <c r="M517" s="166"/>
      <c r="N517" s="80" t="s">
        <v>311</v>
      </c>
      <c r="O517" s="25"/>
      <c r="P517" s="166" t="s">
        <v>418</v>
      </c>
      <c r="Q517" s="166"/>
      <c r="R517" s="25"/>
      <c r="S517" s="25"/>
      <c r="T517" s="166" t="s">
        <v>947</v>
      </c>
      <c r="U517" s="166"/>
      <c r="V517" s="80" t="s">
        <v>311</v>
      </c>
    </row>
    <row r="518" spans="1:22">
      <c r="A518" s="11"/>
      <c r="B518" s="164"/>
      <c r="C518" s="25"/>
      <c r="D518" s="166"/>
      <c r="E518" s="166"/>
      <c r="F518" s="80"/>
      <c r="G518" s="25"/>
      <c r="H518" s="166"/>
      <c r="I518" s="166"/>
      <c r="J518" s="25"/>
      <c r="K518" s="25"/>
      <c r="L518" s="166"/>
      <c r="M518" s="166"/>
      <c r="N518" s="80"/>
      <c r="O518" s="25"/>
      <c r="P518" s="166"/>
      <c r="Q518" s="166"/>
      <c r="R518" s="25"/>
      <c r="S518" s="25"/>
      <c r="T518" s="166"/>
      <c r="U518" s="166"/>
      <c r="V518" s="80"/>
    </row>
    <row r="519" spans="1:22">
      <c r="A519" s="11"/>
      <c r="B519" s="167" t="s">
        <v>925</v>
      </c>
      <c r="C519" s="36"/>
      <c r="D519" s="169" t="s">
        <v>948</v>
      </c>
      <c r="E519" s="169"/>
      <c r="F519" s="170" t="s">
        <v>311</v>
      </c>
      <c r="G519" s="36"/>
      <c r="H519" s="169" t="s">
        <v>418</v>
      </c>
      <c r="I519" s="169"/>
      <c r="J519" s="36"/>
      <c r="K519" s="36"/>
      <c r="L519" s="169" t="s">
        <v>418</v>
      </c>
      <c r="M519" s="169"/>
      <c r="N519" s="36"/>
      <c r="O519" s="36"/>
      <c r="P519" s="169" t="s">
        <v>418</v>
      </c>
      <c r="Q519" s="169"/>
      <c r="R519" s="36"/>
      <c r="S519" s="36"/>
      <c r="T519" s="169" t="s">
        <v>948</v>
      </c>
      <c r="U519" s="169"/>
      <c r="V519" s="170" t="s">
        <v>311</v>
      </c>
    </row>
    <row r="520" spans="1:22">
      <c r="A520" s="11"/>
      <c r="B520" s="167"/>
      <c r="C520" s="36"/>
      <c r="D520" s="169"/>
      <c r="E520" s="169"/>
      <c r="F520" s="170"/>
      <c r="G520" s="36"/>
      <c r="H520" s="169"/>
      <c r="I520" s="169"/>
      <c r="J520" s="36"/>
      <c r="K520" s="36"/>
      <c r="L520" s="169"/>
      <c r="M520" s="169"/>
      <c r="N520" s="36"/>
      <c r="O520" s="36"/>
      <c r="P520" s="169"/>
      <c r="Q520" s="169"/>
      <c r="R520" s="36"/>
      <c r="S520" s="36"/>
      <c r="T520" s="169"/>
      <c r="U520" s="169"/>
      <c r="V520" s="170"/>
    </row>
    <row r="521" spans="1:22">
      <c r="A521" s="11"/>
      <c r="B521" s="164" t="s">
        <v>949</v>
      </c>
      <c r="C521" s="25"/>
      <c r="D521" s="166" t="s">
        <v>950</v>
      </c>
      <c r="E521" s="166"/>
      <c r="F521" s="80" t="s">
        <v>311</v>
      </c>
      <c r="G521" s="25"/>
      <c r="H521" s="166" t="s">
        <v>418</v>
      </c>
      <c r="I521" s="166"/>
      <c r="J521" s="25"/>
      <c r="K521" s="25"/>
      <c r="L521" s="166" t="s">
        <v>418</v>
      </c>
      <c r="M521" s="166"/>
      <c r="N521" s="25"/>
      <c r="O521" s="25"/>
      <c r="P521" s="166" t="s">
        <v>418</v>
      </c>
      <c r="Q521" s="166"/>
      <c r="R521" s="25"/>
      <c r="S521" s="25"/>
      <c r="T521" s="166" t="s">
        <v>950</v>
      </c>
      <c r="U521" s="166"/>
      <c r="V521" s="80" t="s">
        <v>311</v>
      </c>
    </row>
    <row r="522" spans="1:22" ht="15.75" thickBot="1">
      <c r="A522" s="11"/>
      <c r="B522" s="164"/>
      <c r="C522" s="25"/>
      <c r="D522" s="183"/>
      <c r="E522" s="183"/>
      <c r="F522" s="194"/>
      <c r="G522" s="55"/>
      <c r="H522" s="183"/>
      <c r="I522" s="183"/>
      <c r="J522" s="55"/>
      <c r="K522" s="55"/>
      <c r="L522" s="183"/>
      <c r="M522" s="183"/>
      <c r="N522" s="55"/>
      <c r="O522" s="55"/>
      <c r="P522" s="183"/>
      <c r="Q522" s="183"/>
      <c r="R522" s="55"/>
      <c r="S522" s="55"/>
      <c r="T522" s="183"/>
      <c r="U522" s="183"/>
      <c r="V522" s="194"/>
    </row>
    <row r="523" spans="1:22">
      <c r="A523" s="11"/>
      <c r="B523" s="180" t="s">
        <v>929</v>
      </c>
      <c r="C523" s="36"/>
      <c r="D523" s="187">
        <v>17238</v>
      </c>
      <c r="E523" s="187"/>
      <c r="F523" s="43"/>
      <c r="G523" s="43"/>
      <c r="H523" s="189" t="s">
        <v>951</v>
      </c>
      <c r="I523" s="189"/>
      <c r="J523" s="185" t="s">
        <v>311</v>
      </c>
      <c r="K523" s="43"/>
      <c r="L523" s="189" t="s">
        <v>952</v>
      </c>
      <c r="M523" s="189"/>
      <c r="N523" s="185" t="s">
        <v>311</v>
      </c>
      <c r="O523" s="43"/>
      <c r="P523" s="189" t="s">
        <v>934</v>
      </c>
      <c r="Q523" s="189"/>
      <c r="R523" s="185" t="s">
        <v>311</v>
      </c>
      <c r="S523" s="43"/>
      <c r="T523" s="189" t="s">
        <v>953</v>
      </c>
      <c r="U523" s="189"/>
      <c r="V523" s="185" t="s">
        <v>311</v>
      </c>
    </row>
    <row r="524" spans="1:22">
      <c r="A524" s="11"/>
      <c r="B524" s="180"/>
      <c r="C524" s="36"/>
      <c r="D524" s="191"/>
      <c r="E524" s="191"/>
      <c r="F524" s="82"/>
      <c r="G524" s="82"/>
      <c r="H524" s="192"/>
      <c r="I524" s="192"/>
      <c r="J524" s="193"/>
      <c r="K524" s="82"/>
      <c r="L524" s="192"/>
      <c r="M524" s="192"/>
      <c r="N524" s="193"/>
      <c r="O524" s="82"/>
      <c r="P524" s="192"/>
      <c r="Q524" s="192"/>
      <c r="R524" s="193"/>
      <c r="S524" s="82"/>
      <c r="T524" s="192"/>
      <c r="U524" s="192"/>
      <c r="V524" s="193"/>
    </row>
    <row r="525" spans="1:22">
      <c r="A525" s="11"/>
      <c r="B525" s="181" t="s">
        <v>201</v>
      </c>
      <c r="C525" s="25"/>
      <c r="D525" s="166" t="s">
        <v>418</v>
      </c>
      <c r="E525" s="166"/>
      <c r="F525" s="25"/>
      <c r="G525" s="25"/>
      <c r="H525" s="166" t="s">
        <v>418</v>
      </c>
      <c r="I525" s="166"/>
      <c r="J525" s="25"/>
      <c r="K525" s="25"/>
      <c r="L525" s="166" t="s">
        <v>954</v>
      </c>
      <c r="M525" s="166"/>
      <c r="N525" s="80" t="s">
        <v>311</v>
      </c>
      <c r="O525" s="25"/>
      <c r="P525" s="166" t="s">
        <v>418</v>
      </c>
      <c r="Q525" s="166"/>
      <c r="R525" s="25"/>
      <c r="S525" s="25"/>
      <c r="T525" s="166" t="s">
        <v>954</v>
      </c>
      <c r="U525" s="166"/>
      <c r="V525" s="80" t="s">
        <v>311</v>
      </c>
    </row>
    <row r="526" spans="1:22" ht="15.75" thickBot="1">
      <c r="A526" s="11"/>
      <c r="B526" s="181"/>
      <c r="C526" s="25"/>
      <c r="D526" s="183"/>
      <c r="E526" s="183"/>
      <c r="F526" s="55"/>
      <c r="G526" s="25"/>
      <c r="H526" s="183"/>
      <c r="I526" s="183"/>
      <c r="J526" s="55"/>
      <c r="K526" s="25"/>
      <c r="L526" s="183"/>
      <c r="M526" s="183"/>
      <c r="N526" s="194"/>
      <c r="O526" s="25"/>
      <c r="P526" s="183"/>
      <c r="Q526" s="183"/>
      <c r="R526" s="55"/>
      <c r="S526" s="25"/>
      <c r="T526" s="183"/>
      <c r="U526" s="183"/>
      <c r="V526" s="194"/>
    </row>
    <row r="527" spans="1:22">
      <c r="A527" s="11"/>
      <c r="B527" s="28"/>
      <c r="C527" s="28"/>
      <c r="D527" s="43"/>
      <c r="E527" s="43"/>
      <c r="F527" s="43"/>
      <c r="G527" s="28"/>
      <c r="H527" s="43"/>
      <c r="I527" s="43"/>
      <c r="J527" s="43"/>
      <c r="K527" s="28"/>
      <c r="L527" s="43"/>
      <c r="M527" s="43"/>
      <c r="N527" s="43"/>
      <c r="O527" s="28"/>
      <c r="P527" s="43"/>
      <c r="Q527" s="43"/>
      <c r="R527" s="43"/>
      <c r="S527" s="28"/>
      <c r="T527" s="43"/>
      <c r="U527" s="43"/>
      <c r="V527" s="43"/>
    </row>
    <row r="528" spans="1:22">
      <c r="A528" s="11"/>
      <c r="B528" s="181" t="s">
        <v>202</v>
      </c>
      <c r="C528" s="25"/>
      <c r="D528" s="166" t="s">
        <v>955</v>
      </c>
      <c r="E528" s="166"/>
      <c r="F528" s="80" t="s">
        <v>311</v>
      </c>
      <c r="G528" s="25"/>
      <c r="H528" s="166" t="s">
        <v>956</v>
      </c>
      <c r="I528" s="166"/>
      <c r="J528" s="80" t="s">
        <v>311</v>
      </c>
      <c r="K528" s="25"/>
      <c r="L528" s="165">
        <v>3818</v>
      </c>
      <c r="M528" s="165"/>
      <c r="N528" s="25"/>
      <c r="O528" s="25"/>
      <c r="P528" s="166" t="s">
        <v>418</v>
      </c>
      <c r="Q528" s="166"/>
      <c r="R528" s="25"/>
      <c r="S528" s="25"/>
      <c r="T528" s="166" t="s">
        <v>957</v>
      </c>
      <c r="U528" s="166"/>
      <c r="V528" s="80" t="s">
        <v>311</v>
      </c>
    </row>
    <row r="529" spans="1:22">
      <c r="A529" s="11"/>
      <c r="B529" s="181"/>
      <c r="C529" s="25"/>
      <c r="D529" s="166"/>
      <c r="E529" s="166"/>
      <c r="F529" s="80"/>
      <c r="G529" s="25"/>
      <c r="H529" s="166"/>
      <c r="I529" s="166"/>
      <c r="J529" s="80"/>
      <c r="K529" s="25"/>
      <c r="L529" s="165"/>
      <c r="M529" s="165"/>
      <c r="N529" s="25"/>
      <c r="O529" s="25"/>
      <c r="P529" s="166"/>
      <c r="Q529" s="166"/>
      <c r="R529" s="25"/>
      <c r="S529" s="25"/>
      <c r="T529" s="166"/>
      <c r="U529" s="166"/>
      <c r="V529" s="80"/>
    </row>
    <row r="530" spans="1:22">
      <c r="A530" s="11"/>
      <c r="B530" s="180" t="s">
        <v>203</v>
      </c>
      <c r="C530" s="36"/>
      <c r="D530" s="168">
        <v>10177</v>
      </c>
      <c r="E530" s="168"/>
      <c r="F530" s="36"/>
      <c r="G530" s="36"/>
      <c r="H530" s="168">
        <v>1914</v>
      </c>
      <c r="I530" s="168"/>
      <c r="J530" s="36"/>
      <c r="K530" s="36"/>
      <c r="L530" s="168">
        <v>8595</v>
      </c>
      <c r="M530" s="168"/>
      <c r="N530" s="36"/>
      <c r="O530" s="36"/>
      <c r="P530" s="169" t="s">
        <v>418</v>
      </c>
      <c r="Q530" s="169"/>
      <c r="R530" s="36"/>
      <c r="S530" s="36"/>
      <c r="T530" s="168">
        <v>20686</v>
      </c>
      <c r="U530" s="168"/>
      <c r="V530" s="36"/>
    </row>
    <row r="531" spans="1:22" ht="15.75" thickBot="1">
      <c r="A531" s="11"/>
      <c r="B531" s="180"/>
      <c r="C531" s="36"/>
      <c r="D531" s="171"/>
      <c r="E531" s="171"/>
      <c r="F531" s="44"/>
      <c r="G531" s="36"/>
      <c r="H531" s="171"/>
      <c r="I531" s="171"/>
      <c r="J531" s="44"/>
      <c r="K531" s="36"/>
      <c r="L531" s="171"/>
      <c r="M531" s="171"/>
      <c r="N531" s="44"/>
      <c r="O531" s="36"/>
      <c r="P531" s="172"/>
      <c r="Q531" s="172"/>
      <c r="R531" s="44"/>
      <c r="S531" s="36"/>
      <c r="T531" s="171"/>
      <c r="U531" s="171"/>
      <c r="V531" s="44"/>
    </row>
    <row r="532" spans="1:22">
      <c r="A532" s="11"/>
      <c r="B532" s="181" t="s">
        <v>204</v>
      </c>
      <c r="C532" s="25"/>
      <c r="D532" s="178" t="s">
        <v>297</v>
      </c>
      <c r="E532" s="174">
        <v>6651</v>
      </c>
      <c r="F532" s="49"/>
      <c r="G532" s="25"/>
      <c r="H532" s="178" t="s">
        <v>297</v>
      </c>
      <c r="I532" s="176">
        <v>120</v>
      </c>
      <c r="J532" s="49"/>
      <c r="K532" s="25"/>
      <c r="L532" s="178" t="s">
        <v>297</v>
      </c>
      <c r="M532" s="174">
        <v>12413</v>
      </c>
      <c r="N532" s="49"/>
      <c r="O532" s="25"/>
      <c r="P532" s="178" t="s">
        <v>297</v>
      </c>
      <c r="Q532" s="176" t="s">
        <v>418</v>
      </c>
      <c r="R532" s="49"/>
      <c r="S532" s="25"/>
      <c r="T532" s="178" t="s">
        <v>297</v>
      </c>
      <c r="U532" s="174">
        <v>19184</v>
      </c>
      <c r="V532" s="49"/>
    </row>
    <row r="533" spans="1:22" ht="15.75" thickBot="1">
      <c r="A533" s="11"/>
      <c r="B533" s="181"/>
      <c r="C533" s="25"/>
      <c r="D533" s="196"/>
      <c r="E533" s="197"/>
      <c r="F533" s="50"/>
      <c r="G533" s="25"/>
      <c r="H533" s="196"/>
      <c r="I533" s="198"/>
      <c r="J533" s="50"/>
      <c r="K533" s="25"/>
      <c r="L533" s="196"/>
      <c r="M533" s="197"/>
      <c r="N533" s="50"/>
      <c r="O533" s="25"/>
      <c r="P533" s="196"/>
      <c r="Q533" s="198"/>
      <c r="R533" s="50"/>
      <c r="S533" s="25"/>
      <c r="T533" s="196"/>
      <c r="U533" s="197"/>
      <c r="V533" s="50"/>
    </row>
    <row r="534" spans="1:22" ht="15.75" thickTop="1">
      <c r="A534" s="11"/>
      <c r="B534" s="20"/>
      <c r="C534" s="20"/>
      <c r="D534" s="20"/>
      <c r="E534" s="20"/>
      <c r="F534" s="20"/>
      <c r="G534" s="20"/>
      <c r="H534" s="20"/>
      <c r="I534" s="20"/>
      <c r="J534" s="20"/>
      <c r="K534" s="20"/>
      <c r="L534" s="20"/>
      <c r="M534" s="20"/>
      <c r="N534" s="20"/>
      <c r="O534" s="20"/>
      <c r="P534" s="20"/>
      <c r="Q534" s="20"/>
      <c r="R534" s="20"/>
      <c r="S534" s="20"/>
      <c r="T534" s="20"/>
      <c r="U534" s="20"/>
      <c r="V534" s="20"/>
    </row>
    <row r="535" spans="1:22">
      <c r="A535" s="11"/>
      <c r="B535" s="16"/>
      <c r="C535" s="16"/>
      <c r="D535" s="16"/>
      <c r="E535" s="16"/>
      <c r="F535" s="16"/>
      <c r="G535" s="16"/>
      <c r="H535" s="16"/>
      <c r="I535" s="16"/>
      <c r="J535" s="16"/>
      <c r="K535" s="16"/>
      <c r="L535" s="16"/>
      <c r="M535" s="16"/>
      <c r="N535" s="16"/>
      <c r="O535" s="16"/>
      <c r="P535" s="16"/>
      <c r="Q535" s="16"/>
      <c r="R535" s="16"/>
      <c r="S535" s="16"/>
      <c r="T535" s="16"/>
      <c r="U535" s="16"/>
      <c r="V535" s="16"/>
    </row>
    <row r="536" spans="1:22">
      <c r="A536" s="11"/>
      <c r="B536" s="131" t="s">
        <v>885</v>
      </c>
      <c r="C536" s="131"/>
      <c r="D536" s="131"/>
      <c r="E536" s="131"/>
      <c r="F536" s="131"/>
      <c r="G536" s="131"/>
      <c r="H536" s="131"/>
      <c r="I536" s="131"/>
      <c r="J536" s="131"/>
      <c r="K536" s="131"/>
      <c r="L536" s="131"/>
      <c r="M536" s="131"/>
      <c r="N536" s="131"/>
      <c r="O536" s="131"/>
      <c r="P536" s="131"/>
      <c r="Q536" s="131"/>
      <c r="R536" s="131"/>
      <c r="S536" s="131"/>
      <c r="T536" s="131"/>
      <c r="U536" s="131"/>
      <c r="V536" s="131"/>
    </row>
    <row r="537" spans="1:22">
      <c r="A537" s="11"/>
      <c r="B537" s="131" t="s">
        <v>886</v>
      </c>
      <c r="C537" s="131"/>
      <c r="D537" s="131"/>
      <c r="E537" s="131"/>
      <c r="F537" s="131"/>
      <c r="G537" s="131"/>
      <c r="H537" s="131"/>
      <c r="I537" s="131"/>
      <c r="J537" s="131"/>
      <c r="K537" s="131"/>
      <c r="L537" s="131"/>
      <c r="M537" s="131"/>
      <c r="N537" s="131"/>
      <c r="O537" s="131"/>
      <c r="P537" s="131"/>
      <c r="Q537" s="131"/>
      <c r="R537" s="131"/>
      <c r="S537" s="131"/>
      <c r="T537" s="131"/>
      <c r="U537" s="131"/>
      <c r="V537" s="131"/>
    </row>
    <row r="538" spans="1:22">
      <c r="A538" s="11"/>
      <c r="B538" s="131" t="s">
        <v>854</v>
      </c>
      <c r="C538" s="131"/>
      <c r="D538" s="131"/>
      <c r="E538" s="131"/>
      <c r="F538" s="131"/>
      <c r="G538" s="131"/>
      <c r="H538" s="131"/>
      <c r="I538" s="131"/>
      <c r="J538" s="131"/>
      <c r="K538" s="131"/>
      <c r="L538" s="131"/>
      <c r="M538" s="131"/>
      <c r="N538" s="131"/>
      <c r="O538" s="131"/>
      <c r="P538" s="131"/>
      <c r="Q538" s="131"/>
      <c r="R538" s="131"/>
      <c r="S538" s="131"/>
      <c r="T538" s="131"/>
      <c r="U538" s="131"/>
      <c r="V538" s="131"/>
    </row>
    <row r="539" spans="1:22">
      <c r="A539" s="11"/>
      <c r="B539" s="131" t="s">
        <v>331</v>
      </c>
      <c r="C539" s="131"/>
      <c r="D539" s="131"/>
      <c r="E539" s="131"/>
      <c r="F539" s="131"/>
      <c r="G539" s="131"/>
      <c r="H539" s="131"/>
      <c r="I539" s="131"/>
      <c r="J539" s="131"/>
      <c r="K539" s="131"/>
      <c r="L539" s="131"/>
      <c r="M539" s="131"/>
      <c r="N539" s="131"/>
      <c r="O539" s="131"/>
      <c r="P539" s="131"/>
      <c r="Q539" s="131"/>
      <c r="R539" s="131"/>
      <c r="S539" s="131"/>
      <c r="T539" s="131"/>
      <c r="U539" s="131"/>
      <c r="V539" s="131"/>
    </row>
    <row r="540" spans="1:22">
      <c r="A540" s="11"/>
      <c r="B540" s="15"/>
      <c r="C540" s="15"/>
      <c r="D540" s="25"/>
      <c r="E540" s="25"/>
      <c r="F540" s="25"/>
      <c r="G540" s="15"/>
      <c r="H540" s="25"/>
      <c r="I540" s="25"/>
      <c r="J540" s="25"/>
      <c r="K540" s="15"/>
      <c r="L540" s="25"/>
      <c r="M540" s="25"/>
      <c r="N540" s="25"/>
      <c r="O540" s="15"/>
      <c r="P540" s="25"/>
      <c r="Q540" s="25"/>
      <c r="R540" s="25"/>
      <c r="S540" s="15"/>
      <c r="T540" s="25"/>
      <c r="U540" s="25"/>
      <c r="V540" s="25"/>
    </row>
    <row r="541" spans="1:22" ht="15.75" thickBot="1">
      <c r="A541" s="11"/>
      <c r="B541" s="15"/>
      <c r="C541" s="15"/>
      <c r="D541" s="52" t="s">
        <v>358</v>
      </c>
      <c r="E541" s="52"/>
      <c r="F541" s="52"/>
      <c r="G541" s="52"/>
      <c r="H541" s="52"/>
      <c r="I541" s="52"/>
      <c r="J541" s="52"/>
      <c r="K541" s="52"/>
      <c r="L541" s="52"/>
      <c r="M541" s="52"/>
      <c r="N541" s="52"/>
      <c r="O541" s="52"/>
      <c r="P541" s="52"/>
      <c r="Q541" s="52"/>
      <c r="R541" s="52"/>
      <c r="S541" s="52"/>
      <c r="T541" s="52"/>
      <c r="U541" s="52"/>
      <c r="V541" s="52"/>
    </row>
    <row r="542" spans="1:22" ht="15.75" thickBot="1">
      <c r="A542" s="11"/>
      <c r="B542" s="15"/>
      <c r="C542" s="15"/>
      <c r="D542" s="91" t="s">
        <v>769</v>
      </c>
      <c r="E542" s="91"/>
      <c r="F542" s="91"/>
      <c r="G542" s="15"/>
      <c r="H542" s="91" t="s">
        <v>887</v>
      </c>
      <c r="I542" s="91"/>
      <c r="J542" s="91"/>
      <c r="K542" s="15"/>
      <c r="L542" s="91" t="s">
        <v>771</v>
      </c>
      <c r="M542" s="91"/>
      <c r="N542" s="91"/>
      <c r="O542" s="15"/>
      <c r="P542" s="91" t="s">
        <v>772</v>
      </c>
      <c r="Q542" s="91"/>
      <c r="R542" s="91"/>
      <c r="S542" s="15"/>
      <c r="T542" s="91" t="s">
        <v>773</v>
      </c>
      <c r="U542" s="91"/>
      <c r="V542" s="91"/>
    </row>
    <row r="543" spans="1:22">
      <c r="A543" s="11"/>
      <c r="B543" s="180" t="s">
        <v>888</v>
      </c>
      <c r="C543" s="36"/>
      <c r="D543" s="185" t="s">
        <v>297</v>
      </c>
      <c r="E543" s="187">
        <v>179913</v>
      </c>
      <c r="F543" s="43"/>
      <c r="G543" s="36"/>
      <c r="H543" s="185" t="s">
        <v>297</v>
      </c>
      <c r="I543" s="189" t="s">
        <v>958</v>
      </c>
      <c r="J543" s="185" t="s">
        <v>311</v>
      </c>
      <c r="K543" s="36"/>
      <c r="L543" s="185" t="s">
        <v>297</v>
      </c>
      <c r="M543" s="187">
        <v>2485</v>
      </c>
      <c r="N543" s="43"/>
      <c r="O543" s="36"/>
      <c r="P543" s="185" t="s">
        <v>297</v>
      </c>
      <c r="Q543" s="189" t="s">
        <v>418</v>
      </c>
      <c r="R543" s="43"/>
      <c r="S543" s="36"/>
      <c r="T543" s="185" t="s">
        <v>297</v>
      </c>
      <c r="U543" s="187">
        <v>138664</v>
      </c>
      <c r="V543" s="43"/>
    </row>
    <row r="544" spans="1:22">
      <c r="A544" s="11"/>
      <c r="B544" s="180"/>
      <c r="C544" s="36"/>
      <c r="D544" s="170"/>
      <c r="E544" s="168"/>
      <c r="F544" s="36"/>
      <c r="G544" s="36"/>
      <c r="H544" s="170"/>
      <c r="I544" s="169"/>
      <c r="J544" s="170"/>
      <c r="K544" s="36"/>
      <c r="L544" s="170"/>
      <c r="M544" s="168"/>
      <c r="N544" s="36"/>
      <c r="O544" s="36"/>
      <c r="P544" s="170"/>
      <c r="Q544" s="169"/>
      <c r="R544" s="36"/>
      <c r="S544" s="36"/>
      <c r="T544" s="170"/>
      <c r="U544" s="168"/>
      <c r="V544" s="36"/>
    </row>
    <row r="545" spans="1:22">
      <c r="A545" s="11"/>
      <c r="B545" s="15"/>
      <c r="C545" s="15"/>
      <c r="D545" s="25"/>
      <c r="E545" s="25"/>
      <c r="F545" s="25"/>
      <c r="G545" s="15"/>
      <c r="H545" s="25"/>
      <c r="I545" s="25"/>
      <c r="J545" s="25"/>
      <c r="K545" s="15"/>
      <c r="L545" s="25"/>
      <c r="M545" s="25"/>
      <c r="N545" s="25"/>
      <c r="O545" s="15"/>
      <c r="P545" s="25"/>
      <c r="Q545" s="25"/>
      <c r="R545" s="25"/>
      <c r="S545" s="15"/>
      <c r="T545" s="25"/>
      <c r="U545" s="25"/>
      <c r="V545" s="25"/>
    </row>
    <row r="546" spans="1:22">
      <c r="A546" s="11"/>
      <c r="B546" s="161" t="s">
        <v>890</v>
      </c>
      <c r="C546" s="28"/>
      <c r="D546" s="36"/>
      <c r="E546" s="36"/>
      <c r="F546" s="36"/>
      <c r="G546" s="28"/>
      <c r="H546" s="36"/>
      <c r="I546" s="36"/>
      <c r="J546" s="36"/>
      <c r="K546" s="28"/>
      <c r="L546" s="36"/>
      <c r="M546" s="36"/>
      <c r="N546" s="36"/>
      <c r="O546" s="28"/>
      <c r="P546" s="36"/>
      <c r="Q546" s="36"/>
      <c r="R546" s="36"/>
      <c r="S546" s="28"/>
      <c r="T546" s="36"/>
      <c r="U546" s="36"/>
      <c r="V546" s="36"/>
    </row>
    <row r="547" spans="1:22">
      <c r="A547" s="11"/>
      <c r="B547" s="164" t="s">
        <v>896</v>
      </c>
      <c r="C547" s="25"/>
      <c r="D547" s="166" t="s">
        <v>418</v>
      </c>
      <c r="E547" s="166"/>
      <c r="F547" s="25"/>
      <c r="G547" s="25"/>
      <c r="H547" s="165">
        <v>87775</v>
      </c>
      <c r="I547" s="165"/>
      <c r="J547" s="25"/>
      <c r="K547" s="25"/>
      <c r="L547" s="166" t="s">
        <v>418</v>
      </c>
      <c r="M547" s="166"/>
      <c r="N547" s="25"/>
      <c r="O547" s="25"/>
      <c r="P547" s="166" t="s">
        <v>959</v>
      </c>
      <c r="Q547" s="166"/>
      <c r="R547" s="80" t="s">
        <v>311</v>
      </c>
      <c r="S547" s="25"/>
      <c r="T547" s="166" t="s">
        <v>418</v>
      </c>
      <c r="U547" s="166"/>
      <c r="V547" s="25"/>
    </row>
    <row r="548" spans="1:22">
      <c r="A548" s="11"/>
      <c r="B548" s="164"/>
      <c r="C548" s="25"/>
      <c r="D548" s="166"/>
      <c r="E548" s="166"/>
      <c r="F548" s="25"/>
      <c r="G548" s="25"/>
      <c r="H548" s="165"/>
      <c r="I548" s="165"/>
      <c r="J548" s="25"/>
      <c r="K548" s="25"/>
      <c r="L548" s="166"/>
      <c r="M548" s="166"/>
      <c r="N548" s="25"/>
      <c r="O548" s="25"/>
      <c r="P548" s="166"/>
      <c r="Q548" s="166"/>
      <c r="R548" s="80"/>
      <c r="S548" s="25"/>
      <c r="T548" s="166"/>
      <c r="U548" s="166"/>
      <c r="V548" s="25"/>
    </row>
    <row r="549" spans="1:22">
      <c r="A549" s="11"/>
      <c r="B549" s="167" t="s">
        <v>898</v>
      </c>
      <c r="C549" s="36"/>
      <c r="D549" s="169" t="s">
        <v>960</v>
      </c>
      <c r="E549" s="169"/>
      <c r="F549" s="170" t="s">
        <v>311</v>
      </c>
      <c r="G549" s="36"/>
      <c r="H549" s="169" t="s">
        <v>961</v>
      </c>
      <c r="I549" s="169"/>
      <c r="J549" s="170" t="s">
        <v>311</v>
      </c>
      <c r="K549" s="36"/>
      <c r="L549" s="169" t="s">
        <v>962</v>
      </c>
      <c r="M549" s="169"/>
      <c r="N549" s="170" t="s">
        <v>311</v>
      </c>
      <c r="O549" s="36"/>
      <c r="P549" s="169" t="s">
        <v>418</v>
      </c>
      <c r="Q549" s="169"/>
      <c r="R549" s="36"/>
      <c r="S549" s="36"/>
      <c r="T549" s="169" t="s">
        <v>963</v>
      </c>
      <c r="U549" s="169"/>
      <c r="V549" s="170" t="s">
        <v>311</v>
      </c>
    </row>
    <row r="550" spans="1:22">
      <c r="A550" s="11"/>
      <c r="B550" s="167"/>
      <c r="C550" s="36"/>
      <c r="D550" s="169"/>
      <c r="E550" s="169"/>
      <c r="F550" s="170"/>
      <c r="G550" s="36"/>
      <c r="H550" s="169"/>
      <c r="I550" s="169"/>
      <c r="J550" s="170"/>
      <c r="K550" s="36"/>
      <c r="L550" s="169"/>
      <c r="M550" s="169"/>
      <c r="N550" s="170"/>
      <c r="O550" s="36"/>
      <c r="P550" s="169"/>
      <c r="Q550" s="169"/>
      <c r="R550" s="36"/>
      <c r="S550" s="36"/>
      <c r="T550" s="169"/>
      <c r="U550" s="169"/>
      <c r="V550" s="170"/>
    </row>
    <row r="551" spans="1:22">
      <c r="A551" s="11"/>
      <c r="B551" s="164" t="s">
        <v>905</v>
      </c>
      <c r="C551" s="25"/>
      <c r="D551" s="165">
        <v>1890</v>
      </c>
      <c r="E551" s="165"/>
      <c r="F551" s="25"/>
      <c r="G551" s="25"/>
      <c r="H551" s="166">
        <v>640</v>
      </c>
      <c r="I551" s="166"/>
      <c r="J551" s="25"/>
      <c r="K551" s="25"/>
      <c r="L551" s="166" t="s">
        <v>418</v>
      </c>
      <c r="M551" s="166"/>
      <c r="N551" s="25"/>
      <c r="O551" s="25"/>
      <c r="P551" s="166" t="s">
        <v>418</v>
      </c>
      <c r="Q551" s="166"/>
      <c r="R551" s="25"/>
      <c r="S551" s="25"/>
      <c r="T551" s="165">
        <v>2530</v>
      </c>
      <c r="U551" s="165"/>
      <c r="V551" s="25"/>
    </row>
    <row r="552" spans="1:22">
      <c r="A552" s="11"/>
      <c r="B552" s="164"/>
      <c r="C552" s="25"/>
      <c r="D552" s="165"/>
      <c r="E552" s="165"/>
      <c r="F552" s="25"/>
      <c r="G552" s="25"/>
      <c r="H552" s="166"/>
      <c r="I552" s="166"/>
      <c r="J552" s="25"/>
      <c r="K552" s="25"/>
      <c r="L552" s="166"/>
      <c r="M552" s="166"/>
      <c r="N552" s="25"/>
      <c r="O552" s="25"/>
      <c r="P552" s="166"/>
      <c r="Q552" s="166"/>
      <c r="R552" s="25"/>
      <c r="S552" s="25"/>
      <c r="T552" s="165"/>
      <c r="U552" s="165"/>
      <c r="V552" s="25"/>
    </row>
    <row r="553" spans="1:22">
      <c r="A553" s="11"/>
      <c r="B553" s="167" t="s">
        <v>964</v>
      </c>
      <c r="C553" s="36"/>
      <c r="D553" s="169">
        <v>613</v>
      </c>
      <c r="E553" s="169"/>
      <c r="F553" s="36"/>
      <c r="G553" s="36"/>
      <c r="H553" s="169" t="s">
        <v>418</v>
      </c>
      <c r="I553" s="169"/>
      <c r="J553" s="36"/>
      <c r="K553" s="36"/>
      <c r="L553" s="169" t="s">
        <v>418</v>
      </c>
      <c r="M553" s="169"/>
      <c r="N553" s="36"/>
      <c r="O553" s="36"/>
      <c r="P553" s="169" t="s">
        <v>418</v>
      </c>
      <c r="Q553" s="169"/>
      <c r="R553" s="36"/>
      <c r="S553" s="36"/>
      <c r="T553" s="169">
        <v>613</v>
      </c>
      <c r="U553" s="169"/>
      <c r="V553" s="36"/>
    </row>
    <row r="554" spans="1:22" ht="15.75" thickBot="1">
      <c r="A554" s="11"/>
      <c r="B554" s="167"/>
      <c r="C554" s="36"/>
      <c r="D554" s="172"/>
      <c r="E554" s="172"/>
      <c r="F554" s="44"/>
      <c r="G554" s="36"/>
      <c r="H554" s="172"/>
      <c r="I554" s="172"/>
      <c r="J554" s="44"/>
      <c r="K554" s="36"/>
      <c r="L554" s="172"/>
      <c r="M554" s="172"/>
      <c r="N554" s="44"/>
      <c r="O554" s="36"/>
      <c r="P554" s="172"/>
      <c r="Q554" s="172"/>
      <c r="R554" s="44"/>
      <c r="S554" s="36"/>
      <c r="T554" s="172"/>
      <c r="U554" s="172"/>
      <c r="V554" s="44"/>
    </row>
    <row r="555" spans="1:22">
      <c r="A555" s="11"/>
      <c r="B555" s="181" t="s">
        <v>906</v>
      </c>
      <c r="C555" s="25"/>
      <c r="D555" s="176" t="s">
        <v>965</v>
      </c>
      <c r="E555" s="176"/>
      <c r="F555" s="178" t="s">
        <v>311</v>
      </c>
      <c r="G555" s="25"/>
      <c r="H555" s="174">
        <v>87150</v>
      </c>
      <c r="I555" s="174"/>
      <c r="J555" s="49"/>
      <c r="K555" s="25"/>
      <c r="L555" s="176" t="s">
        <v>962</v>
      </c>
      <c r="M555" s="176"/>
      <c r="N555" s="178" t="s">
        <v>311</v>
      </c>
      <c r="O555" s="25"/>
      <c r="P555" s="176" t="s">
        <v>959</v>
      </c>
      <c r="Q555" s="176"/>
      <c r="R555" s="178" t="s">
        <v>311</v>
      </c>
      <c r="S555" s="25"/>
      <c r="T555" s="176" t="s">
        <v>966</v>
      </c>
      <c r="U555" s="176"/>
      <c r="V555" s="178" t="s">
        <v>311</v>
      </c>
    </row>
    <row r="556" spans="1:22">
      <c r="A556" s="11"/>
      <c r="B556" s="181"/>
      <c r="C556" s="25"/>
      <c r="D556" s="166"/>
      <c r="E556" s="166"/>
      <c r="F556" s="80"/>
      <c r="G556" s="25"/>
      <c r="H556" s="165"/>
      <c r="I556" s="165"/>
      <c r="J556" s="25"/>
      <c r="K556" s="25"/>
      <c r="L556" s="166"/>
      <c r="M556" s="166"/>
      <c r="N556" s="80"/>
      <c r="O556" s="25"/>
      <c r="P556" s="166"/>
      <c r="Q556" s="166"/>
      <c r="R556" s="80"/>
      <c r="S556" s="25"/>
      <c r="T556" s="166"/>
      <c r="U556" s="166"/>
      <c r="V556" s="80"/>
    </row>
    <row r="557" spans="1:22">
      <c r="A557" s="11"/>
      <c r="B557" s="28"/>
      <c r="C557" s="28"/>
      <c r="D557" s="36"/>
      <c r="E557" s="36"/>
      <c r="F557" s="36"/>
      <c r="G557" s="28"/>
      <c r="H557" s="36"/>
      <c r="I557" s="36"/>
      <c r="J557" s="36"/>
      <c r="K557" s="28"/>
      <c r="L557" s="36"/>
      <c r="M557" s="36"/>
      <c r="N557" s="36"/>
      <c r="O557" s="28"/>
      <c r="P557" s="36"/>
      <c r="Q557" s="36"/>
      <c r="R557" s="36"/>
      <c r="S557" s="28"/>
      <c r="T557" s="36"/>
      <c r="U557" s="36"/>
      <c r="V557" s="36"/>
    </row>
    <row r="558" spans="1:22">
      <c r="A558" s="11"/>
      <c r="B558" s="113" t="s">
        <v>909</v>
      </c>
      <c r="C558" s="15"/>
      <c r="D558" s="25"/>
      <c r="E558" s="25"/>
      <c r="F558" s="25"/>
      <c r="G558" s="15"/>
      <c r="H558" s="25"/>
      <c r="I558" s="25"/>
      <c r="J558" s="25"/>
      <c r="K558" s="15"/>
      <c r="L558" s="25"/>
      <c r="M558" s="25"/>
      <c r="N558" s="25"/>
      <c r="O558" s="15"/>
      <c r="P558" s="25"/>
      <c r="Q558" s="25"/>
      <c r="R558" s="25"/>
      <c r="S558" s="15"/>
      <c r="T558" s="25"/>
      <c r="U558" s="25"/>
      <c r="V558" s="25"/>
    </row>
    <row r="559" spans="1:22">
      <c r="A559" s="11"/>
      <c r="B559" s="167" t="s">
        <v>943</v>
      </c>
      <c r="C559" s="36"/>
      <c r="D559" s="169" t="s">
        <v>418</v>
      </c>
      <c r="E559" s="169"/>
      <c r="F559" s="36"/>
      <c r="G559" s="36"/>
      <c r="H559" s="169" t="s">
        <v>967</v>
      </c>
      <c r="I559" s="169"/>
      <c r="J559" s="170" t="s">
        <v>311</v>
      </c>
      <c r="K559" s="36"/>
      <c r="L559" s="169" t="s">
        <v>418</v>
      </c>
      <c r="M559" s="169"/>
      <c r="N559" s="36"/>
      <c r="O559" s="36"/>
      <c r="P559" s="169" t="s">
        <v>418</v>
      </c>
      <c r="Q559" s="169"/>
      <c r="R559" s="36"/>
      <c r="S559" s="36"/>
      <c r="T559" s="169" t="s">
        <v>967</v>
      </c>
      <c r="U559" s="169"/>
      <c r="V559" s="170" t="s">
        <v>311</v>
      </c>
    </row>
    <row r="560" spans="1:22">
      <c r="A560" s="11"/>
      <c r="B560" s="167"/>
      <c r="C560" s="36"/>
      <c r="D560" s="169"/>
      <c r="E560" s="169"/>
      <c r="F560" s="36"/>
      <c r="G560" s="36"/>
      <c r="H560" s="169"/>
      <c r="I560" s="169"/>
      <c r="J560" s="170"/>
      <c r="K560" s="36"/>
      <c r="L560" s="169"/>
      <c r="M560" s="169"/>
      <c r="N560" s="36"/>
      <c r="O560" s="36"/>
      <c r="P560" s="169"/>
      <c r="Q560" s="169"/>
      <c r="R560" s="36"/>
      <c r="S560" s="36"/>
      <c r="T560" s="169"/>
      <c r="U560" s="169"/>
      <c r="V560" s="170"/>
    </row>
    <row r="561" spans="1:22">
      <c r="A561" s="11"/>
      <c r="B561" s="164" t="s">
        <v>896</v>
      </c>
      <c r="C561" s="25"/>
      <c r="D561" s="166" t="s">
        <v>968</v>
      </c>
      <c r="E561" s="166"/>
      <c r="F561" s="80" t="s">
        <v>311</v>
      </c>
      <c r="G561" s="25"/>
      <c r="H561" s="166" t="s">
        <v>969</v>
      </c>
      <c r="I561" s="166"/>
      <c r="J561" s="80" t="s">
        <v>311</v>
      </c>
      <c r="K561" s="25"/>
      <c r="L561" s="166" t="s">
        <v>970</v>
      </c>
      <c r="M561" s="166"/>
      <c r="N561" s="80" t="s">
        <v>311</v>
      </c>
      <c r="O561" s="25"/>
      <c r="P561" s="165">
        <v>87775</v>
      </c>
      <c r="Q561" s="165"/>
      <c r="R561" s="25"/>
      <c r="S561" s="25"/>
      <c r="T561" s="166" t="s">
        <v>418</v>
      </c>
      <c r="U561" s="166"/>
      <c r="V561" s="25"/>
    </row>
    <row r="562" spans="1:22">
      <c r="A562" s="11"/>
      <c r="B562" s="164"/>
      <c r="C562" s="25"/>
      <c r="D562" s="166"/>
      <c r="E562" s="166"/>
      <c r="F562" s="80"/>
      <c r="G562" s="25"/>
      <c r="H562" s="166"/>
      <c r="I562" s="166"/>
      <c r="J562" s="80"/>
      <c r="K562" s="25"/>
      <c r="L562" s="166"/>
      <c r="M562" s="166"/>
      <c r="N562" s="80"/>
      <c r="O562" s="25"/>
      <c r="P562" s="165"/>
      <c r="Q562" s="165"/>
      <c r="R562" s="25"/>
      <c r="S562" s="25"/>
      <c r="T562" s="166"/>
      <c r="U562" s="166"/>
      <c r="V562" s="25"/>
    </row>
    <row r="563" spans="1:22">
      <c r="A563" s="11"/>
      <c r="B563" s="167" t="s">
        <v>921</v>
      </c>
      <c r="C563" s="36"/>
      <c r="D563" s="169" t="s">
        <v>971</v>
      </c>
      <c r="E563" s="169"/>
      <c r="F563" s="170" t="s">
        <v>311</v>
      </c>
      <c r="G563" s="36"/>
      <c r="H563" s="169" t="s">
        <v>418</v>
      </c>
      <c r="I563" s="169"/>
      <c r="J563" s="36"/>
      <c r="K563" s="36"/>
      <c r="L563" s="169" t="s">
        <v>972</v>
      </c>
      <c r="M563" s="169"/>
      <c r="N563" s="170" t="s">
        <v>311</v>
      </c>
      <c r="O563" s="36"/>
      <c r="P563" s="169" t="s">
        <v>418</v>
      </c>
      <c r="Q563" s="169"/>
      <c r="R563" s="36"/>
      <c r="S563" s="36"/>
      <c r="T563" s="169" t="s">
        <v>973</v>
      </c>
      <c r="U563" s="169"/>
      <c r="V563" s="170" t="s">
        <v>311</v>
      </c>
    </row>
    <row r="564" spans="1:22">
      <c r="A564" s="11"/>
      <c r="B564" s="167"/>
      <c r="C564" s="36"/>
      <c r="D564" s="169"/>
      <c r="E564" s="169"/>
      <c r="F564" s="170"/>
      <c r="G564" s="36"/>
      <c r="H564" s="169"/>
      <c r="I564" s="169"/>
      <c r="J564" s="36"/>
      <c r="K564" s="36"/>
      <c r="L564" s="169"/>
      <c r="M564" s="169"/>
      <c r="N564" s="170"/>
      <c r="O564" s="36"/>
      <c r="P564" s="169"/>
      <c r="Q564" s="169"/>
      <c r="R564" s="36"/>
      <c r="S564" s="36"/>
      <c r="T564" s="169"/>
      <c r="U564" s="169"/>
      <c r="V564" s="170"/>
    </row>
    <row r="565" spans="1:22">
      <c r="A565" s="11"/>
      <c r="B565" s="164" t="s">
        <v>925</v>
      </c>
      <c r="C565" s="25"/>
      <c r="D565" s="166" t="s">
        <v>974</v>
      </c>
      <c r="E565" s="166"/>
      <c r="F565" s="80" t="s">
        <v>311</v>
      </c>
      <c r="G565" s="25"/>
      <c r="H565" s="166" t="s">
        <v>418</v>
      </c>
      <c r="I565" s="166"/>
      <c r="J565" s="25"/>
      <c r="K565" s="25"/>
      <c r="L565" s="166" t="s">
        <v>418</v>
      </c>
      <c r="M565" s="166"/>
      <c r="N565" s="25"/>
      <c r="O565" s="25"/>
      <c r="P565" s="166" t="s">
        <v>418</v>
      </c>
      <c r="Q565" s="166"/>
      <c r="R565" s="25"/>
      <c r="S565" s="25"/>
      <c r="T565" s="166" t="s">
        <v>974</v>
      </c>
      <c r="U565" s="166"/>
      <c r="V565" s="80" t="s">
        <v>311</v>
      </c>
    </row>
    <row r="566" spans="1:22">
      <c r="A566" s="11"/>
      <c r="B566" s="164"/>
      <c r="C566" s="25"/>
      <c r="D566" s="166"/>
      <c r="E566" s="166"/>
      <c r="F566" s="80"/>
      <c r="G566" s="25"/>
      <c r="H566" s="166"/>
      <c r="I566" s="166"/>
      <c r="J566" s="25"/>
      <c r="K566" s="25"/>
      <c r="L566" s="166"/>
      <c r="M566" s="166"/>
      <c r="N566" s="25"/>
      <c r="O566" s="25"/>
      <c r="P566" s="166"/>
      <c r="Q566" s="166"/>
      <c r="R566" s="25"/>
      <c r="S566" s="25"/>
      <c r="T566" s="166"/>
      <c r="U566" s="166"/>
      <c r="V566" s="80"/>
    </row>
    <row r="567" spans="1:22">
      <c r="A567" s="11"/>
      <c r="B567" s="167" t="s">
        <v>927</v>
      </c>
      <c r="C567" s="36"/>
      <c r="D567" s="169">
        <v>343</v>
      </c>
      <c r="E567" s="169"/>
      <c r="F567" s="36"/>
      <c r="G567" s="36"/>
      <c r="H567" s="169" t="s">
        <v>418</v>
      </c>
      <c r="I567" s="169"/>
      <c r="J567" s="36"/>
      <c r="K567" s="36"/>
      <c r="L567" s="169" t="s">
        <v>418</v>
      </c>
      <c r="M567" s="169"/>
      <c r="N567" s="36"/>
      <c r="O567" s="36"/>
      <c r="P567" s="169" t="s">
        <v>418</v>
      </c>
      <c r="Q567" s="169"/>
      <c r="R567" s="36"/>
      <c r="S567" s="36"/>
      <c r="T567" s="169">
        <v>343</v>
      </c>
      <c r="U567" s="169"/>
      <c r="V567" s="36"/>
    </row>
    <row r="568" spans="1:22">
      <c r="A568" s="11"/>
      <c r="B568" s="167"/>
      <c r="C568" s="36"/>
      <c r="D568" s="169"/>
      <c r="E568" s="169"/>
      <c r="F568" s="36"/>
      <c r="G568" s="36"/>
      <c r="H568" s="169"/>
      <c r="I568" s="169"/>
      <c r="J568" s="36"/>
      <c r="K568" s="36"/>
      <c r="L568" s="169"/>
      <c r="M568" s="169"/>
      <c r="N568" s="36"/>
      <c r="O568" s="36"/>
      <c r="P568" s="169"/>
      <c r="Q568" s="169"/>
      <c r="R568" s="36"/>
      <c r="S568" s="36"/>
      <c r="T568" s="169"/>
      <c r="U568" s="169"/>
      <c r="V568" s="36"/>
    </row>
    <row r="569" spans="1:22">
      <c r="A569" s="11"/>
      <c r="B569" s="164" t="s">
        <v>949</v>
      </c>
      <c r="C569" s="25"/>
      <c r="D569" s="166" t="s">
        <v>975</v>
      </c>
      <c r="E569" s="166"/>
      <c r="F569" s="80" t="s">
        <v>311</v>
      </c>
      <c r="G569" s="25"/>
      <c r="H569" s="166" t="s">
        <v>418</v>
      </c>
      <c r="I569" s="166"/>
      <c r="J569" s="25"/>
      <c r="K569" s="25"/>
      <c r="L569" s="166" t="s">
        <v>418</v>
      </c>
      <c r="M569" s="166"/>
      <c r="N569" s="25"/>
      <c r="O569" s="25"/>
      <c r="P569" s="166" t="s">
        <v>418</v>
      </c>
      <c r="Q569" s="166"/>
      <c r="R569" s="25"/>
      <c r="S569" s="25"/>
      <c r="T569" s="166" t="s">
        <v>975</v>
      </c>
      <c r="U569" s="166"/>
      <c r="V569" s="80" t="s">
        <v>311</v>
      </c>
    </row>
    <row r="570" spans="1:22">
      <c r="A570" s="11"/>
      <c r="B570" s="164"/>
      <c r="C570" s="25"/>
      <c r="D570" s="166"/>
      <c r="E570" s="166"/>
      <c r="F570" s="80"/>
      <c r="G570" s="25"/>
      <c r="H570" s="166"/>
      <c r="I570" s="166"/>
      <c r="J570" s="25"/>
      <c r="K570" s="25"/>
      <c r="L570" s="166"/>
      <c r="M570" s="166"/>
      <c r="N570" s="25"/>
      <c r="O570" s="25"/>
      <c r="P570" s="166"/>
      <c r="Q570" s="166"/>
      <c r="R570" s="25"/>
      <c r="S570" s="25"/>
      <c r="T570" s="166"/>
      <c r="U570" s="166"/>
      <c r="V570" s="80"/>
    </row>
    <row r="571" spans="1:22">
      <c r="A571" s="11"/>
      <c r="B571" s="167" t="s">
        <v>976</v>
      </c>
      <c r="C571" s="36"/>
      <c r="D571" s="169" t="s">
        <v>977</v>
      </c>
      <c r="E571" s="169"/>
      <c r="F571" s="170" t="s">
        <v>311</v>
      </c>
      <c r="G571" s="36"/>
      <c r="H571" s="169" t="s">
        <v>418</v>
      </c>
      <c r="I571" s="169"/>
      <c r="J571" s="36"/>
      <c r="K571" s="36"/>
      <c r="L571" s="169" t="s">
        <v>418</v>
      </c>
      <c r="M571" s="169"/>
      <c r="N571" s="36"/>
      <c r="O571" s="36"/>
      <c r="P571" s="169" t="s">
        <v>418</v>
      </c>
      <c r="Q571" s="169"/>
      <c r="R571" s="36"/>
      <c r="S571" s="36"/>
      <c r="T571" s="169" t="s">
        <v>977</v>
      </c>
      <c r="U571" s="169"/>
      <c r="V571" s="170" t="s">
        <v>311</v>
      </c>
    </row>
    <row r="572" spans="1:22" ht="15.75" thickBot="1">
      <c r="A572" s="11"/>
      <c r="B572" s="167"/>
      <c r="C572" s="36"/>
      <c r="D572" s="172"/>
      <c r="E572" s="172"/>
      <c r="F572" s="195"/>
      <c r="G572" s="36"/>
      <c r="H572" s="172"/>
      <c r="I572" s="172"/>
      <c r="J572" s="44"/>
      <c r="K572" s="36"/>
      <c r="L572" s="172"/>
      <c r="M572" s="172"/>
      <c r="N572" s="44"/>
      <c r="O572" s="36"/>
      <c r="P572" s="172"/>
      <c r="Q572" s="172"/>
      <c r="R572" s="44"/>
      <c r="S572" s="36"/>
      <c r="T572" s="172"/>
      <c r="U572" s="172"/>
      <c r="V572" s="195"/>
    </row>
    <row r="573" spans="1:22">
      <c r="A573" s="11"/>
      <c r="B573" s="181" t="s">
        <v>929</v>
      </c>
      <c r="C573" s="25"/>
      <c r="D573" s="176" t="s">
        <v>978</v>
      </c>
      <c r="E573" s="176"/>
      <c r="F573" s="178" t="s">
        <v>311</v>
      </c>
      <c r="G573" s="25"/>
      <c r="H573" s="176" t="s">
        <v>979</v>
      </c>
      <c r="I573" s="176"/>
      <c r="J573" s="178" t="s">
        <v>311</v>
      </c>
      <c r="K573" s="25"/>
      <c r="L573" s="176" t="s">
        <v>980</v>
      </c>
      <c r="M573" s="176"/>
      <c r="N573" s="178" t="s">
        <v>311</v>
      </c>
      <c r="O573" s="25"/>
      <c r="P573" s="174">
        <v>87775</v>
      </c>
      <c r="Q573" s="174"/>
      <c r="R573" s="49"/>
      <c r="S573" s="25"/>
      <c r="T573" s="176" t="s">
        <v>981</v>
      </c>
      <c r="U573" s="176"/>
      <c r="V573" s="178" t="s">
        <v>311</v>
      </c>
    </row>
    <row r="574" spans="1:22">
      <c r="A574" s="11"/>
      <c r="B574" s="181"/>
      <c r="C574" s="25"/>
      <c r="D574" s="177"/>
      <c r="E574" s="177"/>
      <c r="F574" s="179"/>
      <c r="G574" s="25"/>
      <c r="H574" s="177"/>
      <c r="I574" s="177"/>
      <c r="J574" s="179"/>
      <c r="K574" s="25"/>
      <c r="L574" s="177"/>
      <c r="M574" s="177"/>
      <c r="N574" s="179"/>
      <c r="O574" s="25"/>
      <c r="P574" s="175"/>
      <c r="Q574" s="175"/>
      <c r="R574" s="135"/>
      <c r="S574" s="25"/>
      <c r="T574" s="177"/>
      <c r="U574" s="177"/>
      <c r="V574" s="179"/>
    </row>
    <row r="575" spans="1:22">
      <c r="A575" s="11"/>
      <c r="B575" s="180" t="s">
        <v>201</v>
      </c>
      <c r="C575" s="36"/>
      <c r="D575" s="169" t="s">
        <v>418</v>
      </c>
      <c r="E575" s="169"/>
      <c r="F575" s="36"/>
      <c r="G575" s="36"/>
      <c r="H575" s="169" t="s">
        <v>418</v>
      </c>
      <c r="I575" s="169"/>
      <c r="J575" s="36"/>
      <c r="K575" s="36"/>
      <c r="L575" s="169" t="s">
        <v>982</v>
      </c>
      <c r="M575" s="169"/>
      <c r="N575" s="170" t="s">
        <v>311</v>
      </c>
      <c r="O575" s="36"/>
      <c r="P575" s="169" t="s">
        <v>418</v>
      </c>
      <c r="Q575" s="169"/>
      <c r="R575" s="36"/>
      <c r="S575" s="36"/>
      <c r="T575" s="169" t="s">
        <v>982</v>
      </c>
      <c r="U575" s="169"/>
      <c r="V575" s="170" t="s">
        <v>311</v>
      </c>
    </row>
    <row r="576" spans="1:22" ht="15.75" thickBot="1">
      <c r="A576" s="11"/>
      <c r="B576" s="180"/>
      <c r="C576" s="36"/>
      <c r="D576" s="172"/>
      <c r="E576" s="172"/>
      <c r="F576" s="44"/>
      <c r="G576" s="36"/>
      <c r="H576" s="172"/>
      <c r="I576" s="172"/>
      <c r="J576" s="44"/>
      <c r="K576" s="36"/>
      <c r="L576" s="172"/>
      <c r="M576" s="172"/>
      <c r="N576" s="195"/>
      <c r="O576" s="36"/>
      <c r="P576" s="172"/>
      <c r="Q576" s="172"/>
      <c r="R576" s="44"/>
      <c r="S576" s="36"/>
      <c r="T576" s="172"/>
      <c r="U576" s="172"/>
      <c r="V576" s="195"/>
    </row>
    <row r="577" spans="1:26">
      <c r="A577" s="11"/>
      <c r="B577" s="15"/>
      <c r="C577" s="15"/>
      <c r="D577" s="49"/>
      <c r="E577" s="49"/>
      <c r="F577" s="49"/>
      <c r="G577" s="15"/>
      <c r="H577" s="49"/>
      <c r="I577" s="49"/>
      <c r="J577" s="49"/>
      <c r="K577" s="15"/>
      <c r="L577" s="49"/>
      <c r="M577" s="49"/>
      <c r="N577" s="49"/>
      <c r="O577" s="15"/>
      <c r="P577" s="49"/>
      <c r="Q577" s="49"/>
      <c r="R577" s="49"/>
      <c r="S577" s="15"/>
      <c r="T577" s="49"/>
      <c r="U577" s="49"/>
      <c r="V577" s="49"/>
    </row>
    <row r="578" spans="1:26">
      <c r="A578" s="11"/>
      <c r="B578" s="180" t="s">
        <v>202</v>
      </c>
      <c r="C578" s="36"/>
      <c r="D578" s="169" t="s">
        <v>983</v>
      </c>
      <c r="E578" s="169"/>
      <c r="F578" s="170" t="s">
        <v>311</v>
      </c>
      <c r="G578" s="36"/>
      <c r="H578" s="168">
        <v>1666</v>
      </c>
      <c r="I578" s="168"/>
      <c r="J578" s="36"/>
      <c r="K578" s="36"/>
      <c r="L578" s="169">
        <v>528</v>
      </c>
      <c r="M578" s="169"/>
      <c r="N578" s="36"/>
      <c r="O578" s="36"/>
      <c r="P578" s="169" t="s">
        <v>418</v>
      </c>
      <c r="Q578" s="169"/>
      <c r="R578" s="36"/>
      <c r="S578" s="36"/>
      <c r="T578" s="168">
        <v>1050</v>
      </c>
      <c r="U578" s="168"/>
      <c r="V578" s="36"/>
    </row>
    <row r="579" spans="1:26">
      <c r="A579" s="11"/>
      <c r="B579" s="180"/>
      <c r="C579" s="36"/>
      <c r="D579" s="169"/>
      <c r="E579" s="169"/>
      <c r="F579" s="170"/>
      <c r="G579" s="36"/>
      <c r="H579" s="168"/>
      <c r="I579" s="168"/>
      <c r="J579" s="36"/>
      <c r="K579" s="36"/>
      <c r="L579" s="169"/>
      <c r="M579" s="169"/>
      <c r="N579" s="36"/>
      <c r="O579" s="36"/>
      <c r="P579" s="169"/>
      <c r="Q579" s="169"/>
      <c r="R579" s="36"/>
      <c r="S579" s="36"/>
      <c r="T579" s="168"/>
      <c r="U579" s="168"/>
      <c r="V579" s="36"/>
    </row>
    <row r="580" spans="1:26">
      <c r="A580" s="11"/>
      <c r="B580" s="181" t="s">
        <v>203</v>
      </c>
      <c r="C580" s="25"/>
      <c r="D580" s="165">
        <v>11321</v>
      </c>
      <c r="E580" s="165"/>
      <c r="F580" s="25"/>
      <c r="G580" s="25"/>
      <c r="H580" s="166">
        <v>248</v>
      </c>
      <c r="I580" s="166"/>
      <c r="J580" s="25"/>
      <c r="K580" s="25"/>
      <c r="L580" s="165">
        <v>8067</v>
      </c>
      <c r="M580" s="165"/>
      <c r="N580" s="25"/>
      <c r="O580" s="25"/>
      <c r="P580" s="166" t="s">
        <v>418</v>
      </c>
      <c r="Q580" s="166"/>
      <c r="R580" s="25"/>
      <c r="S580" s="25"/>
      <c r="T580" s="165">
        <v>19636</v>
      </c>
      <c r="U580" s="165"/>
      <c r="V580" s="25"/>
    </row>
    <row r="581" spans="1:26" ht="15.75" thickBot="1">
      <c r="A581" s="11"/>
      <c r="B581" s="181"/>
      <c r="C581" s="25"/>
      <c r="D581" s="182"/>
      <c r="E581" s="182"/>
      <c r="F581" s="55"/>
      <c r="G581" s="25"/>
      <c r="H581" s="183"/>
      <c r="I581" s="183"/>
      <c r="J581" s="55"/>
      <c r="K581" s="25"/>
      <c r="L581" s="182"/>
      <c r="M581" s="182"/>
      <c r="N581" s="55"/>
      <c r="O581" s="25"/>
      <c r="P581" s="183"/>
      <c r="Q581" s="183"/>
      <c r="R581" s="55"/>
      <c r="S581" s="25"/>
      <c r="T581" s="182"/>
      <c r="U581" s="182"/>
      <c r="V581" s="55"/>
    </row>
    <row r="582" spans="1:26">
      <c r="A582" s="11"/>
      <c r="B582" s="180" t="s">
        <v>204</v>
      </c>
      <c r="C582" s="36"/>
      <c r="D582" s="185" t="s">
        <v>297</v>
      </c>
      <c r="E582" s="187">
        <v>10177</v>
      </c>
      <c r="F582" s="43"/>
      <c r="G582" s="36"/>
      <c r="H582" s="185" t="s">
        <v>297</v>
      </c>
      <c r="I582" s="187">
        <v>1914</v>
      </c>
      <c r="J582" s="43"/>
      <c r="K582" s="36"/>
      <c r="L582" s="185" t="s">
        <v>297</v>
      </c>
      <c r="M582" s="187">
        <v>8595</v>
      </c>
      <c r="N582" s="43"/>
      <c r="O582" s="36"/>
      <c r="P582" s="185" t="s">
        <v>297</v>
      </c>
      <c r="Q582" s="189" t="s">
        <v>418</v>
      </c>
      <c r="R582" s="43"/>
      <c r="S582" s="36"/>
      <c r="T582" s="185" t="s">
        <v>297</v>
      </c>
      <c r="U582" s="187">
        <v>20686</v>
      </c>
      <c r="V582" s="43"/>
    </row>
    <row r="583" spans="1:26" ht="15.75" thickBot="1">
      <c r="A583" s="11"/>
      <c r="B583" s="180"/>
      <c r="C583" s="36"/>
      <c r="D583" s="186"/>
      <c r="E583" s="188"/>
      <c r="F583" s="64"/>
      <c r="G583" s="36"/>
      <c r="H583" s="186"/>
      <c r="I583" s="188"/>
      <c r="J583" s="64"/>
      <c r="K583" s="36"/>
      <c r="L583" s="186"/>
      <c r="M583" s="188"/>
      <c r="N583" s="64"/>
      <c r="O583" s="36"/>
      <c r="P583" s="186"/>
      <c r="Q583" s="190"/>
      <c r="R583" s="64"/>
      <c r="S583" s="36"/>
      <c r="T583" s="186"/>
      <c r="U583" s="188"/>
      <c r="V583" s="64"/>
    </row>
    <row r="584" spans="1:26" ht="15.75" thickTop="1">
      <c r="A584" s="11"/>
      <c r="B584" s="207"/>
      <c r="C584" s="207"/>
      <c r="D584" s="207"/>
      <c r="E584" s="207"/>
      <c r="F584" s="207"/>
      <c r="G584" s="207"/>
      <c r="H584" s="207"/>
      <c r="I584" s="207"/>
      <c r="J584" s="207"/>
      <c r="K584" s="207"/>
      <c r="L584" s="207"/>
      <c r="M584" s="207"/>
      <c r="N584" s="207"/>
      <c r="O584" s="207"/>
      <c r="P584" s="207"/>
      <c r="Q584" s="207"/>
      <c r="R584" s="207"/>
      <c r="S584" s="207"/>
      <c r="T584" s="207"/>
      <c r="U584" s="207"/>
      <c r="V584" s="207"/>
      <c r="W584" s="207"/>
      <c r="X584" s="207"/>
      <c r="Y584" s="207"/>
      <c r="Z584" s="207"/>
    </row>
    <row r="585" spans="1:26">
      <c r="A585" s="11"/>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c r="A586" s="11"/>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spans="1:26">
      <c r="A587" s="11"/>
      <c r="B587" s="131" t="s">
        <v>885</v>
      </c>
      <c r="C587" s="131"/>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1"/>
      <c r="Z587" s="131"/>
    </row>
    <row r="588" spans="1:26">
      <c r="A588" s="11"/>
      <c r="B588" s="131" t="s">
        <v>886</v>
      </c>
      <c r="C588" s="131"/>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c r="Z588" s="131"/>
    </row>
    <row r="589" spans="1:26">
      <c r="A589" s="11"/>
      <c r="B589" s="131" t="s">
        <v>871</v>
      </c>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c r="Z589" s="131"/>
    </row>
    <row r="590" spans="1:26">
      <c r="A590" s="11"/>
      <c r="B590" s="131" t="s">
        <v>331</v>
      </c>
      <c r="C590" s="131"/>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c r="Z590" s="131"/>
    </row>
    <row r="591" spans="1:26">
      <c r="A591" s="11"/>
      <c r="B591" s="15"/>
      <c r="C591" s="1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5.75" thickBot="1">
      <c r="A592" s="11"/>
      <c r="B592" s="15"/>
      <c r="C592" s="15"/>
      <c r="D592" s="52" t="s">
        <v>358</v>
      </c>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ht="15.75" thickBot="1">
      <c r="A593" s="11"/>
      <c r="B593" s="15"/>
      <c r="C593" s="15"/>
      <c r="D593" s="91" t="s">
        <v>769</v>
      </c>
      <c r="E593" s="91"/>
      <c r="F593" s="91"/>
      <c r="G593" s="49"/>
      <c r="H593" s="49"/>
      <c r="I593" s="91" t="s">
        <v>887</v>
      </c>
      <c r="J593" s="91"/>
      <c r="K593" s="91"/>
      <c r="L593" s="49"/>
      <c r="M593" s="49"/>
      <c r="N593" s="91" t="s">
        <v>771</v>
      </c>
      <c r="O593" s="91"/>
      <c r="P593" s="91"/>
      <c r="Q593" s="49"/>
      <c r="R593" s="49"/>
      <c r="S593" s="91" t="s">
        <v>772</v>
      </c>
      <c r="T593" s="91"/>
      <c r="U593" s="91"/>
      <c r="V593" s="49"/>
      <c r="W593" s="49"/>
      <c r="X593" s="91" t="s">
        <v>773</v>
      </c>
      <c r="Y593" s="91"/>
      <c r="Z593" s="91"/>
    </row>
    <row r="594" spans="1:26">
      <c r="A594" s="11"/>
      <c r="B594" s="180" t="s">
        <v>888</v>
      </c>
      <c r="C594" s="36"/>
      <c r="D594" s="187">
        <v>568923</v>
      </c>
      <c r="E594" s="187"/>
      <c r="F594" s="43"/>
      <c r="G594" s="36"/>
      <c r="H594" s="36"/>
      <c r="I594" s="189" t="s">
        <v>984</v>
      </c>
      <c r="J594" s="189"/>
      <c r="K594" s="185" t="s">
        <v>311</v>
      </c>
      <c r="L594" s="36"/>
      <c r="M594" s="36"/>
      <c r="N594" s="189" t="s">
        <v>985</v>
      </c>
      <c r="O594" s="189"/>
      <c r="P594" s="185" t="s">
        <v>311</v>
      </c>
      <c r="Q594" s="36"/>
      <c r="R594" s="36"/>
      <c r="S594" s="189" t="s">
        <v>418</v>
      </c>
      <c r="T594" s="189"/>
      <c r="U594" s="43"/>
      <c r="V594" s="36"/>
      <c r="W594" s="36"/>
      <c r="X594" s="187">
        <v>137092</v>
      </c>
      <c r="Y594" s="187"/>
      <c r="Z594" s="43"/>
    </row>
    <row r="595" spans="1:26">
      <c r="A595" s="11"/>
      <c r="B595" s="180"/>
      <c r="C595" s="36"/>
      <c r="D595" s="168"/>
      <c r="E595" s="168"/>
      <c r="F595" s="36"/>
      <c r="G595" s="36"/>
      <c r="H595" s="36"/>
      <c r="I595" s="169"/>
      <c r="J595" s="169"/>
      <c r="K595" s="170"/>
      <c r="L595" s="36"/>
      <c r="M595" s="36"/>
      <c r="N595" s="169"/>
      <c r="O595" s="169"/>
      <c r="P595" s="170"/>
      <c r="Q595" s="36"/>
      <c r="R595" s="36"/>
      <c r="S595" s="169"/>
      <c r="T595" s="169"/>
      <c r="U595" s="36"/>
      <c r="V595" s="36"/>
      <c r="W595" s="36"/>
      <c r="X595" s="168"/>
      <c r="Y595" s="168"/>
      <c r="Z595" s="36"/>
    </row>
    <row r="596" spans="1:26">
      <c r="A596" s="11"/>
      <c r="B596" s="15"/>
      <c r="C596" s="1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c r="A597" s="11"/>
      <c r="B597" s="161" t="s">
        <v>890</v>
      </c>
      <c r="C597" s="28"/>
      <c r="D597" s="36"/>
      <c r="E597" s="36"/>
      <c r="F597" s="36"/>
      <c r="G597" s="36"/>
      <c r="H597" s="36"/>
      <c r="I597" s="36"/>
      <c r="J597" s="36"/>
      <c r="K597" s="36"/>
      <c r="L597" s="36"/>
      <c r="M597" s="36"/>
      <c r="N597" s="36"/>
      <c r="O597" s="36"/>
      <c r="P597" s="36"/>
      <c r="Q597" s="36"/>
      <c r="R597" s="36"/>
      <c r="S597" s="36"/>
      <c r="T597" s="36"/>
      <c r="U597" s="36"/>
      <c r="V597" s="36"/>
      <c r="W597" s="36"/>
      <c r="X597" s="36"/>
      <c r="Y597" s="36"/>
      <c r="Z597" s="36"/>
    </row>
    <row r="598" spans="1:26">
      <c r="A598" s="11"/>
      <c r="B598" s="164" t="s">
        <v>891</v>
      </c>
      <c r="C598" s="25"/>
      <c r="D598" s="166" t="s">
        <v>418</v>
      </c>
      <c r="E598" s="166"/>
      <c r="F598" s="25"/>
      <c r="G598" s="25"/>
      <c r="H598" s="25"/>
      <c r="I598" s="166" t="s">
        <v>418</v>
      </c>
      <c r="J598" s="166"/>
      <c r="K598" s="25"/>
      <c r="L598" s="25"/>
      <c r="M598" s="25"/>
      <c r="N598" s="166" t="s">
        <v>418</v>
      </c>
      <c r="O598" s="166"/>
      <c r="P598" s="25"/>
      <c r="Q598" s="25"/>
      <c r="R598" s="25"/>
      <c r="S598" s="166" t="s">
        <v>418</v>
      </c>
      <c r="T598" s="166"/>
      <c r="U598" s="25"/>
      <c r="V598" s="25"/>
      <c r="W598" s="25"/>
      <c r="X598" s="166" t="s">
        <v>418</v>
      </c>
      <c r="Y598" s="166"/>
      <c r="Z598" s="25"/>
    </row>
    <row r="599" spans="1:26">
      <c r="A599" s="11"/>
      <c r="B599" s="164"/>
      <c r="C599" s="25"/>
      <c r="D599" s="166"/>
      <c r="E599" s="166"/>
      <c r="F599" s="25"/>
      <c r="G599" s="25"/>
      <c r="H599" s="25"/>
      <c r="I599" s="166"/>
      <c r="J599" s="166"/>
      <c r="K599" s="25"/>
      <c r="L599" s="25"/>
      <c r="M599" s="25"/>
      <c r="N599" s="166"/>
      <c r="O599" s="166"/>
      <c r="P599" s="25"/>
      <c r="Q599" s="25"/>
      <c r="R599" s="25"/>
      <c r="S599" s="166"/>
      <c r="T599" s="166"/>
      <c r="U599" s="25"/>
      <c r="V599" s="25"/>
      <c r="W599" s="25"/>
      <c r="X599" s="166"/>
      <c r="Y599" s="166"/>
      <c r="Z599" s="25"/>
    </row>
    <row r="600" spans="1:26">
      <c r="A600" s="11"/>
      <c r="B600" s="167" t="s">
        <v>986</v>
      </c>
      <c r="C600" s="36"/>
      <c r="D600" s="169" t="s">
        <v>987</v>
      </c>
      <c r="E600" s="169"/>
      <c r="F600" s="170" t="s">
        <v>311</v>
      </c>
      <c r="G600" s="36"/>
      <c r="H600" s="36"/>
      <c r="I600" s="169">
        <v>3</v>
      </c>
      <c r="J600" s="169"/>
      <c r="K600" s="36"/>
      <c r="L600" s="36"/>
      <c r="M600" s="36"/>
      <c r="N600" s="169" t="s">
        <v>418</v>
      </c>
      <c r="O600" s="169"/>
      <c r="P600" s="36"/>
      <c r="Q600" s="36"/>
      <c r="R600" s="36"/>
      <c r="S600" s="169" t="s">
        <v>418</v>
      </c>
      <c r="T600" s="169"/>
      <c r="U600" s="36"/>
      <c r="V600" s="36"/>
      <c r="W600" s="36"/>
      <c r="X600" s="169" t="s">
        <v>988</v>
      </c>
      <c r="Y600" s="169"/>
      <c r="Z600" s="170" t="s">
        <v>311</v>
      </c>
    </row>
    <row r="601" spans="1:26">
      <c r="A601" s="11"/>
      <c r="B601" s="167"/>
      <c r="C601" s="36"/>
      <c r="D601" s="169"/>
      <c r="E601" s="169"/>
      <c r="F601" s="170"/>
      <c r="G601" s="36"/>
      <c r="H601" s="36"/>
      <c r="I601" s="169"/>
      <c r="J601" s="169"/>
      <c r="K601" s="36"/>
      <c r="L601" s="36"/>
      <c r="M601" s="36"/>
      <c r="N601" s="169"/>
      <c r="O601" s="169"/>
      <c r="P601" s="36"/>
      <c r="Q601" s="36"/>
      <c r="R601" s="36"/>
      <c r="S601" s="169"/>
      <c r="T601" s="169"/>
      <c r="U601" s="36"/>
      <c r="V601" s="36"/>
      <c r="W601" s="36"/>
      <c r="X601" s="169"/>
      <c r="Y601" s="169"/>
      <c r="Z601" s="170"/>
    </row>
    <row r="602" spans="1:26">
      <c r="A602" s="11"/>
      <c r="B602" s="164" t="s">
        <v>896</v>
      </c>
      <c r="C602" s="25"/>
      <c r="D602" s="166" t="s">
        <v>418</v>
      </c>
      <c r="E602" s="166"/>
      <c r="F602" s="25"/>
      <c r="G602" s="25"/>
      <c r="H602" s="25"/>
      <c r="I602" s="165">
        <v>437125</v>
      </c>
      <c r="J602" s="165"/>
      <c r="K602" s="25"/>
      <c r="L602" s="25"/>
      <c r="M602" s="25"/>
      <c r="N602" s="166" t="s">
        <v>418</v>
      </c>
      <c r="O602" s="166"/>
      <c r="P602" s="25"/>
      <c r="Q602" s="25"/>
      <c r="R602" s="25"/>
      <c r="S602" s="166" t="s">
        <v>989</v>
      </c>
      <c r="T602" s="166"/>
      <c r="U602" s="80" t="s">
        <v>311</v>
      </c>
      <c r="V602" s="25"/>
      <c r="W602" s="25"/>
      <c r="X602" s="166" t="s">
        <v>418</v>
      </c>
      <c r="Y602" s="166"/>
      <c r="Z602" s="25"/>
    </row>
    <row r="603" spans="1:26">
      <c r="A603" s="11"/>
      <c r="B603" s="164"/>
      <c r="C603" s="25"/>
      <c r="D603" s="166"/>
      <c r="E603" s="166"/>
      <c r="F603" s="25"/>
      <c r="G603" s="25"/>
      <c r="H603" s="25"/>
      <c r="I603" s="165"/>
      <c r="J603" s="165"/>
      <c r="K603" s="25"/>
      <c r="L603" s="25"/>
      <c r="M603" s="25"/>
      <c r="N603" s="166"/>
      <c r="O603" s="166"/>
      <c r="P603" s="25"/>
      <c r="Q603" s="25"/>
      <c r="R603" s="25"/>
      <c r="S603" s="166"/>
      <c r="T603" s="166"/>
      <c r="U603" s="80"/>
      <c r="V603" s="25"/>
      <c r="W603" s="25"/>
      <c r="X603" s="166"/>
      <c r="Y603" s="166"/>
      <c r="Z603" s="25"/>
    </row>
    <row r="604" spans="1:26">
      <c r="A604" s="11"/>
      <c r="B604" s="167" t="s">
        <v>898</v>
      </c>
      <c r="C604" s="36"/>
      <c r="D604" s="169" t="s">
        <v>990</v>
      </c>
      <c r="E604" s="169"/>
      <c r="F604" s="170" t="s">
        <v>311</v>
      </c>
      <c r="G604" s="36"/>
      <c r="H604" s="36"/>
      <c r="I604" s="169" t="s">
        <v>991</v>
      </c>
      <c r="J604" s="169"/>
      <c r="K604" s="170" t="s">
        <v>311</v>
      </c>
      <c r="L604" s="36"/>
      <c r="M604" s="36"/>
      <c r="N604" s="169" t="s">
        <v>992</v>
      </c>
      <c r="O604" s="169"/>
      <c r="P604" s="170" t="s">
        <v>311</v>
      </c>
      <c r="Q604" s="36"/>
      <c r="R604" s="36"/>
      <c r="S604" s="169" t="s">
        <v>418</v>
      </c>
      <c r="T604" s="169"/>
      <c r="U604" s="36"/>
      <c r="V604" s="36"/>
      <c r="W604" s="36"/>
      <c r="X604" s="169" t="s">
        <v>993</v>
      </c>
      <c r="Y604" s="169"/>
      <c r="Z604" s="170" t="s">
        <v>311</v>
      </c>
    </row>
    <row r="605" spans="1:26">
      <c r="A605" s="11"/>
      <c r="B605" s="167"/>
      <c r="C605" s="36"/>
      <c r="D605" s="169"/>
      <c r="E605" s="169"/>
      <c r="F605" s="170"/>
      <c r="G605" s="36"/>
      <c r="H605" s="36"/>
      <c r="I605" s="169"/>
      <c r="J605" s="169"/>
      <c r="K605" s="170"/>
      <c r="L605" s="36"/>
      <c r="M605" s="36"/>
      <c r="N605" s="169"/>
      <c r="O605" s="169"/>
      <c r="P605" s="170"/>
      <c r="Q605" s="36"/>
      <c r="R605" s="36"/>
      <c r="S605" s="169"/>
      <c r="T605" s="169"/>
      <c r="U605" s="36"/>
      <c r="V605" s="36"/>
      <c r="W605" s="36"/>
      <c r="X605" s="169"/>
      <c r="Y605" s="169"/>
      <c r="Z605" s="170"/>
    </row>
    <row r="606" spans="1:26">
      <c r="A606" s="11"/>
      <c r="B606" s="164" t="s">
        <v>905</v>
      </c>
      <c r="C606" s="25"/>
      <c r="D606" s="166">
        <v>586</v>
      </c>
      <c r="E606" s="166"/>
      <c r="F606" s="25"/>
      <c r="G606" s="25"/>
      <c r="H606" s="25"/>
      <c r="I606" s="166" t="s">
        <v>418</v>
      </c>
      <c r="J606" s="166"/>
      <c r="K606" s="25"/>
      <c r="L606" s="25"/>
      <c r="M606" s="25"/>
      <c r="N606" s="166" t="s">
        <v>418</v>
      </c>
      <c r="O606" s="166"/>
      <c r="P606" s="25"/>
      <c r="Q606" s="25"/>
      <c r="R606" s="25"/>
      <c r="S606" s="166" t="s">
        <v>418</v>
      </c>
      <c r="T606" s="166"/>
      <c r="U606" s="25"/>
      <c r="V606" s="25"/>
      <c r="W606" s="25"/>
      <c r="X606" s="166">
        <v>586</v>
      </c>
      <c r="Y606" s="166"/>
      <c r="Z606" s="25"/>
    </row>
    <row r="607" spans="1:26">
      <c r="A607" s="11"/>
      <c r="B607" s="164"/>
      <c r="C607" s="25"/>
      <c r="D607" s="166"/>
      <c r="E607" s="166"/>
      <c r="F607" s="25"/>
      <c r="G607" s="25"/>
      <c r="H607" s="25"/>
      <c r="I607" s="166"/>
      <c r="J607" s="166"/>
      <c r="K607" s="25"/>
      <c r="L607" s="25"/>
      <c r="M607" s="25"/>
      <c r="N607" s="166"/>
      <c r="O607" s="166"/>
      <c r="P607" s="25"/>
      <c r="Q607" s="25"/>
      <c r="R607" s="25"/>
      <c r="S607" s="166"/>
      <c r="T607" s="166"/>
      <c r="U607" s="25"/>
      <c r="V607" s="25"/>
      <c r="W607" s="25"/>
      <c r="X607" s="166"/>
      <c r="Y607" s="166"/>
      <c r="Z607" s="25"/>
    </row>
    <row r="608" spans="1:26">
      <c r="A608" s="11"/>
      <c r="B608" s="167" t="s">
        <v>964</v>
      </c>
      <c r="C608" s="36"/>
      <c r="D608" s="169" t="s">
        <v>418</v>
      </c>
      <c r="E608" s="169"/>
      <c r="F608" s="36"/>
      <c r="G608" s="36"/>
      <c r="H608" s="36"/>
      <c r="I608" s="169" t="s">
        <v>418</v>
      </c>
      <c r="J608" s="169"/>
      <c r="K608" s="36"/>
      <c r="L608" s="36"/>
      <c r="M608" s="36"/>
      <c r="N608" s="169" t="s">
        <v>418</v>
      </c>
      <c r="O608" s="169"/>
      <c r="P608" s="36"/>
      <c r="Q608" s="36"/>
      <c r="R608" s="36"/>
      <c r="S608" s="169" t="s">
        <v>418</v>
      </c>
      <c r="T608" s="169"/>
      <c r="U608" s="36"/>
      <c r="V608" s="36"/>
      <c r="W608" s="36"/>
      <c r="X608" s="169" t="s">
        <v>418</v>
      </c>
      <c r="Y608" s="169"/>
      <c r="Z608" s="36"/>
    </row>
    <row r="609" spans="1:26" ht="15.75" thickBot="1">
      <c r="A609" s="11"/>
      <c r="B609" s="167"/>
      <c r="C609" s="36"/>
      <c r="D609" s="172"/>
      <c r="E609" s="172"/>
      <c r="F609" s="44"/>
      <c r="G609" s="36"/>
      <c r="H609" s="36"/>
      <c r="I609" s="172"/>
      <c r="J609" s="172"/>
      <c r="K609" s="44"/>
      <c r="L609" s="36"/>
      <c r="M609" s="36"/>
      <c r="N609" s="172"/>
      <c r="O609" s="172"/>
      <c r="P609" s="44"/>
      <c r="Q609" s="36"/>
      <c r="R609" s="36"/>
      <c r="S609" s="172"/>
      <c r="T609" s="172"/>
      <c r="U609" s="44"/>
      <c r="V609" s="36"/>
      <c r="W609" s="36"/>
      <c r="X609" s="172"/>
      <c r="Y609" s="172"/>
      <c r="Z609" s="44"/>
    </row>
    <row r="610" spans="1:26">
      <c r="A610" s="11"/>
      <c r="B610" s="181" t="s">
        <v>906</v>
      </c>
      <c r="C610" s="25"/>
      <c r="D610" s="176" t="s">
        <v>994</v>
      </c>
      <c r="E610" s="176"/>
      <c r="F610" s="178" t="s">
        <v>311</v>
      </c>
      <c r="G610" s="166" t="s">
        <v>418</v>
      </c>
      <c r="H610" s="25"/>
      <c r="I610" s="174">
        <v>430501</v>
      </c>
      <c r="J610" s="174"/>
      <c r="K610" s="49"/>
      <c r="L610" s="166" t="s">
        <v>418</v>
      </c>
      <c r="M610" s="25"/>
      <c r="N610" s="176" t="s">
        <v>992</v>
      </c>
      <c r="O610" s="176"/>
      <c r="P610" s="178" t="s">
        <v>311</v>
      </c>
      <c r="Q610" s="166" t="s">
        <v>418</v>
      </c>
      <c r="R610" s="25"/>
      <c r="S610" s="176" t="s">
        <v>989</v>
      </c>
      <c r="T610" s="176"/>
      <c r="U610" s="178" t="s">
        <v>311</v>
      </c>
      <c r="V610" s="166" t="s">
        <v>418</v>
      </c>
      <c r="W610" s="25"/>
      <c r="X610" s="176" t="s">
        <v>995</v>
      </c>
      <c r="Y610" s="176"/>
      <c r="Z610" s="178" t="s">
        <v>311</v>
      </c>
    </row>
    <row r="611" spans="1:26">
      <c r="A611" s="11"/>
      <c r="B611" s="181"/>
      <c r="C611" s="25"/>
      <c r="D611" s="166"/>
      <c r="E611" s="166"/>
      <c r="F611" s="80"/>
      <c r="G611" s="166"/>
      <c r="H611" s="25"/>
      <c r="I611" s="165"/>
      <c r="J611" s="165"/>
      <c r="K611" s="25"/>
      <c r="L611" s="166"/>
      <c r="M611" s="25"/>
      <c r="N611" s="166"/>
      <c r="O611" s="166"/>
      <c r="P611" s="80"/>
      <c r="Q611" s="166"/>
      <c r="R611" s="25"/>
      <c r="S611" s="166"/>
      <c r="T611" s="166"/>
      <c r="U611" s="80"/>
      <c r="V611" s="166"/>
      <c r="W611" s="25"/>
      <c r="X611" s="166"/>
      <c r="Y611" s="166"/>
      <c r="Z611" s="80"/>
    </row>
    <row r="612" spans="1:26">
      <c r="A612" s="11"/>
      <c r="B612" s="28"/>
      <c r="C612" s="28"/>
      <c r="D612" s="36"/>
      <c r="E612" s="36"/>
      <c r="F612" s="36"/>
      <c r="G612" s="36"/>
      <c r="H612" s="36"/>
      <c r="I612" s="36"/>
      <c r="J612" s="36"/>
      <c r="K612" s="36"/>
      <c r="L612" s="36"/>
      <c r="M612" s="36"/>
      <c r="N612" s="36"/>
      <c r="O612" s="36"/>
      <c r="P612" s="36"/>
      <c r="Q612" s="36"/>
      <c r="R612" s="36"/>
      <c r="S612" s="36"/>
      <c r="T612" s="36"/>
      <c r="U612" s="36"/>
      <c r="V612" s="36"/>
      <c r="W612" s="36"/>
      <c r="X612" s="36"/>
      <c r="Y612" s="36"/>
      <c r="Z612" s="36"/>
    </row>
    <row r="613" spans="1:26">
      <c r="A613" s="11"/>
      <c r="B613" s="113" t="s">
        <v>909</v>
      </c>
      <c r="C613" s="1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c r="A614" s="11"/>
      <c r="B614" s="167" t="s">
        <v>943</v>
      </c>
      <c r="C614" s="36"/>
      <c r="D614" s="169" t="s">
        <v>418</v>
      </c>
      <c r="E614" s="169"/>
      <c r="F614" s="36"/>
      <c r="G614" s="36"/>
      <c r="H614" s="36"/>
      <c r="I614" s="169" t="s">
        <v>996</v>
      </c>
      <c r="J614" s="169"/>
      <c r="K614" s="170" t="s">
        <v>311</v>
      </c>
      <c r="L614" s="36"/>
      <c r="M614" s="36"/>
      <c r="N614" s="169" t="s">
        <v>418</v>
      </c>
      <c r="O614" s="169"/>
      <c r="P614" s="36"/>
      <c r="Q614" s="36"/>
      <c r="R614" s="36"/>
      <c r="S614" s="169" t="s">
        <v>418</v>
      </c>
      <c r="T614" s="169"/>
      <c r="U614" s="36"/>
      <c r="V614" s="36"/>
      <c r="W614" s="36"/>
      <c r="X614" s="169" t="s">
        <v>996</v>
      </c>
      <c r="Y614" s="169"/>
      <c r="Z614" s="170" t="s">
        <v>311</v>
      </c>
    </row>
    <row r="615" spans="1:26">
      <c r="A615" s="11"/>
      <c r="B615" s="167"/>
      <c r="C615" s="36"/>
      <c r="D615" s="169"/>
      <c r="E615" s="169"/>
      <c r="F615" s="36"/>
      <c r="G615" s="36"/>
      <c r="H615" s="36"/>
      <c r="I615" s="169"/>
      <c r="J615" s="169"/>
      <c r="K615" s="170"/>
      <c r="L615" s="36"/>
      <c r="M615" s="36"/>
      <c r="N615" s="169"/>
      <c r="O615" s="169"/>
      <c r="P615" s="36"/>
      <c r="Q615" s="36"/>
      <c r="R615" s="36"/>
      <c r="S615" s="169"/>
      <c r="T615" s="169"/>
      <c r="U615" s="36"/>
      <c r="V615" s="36"/>
      <c r="W615" s="36"/>
      <c r="X615" s="169"/>
      <c r="Y615" s="169"/>
      <c r="Z615" s="170"/>
    </row>
    <row r="616" spans="1:26">
      <c r="A616" s="11"/>
      <c r="B616" s="164" t="s">
        <v>896</v>
      </c>
      <c r="C616" s="25"/>
      <c r="D616" s="166" t="s">
        <v>997</v>
      </c>
      <c r="E616" s="166"/>
      <c r="F616" s="80" t="s">
        <v>311</v>
      </c>
      <c r="G616" s="25"/>
      <c r="H616" s="25"/>
      <c r="I616" s="166" t="s">
        <v>418</v>
      </c>
      <c r="J616" s="166"/>
      <c r="K616" s="25"/>
      <c r="L616" s="25"/>
      <c r="M616" s="25"/>
      <c r="N616" s="165">
        <v>3350</v>
      </c>
      <c r="O616" s="165"/>
      <c r="P616" s="25"/>
      <c r="Q616" s="25"/>
      <c r="R616" s="25"/>
      <c r="S616" s="165">
        <v>437125</v>
      </c>
      <c r="T616" s="165"/>
      <c r="U616" s="25"/>
      <c r="V616" s="25"/>
      <c r="W616" s="25"/>
      <c r="X616" s="166" t="s">
        <v>418</v>
      </c>
      <c r="Y616" s="166"/>
      <c r="Z616" s="25"/>
    </row>
    <row r="617" spans="1:26">
      <c r="A617" s="11"/>
      <c r="B617" s="164"/>
      <c r="C617" s="25"/>
      <c r="D617" s="166"/>
      <c r="E617" s="166"/>
      <c r="F617" s="80"/>
      <c r="G617" s="25"/>
      <c r="H617" s="25"/>
      <c r="I617" s="166"/>
      <c r="J617" s="166"/>
      <c r="K617" s="25"/>
      <c r="L617" s="25"/>
      <c r="M617" s="25"/>
      <c r="N617" s="165"/>
      <c r="O617" s="165"/>
      <c r="P617" s="25"/>
      <c r="Q617" s="25"/>
      <c r="R617" s="25"/>
      <c r="S617" s="165"/>
      <c r="T617" s="165"/>
      <c r="U617" s="25"/>
      <c r="V617" s="25"/>
      <c r="W617" s="25"/>
      <c r="X617" s="166"/>
      <c r="Y617" s="166"/>
      <c r="Z617" s="25"/>
    </row>
    <row r="618" spans="1:26">
      <c r="A618" s="11"/>
      <c r="B618" s="167" t="s">
        <v>921</v>
      </c>
      <c r="C618" s="36"/>
      <c r="D618" s="169" t="s">
        <v>998</v>
      </c>
      <c r="E618" s="169"/>
      <c r="F618" s="170" t="s">
        <v>311</v>
      </c>
      <c r="G618" s="36"/>
      <c r="H618" s="36"/>
      <c r="I618" s="169" t="s">
        <v>418</v>
      </c>
      <c r="J618" s="169"/>
      <c r="K618" s="36"/>
      <c r="L618" s="36"/>
      <c r="M618" s="36"/>
      <c r="N618" s="169" t="s">
        <v>855</v>
      </c>
      <c r="O618" s="169"/>
      <c r="P618" s="170" t="s">
        <v>311</v>
      </c>
      <c r="Q618" s="36"/>
      <c r="R618" s="36"/>
      <c r="S618" s="169" t="s">
        <v>418</v>
      </c>
      <c r="T618" s="169"/>
      <c r="U618" s="36"/>
      <c r="V618" s="36"/>
      <c r="W618" s="36"/>
      <c r="X618" s="169" t="s">
        <v>999</v>
      </c>
      <c r="Y618" s="169"/>
      <c r="Z618" s="170" t="s">
        <v>311</v>
      </c>
    </row>
    <row r="619" spans="1:26">
      <c r="A619" s="11"/>
      <c r="B619" s="167"/>
      <c r="C619" s="36"/>
      <c r="D619" s="169"/>
      <c r="E619" s="169"/>
      <c r="F619" s="170"/>
      <c r="G619" s="36"/>
      <c r="H619" s="36"/>
      <c r="I619" s="169"/>
      <c r="J619" s="169"/>
      <c r="K619" s="36"/>
      <c r="L619" s="36"/>
      <c r="M619" s="36"/>
      <c r="N619" s="169"/>
      <c r="O619" s="169"/>
      <c r="P619" s="170"/>
      <c r="Q619" s="36"/>
      <c r="R619" s="36"/>
      <c r="S619" s="169"/>
      <c r="T619" s="169"/>
      <c r="U619" s="36"/>
      <c r="V619" s="36"/>
      <c r="W619" s="36"/>
      <c r="X619" s="169"/>
      <c r="Y619" s="169"/>
      <c r="Z619" s="170"/>
    </row>
    <row r="620" spans="1:26">
      <c r="A620" s="11"/>
      <c r="B620" s="164" t="s">
        <v>925</v>
      </c>
      <c r="C620" s="25"/>
      <c r="D620" s="166" t="s">
        <v>1000</v>
      </c>
      <c r="E620" s="166"/>
      <c r="F620" s="80" t="s">
        <v>311</v>
      </c>
      <c r="G620" s="25"/>
      <c r="H620" s="25"/>
      <c r="I620" s="166" t="s">
        <v>418</v>
      </c>
      <c r="J620" s="166"/>
      <c r="K620" s="25"/>
      <c r="L620" s="25"/>
      <c r="M620" s="25"/>
      <c r="N620" s="166" t="s">
        <v>418</v>
      </c>
      <c r="O620" s="166"/>
      <c r="P620" s="25"/>
      <c r="Q620" s="25"/>
      <c r="R620" s="25"/>
      <c r="S620" s="166" t="s">
        <v>418</v>
      </c>
      <c r="T620" s="166"/>
      <c r="U620" s="25"/>
      <c r="V620" s="25"/>
      <c r="W620" s="25"/>
      <c r="X620" s="166" t="s">
        <v>1000</v>
      </c>
      <c r="Y620" s="166"/>
      <c r="Z620" s="80" t="s">
        <v>311</v>
      </c>
    </row>
    <row r="621" spans="1:26">
      <c r="A621" s="11"/>
      <c r="B621" s="164"/>
      <c r="C621" s="25"/>
      <c r="D621" s="166"/>
      <c r="E621" s="166"/>
      <c r="F621" s="80"/>
      <c r="G621" s="25"/>
      <c r="H621" s="25"/>
      <c r="I621" s="166"/>
      <c r="J621" s="166"/>
      <c r="K621" s="25"/>
      <c r="L621" s="25"/>
      <c r="M621" s="25"/>
      <c r="N621" s="166"/>
      <c r="O621" s="166"/>
      <c r="P621" s="25"/>
      <c r="Q621" s="25"/>
      <c r="R621" s="25"/>
      <c r="S621" s="166"/>
      <c r="T621" s="166"/>
      <c r="U621" s="25"/>
      <c r="V621" s="25"/>
      <c r="W621" s="25"/>
      <c r="X621" s="166"/>
      <c r="Y621" s="166"/>
      <c r="Z621" s="80"/>
    </row>
    <row r="622" spans="1:26">
      <c r="A622" s="11"/>
      <c r="B622" s="167" t="s">
        <v>927</v>
      </c>
      <c r="C622" s="36"/>
      <c r="D622" s="169">
        <v>619</v>
      </c>
      <c r="E622" s="169"/>
      <c r="F622" s="36"/>
      <c r="G622" s="36"/>
      <c r="H622" s="36"/>
      <c r="I622" s="169" t="s">
        <v>418</v>
      </c>
      <c r="J622" s="169"/>
      <c r="K622" s="36"/>
      <c r="L622" s="36"/>
      <c r="M622" s="36"/>
      <c r="N622" s="169" t="s">
        <v>418</v>
      </c>
      <c r="O622" s="169"/>
      <c r="P622" s="36"/>
      <c r="Q622" s="36"/>
      <c r="R622" s="36"/>
      <c r="S622" s="169" t="s">
        <v>418</v>
      </c>
      <c r="T622" s="169"/>
      <c r="U622" s="36"/>
      <c r="V622" s="36"/>
      <c r="W622" s="36"/>
      <c r="X622" s="169">
        <v>619</v>
      </c>
      <c r="Y622" s="169"/>
      <c r="Z622" s="36"/>
    </row>
    <row r="623" spans="1:26">
      <c r="A623" s="11"/>
      <c r="B623" s="167"/>
      <c r="C623" s="36"/>
      <c r="D623" s="169"/>
      <c r="E623" s="169"/>
      <c r="F623" s="36"/>
      <c r="G623" s="36"/>
      <c r="H623" s="36"/>
      <c r="I623" s="169"/>
      <c r="J623" s="169"/>
      <c r="K623" s="36"/>
      <c r="L623" s="36"/>
      <c r="M623" s="36"/>
      <c r="N623" s="169"/>
      <c r="O623" s="169"/>
      <c r="P623" s="36"/>
      <c r="Q623" s="36"/>
      <c r="R623" s="36"/>
      <c r="S623" s="169"/>
      <c r="T623" s="169"/>
      <c r="U623" s="36"/>
      <c r="V623" s="36"/>
      <c r="W623" s="36"/>
      <c r="X623" s="169"/>
      <c r="Y623" s="169"/>
      <c r="Z623" s="36"/>
    </row>
    <row r="624" spans="1:26">
      <c r="A624" s="11"/>
      <c r="B624" s="164" t="s">
        <v>949</v>
      </c>
      <c r="C624" s="25"/>
      <c r="D624" s="166" t="s">
        <v>1001</v>
      </c>
      <c r="E624" s="166"/>
      <c r="F624" s="80" t="s">
        <v>311</v>
      </c>
      <c r="G624" s="25"/>
      <c r="H624" s="25"/>
      <c r="I624" s="166" t="s">
        <v>418</v>
      </c>
      <c r="J624" s="166"/>
      <c r="K624" s="25"/>
      <c r="L624" s="25"/>
      <c r="M624" s="25"/>
      <c r="N624" s="166" t="s">
        <v>418</v>
      </c>
      <c r="O624" s="166"/>
      <c r="P624" s="25"/>
      <c r="Q624" s="25"/>
      <c r="R624" s="25"/>
      <c r="S624" s="166" t="s">
        <v>418</v>
      </c>
      <c r="T624" s="166"/>
      <c r="U624" s="25"/>
      <c r="V624" s="25"/>
      <c r="W624" s="25"/>
      <c r="X624" s="166" t="s">
        <v>1001</v>
      </c>
      <c r="Y624" s="166"/>
      <c r="Z624" s="80" t="s">
        <v>311</v>
      </c>
    </row>
    <row r="625" spans="1:26">
      <c r="A625" s="11"/>
      <c r="B625" s="164"/>
      <c r="C625" s="25"/>
      <c r="D625" s="166"/>
      <c r="E625" s="166"/>
      <c r="F625" s="80"/>
      <c r="G625" s="25"/>
      <c r="H625" s="25"/>
      <c r="I625" s="166"/>
      <c r="J625" s="166"/>
      <c r="K625" s="25"/>
      <c r="L625" s="25"/>
      <c r="M625" s="25"/>
      <c r="N625" s="166"/>
      <c r="O625" s="166"/>
      <c r="P625" s="25"/>
      <c r="Q625" s="25"/>
      <c r="R625" s="25"/>
      <c r="S625" s="166"/>
      <c r="T625" s="166"/>
      <c r="U625" s="25"/>
      <c r="V625" s="25"/>
      <c r="W625" s="25"/>
      <c r="X625" s="166"/>
      <c r="Y625" s="166"/>
      <c r="Z625" s="80"/>
    </row>
    <row r="626" spans="1:26">
      <c r="A626" s="11"/>
      <c r="B626" s="167" t="s">
        <v>976</v>
      </c>
      <c r="C626" s="36"/>
      <c r="D626" s="169" t="s">
        <v>1002</v>
      </c>
      <c r="E626" s="169"/>
      <c r="F626" s="170" t="s">
        <v>311</v>
      </c>
      <c r="G626" s="36"/>
      <c r="H626" s="36"/>
      <c r="I626" s="169" t="s">
        <v>418</v>
      </c>
      <c r="J626" s="169"/>
      <c r="K626" s="36"/>
      <c r="L626" s="36"/>
      <c r="M626" s="36"/>
      <c r="N626" s="169" t="s">
        <v>418</v>
      </c>
      <c r="O626" s="169"/>
      <c r="P626" s="36"/>
      <c r="Q626" s="36"/>
      <c r="R626" s="36"/>
      <c r="S626" s="169" t="s">
        <v>418</v>
      </c>
      <c r="T626" s="169"/>
      <c r="U626" s="36"/>
      <c r="V626" s="36"/>
      <c r="W626" s="36"/>
      <c r="X626" s="169" t="s">
        <v>1002</v>
      </c>
      <c r="Y626" s="169"/>
      <c r="Z626" s="170" t="s">
        <v>311</v>
      </c>
    </row>
    <row r="627" spans="1:26" ht="15.75" thickBot="1">
      <c r="A627" s="11"/>
      <c r="B627" s="167"/>
      <c r="C627" s="36"/>
      <c r="D627" s="172"/>
      <c r="E627" s="172"/>
      <c r="F627" s="195"/>
      <c r="G627" s="36"/>
      <c r="H627" s="36"/>
      <c r="I627" s="172"/>
      <c r="J627" s="172"/>
      <c r="K627" s="44"/>
      <c r="L627" s="36"/>
      <c r="M627" s="36"/>
      <c r="N627" s="172"/>
      <c r="O627" s="172"/>
      <c r="P627" s="44"/>
      <c r="Q627" s="36"/>
      <c r="R627" s="36"/>
      <c r="S627" s="172"/>
      <c r="T627" s="172"/>
      <c r="U627" s="44"/>
      <c r="V627" s="36"/>
      <c r="W627" s="36"/>
      <c r="X627" s="172"/>
      <c r="Y627" s="172"/>
      <c r="Z627" s="195"/>
    </row>
    <row r="628" spans="1:26">
      <c r="A628" s="11"/>
      <c r="B628" s="181" t="s">
        <v>929</v>
      </c>
      <c r="C628" s="25"/>
      <c r="D628" s="176" t="s">
        <v>1003</v>
      </c>
      <c r="E628" s="176"/>
      <c r="F628" s="178" t="s">
        <v>311</v>
      </c>
      <c r="G628" s="166" t="s">
        <v>418</v>
      </c>
      <c r="H628" s="25"/>
      <c r="I628" s="176" t="s">
        <v>996</v>
      </c>
      <c r="J628" s="176"/>
      <c r="K628" s="178" t="s">
        <v>311</v>
      </c>
      <c r="L628" s="166" t="s">
        <v>418</v>
      </c>
      <c r="M628" s="25"/>
      <c r="N628" s="174">
        <v>3304</v>
      </c>
      <c r="O628" s="174"/>
      <c r="P628" s="49"/>
      <c r="Q628" s="166" t="s">
        <v>418</v>
      </c>
      <c r="R628" s="25"/>
      <c r="S628" s="174">
        <v>437125</v>
      </c>
      <c r="T628" s="174"/>
      <c r="U628" s="49"/>
      <c r="V628" s="166" t="s">
        <v>418</v>
      </c>
      <c r="W628" s="25"/>
      <c r="X628" s="176" t="s">
        <v>1004</v>
      </c>
      <c r="Y628" s="176"/>
      <c r="Z628" s="178" t="s">
        <v>311</v>
      </c>
    </row>
    <row r="629" spans="1:26">
      <c r="A629" s="11"/>
      <c r="B629" s="181"/>
      <c r="C629" s="25"/>
      <c r="D629" s="177"/>
      <c r="E629" s="177"/>
      <c r="F629" s="179"/>
      <c r="G629" s="166"/>
      <c r="H629" s="25"/>
      <c r="I629" s="177"/>
      <c r="J629" s="177"/>
      <c r="K629" s="179"/>
      <c r="L629" s="166"/>
      <c r="M629" s="25"/>
      <c r="N629" s="175"/>
      <c r="O629" s="175"/>
      <c r="P629" s="135"/>
      <c r="Q629" s="166"/>
      <c r="R629" s="25"/>
      <c r="S629" s="175"/>
      <c r="T629" s="175"/>
      <c r="U629" s="135"/>
      <c r="V629" s="166"/>
      <c r="W629" s="25"/>
      <c r="X629" s="177"/>
      <c r="Y629" s="177"/>
      <c r="Z629" s="179"/>
    </row>
    <row r="630" spans="1:26">
      <c r="A630" s="11"/>
      <c r="B630" s="180" t="s">
        <v>201</v>
      </c>
      <c r="C630" s="36"/>
      <c r="D630" s="169" t="s">
        <v>418</v>
      </c>
      <c r="E630" s="169"/>
      <c r="F630" s="36"/>
      <c r="G630" s="36"/>
      <c r="H630" s="36"/>
      <c r="I630" s="169" t="s">
        <v>418</v>
      </c>
      <c r="J630" s="169"/>
      <c r="K630" s="36"/>
      <c r="L630" s="36"/>
      <c r="M630" s="36"/>
      <c r="N630" s="169">
        <v>59</v>
      </c>
      <c r="O630" s="169"/>
      <c r="P630" s="36"/>
      <c r="Q630" s="36"/>
      <c r="R630" s="36"/>
      <c r="S630" s="169" t="s">
        <v>418</v>
      </c>
      <c r="T630" s="169"/>
      <c r="U630" s="36"/>
      <c r="V630" s="36"/>
      <c r="W630" s="36"/>
      <c r="X630" s="169">
        <v>59</v>
      </c>
      <c r="Y630" s="169"/>
      <c r="Z630" s="36"/>
    </row>
    <row r="631" spans="1:26" ht="15.75" thickBot="1">
      <c r="A631" s="11"/>
      <c r="B631" s="180"/>
      <c r="C631" s="36"/>
      <c r="D631" s="172"/>
      <c r="E631" s="172"/>
      <c r="F631" s="44"/>
      <c r="G631" s="36"/>
      <c r="H631" s="36"/>
      <c r="I631" s="172"/>
      <c r="J631" s="172"/>
      <c r="K631" s="44"/>
      <c r="L631" s="36"/>
      <c r="M631" s="36"/>
      <c r="N631" s="172"/>
      <c r="O631" s="172"/>
      <c r="P631" s="44"/>
      <c r="Q631" s="36"/>
      <c r="R631" s="36"/>
      <c r="S631" s="172"/>
      <c r="T631" s="172"/>
      <c r="U631" s="44"/>
      <c r="V631" s="36"/>
      <c r="W631" s="36"/>
      <c r="X631" s="172"/>
      <c r="Y631" s="172"/>
      <c r="Z631" s="44"/>
    </row>
    <row r="632" spans="1:26">
      <c r="A632" s="11"/>
      <c r="B632" s="15"/>
      <c r="C632" s="15"/>
      <c r="D632" s="49"/>
      <c r="E632" s="49"/>
      <c r="F632" s="49"/>
      <c r="G632" s="25"/>
      <c r="H632" s="25"/>
      <c r="I632" s="49"/>
      <c r="J632" s="49"/>
      <c r="K632" s="49"/>
      <c r="L632" s="25"/>
      <c r="M632" s="25"/>
      <c r="N632" s="49"/>
      <c r="O632" s="49"/>
      <c r="P632" s="49"/>
      <c r="Q632" s="25"/>
      <c r="R632" s="25"/>
      <c r="S632" s="49"/>
      <c r="T632" s="49"/>
      <c r="U632" s="49"/>
      <c r="V632" s="25"/>
      <c r="W632" s="25"/>
      <c r="X632" s="49"/>
      <c r="Y632" s="49"/>
      <c r="Z632" s="49"/>
    </row>
    <row r="633" spans="1:26">
      <c r="A633" s="11"/>
      <c r="B633" s="180" t="s">
        <v>202</v>
      </c>
      <c r="C633" s="36"/>
      <c r="D633" s="169">
        <v>388</v>
      </c>
      <c r="E633" s="169"/>
      <c r="F633" s="36"/>
      <c r="G633" s="169" t="s">
        <v>418</v>
      </c>
      <c r="H633" s="36"/>
      <c r="I633" s="169" t="s">
        <v>1005</v>
      </c>
      <c r="J633" s="169"/>
      <c r="K633" s="170" t="s">
        <v>311</v>
      </c>
      <c r="L633" s="169" t="s">
        <v>418</v>
      </c>
      <c r="M633" s="36"/>
      <c r="N633" s="169">
        <v>871</v>
      </c>
      <c r="O633" s="169"/>
      <c r="P633" s="36"/>
      <c r="Q633" s="169" t="s">
        <v>418</v>
      </c>
      <c r="R633" s="36"/>
      <c r="S633" s="169" t="s">
        <v>418</v>
      </c>
      <c r="T633" s="169"/>
      <c r="U633" s="36"/>
      <c r="V633" s="169" t="s">
        <v>418</v>
      </c>
      <c r="W633" s="36"/>
      <c r="X633" s="169">
        <v>963</v>
      </c>
      <c r="Y633" s="169"/>
      <c r="Z633" s="36"/>
    </row>
    <row r="634" spans="1:26">
      <c r="A634" s="11"/>
      <c r="B634" s="180"/>
      <c r="C634" s="36"/>
      <c r="D634" s="169"/>
      <c r="E634" s="169"/>
      <c r="F634" s="36"/>
      <c r="G634" s="169"/>
      <c r="H634" s="36"/>
      <c r="I634" s="169"/>
      <c r="J634" s="169"/>
      <c r="K634" s="170"/>
      <c r="L634" s="169"/>
      <c r="M634" s="36"/>
      <c r="N634" s="169"/>
      <c r="O634" s="169"/>
      <c r="P634" s="36"/>
      <c r="Q634" s="169"/>
      <c r="R634" s="36"/>
      <c r="S634" s="169"/>
      <c r="T634" s="169"/>
      <c r="U634" s="36"/>
      <c r="V634" s="169"/>
      <c r="W634" s="36"/>
      <c r="X634" s="169"/>
      <c r="Y634" s="169"/>
      <c r="Z634" s="36"/>
    </row>
    <row r="635" spans="1:26">
      <c r="A635" s="11"/>
      <c r="B635" s="181" t="s">
        <v>203</v>
      </c>
      <c r="C635" s="25"/>
      <c r="D635" s="165">
        <v>10933</v>
      </c>
      <c r="E635" s="165"/>
      <c r="F635" s="25"/>
      <c r="G635" s="25"/>
      <c r="H635" s="25"/>
      <c r="I635" s="166">
        <v>544</v>
      </c>
      <c r="J635" s="166"/>
      <c r="K635" s="25"/>
      <c r="L635" s="25"/>
      <c r="M635" s="25"/>
      <c r="N635" s="165">
        <v>7196</v>
      </c>
      <c r="O635" s="165"/>
      <c r="P635" s="25"/>
      <c r="Q635" s="25"/>
      <c r="R635" s="25"/>
      <c r="S635" s="166" t="s">
        <v>418</v>
      </c>
      <c r="T635" s="166"/>
      <c r="U635" s="25"/>
      <c r="V635" s="25"/>
      <c r="W635" s="25"/>
      <c r="X635" s="165">
        <v>18673</v>
      </c>
      <c r="Y635" s="165"/>
      <c r="Z635" s="25"/>
    </row>
    <row r="636" spans="1:26" ht="15.75" thickBot="1">
      <c r="A636" s="11"/>
      <c r="B636" s="181"/>
      <c r="C636" s="25"/>
      <c r="D636" s="182"/>
      <c r="E636" s="182"/>
      <c r="F636" s="55"/>
      <c r="G636" s="25"/>
      <c r="H636" s="25"/>
      <c r="I636" s="183"/>
      <c r="J636" s="183"/>
      <c r="K636" s="55"/>
      <c r="L636" s="25"/>
      <c r="M636" s="25"/>
      <c r="N636" s="182"/>
      <c r="O636" s="182"/>
      <c r="P636" s="55"/>
      <c r="Q636" s="25"/>
      <c r="R636" s="25"/>
      <c r="S636" s="183"/>
      <c r="T636" s="183"/>
      <c r="U636" s="55"/>
      <c r="V636" s="25"/>
      <c r="W636" s="25"/>
      <c r="X636" s="182"/>
      <c r="Y636" s="182"/>
      <c r="Z636" s="55"/>
    </row>
    <row r="637" spans="1:26">
      <c r="A637" s="11"/>
      <c r="B637" s="180" t="s">
        <v>204</v>
      </c>
      <c r="C637" s="36"/>
      <c r="D637" s="185" t="s">
        <v>297</v>
      </c>
      <c r="E637" s="187">
        <v>11321</v>
      </c>
      <c r="F637" s="43"/>
      <c r="G637" s="36"/>
      <c r="H637" s="36"/>
      <c r="I637" s="185" t="s">
        <v>297</v>
      </c>
      <c r="J637" s="189">
        <v>248</v>
      </c>
      <c r="K637" s="43"/>
      <c r="L637" s="36"/>
      <c r="M637" s="36"/>
      <c r="N637" s="185" t="s">
        <v>297</v>
      </c>
      <c r="O637" s="187">
        <v>8067</v>
      </c>
      <c r="P637" s="43"/>
      <c r="Q637" s="36"/>
      <c r="R637" s="36"/>
      <c r="S637" s="185" t="s">
        <v>297</v>
      </c>
      <c r="T637" s="189" t="s">
        <v>418</v>
      </c>
      <c r="U637" s="43"/>
      <c r="V637" s="36"/>
      <c r="W637" s="36"/>
      <c r="X637" s="185" t="s">
        <v>297</v>
      </c>
      <c r="Y637" s="187">
        <v>19636</v>
      </c>
      <c r="Z637" s="43"/>
    </row>
    <row r="638" spans="1:26" ht="15.75" thickBot="1">
      <c r="A638" s="11"/>
      <c r="B638" s="180"/>
      <c r="C638" s="36"/>
      <c r="D638" s="186"/>
      <c r="E638" s="188"/>
      <c r="F638" s="64"/>
      <c r="G638" s="36"/>
      <c r="H638" s="36"/>
      <c r="I638" s="186"/>
      <c r="J638" s="190"/>
      <c r="K638" s="64"/>
      <c r="L638" s="36"/>
      <c r="M638" s="36"/>
      <c r="N638" s="186"/>
      <c r="O638" s="188"/>
      <c r="P638" s="64"/>
      <c r="Q638" s="36"/>
      <c r="R638" s="36"/>
      <c r="S638" s="186"/>
      <c r="T638" s="190"/>
      <c r="U638" s="64"/>
      <c r="V638" s="36"/>
      <c r="W638" s="36"/>
      <c r="X638" s="186"/>
      <c r="Y638" s="188"/>
      <c r="Z638" s="64"/>
    </row>
    <row r="639" spans="1:26" ht="15.75" thickTop="1"/>
  </sheetData>
  <mergeCells count="4558">
    <mergeCell ref="Z637:Z638"/>
    <mergeCell ref="A1:A2"/>
    <mergeCell ref="B1:Z1"/>
    <mergeCell ref="B2:Z2"/>
    <mergeCell ref="B3:Z3"/>
    <mergeCell ref="A4:A638"/>
    <mergeCell ref="B4:Z4"/>
    <mergeCell ref="B5:Z5"/>
    <mergeCell ref="B286:Z286"/>
    <mergeCell ref="B357:Z357"/>
    <mergeCell ref="S637:S638"/>
    <mergeCell ref="T637:T638"/>
    <mergeCell ref="U637:U638"/>
    <mergeCell ref="V637:W638"/>
    <mergeCell ref="X637:X638"/>
    <mergeCell ref="Y637:Y638"/>
    <mergeCell ref="K637:K638"/>
    <mergeCell ref="L637:M638"/>
    <mergeCell ref="N637:N638"/>
    <mergeCell ref="O637:O638"/>
    <mergeCell ref="P637:P638"/>
    <mergeCell ref="Q637:R638"/>
    <mergeCell ref="X635:Y636"/>
    <mergeCell ref="Z635:Z636"/>
    <mergeCell ref="B637:B638"/>
    <mergeCell ref="C637:C638"/>
    <mergeCell ref="D637:D638"/>
    <mergeCell ref="E637:E638"/>
    <mergeCell ref="F637:F638"/>
    <mergeCell ref="G637:H638"/>
    <mergeCell ref="I637:I638"/>
    <mergeCell ref="J637:J638"/>
    <mergeCell ref="N635:O636"/>
    <mergeCell ref="P635:P636"/>
    <mergeCell ref="Q635:R636"/>
    <mergeCell ref="S635:T636"/>
    <mergeCell ref="U635:U636"/>
    <mergeCell ref="V635:W636"/>
    <mergeCell ref="X633:Y634"/>
    <mergeCell ref="Z633:Z634"/>
    <mergeCell ref="B635:B636"/>
    <mergeCell ref="C635:C636"/>
    <mergeCell ref="D635:E636"/>
    <mergeCell ref="F635:F636"/>
    <mergeCell ref="G635:H636"/>
    <mergeCell ref="I635:J636"/>
    <mergeCell ref="K635:K636"/>
    <mergeCell ref="L635:M636"/>
    <mergeCell ref="Q633:Q634"/>
    <mergeCell ref="R633:R634"/>
    <mergeCell ref="S633:T634"/>
    <mergeCell ref="U633:U634"/>
    <mergeCell ref="V633:V634"/>
    <mergeCell ref="W633:W634"/>
    <mergeCell ref="I633:J634"/>
    <mergeCell ref="K633:K634"/>
    <mergeCell ref="L633:L634"/>
    <mergeCell ref="M633:M634"/>
    <mergeCell ref="N633:O634"/>
    <mergeCell ref="P633:P634"/>
    <mergeCell ref="B633:B634"/>
    <mergeCell ref="C633:C634"/>
    <mergeCell ref="D633:E634"/>
    <mergeCell ref="F633:F634"/>
    <mergeCell ref="G633:G634"/>
    <mergeCell ref="H633:H634"/>
    <mergeCell ref="Z630:Z631"/>
    <mergeCell ref="D632:F632"/>
    <mergeCell ref="G632:H632"/>
    <mergeCell ref="I632:K632"/>
    <mergeCell ref="L632:M632"/>
    <mergeCell ref="N632:P632"/>
    <mergeCell ref="Q632:R632"/>
    <mergeCell ref="S632:U632"/>
    <mergeCell ref="V632:W632"/>
    <mergeCell ref="X632:Z632"/>
    <mergeCell ref="P630:P631"/>
    <mergeCell ref="Q630:R631"/>
    <mergeCell ref="S630:T631"/>
    <mergeCell ref="U630:U631"/>
    <mergeCell ref="V630:W631"/>
    <mergeCell ref="X630:Y631"/>
    <mergeCell ref="Z628:Z629"/>
    <mergeCell ref="B630:B631"/>
    <mergeCell ref="C630:C631"/>
    <mergeCell ref="D630:E631"/>
    <mergeCell ref="F630:F631"/>
    <mergeCell ref="G630:H631"/>
    <mergeCell ref="I630:J631"/>
    <mergeCell ref="K630:K631"/>
    <mergeCell ref="L630:M631"/>
    <mergeCell ref="N630:O631"/>
    <mergeCell ref="R628:R629"/>
    <mergeCell ref="S628:T629"/>
    <mergeCell ref="U628:U629"/>
    <mergeCell ref="V628:V629"/>
    <mergeCell ref="W628:W629"/>
    <mergeCell ref="X628:Y629"/>
    <mergeCell ref="K628:K629"/>
    <mergeCell ref="L628:L629"/>
    <mergeCell ref="M628:M629"/>
    <mergeCell ref="N628:O629"/>
    <mergeCell ref="P628:P629"/>
    <mergeCell ref="Q628:Q629"/>
    <mergeCell ref="V626:W627"/>
    <mergeCell ref="X626:Y627"/>
    <mergeCell ref="Z626:Z627"/>
    <mergeCell ref="B628:B629"/>
    <mergeCell ref="C628:C629"/>
    <mergeCell ref="D628:E629"/>
    <mergeCell ref="F628:F629"/>
    <mergeCell ref="G628:G629"/>
    <mergeCell ref="H628:H629"/>
    <mergeCell ref="I628:J629"/>
    <mergeCell ref="L626:M627"/>
    <mergeCell ref="N626:O627"/>
    <mergeCell ref="P626:P627"/>
    <mergeCell ref="Q626:R627"/>
    <mergeCell ref="S626:T627"/>
    <mergeCell ref="U626:U627"/>
    <mergeCell ref="V624:W625"/>
    <mergeCell ref="X624:Y625"/>
    <mergeCell ref="Z624:Z625"/>
    <mergeCell ref="B626:B627"/>
    <mergeCell ref="C626:C627"/>
    <mergeCell ref="D626:E627"/>
    <mergeCell ref="F626:F627"/>
    <mergeCell ref="G626:H627"/>
    <mergeCell ref="I626:J627"/>
    <mergeCell ref="K626:K627"/>
    <mergeCell ref="L624:M625"/>
    <mergeCell ref="N624:O625"/>
    <mergeCell ref="P624:P625"/>
    <mergeCell ref="Q624:R625"/>
    <mergeCell ref="S624:T625"/>
    <mergeCell ref="U624:U625"/>
    <mergeCell ref="V622:W623"/>
    <mergeCell ref="X622:Y623"/>
    <mergeCell ref="Z622:Z623"/>
    <mergeCell ref="B624:B625"/>
    <mergeCell ref="C624:C625"/>
    <mergeCell ref="D624:E625"/>
    <mergeCell ref="F624:F625"/>
    <mergeCell ref="G624:H625"/>
    <mergeCell ref="I624:J625"/>
    <mergeCell ref="K624:K625"/>
    <mergeCell ref="L622:M623"/>
    <mergeCell ref="N622:O623"/>
    <mergeCell ref="P622:P623"/>
    <mergeCell ref="Q622:R623"/>
    <mergeCell ref="S622:T623"/>
    <mergeCell ref="U622:U623"/>
    <mergeCell ref="V620:W621"/>
    <mergeCell ref="X620:Y621"/>
    <mergeCell ref="Z620:Z621"/>
    <mergeCell ref="B622:B623"/>
    <mergeCell ref="C622:C623"/>
    <mergeCell ref="D622:E623"/>
    <mergeCell ref="F622:F623"/>
    <mergeCell ref="G622:H623"/>
    <mergeCell ref="I622:J623"/>
    <mergeCell ref="K622:K623"/>
    <mergeCell ref="L620:M621"/>
    <mergeCell ref="N620:O621"/>
    <mergeCell ref="P620:P621"/>
    <mergeCell ref="Q620:R621"/>
    <mergeCell ref="S620:T621"/>
    <mergeCell ref="U620:U621"/>
    <mergeCell ref="V618:W619"/>
    <mergeCell ref="X618:Y619"/>
    <mergeCell ref="Z618:Z619"/>
    <mergeCell ref="B620:B621"/>
    <mergeCell ref="C620:C621"/>
    <mergeCell ref="D620:E621"/>
    <mergeCell ref="F620:F621"/>
    <mergeCell ref="G620:H621"/>
    <mergeCell ref="I620:J621"/>
    <mergeCell ref="K620:K621"/>
    <mergeCell ref="L618:M619"/>
    <mergeCell ref="N618:O619"/>
    <mergeCell ref="P618:P619"/>
    <mergeCell ref="Q618:R619"/>
    <mergeCell ref="S618:T619"/>
    <mergeCell ref="U618:U619"/>
    <mergeCell ref="V616:W617"/>
    <mergeCell ref="X616:Y617"/>
    <mergeCell ref="Z616:Z617"/>
    <mergeCell ref="B618:B619"/>
    <mergeCell ref="C618:C619"/>
    <mergeCell ref="D618:E619"/>
    <mergeCell ref="F618:F619"/>
    <mergeCell ref="G618:H619"/>
    <mergeCell ref="I618:J619"/>
    <mergeCell ref="K618:K619"/>
    <mergeCell ref="L616:M617"/>
    <mergeCell ref="N616:O617"/>
    <mergeCell ref="P616:P617"/>
    <mergeCell ref="Q616:R617"/>
    <mergeCell ref="S616:T617"/>
    <mergeCell ref="U616:U617"/>
    <mergeCell ref="V614:W615"/>
    <mergeCell ref="X614:Y615"/>
    <mergeCell ref="Z614:Z615"/>
    <mergeCell ref="B616:B617"/>
    <mergeCell ref="C616:C617"/>
    <mergeCell ref="D616:E617"/>
    <mergeCell ref="F616:F617"/>
    <mergeCell ref="G616:H617"/>
    <mergeCell ref="I616:J617"/>
    <mergeCell ref="K616:K617"/>
    <mergeCell ref="L614:M615"/>
    <mergeCell ref="N614:O615"/>
    <mergeCell ref="P614:P615"/>
    <mergeCell ref="Q614:R615"/>
    <mergeCell ref="S614:T615"/>
    <mergeCell ref="U614:U615"/>
    <mergeCell ref="S613:U613"/>
    <mergeCell ref="V613:W613"/>
    <mergeCell ref="X613:Z613"/>
    <mergeCell ref="B614:B615"/>
    <mergeCell ref="C614:C615"/>
    <mergeCell ref="D614:E615"/>
    <mergeCell ref="F614:F615"/>
    <mergeCell ref="G614:H615"/>
    <mergeCell ref="I614:J615"/>
    <mergeCell ref="K614:K615"/>
    <mergeCell ref="D613:F613"/>
    <mergeCell ref="G613:H613"/>
    <mergeCell ref="I613:K613"/>
    <mergeCell ref="L613:M613"/>
    <mergeCell ref="N613:P613"/>
    <mergeCell ref="Q613:R613"/>
    <mergeCell ref="Z610:Z611"/>
    <mergeCell ref="D612:F612"/>
    <mergeCell ref="G612:H612"/>
    <mergeCell ref="I612:K612"/>
    <mergeCell ref="L612:M612"/>
    <mergeCell ref="N612:P612"/>
    <mergeCell ref="Q612:R612"/>
    <mergeCell ref="S612:U612"/>
    <mergeCell ref="V612:W612"/>
    <mergeCell ref="X612:Z612"/>
    <mergeCell ref="R610:R611"/>
    <mergeCell ref="S610:T611"/>
    <mergeCell ref="U610:U611"/>
    <mergeCell ref="V610:V611"/>
    <mergeCell ref="W610:W611"/>
    <mergeCell ref="X610:Y611"/>
    <mergeCell ref="K610:K611"/>
    <mergeCell ref="L610:L611"/>
    <mergeCell ref="M610:M611"/>
    <mergeCell ref="N610:O611"/>
    <mergeCell ref="P610:P611"/>
    <mergeCell ref="Q610:Q611"/>
    <mergeCell ref="V608:W609"/>
    <mergeCell ref="X608:Y609"/>
    <mergeCell ref="Z608:Z609"/>
    <mergeCell ref="B610:B611"/>
    <mergeCell ref="C610:C611"/>
    <mergeCell ref="D610:E611"/>
    <mergeCell ref="F610:F611"/>
    <mergeCell ref="G610:G611"/>
    <mergeCell ref="H610:H611"/>
    <mergeCell ref="I610:J611"/>
    <mergeCell ref="L608:M609"/>
    <mergeCell ref="N608:O609"/>
    <mergeCell ref="P608:P609"/>
    <mergeCell ref="Q608:R609"/>
    <mergeCell ref="S608:T609"/>
    <mergeCell ref="U608:U609"/>
    <mergeCell ref="V606:W607"/>
    <mergeCell ref="X606:Y607"/>
    <mergeCell ref="Z606:Z607"/>
    <mergeCell ref="B608:B609"/>
    <mergeCell ref="C608:C609"/>
    <mergeCell ref="D608:E609"/>
    <mergeCell ref="F608:F609"/>
    <mergeCell ref="G608:H609"/>
    <mergeCell ref="I608:J609"/>
    <mergeCell ref="K608:K609"/>
    <mergeCell ref="L606:M607"/>
    <mergeCell ref="N606:O607"/>
    <mergeCell ref="P606:P607"/>
    <mergeCell ref="Q606:R607"/>
    <mergeCell ref="S606:T607"/>
    <mergeCell ref="U606:U607"/>
    <mergeCell ref="V604:W605"/>
    <mergeCell ref="X604:Y605"/>
    <mergeCell ref="Z604:Z605"/>
    <mergeCell ref="B606:B607"/>
    <mergeCell ref="C606:C607"/>
    <mergeCell ref="D606:E607"/>
    <mergeCell ref="F606:F607"/>
    <mergeCell ref="G606:H607"/>
    <mergeCell ref="I606:J607"/>
    <mergeCell ref="K606:K607"/>
    <mergeCell ref="L604:M605"/>
    <mergeCell ref="N604:O605"/>
    <mergeCell ref="P604:P605"/>
    <mergeCell ref="Q604:R605"/>
    <mergeCell ref="S604:T605"/>
    <mergeCell ref="U604:U605"/>
    <mergeCell ref="V602:W603"/>
    <mergeCell ref="X602:Y603"/>
    <mergeCell ref="Z602:Z603"/>
    <mergeCell ref="B604:B605"/>
    <mergeCell ref="C604:C605"/>
    <mergeCell ref="D604:E605"/>
    <mergeCell ref="F604:F605"/>
    <mergeCell ref="G604:H605"/>
    <mergeCell ref="I604:J605"/>
    <mergeCell ref="K604:K605"/>
    <mergeCell ref="L602:M603"/>
    <mergeCell ref="N602:O603"/>
    <mergeCell ref="P602:P603"/>
    <mergeCell ref="Q602:R603"/>
    <mergeCell ref="S602:T603"/>
    <mergeCell ref="U602:U603"/>
    <mergeCell ref="V600:W601"/>
    <mergeCell ref="X600:Y601"/>
    <mergeCell ref="Z600:Z601"/>
    <mergeCell ref="B602:B603"/>
    <mergeCell ref="C602:C603"/>
    <mergeCell ref="D602:E603"/>
    <mergeCell ref="F602:F603"/>
    <mergeCell ref="G602:H603"/>
    <mergeCell ref="I602:J603"/>
    <mergeCell ref="K602:K603"/>
    <mergeCell ref="L600:M601"/>
    <mergeCell ref="N600:O601"/>
    <mergeCell ref="P600:P601"/>
    <mergeCell ref="Q600:R601"/>
    <mergeCell ref="S600:T601"/>
    <mergeCell ref="U600:U601"/>
    <mergeCell ref="V598:W599"/>
    <mergeCell ref="X598:Y599"/>
    <mergeCell ref="Z598:Z599"/>
    <mergeCell ref="B600:B601"/>
    <mergeCell ref="C600:C601"/>
    <mergeCell ref="D600:E601"/>
    <mergeCell ref="F600:F601"/>
    <mergeCell ref="G600:H601"/>
    <mergeCell ref="I600:J601"/>
    <mergeCell ref="K600:K601"/>
    <mergeCell ref="L598:M599"/>
    <mergeCell ref="N598:O599"/>
    <mergeCell ref="P598:P599"/>
    <mergeCell ref="Q598:R599"/>
    <mergeCell ref="S598:T599"/>
    <mergeCell ref="U598:U599"/>
    <mergeCell ref="S597:U597"/>
    <mergeCell ref="V597:W597"/>
    <mergeCell ref="X597:Z597"/>
    <mergeCell ref="B598:B599"/>
    <mergeCell ref="C598:C599"/>
    <mergeCell ref="D598:E599"/>
    <mergeCell ref="F598:F599"/>
    <mergeCell ref="G598:H599"/>
    <mergeCell ref="I598:J599"/>
    <mergeCell ref="K598:K599"/>
    <mergeCell ref="D597:F597"/>
    <mergeCell ref="G597:H597"/>
    <mergeCell ref="I597:K597"/>
    <mergeCell ref="L597:M597"/>
    <mergeCell ref="N597:P597"/>
    <mergeCell ref="Q597:R597"/>
    <mergeCell ref="Z594:Z595"/>
    <mergeCell ref="D596:F596"/>
    <mergeCell ref="G596:H596"/>
    <mergeCell ref="I596:K596"/>
    <mergeCell ref="L596:M596"/>
    <mergeCell ref="N596:P596"/>
    <mergeCell ref="Q596:R596"/>
    <mergeCell ref="S596:U596"/>
    <mergeCell ref="V596:W596"/>
    <mergeCell ref="X596:Z596"/>
    <mergeCell ref="P594:P595"/>
    <mergeCell ref="Q594:R595"/>
    <mergeCell ref="S594:T595"/>
    <mergeCell ref="U594:U595"/>
    <mergeCell ref="V594:W595"/>
    <mergeCell ref="X594:Y595"/>
    <mergeCell ref="X593:Z593"/>
    <mergeCell ref="B594:B595"/>
    <mergeCell ref="C594:C595"/>
    <mergeCell ref="D594:E595"/>
    <mergeCell ref="F594:F595"/>
    <mergeCell ref="G594:H595"/>
    <mergeCell ref="I594:J595"/>
    <mergeCell ref="K594:K595"/>
    <mergeCell ref="L594:M595"/>
    <mergeCell ref="N594:O595"/>
    <mergeCell ref="X591:Z591"/>
    <mergeCell ref="D592:Z592"/>
    <mergeCell ref="D593:F593"/>
    <mergeCell ref="G593:H593"/>
    <mergeCell ref="I593:K593"/>
    <mergeCell ref="L593:M593"/>
    <mergeCell ref="N593:P593"/>
    <mergeCell ref="Q593:R593"/>
    <mergeCell ref="S593:U593"/>
    <mergeCell ref="V593:W593"/>
    <mergeCell ref="B589:Z589"/>
    <mergeCell ref="B590:Z590"/>
    <mergeCell ref="D591:F591"/>
    <mergeCell ref="G591:H591"/>
    <mergeCell ref="I591:K591"/>
    <mergeCell ref="L591:M591"/>
    <mergeCell ref="N591:P591"/>
    <mergeCell ref="Q591:R591"/>
    <mergeCell ref="S591:U591"/>
    <mergeCell ref="V591:W591"/>
    <mergeCell ref="T582:T583"/>
    <mergeCell ref="U582:U583"/>
    <mergeCell ref="V582:V583"/>
    <mergeCell ref="B585:Z585"/>
    <mergeCell ref="B587:Z587"/>
    <mergeCell ref="B588:Z588"/>
    <mergeCell ref="B584:Z584"/>
    <mergeCell ref="N582:N583"/>
    <mergeCell ref="O582:O583"/>
    <mergeCell ref="P582:P583"/>
    <mergeCell ref="Q582:Q583"/>
    <mergeCell ref="R582:R583"/>
    <mergeCell ref="S582:S583"/>
    <mergeCell ref="H582:H583"/>
    <mergeCell ref="I582:I583"/>
    <mergeCell ref="J582:J583"/>
    <mergeCell ref="K582:K583"/>
    <mergeCell ref="L582:L583"/>
    <mergeCell ref="M582:M583"/>
    <mergeCell ref="R580:R581"/>
    <mergeCell ref="S580:S581"/>
    <mergeCell ref="T580:U581"/>
    <mergeCell ref="V580:V581"/>
    <mergeCell ref="B582:B583"/>
    <mergeCell ref="C582:C583"/>
    <mergeCell ref="D582:D583"/>
    <mergeCell ref="E582:E583"/>
    <mergeCell ref="F582:F583"/>
    <mergeCell ref="G582:G583"/>
    <mergeCell ref="J580:J581"/>
    <mergeCell ref="K580:K581"/>
    <mergeCell ref="L580:M581"/>
    <mergeCell ref="N580:N581"/>
    <mergeCell ref="O580:O581"/>
    <mergeCell ref="P580:Q581"/>
    <mergeCell ref="R578:R579"/>
    <mergeCell ref="S578:S579"/>
    <mergeCell ref="T578:U579"/>
    <mergeCell ref="V578:V579"/>
    <mergeCell ref="B580:B581"/>
    <mergeCell ref="C580:C581"/>
    <mergeCell ref="D580:E581"/>
    <mergeCell ref="F580:F581"/>
    <mergeCell ref="G580:G581"/>
    <mergeCell ref="H580:I581"/>
    <mergeCell ref="J578:J579"/>
    <mergeCell ref="K578:K579"/>
    <mergeCell ref="L578:M579"/>
    <mergeCell ref="N578:N579"/>
    <mergeCell ref="O578:O579"/>
    <mergeCell ref="P578:Q579"/>
    <mergeCell ref="B578:B579"/>
    <mergeCell ref="C578:C579"/>
    <mergeCell ref="D578:E579"/>
    <mergeCell ref="F578:F579"/>
    <mergeCell ref="G578:G579"/>
    <mergeCell ref="H578:I579"/>
    <mergeCell ref="P575:Q576"/>
    <mergeCell ref="R575:R576"/>
    <mergeCell ref="S575:S576"/>
    <mergeCell ref="T575:U576"/>
    <mergeCell ref="V575:V576"/>
    <mergeCell ref="D577:F577"/>
    <mergeCell ref="H577:J577"/>
    <mergeCell ref="L577:N577"/>
    <mergeCell ref="P577:R577"/>
    <mergeCell ref="T577:V577"/>
    <mergeCell ref="H575:I576"/>
    <mergeCell ref="J575:J576"/>
    <mergeCell ref="K575:K576"/>
    <mergeCell ref="L575:M576"/>
    <mergeCell ref="N575:N576"/>
    <mergeCell ref="O575:O576"/>
    <mergeCell ref="P573:Q574"/>
    <mergeCell ref="R573:R574"/>
    <mergeCell ref="S573:S574"/>
    <mergeCell ref="T573:U574"/>
    <mergeCell ref="V573:V574"/>
    <mergeCell ref="B575:B576"/>
    <mergeCell ref="C575:C576"/>
    <mergeCell ref="D575:E576"/>
    <mergeCell ref="F575:F576"/>
    <mergeCell ref="G575:G576"/>
    <mergeCell ref="H573:I574"/>
    <mergeCell ref="J573:J574"/>
    <mergeCell ref="K573:K574"/>
    <mergeCell ref="L573:M574"/>
    <mergeCell ref="N573:N574"/>
    <mergeCell ref="O573:O574"/>
    <mergeCell ref="P571:Q572"/>
    <mergeCell ref="R571:R572"/>
    <mergeCell ref="S571:S572"/>
    <mergeCell ref="T571:U572"/>
    <mergeCell ref="V571:V572"/>
    <mergeCell ref="B573:B574"/>
    <mergeCell ref="C573:C574"/>
    <mergeCell ref="D573:E574"/>
    <mergeCell ref="F573:F574"/>
    <mergeCell ref="G573:G574"/>
    <mergeCell ref="H571:I572"/>
    <mergeCell ref="J571:J572"/>
    <mergeCell ref="K571:K572"/>
    <mergeCell ref="L571:M572"/>
    <mergeCell ref="N571:N572"/>
    <mergeCell ref="O571:O572"/>
    <mergeCell ref="P569:Q570"/>
    <mergeCell ref="R569:R570"/>
    <mergeCell ref="S569:S570"/>
    <mergeCell ref="T569:U570"/>
    <mergeCell ref="V569:V570"/>
    <mergeCell ref="B571:B572"/>
    <mergeCell ref="C571:C572"/>
    <mergeCell ref="D571:E572"/>
    <mergeCell ref="F571:F572"/>
    <mergeCell ref="G571:G572"/>
    <mergeCell ref="H569:I570"/>
    <mergeCell ref="J569:J570"/>
    <mergeCell ref="K569:K570"/>
    <mergeCell ref="L569:M570"/>
    <mergeCell ref="N569:N570"/>
    <mergeCell ref="O569:O570"/>
    <mergeCell ref="P567:Q568"/>
    <mergeCell ref="R567:R568"/>
    <mergeCell ref="S567:S568"/>
    <mergeCell ref="T567:U568"/>
    <mergeCell ref="V567:V568"/>
    <mergeCell ref="B569:B570"/>
    <mergeCell ref="C569:C570"/>
    <mergeCell ref="D569:E570"/>
    <mergeCell ref="F569:F570"/>
    <mergeCell ref="G569:G570"/>
    <mergeCell ref="H567:I568"/>
    <mergeCell ref="J567:J568"/>
    <mergeCell ref="K567:K568"/>
    <mergeCell ref="L567:M568"/>
    <mergeCell ref="N567:N568"/>
    <mergeCell ref="O567:O568"/>
    <mergeCell ref="P565:Q566"/>
    <mergeCell ref="R565:R566"/>
    <mergeCell ref="S565:S566"/>
    <mergeCell ref="T565:U566"/>
    <mergeCell ref="V565:V566"/>
    <mergeCell ref="B567:B568"/>
    <mergeCell ref="C567:C568"/>
    <mergeCell ref="D567:E568"/>
    <mergeCell ref="F567:F568"/>
    <mergeCell ref="G567:G568"/>
    <mergeCell ref="H565:I566"/>
    <mergeCell ref="J565:J566"/>
    <mergeCell ref="K565:K566"/>
    <mergeCell ref="L565:M566"/>
    <mergeCell ref="N565:N566"/>
    <mergeCell ref="O565:O566"/>
    <mergeCell ref="P563:Q564"/>
    <mergeCell ref="R563:R564"/>
    <mergeCell ref="S563:S564"/>
    <mergeCell ref="T563:U564"/>
    <mergeCell ref="V563:V564"/>
    <mergeCell ref="B565:B566"/>
    <mergeCell ref="C565:C566"/>
    <mergeCell ref="D565:E566"/>
    <mergeCell ref="F565:F566"/>
    <mergeCell ref="G565:G566"/>
    <mergeCell ref="H563:I564"/>
    <mergeCell ref="J563:J564"/>
    <mergeCell ref="K563:K564"/>
    <mergeCell ref="L563:M564"/>
    <mergeCell ref="N563:N564"/>
    <mergeCell ref="O563:O564"/>
    <mergeCell ref="P561:Q562"/>
    <mergeCell ref="R561:R562"/>
    <mergeCell ref="S561:S562"/>
    <mergeCell ref="T561:U562"/>
    <mergeCell ref="V561:V562"/>
    <mergeCell ref="B563:B564"/>
    <mergeCell ref="C563:C564"/>
    <mergeCell ref="D563:E564"/>
    <mergeCell ref="F563:F564"/>
    <mergeCell ref="G563:G564"/>
    <mergeCell ref="H561:I562"/>
    <mergeCell ref="J561:J562"/>
    <mergeCell ref="K561:K562"/>
    <mergeCell ref="L561:M562"/>
    <mergeCell ref="N561:N562"/>
    <mergeCell ref="O561:O562"/>
    <mergeCell ref="P559:Q560"/>
    <mergeCell ref="R559:R560"/>
    <mergeCell ref="S559:S560"/>
    <mergeCell ref="T559:U560"/>
    <mergeCell ref="V559:V560"/>
    <mergeCell ref="B561:B562"/>
    <mergeCell ref="C561:C562"/>
    <mergeCell ref="D561:E562"/>
    <mergeCell ref="F561:F562"/>
    <mergeCell ref="G561:G562"/>
    <mergeCell ref="H559:I560"/>
    <mergeCell ref="J559:J560"/>
    <mergeCell ref="K559:K560"/>
    <mergeCell ref="L559:M560"/>
    <mergeCell ref="N559:N560"/>
    <mergeCell ref="O559:O560"/>
    <mergeCell ref="D558:F558"/>
    <mergeCell ref="H558:J558"/>
    <mergeCell ref="L558:N558"/>
    <mergeCell ref="P558:R558"/>
    <mergeCell ref="T558:V558"/>
    <mergeCell ref="B559:B560"/>
    <mergeCell ref="C559:C560"/>
    <mergeCell ref="D559:E560"/>
    <mergeCell ref="F559:F560"/>
    <mergeCell ref="G559:G560"/>
    <mergeCell ref="P555:Q556"/>
    <mergeCell ref="R555:R556"/>
    <mergeCell ref="S555:S556"/>
    <mergeCell ref="T555:U556"/>
    <mergeCell ref="V555:V556"/>
    <mergeCell ref="D557:F557"/>
    <mergeCell ref="H557:J557"/>
    <mergeCell ref="L557:N557"/>
    <mergeCell ref="P557:R557"/>
    <mergeCell ref="T557:V557"/>
    <mergeCell ref="H555:I556"/>
    <mergeCell ref="J555:J556"/>
    <mergeCell ref="K555:K556"/>
    <mergeCell ref="L555:M556"/>
    <mergeCell ref="N555:N556"/>
    <mergeCell ref="O555:O556"/>
    <mergeCell ref="P553:Q554"/>
    <mergeCell ref="R553:R554"/>
    <mergeCell ref="S553:S554"/>
    <mergeCell ref="T553:U554"/>
    <mergeCell ref="V553:V554"/>
    <mergeCell ref="B555:B556"/>
    <mergeCell ref="C555:C556"/>
    <mergeCell ref="D555:E556"/>
    <mergeCell ref="F555:F556"/>
    <mergeCell ref="G555:G556"/>
    <mergeCell ref="H553:I554"/>
    <mergeCell ref="J553:J554"/>
    <mergeCell ref="K553:K554"/>
    <mergeCell ref="L553:M554"/>
    <mergeCell ref="N553:N554"/>
    <mergeCell ref="O553:O554"/>
    <mergeCell ref="P551:Q552"/>
    <mergeCell ref="R551:R552"/>
    <mergeCell ref="S551:S552"/>
    <mergeCell ref="T551:U552"/>
    <mergeCell ref="V551:V552"/>
    <mergeCell ref="B553:B554"/>
    <mergeCell ref="C553:C554"/>
    <mergeCell ref="D553:E554"/>
    <mergeCell ref="F553:F554"/>
    <mergeCell ref="G553:G554"/>
    <mergeCell ref="H551:I552"/>
    <mergeCell ref="J551:J552"/>
    <mergeCell ref="K551:K552"/>
    <mergeCell ref="L551:M552"/>
    <mergeCell ref="N551:N552"/>
    <mergeCell ref="O551:O552"/>
    <mergeCell ref="P549:Q550"/>
    <mergeCell ref="R549:R550"/>
    <mergeCell ref="S549:S550"/>
    <mergeCell ref="T549:U550"/>
    <mergeCell ref="V549:V550"/>
    <mergeCell ref="B551:B552"/>
    <mergeCell ref="C551:C552"/>
    <mergeCell ref="D551:E552"/>
    <mergeCell ref="F551:F552"/>
    <mergeCell ref="G551:G552"/>
    <mergeCell ref="H549:I550"/>
    <mergeCell ref="J549:J550"/>
    <mergeCell ref="K549:K550"/>
    <mergeCell ref="L549:M550"/>
    <mergeCell ref="N549:N550"/>
    <mergeCell ref="O549:O550"/>
    <mergeCell ref="P547:Q548"/>
    <mergeCell ref="R547:R548"/>
    <mergeCell ref="S547:S548"/>
    <mergeCell ref="T547:U548"/>
    <mergeCell ref="V547:V548"/>
    <mergeCell ref="B549:B550"/>
    <mergeCell ref="C549:C550"/>
    <mergeCell ref="D549:E550"/>
    <mergeCell ref="F549:F550"/>
    <mergeCell ref="G549:G550"/>
    <mergeCell ref="H547:I548"/>
    <mergeCell ref="J547:J548"/>
    <mergeCell ref="K547:K548"/>
    <mergeCell ref="L547:M548"/>
    <mergeCell ref="N547:N548"/>
    <mergeCell ref="O547:O548"/>
    <mergeCell ref="D546:F546"/>
    <mergeCell ref="H546:J546"/>
    <mergeCell ref="L546:N546"/>
    <mergeCell ref="P546:R546"/>
    <mergeCell ref="T546:V546"/>
    <mergeCell ref="B547:B548"/>
    <mergeCell ref="C547:C548"/>
    <mergeCell ref="D547:E548"/>
    <mergeCell ref="F547:F548"/>
    <mergeCell ref="G547:G548"/>
    <mergeCell ref="T543:T544"/>
    <mergeCell ref="U543:U544"/>
    <mergeCell ref="V543:V544"/>
    <mergeCell ref="D545:F545"/>
    <mergeCell ref="H545:J545"/>
    <mergeCell ref="L545:N545"/>
    <mergeCell ref="P545:R545"/>
    <mergeCell ref="T545:V545"/>
    <mergeCell ref="N543:N544"/>
    <mergeCell ref="O543:O544"/>
    <mergeCell ref="P543:P544"/>
    <mergeCell ref="Q543:Q544"/>
    <mergeCell ref="R543:R544"/>
    <mergeCell ref="S543:S544"/>
    <mergeCell ref="H543:H544"/>
    <mergeCell ref="I543:I544"/>
    <mergeCell ref="J543:J544"/>
    <mergeCell ref="K543:K544"/>
    <mergeCell ref="L543:L544"/>
    <mergeCell ref="M543:M544"/>
    <mergeCell ref="B543:B544"/>
    <mergeCell ref="C543:C544"/>
    <mergeCell ref="D543:D544"/>
    <mergeCell ref="E543:E544"/>
    <mergeCell ref="F543:F544"/>
    <mergeCell ref="G543:G544"/>
    <mergeCell ref="D541:V541"/>
    <mergeCell ref="D542:F542"/>
    <mergeCell ref="H542:J542"/>
    <mergeCell ref="L542:N542"/>
    <mergeCell ref="P542:R542"/>
    <mergeCell ref="T542:V542"/>
    <mergeCell ref="B538:V538"/>
    <mergeCell ref="B539:V539"/>
    <mergeCell ref="D540:F540"/>
    <mergeCell ref="H540:J540"/>
    <mergeCell ref="L540:N540"/>
    <mergeCell ref="P540:R540"/>
    <mergeCell ref="T540:V540"/>
    <mergeCell ref="T532:T533"/>
    <mergeCell ref="U532:U533"/>
    <mergeCell ref="V532:V533"/>
    <mergeCell ref="B534:V534"/>
    <mergeCell ref="B536:V536"/>
    <mergeCell ref="B537:V537"/>
    <mergeCell ref="N532:N533"/>
    <mergeCell ref="O532:O533"/>
    <mergeCell ref="P532:P533"/>
    <mergeCell ref="Q532:Q533"/>
    <mergeCell ref="R532:R533"/>
    <mergeCell ref="S532:S533"/>
    <mergeCell ref="H532:H533"/>
    <mergeCell ref="I532:I533"/>
    <mergeCell ref="J532:J533"/>
    <mergeCell ref="K532:K533"/>
    <mergeCell ref="L532:L533"/>
    <mergeCell ref="M532:M533"/>
    <mergeCell ref="R530:R531"/>
    <mergeCell ref="S530:S531"/>
    <mergeCell ref="T530:U531"/>
    <mergeCell ref="V530:V531"/>
    <mergeCell ref="B532:B533"/>
    <mergeCell ref="C532:C533"/>
    <mergeCell ref="D532:D533"/>
    <mergeCell ref="E532:E533"/>
    <mergeCell ref="F532:F533"/>
    <mergeCell ref="G532:G533"/>
    <mergeCell ref="J530:J531"/>
    <mergeCell ref="K530:K531"/>
    <mergeCell ref="L530:M531"/>
    <mergeCell ref="N530:N531"/>
    <mergeCell ref="O530:O531"/>
    <mergeCell ref="P530:Q531"/>
    <mergeCell ref="R528:R529"/>
    <mergeCell ref="S528:S529"/>
    <mergeCell ref="T528:U529"/>
    <mergeCell ref="V528:V529"/>
    <mergeCell ref="B530:B531"/>
    <mergeCell ref="C530:C531"/>
    <mergeCell ref="D530:E531"/>
    <mergeCell ref="F530:F531"/>
    <mergeCell ref="G530:G531"/>
    <mergeCell ref="H530:I531"/>
    <mergeCell ref="J528:J529"/>
    <mergeCell ref="K528:K529"/>
    <mergeCell ref="L528:M529"/>
    <mergeCell ref="N528:N529"/>
    <mergeCell ref="O528:O529"/>
    <mergeCell ref="P528:Q529"/>
    <mergeCell ref="B528:B529"/>
    <mergeCell ref="C528:C529"/>
    <mergeCell ref="D528:E529"/>
    <mergeCell ref="F528:F529"/>
    <mergeCell ref="G528:G529"/>
    <mergeCell ref="H528:I529"/>
    <mergeCell ref="P525:Q526"/>
    <mergeCell ref="R525:R526"/>
    <mergeCell ref="S525:S526"/>
    <mergeCell ref="T525:U526"/>
    <mergeCell ref="V525:V526"/>
    <mergeCell ref="D527:F527"/>
    <mergeCell ref="H527:J527"/>
    <mergeCell ref="L527:N527"/>
    <mergeCell ref="P527:R527"/>
    <mergeCell ref="T527:V527"/>
    <mergeCell ref="H525:I526"/>
    <mergeCell ref="J525:J526"/>
    <mergeCell ref="K525:K526"/>
    <mergeCell ref="L525:M526"/>
    <mergeCell ref="N525:N526"/>
    <mergeCell ref="O525:O526"/>
    <mergeCell ref="P523:Q524"/>
    <mergeCell ref="R523:R524"/>
    <mergeCell ref="S523:S524"/>
    <mergeCell ref="T523:U524"/>
    <mergeCell ref="V523:V524"/>
    <mergeCell ref="B525:B526"/>
    <mergeCell ref="C525:C526"/>
    <mergeCell ref="D525:E526"/>
    <mergeCell ref="F525:F526"/>
    <mergeCell ref="G525:G526"/>
    <mergeCell ref="H523:I524"/>
    <mergeCell ref="J523:J524"/>
    <mergeCell ref="K523:K524"/>
    <mergeCell ref="L523:M524"/>
    <mergeCell ref="N523:N524"/>
    <mergeCell ref="O523:O524"/>
    <mergeCell ref="P521:Q522"/>
    <mergeCell ref="R521:R522"/>
    <mergeCell ref="S521:S522"/>
    <mergeCell ref="T521:U522"/>
    <mergeCell ref="V521:V522"/>
    <mergeCell ref="B523:B524"/>
    <mergeCell ref="C523:C524"/>
    <mergeCell ref="D523:E524"/>
    <mergeCell ref="F523:F524"/>
    <mergeCell ref="G523:G524"/>
    <mergeCell ref="H521:I522"/>
    <mergeCell ref="J521:J522"/>
    <mergeCell ref="K521:K522"/>
    <mergeCell ref="L521:M522"/>
    <mergeCell ref="N521:N522"/>
    <mergeCell ref="O521:O522"/>
    <mergeCell ref="P519:Q520"/>
    <mergeCell ref="R519:R520"/>
    <mergeCell ref="S519:S520"/>
    <mergeCell ref="T519:U520"/>
    <mergeCell ref="V519:V520"/>
    <mergeCell ref="B521:B522"/>
    <mergeCell ref="C521:C522"/>
    <mergeCell ref="D521:E522"/>
    <mergeCell ref="F521:F522"/>
    <mergeCell ref="G521:G522"/>
    <mergeCell ref="H519:I520"/>
    <mergeCell ref="J519:J520"/>
    <mergeCell ref="K519:K520"/>
    <mergeCell ref="L519:M520"/>
    <mergeCell ref="N519:N520"/>
    <mergeCell ref="O519:O520"/>
    <mergeCell ref="P517:Q518"/>
    <mergeCell ref="R517:R518"/>
    <mergeCell ref="S517:S518"/>
    <mergeCell ref="T517:U518"/>
    <mergeCell ref="V517:V518"/>
    <mergeCell ref="B519:B520"/>
    <mergeCell ref="C519:C520"/>
    <mergeCell ref="D519:E520"/>
    <mergeCell ref="F519:F520"/>
    <mergeCell ref="G519:G520"/>
    <mergeCell ref="H517:I518"/>
    <mergeCell ref="J517:J518"/>
    <mergeCell ref="K517:K518"/>
    <mergeCell ref="L517:M518"/>
    <mergeCell ref="N517:N518"/>
    <mergeCell ref="O517:O518"/>
    <mergeCell ref="P515:Q516"/>
    <mergeCell ref="R515:R516"/>
    <mergeCell ref="S515:S516"/>
    <mergeCell ref="T515:U516"/>
    <mergeCell ref="V515:V516"/>
    <mergeCell ref="B517:B518"/>
    <mergeCell ref="C517:C518"/>
    <mergeCell ref="D517:E518"/>
    <mergeCell ref="F517:F518"/>
    <mergeCell ref="G517:G518"/>
    <mergeCell ref="H515:I516"/>
    <mergeCell ref="J515:J516"/>
    <mergeCell ref="K515:K516"/>
    <mergeCell ref="L515:M516"/>
    <mergeCell ref="N515:N516"/>
    <mergeCell ref="O515:O516"/>
    <mergeCell ref="P513:Q514"/>
    <mergeCell ref="R513:R514"/>
    <mergeCell ref="S513:S514"/>
    <mergeCell ref="T513:U514"/>
    <mergeCell ref="V513:V514"/>
    <mergeCell ref="B515:B516"/>
    <mergeCell ref="C515:C516"/>
    <mergeCell ref="D515:E516"/>
    <mergeCell ref="F515:F516"/>
    <mergeCell ref="G515:G516"/>
    <mergeCell ref="H513:I514"/>
    <mergeCell ref="J513:J514"/>
    <mergeCell ref="K513:K514"/>
    <mergeCell ref="L513:M514"/>
    <mergeCell ref="N513:N514"/>
    <mergeCell ref="O513:O514"/>
    <mergeCell ref="D512:F512"/>
    <mergeCell ref="H512:J512"/>
    <mergeCell ref="L512:N512"/>
    <mergeCell ref="P512:R512"/>
    <mergeCell ref="T512:V512"/>
    <mergeCell ref="B513:B514"/>
    <mergeCell ref="C513:C514"/>
    <mergeCell ref="D513:E514"/>
    <mergeCell ref="F513:F514"/>
    <mergeCell ref="G513:G514"/>
    <mergeCell ref="P509:Q510"/>
    <mergeCell ref="R509:R510"/>
    <mergeCell ref="S509:S510"/>
    <mergeCell ref="T509:U510"/>
    <mergeCell ref="V509:V510"/>
    <mergeCell ref="D511:F511"/>
    <mergeCell ref="H511:J511"/>
    <mergeCell ref="L511:N511"/>
    <mergeCell ref="P511:R511"/>
    <mergeCell ref="T511:V511"/>
    <mergeCell ref="H509:I510"/>
    <mergeCell ref="J509:J510"/>
    <mergeCell ref="K509:K510"/>
    <mergeCell ref="L509:M510"/>
    <mergeCell ref="N509:N510"/>
    <mergeCell ref="O509:O510"/>
    <mergeCell ref="P507:Q508"/>
    <mergeCell ref="R507:R508"/>
    <mergeCell ref="S507:S508"/>
    <mergeCell ref="T507:U508"/>
    <mergeCell ref="V507:V508"/>
    <mergeCell ref="B509:B510"/>
    <mergeCell ref="C509:C510"/>
    <mergeCell ref="D509:E510"/>
    <mergeCell ref="F509:F510"/>
    <mergeCell ref="G509:G510"/>
    <mergeCell ref="H507:I508"/>
    <mergeCell ref="J507:J508"/>
    <mergeCell ref="K507:K508"/>
    <mergeCell ref="L507:M508"/>
    <mergeCell ref="N507:N508"/>
    <mergeCell ref="O507:O508"/>
    <mergeCell ref="P505:Q506"/>
    <mergeCell ref="R505:R506"/>
    <mergeCell ref="S505:S506"/>
    <mergeCell ref="T505:U506"/>
    <mergeCell ref="V505:V506"/>
    <mergeCell ref="B507:B508"/>
    <mergeCell ref="C507:C508"/>
    <mergeCell ref="D507:E508"/>
    <mergeCell ref="F507:F508"/>
    <mergeCell ref="G507:G508"/>
    <mergeCell ref="H505:I506"/>
    <mergeCell ref="J505:J506"/>
    <mergeCell ref="K505:K506"/>
    <mergeCell ref="L505:M506"/>
    <mergeCell ref="N505:N506"/>
    <mergeCell ref="O505:O506"/>
    <mergeCell ref="P503:Q504"/>
    <mergeCell ref="R503:R504"/>
    <mergeCell ref="S503:S504"/>
    <mergeCell ref="T503:U504"/>
    <mergeCell ref="V503:V504"/>
    <mergeCell ref="B505:B506"/>
    <mergeCell ref="C505:C506"/>
    <mergeCell ref="D505:E506"/>
    <mergeCell ref="F505:F506"/>
    <mergeCell ref="G505:G506"/>
    <mergeCell ref="H503:I504"/>
    <mergeCell ref="J503:J504"/>
    <mergeCell ref="K503:K504"/>
    <mergeCell ref="L503:M504"/>
    <mergeCell ref="N503:N504"/>
    <mergeCell ref="O503:O504"/>
    <mergeCell ref="D502:F502"/>
    <mergeCell ref="H502:J502"/>
    <mergeCell ref="L502:N502"/>
    <mergeCell ref="P502:R502"/>
    <mergeCell ref="T502:V502"/>
    <mergeCell ref="B503:B504"/>
    <mergeCell ref="C503:C504"/>
    <mergeCell ref="D503:E504"/>
    <mergeCell ref="F503:F504"/>
    <mergeCell ref="G503:G504"/>
    <mergeCell ref="T499:T500"/>
    <mergeCell ref="U499:U500"/>
    <mergeCell ref="V499:V500"/>
    <mergeCell ref="D501:F501"/>
    <mergeCell ref="H501:J501"/>
    <mergeCell ref="L501:N501"/>
    <mergeCell ref="P501:R501"/>
    <mergeCell ref="T501:V501"/>
    <mergeCell ref="N499:N500"/>
    <mergeCell ref="O499:O500"/>
    <mergeCell ref="P499:P500"/>
    <mergeCell ref="Q499:Q500"/>
    <mergeCell ref="R499:R500"/>
    <mergeCell ref="S499:S500"/>
    <mergeCell ref="H499:H500"/>
    <mergeCell ref="I499:I500"/>
    <mergeCell ref="J499:J500"/>
    <mergeCell ref="K499:K500"/>
    <mergeCell ref="L499:L500"/>
    <mergeCell ref="M499:M500"/>
    <mergeCell ref="B499:B500"/>
    <mergeCell ref="C499:C500"/>
    <mergeCell ref="D499:D500"/>
    <mergeCell ref="E499:E500"/>
    <mergeCell ref="F499:F500"/>
    <mergeCell ref="G499:G500"/>
    <mergeCell ref="D497:V497"/>
    <mergeCell ref="D498:F498"/>
    <mergeCell ref="H498:J498"/>
    <mergeCell ref="L498:N498"/>
    <mergeCell ref="P498:R498"/>
    <mergeCell ref="T498:V498"/>
    <mergeCell ref="B490:V490"/>
    <mergeCell ref="B492:V492"/>
    <mergeCell ref="B493:V493"/>
    <mergeCell ref="B494:V494"/>
    <mergeCell ref="B495:V495"/>
    <mergeCell ref="D496:F496"/>
    <mergeCell ref="H496:J496"/>
    <mergeCell ref="L496:N496"/>
    <mergeCell ref="P496:R496"/>
    <mergeCell ref="T496:V496"/>
    <mergeCell ref="R488:R489"/>
    <mergeCell ref="S488:S489"/>
    <mergeCell ref="T488:T489"/>
    <mergeCell ref="U488:U489"/>
    <mergeCell ref="V488:V489"/>
    <mergeCell ref="W488:W489"/>
    <mergeCell ref="L488:L489"/>
    <mergeCell ref="M488:M489"/>
    <mergeCell ref="N488:N489"/>
    <mergeCell ref="O488:O489"/>
    <mergeCell ref="P488:P489"/>
    <mergeCell ref="Q488:Q489"/>
    <mergeCell ref="W486:W487"/>
    <mergeCell ref="B488:B489"/>
    <mergeCell ref="C488:C489"/>
    <mergeCell ref="D488:D489"/>
    <mergeCell ref="E488:E489"/>
    <mergeCell ref="F488:F489"/>
    <mergeCell ref="G488:H489"/>
    <mergeCell ref="I488:I489"/>
    <mergeCell ref="J488:J489"/>
    <mergeCell ref="K488:K489"/>
    <mergeCell ref="O486:O487"/>
    <mergeCell ref="P486:P487"/>
    <mergeCell ref="Q486:R487"/>
    <mergeCell ref="S486:S487"/>
    <mergeCell ref="T486:T487"/>
    <mergeCell ref="U486:V487"/>
    <mergeCell ref="W484:W485"/>
    <mergeCell ref="B486:B487"/>
    <mergeCell ref="C486:C487"/>
    <mergeCell ref="D486:E487"/>
    <mergeCell ref="F486:F487"/>
    <mergeCell ref="G486:H487"/>
    <mergeCell ref="I486:J487"/>
    <mergeCell ref="K486:K487"/>
    <mergeCell ref="L486:L487"/>
    <mergeCell ref="M486:N487"/>
    <mergeCell ref="O484:O485"/>
    <mergeCell ref="P484:P485"/>
    <mergeCell ref="Q484:R485"/>
    <mergeCell ref="S484:S485"/>
    <mergeCell ref="T484:T485"/>
    <mergeCell ref="U484:V485"/>
    <mergeCell ref="U483:W483"/>
    <mergeCell ref="B484:B485"/>
    <mergeCell ref="C484:C485"/>
    <mergeCell ref="D484:E485"/>
    <mergeCell ref="F484:F485"/>
    <mergeCell ref="G484:H485"/>
    <mergeCell ref="I484:J485"/>
    <mergeCell ref="K484:K485"/>
    <mergeCell ref="L484:L485"/>
    <mergeCell ref="M484:N485"/>
    <mergeCell ref="Q481:R482"/>
    <mergeCell ref="S481:S482"/>
    <mergeCell ref="T481:T482"/>
    <mergeCell ref="U481:V482"/>
    <mergeCell ref="W481:W482"/>
    <mergeCell ref="D483:F483"/>
    <mergeCell ref="G483:H483"/>
    <mergeCell ref="I483:K483"/>
    <mergeCell ref="M483:O483"/>
    <mergeCell ref="Q483:S483"/>
    <mergeCell ref="I481:J482"/>
    <mergeCell ref="K481:K482"/>
    <mergeCell ref="L481:L482"/>
    <mergeCell ref="M481:N482"/>
    <mergeCell ref="O481:O482"/>
    <mergeCell ref="P481:P482"/>
    <mergeCell ref="Q479:R480"/>
    <mergeCell ref="S479:S480"/>
    <mergeCell ref="T479:T480"/>
    <mergeCell ref="U479:V480"/>
    <mergeCell ref="W479:W480"/>
    <mergeCell ref="B481:B482"/>
    <mergeCell ref="C481:C482"/>
    <mergeCell ref="D481:E482"/>
    <mergeCell ref="F481:F482"/>
    <mergeCell ref="G481:H482"/>
    <mergeCell ref="I479:J480"/>
    <mergeCell ref="K479:K480"/>
    <mergeCell ref="L479:L480"/>
    <mergeCell ref="M479:N480"/>
    <mergeCell ref="O479:O480"/>
    <mergeCell ref="P479:P480"/>
    <mergeCell ref="Q477:R478"/>
    <mergeCell ref="S477:S478"/>
    <mergeCell ref="T477:T478"/>
    <mergeCell ref="U477:V478"/>
    <mergeCell ref="W477:W478"/>
    <mergeCell ref="B479:B480"/>
    <mergeCell ref="C479:C480"/>
    <mergeCell ref="D479:E480"/>
    <mergeCell ref="F479:F480"/>
    <mergeCell ref="G479:H480"/>
    <mergeCell ref="I477:J478"/>
    <mergeCell ref="K477:K478"/>
    <mergeCell ref="L477:L478"/>
    <mergeCell ref="M477:N478"/>
    <mergeCell ref="O477:O478"/>
    <mergeCell ref="P477:P478"/>
    <mergeCell ref="Q475:R476"/>
    <mergeCell ref="S475:S476"/>
    <mergeCell ref="T475:T476"/>
    <mergeCell ref="U475:V476"/>
    <mergeCell ref="W475:W476"/>
    <mergeCell ref="B477:B478"/>
    <mergeCell ref="C477:C478"/>
    <mergeCell ref="D477:E478"/>
    <mergeCell ref="F477:F478"/>
    <mergeCell ref="G477:H478"/>
    <mergeCell ref="I475:J476"/>
    <mergeCell ref="K475:K476"/>
    <mergeCell ref="L475:L476"/>
    <mergeCell ref="M475:N476"/>
    <mergeCell ref="O475:O476"/>
    <mergeCell ref="P475:P476"/>
    <mergeCell ref="Q473:R474"/>
    <mergeCell ref="S473:S474"/>
    <mergeCell ref="T473:T474"/>
    <mergeCell ref="U473:V474"/>
    <mergeCell ref="W473:W474"/>
    <mergeCell ref="B475:B476"/>
    <mergeCell ref="C475:C476"/>
    <mergeCell ref="D475:E476"/>
    <mergeCell ref="F475:F476"/>
    <mergeCell ref="G475:H476"/>
    <mergeCell ref="I473:J474"/>
    <mergeCell ref="K473:K474"/>
    <mergeCell ref="L473:L474"/>
    <mergeCell ref="M473:N474"/>
    <mergeCell ref="O473:O474"/>
    <mergeCell ref="P473:P474"/>
    <mergeCell ref="Q471:R472"/>
    <mergeCell ref="S471:S472"/>
    <mergeCell ref="T471:T472"/>
    <mergeCell ref="U471:V472"/>
    <mergeCell ref="W471:W472"/>
    <mergeCell ref="B473:B474"/>
    <mergeCell ref="C473:C474"/>
    <mergeCell ref="D473:E474"/>
    <mergeCell ref="F473:F474"/>
    <mergeCell ref="G473:H474"/>
    <mergeCell ref="I471:J472"/>
    <mergeCell ref="K471:K472"/>
    <mergeCell ref="L471:L472"/>
    <mergeCell ref="M471:N472"/>
    <mergeCell ref="O471:O472"/>
    <mergeCell ref="P471:P472"/>
    <mergeCell ref="S469:S470"/>
    <mergeCell ref="T469:T470"/>
    <mergeCell ref="U469:V470"/>
    <mergeCell ref="W469:W470"/>
    <mergeCell ref="B471:B472"/>
    <mergeCell ref="C471:C472"/>
    <mergeCell ref="D471:E472"/>
    <mergeCell ref="F471:F472"/>
    <mergeCell ref="G471:G472"/>
    <mergeCell ref="H471:H472"/>
    <mergeCell ref="K469:K470"/>
    <mergeCell ref="L469:L470"/>
    <mergeCell ref="M469:N470"/>
    <mergeCell ref="O469:O470"/>
    <mergeCell ref="P469:P470"/>
    <mergeCell ref="Q469:R470"/>
    <mergeCell ref="S467:S468"/>
    <mergeCell ref="T467:T468"/>
    <mergeCell ref="U467:V468"/>
    <mergeCell ref="W467:W468"/>
    <mergeCell ref="B469:B470"/>
    <mergeCell ref="C469:C470"/>
    <mergeCell ref="D469:E470"/>
    <mergeCell ref="F469:F470"/>
    <mergeCell ref="G469:H470"/>
    <mergeCell ref="I469:J470"/>
    <mergeCell ref="K467:K468"/>
    <mergeCell ref="L467:L468"/>
    <mergeCell ref="M467:N468"/>
    <mergeCell ref="O467:O468"/>
    <mergeCell ref="P467:P468"/>
    <mergeCell ref="Q467:R468"/>
    <mergeCell ref="S465:S466"/>
    <mergeCell ref="T465:T466"/>
    <mergeCell ref="U465:V466"/>
    <mergeCell ref="W465:W466"/>
    <mergeCell ref="B467:B468"/>
    <mergeCell ref="C467:C468"/>
    <mergeCell ref="D467:E468"/>
    <mergeCell ref="F467:F468"/>
    <mergeCell ref="G467:H468"/>
    <mergeCell ref="I467:J468"/>
    <mergeCell ref="K465:K466"/>
    <mergeCell ref="L465:L466"/>
    <mergeCell ref="M465:N466"/>
    <mergeCell ref="O465:O466"/>
    <mergeCell ref="P465:P466"/>
    <mergeCell ref="Q465:R466"/>
    <mergeCell ref="S463:S464"/>
    <mergeCell ref="T463:T464"/>
    <mergeCell ref="U463:V464"/>
    <mergeCell ref="W463:W464"/>
    <mergeCell ref="B465:B466"/>
    <mergeCell ref="C465:C466"/>
    <mergeCell ref="D465:E466"/>
    <mergeCell ref="F465:F466"/>
    <mergeCell ref="G465:H466"/>
    <mergeCell ref="I465:J466"/>
    <mergeCell ref="K463:K464"/>
    <mergeCell ref="L463:L464"/>
    <mergeCell ref="M463:N464"/>
    <mergeCell ref="O463:O464"/>
    <mergeCell ref="P463:P464"/>
    <mergeCell ref="Q463:R464"/>
    <mergeCell ref="S461:S462"/>
    <mergeCell ref="T461:T462"/>
    <mergeCell ref="U461:V462"/>
    <mergeCell ref="W461:W462"/>
    <mergeCell ref="B463:B464"/>
    <mergeCell ref="C463:C464"/>
    <mergeCell ref="D463:E464"/>
    <mergeCell ref="F463:F464"/>
    <mergeCell ref="G463:H464"/>
    <mergeCell ref="I463:J464"/>
    <mergeCell ref="K461:K462"/>
    <mergeCell ref="L461:L462"/>
    <mergeCell ref="M461:N462"/>
    <mergeCell ref="O461:O462"/>
    <mergeCell ref="P461:P462"/>
    <mergeCell ref="Q461:R462"/>
    <mergeCell ref="S459:S460"/>
    <mergeCell ref="T459:T460"/>
    <mergeCell ref="U459:V460"/>
    <mergeCell ref="W459:W460"/>
    <mergeCell ref="B461:B462"/>
    <mergeCell ref="C461:C462"/>
    <mergeCell ref="D461:E462"/>
    <mergeCell ref="F461:F462"/>
    <mergeCell ref="G461:H462"/>
    <mergeCell ref="I461:J462"/>
    <mergeCell ref="K459:K460"/>
    <mergeCell ref="L459:L460"/>
    <mergeCell ref="M459:N460"/>
    <mergeCell ref="O459:O460"/>
    <mergeCell ref="P459:P460"/>
    <mergeCell ref="Q459:R460"/>
    <mergeCell ref="S457:S458"/>
    <mergeCell ref="T457:T458"/>
    <mergeCell ref="U457:V458"/>
    <mergeCell ref="W457:W458"/>
    <mergeCell ref="B459:B460"/>
    <mergeCell ref="C459:C460"/>
    <mergeCell ref="D459:E460"/>
    <mergeCell ref="F459:F460"/>
    <mergeCell ref="G459:H460"/>
    <mergeCell ref="I459:J460"/>
    <mergeCell ref="K457:K458"/>
    <mergeCell ref="L457:L458"/>
    <mergeCell ref="M457:N458"/>
    <mergeCell ref="O457:O458"/>
    <mergeCell ref="P457:P458"/>
    <mergeCell ref="Q457:R458"/>
    <mergeCell ref="S455:S456"/>
    <mergeCell ref="T455:T456"/>
    <mergeCell ref="U455:V456"/>
    <mergeCell ref="W455:W456"/>
    <mergeCell ref="B457:B458"/>
    <mergeCell ref="C457:C458"/>
    <mergeCell ref="D457:E458"/>
    <mergeCell ref="F457:F458"/>
    <mergeCell ref="G457:H458"/>
    <mergeCell ref="I457:J458"/>
    <mergeCell ref="K455:K456"/>
    <mergeCell ref="L455:L456"/>
    <mergeCell ref="M455:N456"/>
    <mergeCell ref="O455:O456"/>
    <mergeCell ref="P455:P456"/>
    <mergeCell ref="Q455:R456"/>
    <mergeCell ref="B455:B456"/>
    <mergeCell ref="C455:C456"/>
    <mergeCell ref="D455:E456"/>
    <mergeCell ref="F455:F456"/>
    <mergeCell ref="G455:H456"/>
    <mergeCell ref="I455:J456"/>
    <mergeCell ref="D454:F454"/>
    <mergeCell ref="G454:H454"/>
    <mergeCell ref="I454:K454"/>
    <mergeCell ref="M454:O454"/>
    <mergeCell ref="Q454:S454"/>
    <mergeCell ref="U454:W454"/>
    <mergeCell ref="S451:S452"/>
    <mergeCell ref="T451:T452"/>
    <mergeCell ref="U451:V452"/>
    <mergeCell ref="W451:W452"/>
    <mergeCell ref="D453:F453"/>
    <mergeCell ref="G453:H453"/>
    <mergeCell ref="I453:K453"/>
    <mergeCell ref="M453:O453"/>
    <mergeCell ref="Q453:S453"/>
    <mergeCell ref="U453:W453"/>
    <mergeCell ref="K451:K452"/>
    <mergeCell ref="L451:L452"/>
    <mergeCell ref="M451:N452"/>
    <mergeCell ref="O451:O452"/>
    <mergeCell ref="P451:P452"/>
    <mergeCell ref="Q451:R452"/>
    <mergeCell ref="S449:S450"/>
    <mergeCell ref="T449:T450"/>
    <mergeCell ref="U449:V450"/>
    <mergeCell ref="W449:W450"/>
    <mergeCell ref="B451:B452"/>
    <mergeCell ref="C451:C452"/>
    <mergeCell ref="D451:E452"/>
    <mergeCell ref="F451:F452"/>
    <mergeCell ref="G451:H452"/>
    <mergeCell ref="I451:J452"/>
    <mergeCell ref="K449:K450"/>
    <mergeCell ref="L449:L450"/>
    <mergeCell ref="M449:N450"/>
    <mergeCell ref="O449:O450"/>
    <mergeCell ref="P449:P450"/>
    <mergeCell ref="Q449:R450"/>
    <mergeCell ref="S447:S448"/>
    <mergeCell ref="T447:T448"/>
    <mergeCell ref="U447:V448"/>
    <mergeCell ref="W447:W448"/>
    <mergeCell ref="B449:B450"/>
    <mergeCell ref="C449:C450"/>
    <mergeCell ref="D449:E450"/>
    <mergeCell ref="F449:F450"/>
    <mergeCell ref="G449:H450"/>
    <mergeCell ref="I449:J450"/>
    <mergeCell ref="K447:K448"/>
    <mergeCell ref="L447:L448"/>
    <mergeCell ref="M447:N448"/>
    <mergeCell ref="O447:O448"/>
    <mergeCell ref="P447:P448"/>
    <mergeCell ref="Q447:R448"/>
    <mergeCell ref="S445:S446"/>
    <mergeCell ref="T445:T446"/>
    <mergeCell ref="U445:V446"/>
    <mergeCell ref="W445:W446"/>
    <mergeCell ref="B447:B448"/>
    <mergeCell ref="C447:C448"/>
    <mergeCell ref="D447:E448"/>
    <mergeCell ref="F447:F448"/>
    <mergeCell ref="G447:H448"/>
    <mergeCell ref="I447:J448"/>
    <mergeCell ref="K445:K446"/>
    <mergeCell ref="L445:L446"/>
    <mergeCell ref="M445:N446"/>
    <mergeCell ref="O445:O446"/>
    <mergeCell ref="P445:P446"/>
    <mergeCell ref="Q445:R446"/>
    <mergeCell ref="S443:S444"/>
    <mergeCell ref="T443:T444"/>
    <mergeCell ref="U443:V444"/>
    <mergeCell ref="W443:W444"/>
    <mergeCell ref="B445:B446"/>
    <mergeCell ref="C445:C446"/>
    <mergeCell ref="D445:E446"/>
    <mergeCell ref="F445:F446"/>
    <mergeCell ref="G445:H446"/>
    <mergeCell ref="I445:J446"/>
    <mergeCell ref="K443:K444"/>
    <mergeCell ref="L443:L444"/>
    <mergeCell ref="M443:N444"/>
    <mergeCell ref="O443:O444"/>
    <mergeCell ref="P443:P444"/>
    <mergeCell ref="Q443:R444"/>
    <mergeCell ref="S441:S442"/>
    <mergeCell ref="T441:T442"/>
    <mergeCell ref="U441:V442"/>
    <mergeCell ref="W441:W442"/>
    <mergeCell ref="B443:B444"/>
    <mergeCell ref="C443:C444"/>
    <mergeCell ref="D443:E444"/>
    <mergeCell ref="F443:F444"/>
    <mergeCell ref="G443:H444"/>
    <mergeCell ref="I443:J444"/>
    <mergeCell ref="K441:K442"/>
    <mergeCell ref="L441:L442"/>
    <mergeCell ref="M441:N442"/>
    <mergeCell ref="O441:O442"/>
    <mergeCell ref="P441:P442"/>
    <mergeCell ref="Q441:R442"/>
    <mergeCell ref="S439:S440"/>
    <mergeCell ref="T439:T440"/>
    <mergeCell ref="U439:V440"/>
    <mergeCell ref="W439:W440"/>
    <mergeCell ref="B441:B442"/>
    <mergeCell ref="C441:C442"/>
    <mergeCell ref="D441:E442"/>
    <mergeCell ref="F441:F442"/>
    <mergeCell ref="G441:H442"/>
    <mergeCell ref="I441:J442"/>
    <mergeCell ref="K439:K440"/>
    <mergeCell ref="L439:L440"/>
    <mergeCell ref="M439:N440"/>
    <mergeCell ref="O439:O440"/>
    <mergeCell ref="P439:P440"/>
    <mergeCell ref="Q439:R440"/>
    <mergeCell ref="B439:B440"/>
    <mergeCell ref="C439:C440"/>
    <mergeCell ref="D439:E440"/>
    <mergeCell ref="F439:F440"/>
    <mergeCell ref="G439:H440"/>
    <mergeCell ref="I439:J440"/>
    <mergeCell ref="D438:F438"/>
    <mergeCell ref="G438:H438"/>
    <mergeCell ref="I438:K438"/>
    <mergeCell ref="M438:O438"/>
    <mergeCell ref="Q438:S438"/>
    <mergeCell ref="U438:W438"/>
    <mergeCell ref="U435:U436"/>
    <mergeCell ref="V435:V436"/>
    <mergeCell ref="W435:W436"/>
    <mergeCell ref="D437:F437"/>
    <mergeCell ref="G437:H437"/>
    <mergeCell ref="I437:K437"/>
    <mergeCell ref="M437:O437"/>
    <mergeCell ref="Q437:S437"/>
    <mergeCell ref="U437:W437"/>
    <mergeCell ref="O435:O436"/>
    <mergeCell ref="P435:P436"/>
    <mergeCell ref="Q435:Q436"/>
    <mergeCell ref="R435:R436"/>
    <mergeCell ref="S435:S436"/>
    <mergeCell ref="T435:T436"/>
    <mergeCell ref="I435:I436"/>
    <mergeCell ref="J435:J436"/>
    <mergeCell ref="K435:K436"/>
    <mergeCell ref="L435:L436"/>
    <mergeCell ref="M435:M436"/>
    <mergeCell ref="N435:N436"/>
    <mergeCell ref="B435:B436"/>
    <mergeCell ref="C435:C436"/>
    <mergeCell ref="D435:D436"/>
    <mergeCell ref="E435:E436"/>
    <mergeCell ref="F435:F436"/>
    <mergeCell ref="G435:H436"/>
    <mergeCell ref="D433:W433"/>
    <mergeCell ref="D434:F434"/>
    <mergeCell ref="G434:H434"/>
    <mergeCell ref="I434:K434"/>
    <mergeCell ref="M434:O434"/>
    <mergeCell ref="Q434:S434"/>
    <mergeCell ref="U434:W434"/>
    <mergeCell ref="B430:W430"/>
    <mergeCell ref="B431:W431"/>
    <mergeCell ref="D432:F432"/>
    <mergeCell ref="G432:H432"/>
    <mergeCell ref="I432:K432"/>
    <mergeCell ref="M432:O432"/>
    <mergeCell ref="Q432:S432"/>
    <mergeCell ref="U432:W432"/>
    <mergeCell ref="T424:T425"/>
    <mergeCell ref="U424:U425"/>
    <mergeCell ref="V424:V425"/>
    <mergeCell ref="B426:W426"/>
    <mergeCell ref="B428:W428"/>
    <mergeCell ref="B429:W429"/>
    <mergeCell ref="N424:N425"/>
    <mergeCell ref="O424:O425"/>
    <mergeCell ref="P424:P425"/>
    <mergeCell ref="Q424:Q425"/>
    <mergeCell ref="R424:R425"/>
    <mergeCell ref="S424:S425"/>
    <mergeCell ref="H424:H425"/>
    <mergeCell ref="I424:I425"/>
    <mergeCell ref="J424:J425"/>
    <mergeCell ref="K424:K425"/>
    <mergeCell ref="L424:L425"/>
    <mergeCell ref="M424:M425"/>
    <mergeCell ref="R422:R423"/>
    <mergeCell ref="S422:S423"/>
    <mergeCell ref="T422:U423"/>
    <mergeCell ref="V422:V423"/>
    <mergeCell ref="B424:B425"/>
    <mergeCell ref="C424:C425"/>
    <mergeCell ref="D424:D425"/>
    <mergeCell ref="E424:E425"/>
    <mergeCell ref="F424:F425"/>
    <mergeCell ref="G424:G425"/>
    <mergeCell ref="J422:J423"/>
    <mergeCell ref="K422:K423"/>
    <mergeCell ref="L422:M423"/>
    <mergeCell ref="N422:N423"/>
    <mergeCell ref="O422:O423"/>
    <mergeCell ref="P422:Q423"/>
    <mergeCell ref="S420:S421"/>
    <mergeCell ref="T420:T421"/>
    <mergeCell ref="U420:U421"/>
    <mergeCell ref="V420:V421"/>
    <mergeCell ref="B422:B423"/>
    <mergeCell ref="C422:C423"/>
    <mergeCell ref="D422:E423"/>
    <mergeCell ref="F422:F423"/>
    <mergeCell ref="G422:G423"/>
    <mergeCell ref="H422:I423"/>
    <mergeCell ref="M420:M421"/>
    <mergeCell ref="N420:N421"/>
    <mergeCell ref="O420:O421"/>
    <mergeCell ref="P420:P421"/>
    <mergeCell ref="Q420:Q421"/>
    <mergeCell ref="R420:R421"/>
    <mergeCell ref="G420:G421"/>
    <mergeCell ref="H420:H421"/>
    <mergeCell ref="I420:I421"/>
    <mergeCell ref="J420:J421"/>
    <mergeCell ref="K420:K421"/>
    <mergeCell ref="L420:L421"/>
    <mergeCell ref="D419:F419"/>
    <mergeCell ref="H419:J419"/>
    <mergeCell ref="L419:N419"/>
    <mergeCell ref="P419:R419"/>
    <mergeCell ref="T419:V419"/>
    <mergeCell ref="B420:B421"/>
    <mergeCell ref="C420:C421"/>
    <mergeCell ref="D420:D421"/>
    <mergeCell ref="E420:E421"/>
    <mergeCell ref="F420:F421"/>
    <mergeCell ref="S416:S417"/>
    <mergeCell ref="T416:T417"/>
    <mergeCell ref="U416:U417"/>
    <mergeCell ref="V416:V417"/>
    <mergeCell ref="D418:F418"/>
    <mergeCell ref="H418:J418"/>
    <mergeCell ref="L418:N418"/>
    <mergeCell ref="P418:R418"/>
    <mergeCell ref="T418:V418"/>
    <mergeCell ref="M416:M417"/>
    <mergeCell ref="N416:N417"/>
    <mergeCell ref="O416:O417"/>
    <mergeCell ref="P416:P417"/>
    <mergeCell ref="Q416:Q417"/>
    <mergeCell ref="R416:R417"/>
    <mergeCell ref="G416:G417"/>
    <mergeCell ref="H416:H417"/>
    <mergeCell ref="I416:I417"/>
    <mergeCell ref="J416:J417"/>
    <mergeCell ref="K416:K417"/>
    <mergeCell ref="L416:L417"/>
    <mergeCell ref="P414:Q415"/>
    <mergeCell ref="R414:R415"/>
    <mergeCell ref="S414:S415"/>
    <mergeCell ref="T414:U415"/>
    <mergeCell ref="V414:V415"/>
    <mergeCell ref="B416:B417"/>
    <mergeCell ref="C416:C417"/>
    <mergeCell ref="D416:D417"/>
    <mergeCell ref="E416:E417"/>
    <mergeCell ref="F416:F417"/>
    <mergeCell ref="H414:I415"/>
    <mergeCell ref="J414:J415"/>
    <mergeCell ref="K414:K415"/>
    <mergeCell ref="L414:M415"/>
    <mergeCell ref="N414:N415"/>
    <mergeCell ref="O414:O415"/>
    <mergeCell ref="P412:Q413"/>
    <mergeCell ref="R412:R413"/>
    <mergeCell ref="S412:S413"/>
    <mergeCell ref="T412:U413"/>
    <mergeCell ref="V412:V413"/>
    <mergeCell ref="B414:B415"/>
    <mergeCell ref="C414:C415"/>
    <mergeCell ref="D414:E415"/>
    <mergeCell ref="F414:F415"/>
    <mergeCell ref="G414:G415"/>
    <mergeCell ref="H412:I413"/>
    <mergeCell ref="J412:J413"/>
    <mergeCell ref="K412:K413"/>
    <mergeCell ref="L412:M413"/>
    <mergeCell ref="N412:N413"/>
    <mergeCell ref="O412:O413"/>
    <mergeCell ref="P410:Q411"/>
    <mergeCell ref="R410:R411"/>
    <mergeCell ref="S410:S411"/>
    <mergeCell ref="T410:U411"/>
    <mergeCell ref="V410:V411"/>
    <mergeCell ref="B412:B413"/>
    <mergeCell ref="C412:C413"/>
    <mergeCell ref="D412:E413"/>
    <mergeCell ref="F412:F413"/>
    <mergeCell ref="G412:G413"/>
    <mergeCell ref="H410:I411"/>
    <mergeCell ref="J410:J411"/>
    <mergeCell ref="K410:K411"/>
    <mergeCell ref="L410:M411"/>
    <mergeCell ref="N410:N411"/>
    <mergeCell ref="O410:O411"/>
    <mergeCell ref="P408:Q409"/>
    <mergeCell ref="R408:R409"/>
    <mergeCell ref="S408:S409"/>
    <mergeCell ref="T408:U409"/>
    <mergeCell ref="V408:V409"/>
    <mergeCell ref="B410:B411"/>
    <mergeCell ref="C410:C411"/>
    <mergeCell ref="D410:E411"/>
    <mergeCell ref="F410:F411"/>
    <mergeCell ref="G410:G411"/>
    <mergeCell ref="H408:I409"/>
    <mergeCell ref="J408:J409"/>
    <mergeCell ref="K408:K409"/>
    <mergeCell ref="L408:M409"/>
    <mergeCell ref="N408:N409"/>
    <mergeCell ref="O408:O409"/>
    <mergeCell ref="P406:Q407"/>
    <mergeCell ref="R406:R407"/>
    <mergeCell ref="S406:S407"/>
    <mergeCell ref="T406:U407"/>
    <mergeCell ref="V406:V407"/>
    <mergeCell ref="B408:B409"/>
    <mergeCell ref="C408:C409"/>
    <mergeCell ref="D408:E409"/>
    <mergeCell ref="F408:F409"/>
    <mergeCell ref="G408:G409"/>
    <mergeCell ref="H406:I407"/>
    <mergeCell ref="J406:J407"/>
    <mergeCell ref="K406:K407"/>
    <mergeCell ref="L406:M407"/>
    <mergeCell ref="N406:N407"/>
    <mergeCell ref="O406:O407"/>
    <mergeCell ref="P404:Q405"/>
    <mergeCell ref="R404:R405"/>
    <mergeCell ref="S404:S405"/>
    <mergeCell ref="T404:U405"/>
    <mergeCell ref="V404:V405"/>
    <mergeCell ref="B406:B407"/>
    <mergeCell ref="C406:C407"/>
    <mergeCell ref="D406:E407"/>
    <mergeCell ref="F406:F407"/>
    <mergeCell ref="G406:G407"/>
    <mergeCell ref="H404:I405"/>
    <mergeCell ref="J404:J405"/>
    <mergeCell ref="K404:K405"/>
    <mergeCell ref="L404:M405"/>
    <mergeCell ref="N404:N405"/>
    <mergeCell ref="O404:O405"/>
    <mergeCell ref="P402:Q403"/>
    <mergeCell ref="R402:R403"/>
    <mergeCell ref="S402:S403"/>
    <mergeCell ref="T402:U403"/>
    <mergeCell ref="V402:V403"/>
    <mergeCell ref="B404:B405"/>
    <mergeCell ref="C404:C405"/>
    <mergeCell ref="D404:E405"/>
    <mergeCell ref="F404:F405"/>
    <mergeCell ref="G404:G405"/>
    <mergeCell ref="H402:I403"/>
    <mergeCell ref="J402:J403"/>
    <mergeCell ref="K402:K403"/>
    <mergeCell ref="L402:M403"/>
    <mergeCell ref="N402:N403"/>
    <mergeCell ref="O402:O403"/>
    <mergeCell ref="P400:Q401"/>
    <mergeCell ref="R400:R401"/>
    <mergeCell ref="S400:S401"/>
    <mergeCell ref="T400:U401"/>
    <mergeCell ref="V400:V401"/>
    <mergeCell ref="B402:B403"/>
    <mergeCell ref="C402:C403"/>
    <mergeCell ref="D402:E403"/>
    <mergeCell ref="F402:F403"/>
    <mergeCell ref="G402:G403"/>
    <mergeCell ref="H400:I401"/>
    <mergeCell ref="J400:J401"/>
    <mergeCell ref="K400:K401"/>
    <mergeCell ref="L400:M401"/>
    <mergeCell ref="N400:N401"/>
    <mergeCell ref="O400:O401"/>
    <mergeCell ref="P398:Q399"/>
    <mergeCell ref="R398:R399"/>
    <mergeCell ref="S398:S399"/>
    <mergeCell ref="T398:U399"/>
    <mergeCell ref="V398:V399"/>
    <mergeCell ref="B400:B401"/>
    <mergeCell ref="C400:C401"/>
    <mergeCell ref="D400:E401"/>
    <mergeCell ref="F400:F401"/>
    <mergeCell ref="G400:G401"/>
    <mergeCell ref="H398:I399"/>
    <mergeCell ref="J398:J399"/>
    <mergeCell ref="K398:K399"/>
    <mergeCell ref="L398:M399"/>
    <mergeCell ref="N398:N399"/>
    <mergeCell ref="O398:O399"/>
    <mergeCell ref="P396:Q397"/>
    <mergeCell ref="R396:R397"/>
    <mergeCell ref="S396:S397"/>
    <mergeCell ref="T396:U397"/>
    <mergeCell ref="V396:V397"/>
    <mergeCell ref="B398:B399"/>
    <mergeCell ref="C398:C399"/>
    <mergeCell ref="D398:E399"/>
    <mergeCell ref="F398:F399"/>
    <mergeCell ref="G398:G399"/>
    <mergeCell ref="H396:I397"/>
    <mergeCell ref="J396:J397"/>
    <mergeCell ref="K396:K397"/>
    <mergeCell ref="L396:M397"/>
    <mergeCell ref="N396:N397"/>
    <mergeCell ref="O396:O397"/>
    <mergeCell ref="P394:Q395"/>
    <mergeCell ref="R394:R395"/>
    <mergeCell ref="S394:S395"/>
    <mergeCell ref="T394:U395"/>
    <mergeCell ref="V394:V395"/>
    <mergeCell ref="B396:B397"/>
    <mergeCell ref="C396:C397"/>
    <mergeCell ref="D396:E397"/>
    <mergeCell ref="F396:F397"/>
    <mergeCell ref="G396:G397"/>
    <mergeCell ref="H394:I395"/>
    <mergeCell ref="J394:J395"/>
    <mergeCell ref="K394:K395"/>
    <mergeCell ref="L394:M395"/>
    <mergeCell ref="N394:N395"/>
    <mergeCell ref="O394:O395"/>
    <mergeCell ref="P392:Q393"/>
    <mergeCell ref="R392:R393"/>
    <mergeCell ref="S392:S393"/>
    <mergeCell ref="T392:U393"/>
    <mergeCell ref="V392:V393"/>
    <mergeCell ref="B394:B395"/>
    <mergeCell ref="C394:C395"/>
    <mergeCell ref="D394:E395"/>
    <mergeCell ref="F394:F395"/>
    <mergeCell ref="G394:G395"/>
    <mergeCell ref="H392:I393"/>
    <mergeCell ref="J392:J393"/>
    <mergeCell ref="K392:K393"/>
    <mergeCell ref="L392:M393"/>
    <mergeCell ref="N392:N393"/>
    <mergeCell ref="O392:O393"/>
    <mergeCell ref="P390:Q391"/>
    <mergeCell ref="R390:R391"/>
    <mergeCell ref="S390:S391"/>
    <mergeCell ref="T390:U391"/>
    <mergeCell ref="V390:V391"/>
    <mergeCell ref="B392:B393"/>
    <mergeCell ref="C392:C393"/>
    <mergeCell ref="D392:E393"/>
    <mergeCell ref="F392:F393"/>
    <mergeCell ref="G392:G393"/>
    <mergeCell ref="H390:I391"/>
    <mergeCell ref="J390:J391"/>
    <mergeCell ref="K390:K391"/>
    <mergeCell ref="L390:M391"/>
    <mergeCell ref="N390:N391"/>
    <mergeCell ref="O390:O391"/>
    <mergeCell ref="P388:Q389"/>
    <mergeCell ref="R388:R389"/>
    <mergeCell ref="S388:S389"/>
    <mergeCell ref="T388:U389"/>
    <mergeCell ref="V388:V389"/>
    <mergeCell ref="B390:B391"/>
    <mergeCell ref="C390:C391"/>
    <mergeCell ref="D390:E391"/>
    <mergeCell ref="F390:F391"/>
    <mergeCell ref="G390:G391"/>
    <mergeCell ref="H388:I389"/>
    <mergeCell ref="J388:J389"/>
    <mergeCell ref="K388:K389"/>
    <mergeCell ref="L388:M389"/>
    <mergeCell ref="N388:N389"/>
    <mergeCell ref="O388:O389"/>
    <mergeCell ref="P386:Q387"/>
    <mergeCell ref="R386:R387"/>
    <mergeCell ref="S386:S387"/>
    <mergeCell ref="T386:U387"/>
    <mergeCell ref="V386:V387"/>
    <mergeCell ref="B388:B389"/>
    <mergeCell ref="C388:C389"/>
    <mergeCell ref="D388:E389"/>
    <mergeCell ref="F388:F389"/>
    <mergeCell ref="G388:G389"/>
    <mergeCell ref="H386:I387"/>
    <mergeCell ref="J386:J387"/>
    <mergeCell ref="K386:K387"/>
    <mergeCell ref="L386:M387"/>
    <mergeCell ref="N386:N387"/>
    <mergeCell ref="O386:O387"/>
    <mergeCell ref="P384:Q385"/>
    <mergeCell ref="R384:R385"/>
    <mergeCell ref="S384:S385"/>
    <mergeCell ref="T384:U385"/>
    <mergeCell ref="V384:V385"/>
    <mergeCell ref="B386:B387"/>
    <mergeCell ref="C386:C387"/>
    <mergeCell ref="D386:E387"/>
    <mergeCell ref="F386:F387"/>
    <mergeCell ref="G386:G387"/>
    <mergeCell ref="H384:I385"/>
    <mergeCell ref="J384:J385"/>
    <mergeCell ref="K384:K385"/>
    <mergeCell ref="L384:M385"/>
    <mergeCell ref="N384:N385"/>
    <mergeCell ref="O384:O385"/>
    <mergeCell ref="P382:Q383"/>
    <mergeCell ref="R382:R383"/>
    <mergeCell ref="S382:S383"/>
    <mergeCell ref="T382:U383"/>
    <mergeCell ref="V382:V383"/>
    <mergeCell ref="B384:B385"/>
    <mergeCell ref="C384:C385"/>
    <mergeCell ref="D384:E385"/>
    <mergeCell ref="F384:F385"/>
    <mergeCell ref="G384:G385"/>
    <mergeCell ref="H382:I383"/>
    <mergeCell ref="J382:J383"/>
    <mergeCell ref="K382:K383"/>
    <mergeCell ref="L382:M383"/>
    <mergeCell ref="N382:N383"/>
    <mergeCell ref="O382:O383"/>
    <mergeCell ref="D381:F381"/>
    <mergeCell ref="H381:J381"/>
    <mergeCell ref="L381:N381"/>
    <mergeCell ref="P381:R381"/>
    <mergeCell ref="T381:V381"/>
    <mergeCell ref="B382:B383"/>
    <mergeCell ref="C382:C383"/>
    <mergeCell ref="D382:E383"/>
    <mergeCell ref="F382:F383"/>
    <mergeCell ref="G382:G383"/>
    <mergeCell ref="R378:R379"/>
    <mergeCell ref="S378:S379"/>
    <mergeCell ref="T378:U379"/>
    <mergeCell ref="V378:V379"/>
    <mergeCell ref="D380:F380"/>
    <mergeCell ref="H380:J380"/>
    <mergeCell ref="L380:N380"/>
    <mergeCell ref="P380:R380"/>
    <mergeCell ref="T380:V380"/>
    <mergeCell ref="J378:J379"/>
    <mergeCell ref="K378:K379"/>
    <mergeCell ref="L378:M379"/>
    <mergeCell ref="N378:N379"/>
    <mergeCell ref="O378:O379"/>
    <mergeCell ref="P378:Q379"/>
    <mergeCell ref="R376:R377"/>
    <mergeCell ref="S376:S377"/>
    <mergeCell ref="T376:U377"/>
    <mergeCell ref="V376:V377"/>
    <mergeCell ref="B378:B379"/>
    <mergeCell ref="C378:C379"/>
    <mergeCell ref="D378:E379"/>
    <mergeCell ref="F378:F379"/>
    <mergeCell ref="G378:G379"/>
    <mergeCell ref="H378:I379"/>
    <mergeCell ref="J376:J377"/>
    <mergeCell ref="K376:K377"/>
    <mergeCell ref="L376:M377"/>
    <mergeCell ref="N376:N377"/>
    <mergeCell ref="O376:O377"/>
    <mergeCell ref="P376:Q377"/>
    <mergeCell ref="R374:R375"/>
    <mergeCell ref="S374:S375"/>
    <mergeCell ref="T374:U375"/>
    <mergeCell ref="V374:V375"/>
    <mergeCell ref="B376:B377"/>
    <mergeCell ref="C376:C377"/>
    <mergeCell ref="D376:E377"/>
    <mergeCell ref="F376:F377"/>
    <mergeCell ref="G376:G377"/>
    <mergeCell ref="H376:I377"/>
    <mergeCell ref="J374:J375"/>
    <mergeCell ref="K374:K375"/>
    <mergeCell ref="L374:M375"/>
    <mergeCell ref="N374:N375"/>
    <mergeCell ref="O374:O375"/>
    <mergeCell ref="P374:Q375"/>
    <mergeCell ref="R372:R373"/>
    <mergeCell ref="S372:S373"/>
    <mergeCell ref="T372:U373"/>
    <mergeCell ref="V372:V373"/>
    <mergeCell ref="B374:B375"/>
    <mergeCell ref="C374:C375"/>
    <mergeCell ref="D374:E375"/>
    <mergeCell ref="F374:F375"/>
    <mergeCell ref="G374:G375"/>
    <mergeCell ref="H374:I375"/>
    <mergeCell ref="J372:J373"/>
    <mergeCell ref="K372:K373"/>
    <mergeCell ref="L372:M373"/>
    <mergeCell ref="N372:N373"/>
    <mergeCell ref="O372:O373"/>
    <mergeCell ref="P372:Q373"/>
    <mergeCell ref="R370:R371"/>
    <mergeCell ref="S370:S371"/>
    <mergeCell ref="T370:U371"/>
    <mergeCell ref="V370:V371"/>
    <mergeCell ref="B372:B373"/>
    <mergeCell ref="C372:C373"/>
    <mergeCell ref="D372:E373"/>
    <mergeCell ref="F372:F373"/>
    <mergeCell ref="G372:G373"/>
    <mergeCell ref="H372:I373"/>
    <mergeCell ref="J370:J371"/>
    <mergeCell ref="K370:K371"/>
    <mergeCell ref="L370:M371"/>
    <mergeCell ref="N370:N371"/>
    <mergeCell ref="O370:O371"/>
    <mergeCell ref="P370:Q371"/>
    <mergeCell ref="S368:S369"/>
    <mergeCell ref="T368:T369"/>
    <mergeCell ref="U368:U369"/>
    <mergeCell ref="V368:V369"/>
    <mergeCell ref="B370:B371"/>
    <mergeCell ref="C370:C371"/>
    <mergeCell ref="D370:E371"/>
    <mergeCell ref="F370:F371"/>
    <mergeCell ref="G370:G371"/>
    <mergeCell ref="H370:I371"/>
    <mergeCell ref="M368:M369"/>
    <mergeCell ref="N368:N369"/>
    <mergeCell ref="O368:O369"/>
    <mergeCell ref="P368:P369"/>
    <mergeCell ref="Q368:Q369"/>
    <mergeCell ref="R368:R369"/>
    <mergeCell ref="G368:G369"/>
    <mergeCell ref="H368:H369"/>
    <mergeCell ref="I368:I369"/>
    <mergeCell ref="J368:J369"/>
    <mergeCell ref="K368:K369"/>
    <mergeCell ref="L368:L369"/>
    <mergeCell ref="D367:F367"/>
    <mergeCell ref="H367:J367"/>
    <mergeCell ref="L367:N367"/>
    <mergeCell ref="P367:R367"/>
    <mergeCell ref="T367:V367"/>
    <mergeCell ref="B368:B369"/>
    <mergeCell ref="C368:C369"/>
    <mergeCell ref="D368:D369"/>
    <mergeCell ref="E368:E369"/>
    <mergeCell ref="F368:F369"/>
    <mergeCell ref="D365:V365"/>
    <mergeCell ref="D366:F366"/>
    <mergeCell ref="H366:J366"/>
    <mergeCell ref="L366:N366"/>
    <mergeCell ref="P366:R366"/>
    <mergeCell ref="T366:V366"/>
    <mergeCell ref="B362:V362"/>
    <mergeCell ref="B363:V363"/>
    <mergeCell ref="D364:F364"/>
    <mergeCell ref="H364:J364"/>
    <mergeCell ref="L364:N364"/>
    <mergeCell ref="P364:R364"/>
    <mergeCell ref="T364:V364"/>
    <mergeCell ref="T355:T356"/>
    <mergeCell ref="U355:U356"/>
    <mergeCell ref="V355:V356"/>
    <mergeCell ref="B358:V358"/>
    <mergeCell ref="B360:V360"/>
    <mergeCell ref="B361:V361"/>
    <mergeCell ref="N355:N356"/>
    <mergeCell ref="O355:O356"/>
    <mergeCell ref="P355:P356"/>
    <mergeCell ref="Q355:Q356"/>
    <mergeCell ref="R355:R356"/>
    <mergeCell ref="S355:S356"/>
    <mergeCell ref="H355:H356"/>
    <mergeCell ref="I355:I356"/>
    <mergeCell ref="J355:J356"/>
    <mergeCell ref="K355:K356"/>
    <mergeCell ref="L355:L356"/>
    <mergeCell ref="M355:M356"/>
    <mergeCell ref="R353:R354"/>
    <mergeCell ref="S353:S354"/>
    <mergeCell ref="T353:U354"/>
    <mergeCell ref="V353:V354"/>
    <mergeCell ref="B355:B356"/>
    <mergeCell ref="C355:C356"/>
    <mergeCell ref="D355:D356"/>
    <mergeCell ref="E355:E356"/>
    <mergeCell ref="F355:F356"/>
    <mergeCell ref="G355:G356"/>
    <mergeCell ref="J353:J354"/>
    <mergeCell ref="K353:K354"/>
    <mergeCell ref="L353:M354"/>
    <mergeCell ref="N353:N354"/>
    <mergeCell ref="O353:O354"/>
    <mergeCell ref="P353:Q354"/>
    <mergeCell ref="S351:S352"/>
    <mergeCell ref="T351:T352"/>
    <mergeCell ref="U351:U352"/>
    <mergeCell ref="V351:V352"/>
    <mergeCell ref="B353:B354"/>
    <mergeCell ref="C353:C354"/>
    <mergeCell ref="D353:E354"/>
    <mergeCell ref="F353:F354"/>
    <mergeCell ref="G353:G354"/>
    <mergeCell ref="H353:I354"/>
    <mergeCell ref="M351:M352"/>
    <mergeCell ref="N351:N352"/>
    <mergeCell ref="O351:O352"/>
    <mergeCell ref="P351:P352"/>
    <mergeCell ref="Q351:Q352"/>
    <mergeCell ref="R351:R352"/>
    <mergeCell ref="G351:G352"/>
    <mergeCell ref="H351:H352"/>
    <mergeCell ref="I351:I352"/>
    <mergeCell ref="J351:J352"/>
    <mergeCell ref="K351:K352"/>
    <mergeCell ref="L351:L352"/>
    <mergeCell ref="D350:F350"/>
    <mergeCell ref="H350:J350"/>
    <mergeCell ref="L350:N350"/>
    <mergeCell ref="P350:R350"/>
    <mergeCell ref="T350:V350"/>
    <mergeCell ref="B351:B352"/>
    <mergeCell ref="C351:C352"/>
    <mergeCell ref="D351:D352"/>
    <mergeCell ref="E351:E352"/>
    <mergeCell ref="F351:F352"/>
    <mergeCell ref="S347:S348"/>
    <mergeCell ref="T347:T348"/>
    <mergeCell ref="U347:U348"/>
    <mergeCell ref="V347:V348"/>
    <mergeCell ref="D349:F349"/>
    <mergeCell ref="H349:J349"/>
    <mergeCell ref="L349:N349"/>
    <mergeCell ref="P349:R349"/>
    <mergeCell ref="T349:V349"/>
    <mergeCell ref="M347:M348"/>
    <mergeCell ref="N347:N348"/>
    <mergeCell ref="O347:O348"/>
    <mergeCell ref="P347:P348"/>
    <mergeCell ref="Q347:Q348"/>
    <mergeCell ref="R347:R348"/>
    <mergeCell ref="G347:G348"/>
    <mergeCell ref="H347:H348"/>
    <mergeCell ref="I347:I348"/>
    <mergeCell ref="J347:J348"/>
    <mergeCell ref="K347:K348"/>
    <mergeCell ref="L347:L348"/>
    <mergeCell ref="P345:Q346"/>
    <mergeCell ref="R345:R346"/>
    <mergeCell ref="S345:S346"/>
    <mergeCell ref="T345:U346"/>
    <mergeCell ref="V345:V346"/>
    <mergeCell ref="B347:B348"/>
    <mergeCell ref="C347:C348"/>
    <mergeCell ref="D347:D348"/>
    <mergeCell ref="E347:E348"/>
    <mergeCell ref="F347:F348"/>
    <mergeCell ref="H345:I346"/>
    <mergeCell ref="J345:J346"/>
    <mergeCell ref="K345:K346"/>
    <mergeCell ref="L345:M346"/>
    <mergeCell ref="N345:N346"/>
    <mergeCell ref="O345:O346"/>
    <mergeCell ref="P343:Q344"/>
    <mergeCell ref="R343:R344"/>
    <mergeCell ref="S343:S344"/>
    <mergeCell ref="T343:U344"/>
    <mergeCell ref="V343:V344"/>
    <mergeCell ref="B345:B346"/>
    <mergeCell ref="C345:C346"/>
    <mergeCell ref="D345:E346"/>
    <mergeCell ref="F345:F346"/>
    <mergeCell ref="G345:G346"/>
    <mergeCell ref="H343:I344"/>
    <mergeCell ref="J343:J344"/>
    <mergeCell ref="K343:K344"/>
    <mergeCell ref="L343:M344"/>
    <mergeCell ref="N343:N344"/>
    <mergeCell ref="O343:O344"/>
    <mergeCell ref="P341:Q342"/>
    <mergeCell ref="R341:R342"/>
    <mergeCell ref="S341:S342"/>
    <mergeCell ref="T341:U342"/>
    <mergeCell ref="V341:V342"/>
    <mergeCell ref="B343:B344"/>
    <mergeCell ref="C343:C344"/>
    <mergeCell ref="D343:E344"/>
    <mergeCell ref="F343:F344"/>
    <mergeCell ref="G343:G344"/>
    <mergeCell ref="H341:I342"/>
    <mergeCell ref="J341:J342"/>
    <mergeCell ref="K341:K342"/>
    <mergeCell ref="L341:M342"/>
    <mergeCell ref="N341:N342"/>
    <mergeCell ref="O341:O342"/>
    <mergeCell ref="P339:Q340"/>
    <mergeCell ref="R339:R340"/>
    <mergeCell ref="S339:S340"/>
    <mergeCell ref="T339:U340"/>
    <mergeCell ref="V339:V340"/>
    <mergeCell ref="B341:B342"/>
    <mergeCell ref="C341:C342"/>
    <mergeCell ref="D341:E342"/>
    <mergeCell ref="F341:F342"/>
    <mergeCell ref="G341:G342"/>
    <mergeCell ref="H339:I340"/>
    <mergeCell ref="J339:J340"/>
    <mergeCell ref="K339:K340"/>
    <mergeCell ref="L339:M340"/>
    <mergeCell ref="N339:N340"/>
    <mergeCell ref="O339:O340"/>
    <mergeCell ref="P337:Q338"/>
    <mergeCell ref="R337:R338"/>
    <mergeCell ref="S337:S338"/>
    <mergeCell ref="T337:U338"/>
    <mergeCell ref="V337:V338"/>
    <mergeCell ref="B339:B340"/>
    <mergeCell ref="C339:C340"/>
    <mergeCell ref="D339:E340"/>
    <mergeCell ref="F339:F340"/>
    <mergeCell ref="G339:G340"/>
    <mergeCell ref="H337:I338"/>
    <mergeCell ref="J337:J338"/>
    <mergeCell ref="K337:K338"/>
    <mergeCell ref="L337:M338"/>
    <mergeCell ref="N337:N338"/>
    <mergeCell ref="O337:O338"/>
    <mergeCell ref="P335:Q336"/>
    <mergeCell ref="R335:R336"/>
    <mergeCell ref="S335:S336"/>
    <mergeCell ref="T335:U336"/>
    <mergeCell ref="V335:V336"/>
    <mergeCell ref="B337:B338"/>
    <mergeCell ref="C337:C338"/>
    <mergeCell ref="D337:E338"/>
    <mergeCell ref="F337:F338"/>
    <mergeCell ref="G337:G338"/>
    <mergeCell ref="H335:I336"/>
    <mergeCell ref="J335:J336"/>
    <mergeCell ref="K335:K336"/>
    <mergeCell ref="L335:M336"/>
    <mergeCell ref="N335:N336"/>
    <mergeCell ref="O335:O336"/>
    <mergeCell ref="P333:Q334"/>
    <mergeCell ref="R333:R334"/>
    <mergeCell ref="S333:S334"/>
    <mergeCell ref="T333:U334"/>
    <mergeCell ref="V333:V334"/>
    <mergeCell ref="B335:B336"/>
    <mergeCell ref="C335:C336"/>
    <mergeCell ref="D335:E336"/>
    <mergeCell ref="F335:F336"/>
    <mergeCell ref="G335:G336"/>
    <mergeCell ref="H333:I334"/>
    <mergeCell ref="J333:J334"/>
    <mergeCell ref="K333:K334"/>
    <mergeCell ref="L333:M334"/>
    <mergeCell ref="N333:N334"/>
    <mergeCell ref="O333:O334"/>
    <mergeCell ref="P331:Q332"/>
    <mergeCell ref="R331:R332"/>
    <mergeCell ref="S331:S332"/>
    <mergeCell ref="T331:U332"/>
    <mergeCell ref="V331:V332"/>
    <mergeCell ref="B333:B334"/>
    <mergeCell ref="C333:C334"/>
    <mergeCell ref="D333:E334"/>
    <mergeCell ref="F333:F334"/>
    <mergeCell ref="G333:G334"/>
    <mergeCell ref="H331:I332"/>
    <mergeCell ref="J331:J332"/>
    <mergeCell ref="K331:K332"/>
    <mergeCell ref="L331:M332"/>
    <mergeCell ref="N331:N332"/>
    <mergeCell ref="O331:O332"/>
    <mergeCell ref="P329:Q330"/>
    <mergeCell ref="R329:R330"/>
    <mergeCell ref="S329:S330"/>
    <mergeCell ref="T329:U330"/>
    <mergeCell ref="V329:V330"/>
    <mergeCell ref="B331:B332"/>
    <mergeCell ref="C331:C332"/>
    <mergeCell ref="D331:E332"/>
    <mergeCell ref="F331:F332"/>
    <mergeCell ref="G331:G332"/>
    <mergeCell ref="H329:I330"/>
    <mergeCell ref="J329:J330"/>
    <mergeCell ref="K329:K330"/>
    <mergeCell ref="L329:M330"/>
    <mergeCell ref="N329:N330"/>
    <mergeCell ref="O329:O330"/>
    <mergeCell ref="P327:Q328"/>
    <mergeCell ref="R327:R328"/>
    <mergeCell ref="S327:S328"/>
    <mergeCell ref="T327:U328"/>
    <mergeCell ref="V327:V328"/>
    <mergeCell ref="B329:B330"/>
    <mergeCell ref="C329:C330"/>
    <mergeCell ref="D329:E330"/>
    <mergeCell ref="F329:F330"/>
    <mergeCell ref="G329:G330"/>
    <mergeCell ref="H327:I328"/>
    <mergeCell ref="J327:J328"/>
    <mergeCell ref="K327:K328"/>
    <mergeCell ref="L327:M328"/>
    <mergeCell ref="N327:N328"/>
    <mergeCell ref="O327:O328"/>
    <mergeCell ref="P325:Q326"/>
    <mergeCell ref="R325:R326"/>
    <mergeCell ref="S325:S326"/>
    <mergeCell ref="T325:U326"/>
    <mergeCell ref="V325:V326"/>
    <mergeCell ref="B327:B328"/>
    <mergeCell ref="C327:C328"/>
    <mergeCell ref="D327:E328"/>
    <mergeCell ref="F327:F328"/>
    <mergeCell ref="G327:G328"/>
    <mergeCell ref="H325:I326"/>
    <mergeCell ref="J325:J326"/>
    <mergeCell ref="K325:K326"/>
    <mergeCell ref="L325:M326"/>
    <mergeCell ref="N325:N326"/>
    <mergeCell ref="O325:O326"/>
    <mergeCell ref="P323:Q324"/>
    <mergeCell ref="R323:R324"/>
    <mergeCell ref="S323:S324"/>
    <mergeCell ref="T323:U324"/>
    <mergeCell ref="V323:V324"/>
    <mergeCell ref="B325:B326"/>
    <mergeCell ref="C325:C326"/>
    <mergeCell ref="D325:E326"/>
    <mergeCell ref="F325:F326"/>
    <mergeCell ref="G325:G326"/>
    <mergeCell ref="H323:I324"/>
    <mergeCell ref="J323:J324"/>
    <mergeCell ref="K323:K324"/>
    <mergeCell ref="L323:M324"/>
    <mergeCell ref="N323:N324"/>
    <mergeCell ref="O323:O324"/>
    <mergeCell ref="P321:Q322"/>
    <mergeCell ref="R321:R322"/>
    <mergeCell ref="S321:S322"/>
    <mergeCell ref="T321:U322"/>
    <mergeCell ref="V321:V322"/>
    <mergeCell ref="B323:B324"/>
    <mergeCell ref="C323:C324"/>
    <mergeCell ref="D323:E324"/>
    <mergeCell ref="F323:F324"/>
    <mergeCell ref="G323:G324"/>
    <mergeCell ref="H321:I322"/>
    <mergeCell ref="J321:J322"/>
    <mergeCell ref="K321:K322"/>
    <mergeCell ref="L321:M322"/>
    <mergeCell ref="N321:N322"/>
    <mergeCell ref="O321:O322"/>
    <mergeCell ref="P319:Q320"/>
    <mergeCell ref="R319:R320"/>
    <mergeCell ref="S319:S320"/>
    <mergeCell ref="T319:U320"/>
    <mergeCell ref="V319:V320"/>
    <mergeCell ref="B321:B322"/>
    <mergeCell ref="C321:C322"/>
    <mergeCell ref="D321:E322"/>
    <mergeCell ref="F321:F322"/>
    <mergeCell ref="G321:G322"/>
    <mergeCell ref="H319:I320"/>
    <mergeCell ref="J319:J320"/>
    <mergeCell ref="K319:K320"/>
    <mergeCell ref="L319:M320"/>
    <mergeCell ref="N319:N320"/>
    <mergeCell ref="O319:O320"/>
    <mergeCell ref="P317:Q318"/>
    <mergeCell ref="R317:R318"/>
    <mergeCell ref="S317:S318"/>
    <mergeCell ref="T317:U318"/>
    <mergeCell ref="V317:V318"/>
    <mergeCell ref="B319:B320"/>
    <mergeCell ref="C319:C320"/>
    <mergeCell ref="D319:E320"/>
    <mergeCell ref="F319:F320"/>
    <mergeCell ref="G319:G320"/>
    <mergeCell ref="H317:I318"/>
    <mergeCell ref="J317:J318"/>
    <mergeCell ref="K317:K318"/>
    <mergeCell ref="L317:M318"/>
    <mergeCell ref="N317:N318"/>
    <mergeCell ref="O317:O318"/>
    <mergeCell ref="P315:Q316"/>
    <mergeCell ref="R315:R316"/>
    <mergeCell ref="S315:S316"/>
    <mergeCell ref="T315:U316"/>
    <mergeCell ref="V315:V316"/>
    <mergeCell ref="B317:B318"/>
    <mergeCell ref="C317:C318"/>
    <mergeCell ref="D317:E318"/>
    <mergeCell ref="F317:F318"/>
    <mergeCell ref="G317:G318"/>
    <mergeCell ref="H315:I316"/>
    <mergeCell ref="J315:J316"/>
    <mergeCell ref="K315:K316"/>
    <mergeCell ref="L315:M316"/>
    <mergeCell ref="N315:N316"/>
    <mergeCell ref="O315:O316"/>
    <mergeCell ref="P313:Q314"/>
    <mergeCell ref="R313:R314"/>
    <mergeCell ref="S313:S314"/>
    <mergeCell ref="T313:U314"/>
    <mergeCell ref="V313:V314"/>
    <mergeCell ref="B315:B316"/>
    <mergeCell ref="C315:C316"/>
    <mergeCell ref="D315:E316"/>
    <mergeCell ref="F315:F316"/>
    <mergeCell ref="G315:G316"/>
    <mergeCell ref="H313:I314"/>
    <mergeCell ref="J313:J314"/>
    <mergeCell ref="K313:K314"/>
    <mergeCell ref="L313:M314"/>
    <mergeCell ref="N313:N314"/>
    <mergeCell ref="O313:O314"/>
    <mergeCell ref="P311:Q312"/>
    <mergeCell ref="R311:R312"/>
    <mergeCell ref="S311:S312"/>
    <mergeCell ref="T311:U312"/>
    <mergeCell ref="V311:V312"/>
    <mergeCell ref="B313:B314"/>
    <mergeCell ref="C313:C314"/>
    <mergeCell ref="D313:E314"/>
    <mergeCell ref="F313:F314"/>
    <mergeCell ref="G313:G314"/>
    <mergeCell ref="H311:I312"/>
    <mergeCell ref="J311:J312"/>
    <mergeCell ref="K311:K312"/>
    <mergeCell ref="L311:M312"/>
    <mergeCell ref="N311:N312"/>
    <mergeCell ref="O311:O312"/>
    <mergeCell ref="D310:F310"/>
    <mergeCell ref="H310:J310"/>
    <mergeCell ref="L310:N310"/>
    <mergeCell ref="P310:R310"/>
    <mergeCell ref="T310:V310"/>
    <mergeCell ref="B311:B312"/>
    <mergeCell ref="C311:C312"/>
    <mergeCell ref="D311:E312"/>
    <mergeCell ref="F311:F312"/>
    <mergeCell ref="G311:G312"/>
    <mergeCell ref="S307:S308"/>
    <mergeCell ref="T307:U308"/>
    <mergeCell ref="V307:V308"/>
    <mergeCell ref="D309:F309"/>
    <mergeCell ref="H309:J309"/>
    <mergeCell ref="L309:N309"/>
    <mergeCell ref="P309:R309"/>
    <mergeCell ref="T309:V309"/>
    <mergeCell ref="K307:K308"/>
    <mergeCell ref="L307:M308"/>
    <mergeCell ref="N307:N308"/>
    <mergeCell ref="O307:O308"/>
    <mergeCell ref="P307:Q308"/>
    <mergeCell ref="R307:R308"/>
    <mergeCell ref="S305:S306"/>
    <mergeCell ref="T305:U306"/>
    <mergeCell ref="V305:V306"/>
    <mergeCell ref="B307:B308"/>
    <mergeCell ref="C307:C308"/>
    <mergeCell ref="D307:E308"/>
    <mergeCell ref="F307:F308"/>
    <mergeCell ref="G307:G308"/>
    <mergeCell ref="H307:I308"/>
    <mergeCell ref="J307:J308"/>
    <mergeCell ref="K305:K306"/>
    <mergeCell ref="L305:M306"/>
    <mergeCell ref="N305:N306"/>
    <mergeCell ref="O305:O306"/>
    <mergeCell ref="P305:Q306"/>
    <mergeCell ref="R305:R306"/>
    <mergeCell ref="S303:S304"/>
    <mergeCell ref="T303:U304"/>
    <mergeCell ref="V303:V304"/>
    <mergeCell ref="B305:B306"/>
    <mergeCell ref="C305:C306"/>
    <mergeCell ref="D305:E306"/>
    <mergeCell ref="F305:F306"/>
    <mergeCell ref="G305:G306"/>
    <mergeCell ref="H305:I306"/>
    <mergeCell ref="J305:J306"/>
    <mergeCell ref="K303:K304"/>
    <mergeCell ref="L303:M304"/>
    <mergeCell ref="N303:N304"/>
    <mergeCell ref="O303:O304"/>
    <mergeCell ref="P303:Q304"/>
    <mergeCell ref="R303:R304"/>
    <mergeCell ref="S301:S302"/>
    <mergeCell ref="T301:U302"/>
    <mergeCell ref="V301:V302"/>
    <mergeCell ref="B303:B304"/>
    <mergeCell ref="C303:C304"/>
    <mergeCell ref="D303:E304"/>
    <mergeCell ref="F303:F304"/>
    <mergeCell ref="G303:G304"/>
    <mergeCell ref="H303:I304"/>
    <mergeCell ref="J303:J304"/>
    <mergeCell ref="K301:K302"/>
    <mergeCell ref="L301:M302"/>
    <mergeCell ref="N301:N302"/>
    <mergeCell ref="O301:O302"/>
    <mergeCell ref="P301:Q302"/>
    <mergeCell ref="R301:R302"/>
    <mergeCell ref="S299:S300"/>
    <mergeCell ref="T299:U300"/>
    <mergeCell ref="V299:V300"/>
    <mergeCell ref="B301:B302"/>
    <mergeCell ref="C301:C302"/>
    <mergeCell ref="D301:E302"/>
    <mergeCell ref="F301:F302"/>
    <mergeCell ref="G301:G302"/>
    <mergeCell ref="H301:I302"/>
    <mergeCell ref="J301:J302"/>
    <mergeCell ref="K299:K300"/>
    <mergeCell ref="L299:M300"/>
    <mergeCell ref="N299:N300"/>
    <mergeCell ref="O299:O300"/>
    <mergeCell ref="P299:Q300"/>
    <mergeCell ref="R299:R300"/>
    <mergeCell ref="T297:T298"/>
    <mergeCell ref="U297:U298"/>
    <mergeCell ref="V297:V298"/>
    <mergeCell ref="B299:B300"/>
    <mergeCell ref="C299:C300"/>
    <mergeCell ref="D299:E300"/>
    <mergeCell ref="F299:F300"/>
    <mergeCell ref="G299:G300"/>
    <mergeCell ref="H299:I300"/>
    <mergeCell ref="J299:J300"/>
    <mergeCell ref="N297:N298"/>
    <mergeCell ref="O297:O298"/>
    <mergeCell ref="P297:P298"/>
    <mergeCell ref="Q297:Q298"/>
    <mergeCell ref="R297:R298"/>
    <mergeCell ref="S297:S298"/>
    <mergeCell ref="H297:H298"/>
    <mergeCell ref="I297:I298"/>
    <mergeCell ref="J297:J298"/>
    <mergeCell ref="K297:K298"/>
    <mergeCell ref="L297:L298"/>
    <mergeCell ref="M297:M298"/>
    <mergeCell ref="B297:B298"/>
    <mergeCell ref="C297:C298"/>
    <mergeCell ref="D297:D298"/>
    <mergeCell ref="E297:E298"/>
    <mergeCell ref="F297:F298"/>
    <mergeCell ref="G297:G298"/>
    <mergeCell ref="D295:F295"/>
    <mergeCell ref="H295:J295"/>
    <mergeCell ref="L295:N295"/>
    <mergeCell ref="P295:R295"/>
    <mergeCell ref="T295:V295"/>
    <mergeCell ref="D296:F296"/>
    <mergeCell ref="H296:J296"/>
    <mergeCell ref="L296:N296"/>
    <mergeCell ref="P296:R296"/>
    <mergeCell ref="T296:V296"/>
    <mergeCell ref="D293:F293"/>
    <mergeCell ref="H293:J293"/>
    <mergeCell ref="L293:N293"/>
    <mergeCell ref="P293:R293"/>
    <mergeCell ref="T293:V293"/>
    <mergeCell ref="D294:V294"/>
    <mergeCell ref="V284:V285"/>
    <mergeCell ref="B287:V287"/>
    <mergeCell ref="B289:V289"/>
    <mergeCell ref="B290:V290"/>
    <mergeCell ref="B291:V291"/>
    <mergeCell ref="B292:V292"/>
    <mergeCell ref="P284:P285"/>
    <mergeCell ref="Q284:Q285"/>
    <mergeCell ref="R284:R285"/>
    <mergeCell ref="S284:S285"/>
    <mergeCell ref="T284:T285"/>
    <mergeCell ref="U284:U285"/>
    <mergeCell ref="J284:J285"/>
    <mergeCell ref="K284:K285"/>
    <mergeCell ref="L284:L285"/>
    <mergeCell ref="M284:M285"/>
    <mergeCell ref="N284:N285"/>
    <mergeCell ref="O284:O285"/>
    <mergeCell ref="S282:S283"/>
    <mergeCell ref="T282:U283"/>
    <mergeCell ref="V282:V283"/>
    <mergeCell ref="B284:B285"/>
    <mergeCell ref="C284:C285"/>
    <mergeCell ref="D284:E285"/>
    <mergeCell ref="F284:F285"/>
    <mergeCell ref="G284:G285"/>
    <mergeCell ref="H284:H285"/>
    <mergeCell ref="I284:I285"/>
    <mergeCell ref="K282:K283"/>
    <mergeCell ref="L282:M283"/>
    <mergeCell ref="N282:N283"/>
    <mergeCell ref="O282:O283"/>
    <mergeCell ref="P282:Q283"/>
    <mergeCell ref="R282:R283"/>
    <mergeCell ref="T280:T281"/>
    <mergeCell ref="U280:U281"/>
    <mergeCell ref="V280:V281"/>
    <mergeCell ref="B282:B283"/>
    <mergeCell ref="C282:C283"/>
    <mergeCell ref="D282:E283"/>
    <mergeCell ref="F282:F283"/>
    <mergeCell ref="G282:G283"/>
    <mergeCell ref="H282:I283"/>
    <mergeCell ref="J282:J283"/>
    <mergeCell ref="N280:N281"/>
    <mergeCell ref="O280:O281"/>
    <mergeCell ref="P280:P281"/>
    <mergeCell ref="Q280:Q281"/>
    <mergeCell ref="R280:R281"/>
    <mergeCell ref="S280:S281"/>
    <mergeCell ref="H280:H281"/>
    <mergeCell ref="I280:I281"/>
    <mergeCell ref="J280:J281"/>
    <mergeCell ref="K280:K281"/>
    <mergeCell ref="L280:L281"/>
    <mergeCell ref="M280:M281"/>
    <mergeCell ref="B280:B281"/>
    <mergeCell ref="C280:C281"/>
    <mergeCell ref="D280:D281"/>
    <mergeCell ref="E280:E281"/>
    <mergeCell ref="F280:F281"/>
    <mergeCell ref="G280:G281"/>
    <mergeCell ref="L278:N279"/>
    <mergeCell ref="O278:O279"/>
    <mergeCell ref="P278:R279"/>
    <mergeCell ref="S278:S279"/>
    <mergeCell ref="T278:U279"/>
    <mergeCell ref="V278:V279"/>
    <mergeCell ref="B278:B279"/>
    <mergeCell ref="C278:C279"/>
    <mergeCell ref="D278:F279"/>
    <mergeCell ref="G278:G279"/>
    <mergeCell ref="H278:J279"/>
    <mergeCell ref="K278:K279"/>
    <mergeCell ref="L276:N277"/>
    <mergeCell ref="O276:O277"/>
    <mergeCell ref="P276:R277"/>
    <mergeCell ref="S276:S277"/>
    <mergeCell ref="T276:U277"/>
    <mergeCell ref="V276:V277"/>
    <mergeCell ref="S274:S275"/>
    <mergeCell ref="T274:T275"/>
    <mergeCell ref="U274:U275"/>
    <mergeCell ref="V274:V275"/>
    <mergeCell ref="B276:B277"/>
    <mergeCell ref="C276:C277"/>
    <mergeCell ref="D276:F277"/>
    <mergeCell ref="G276:G277"/>
    <mergeCell ref="H276:J277"/>
    <mergeCell ref="K276:K277"/>
    <mergeCell ref="M274:M275"/>
    <mergeCell ref="N274:N275"/>
    <mergeCell ref="O274:O275"/>
    <mergeCell ref="P274:P275"/>
    <mergeCell ref="Q274:Q275"/>
    <mergeCell ref="R274:R275"/>
    <mergeCell ref="G274:G275"/>
    <mergeCell ref="H274:H275"/>
    <mergeCell ref="I274:I275"/>
    <mergeCell ref="J274:J275"/>
    <mergeCell ref="K274:K275"/>
    <mergeCell ref="L274:L275"/>
    <mergeCell ref="P272:Q273"/>
    <mergeCell ref="R272:R273"/>
    <mergeCell ref="S272:S273"/>
    <mergeCell ref="T272:U273"/>
    <mergeCell ref="V272:V273"/>
    <mergeCell ref="B274:B275"/>
    <mergeCell ref="C274:C275"/>
    <mergeCell ref="D274:D275"/>
    <mergeCell ref="E274:E275"/>
    <mergeCell ref="F274:F275"/>
    <mergeCell ref="H272:I273"/>
    <mergeCell ref="J272:J273"/>
    <mergeCell ref="K272:K273"/>
    <mergeCell ref="L272:M273"/>
    <mergeCell ref="N272:N273"/>
    <mergeCell ref="O272:O273"/>
    <mergeCell ref="P270:Q271"/>
    <mergeCell ref="R270:R271"/>
    <mergeCell ref="S270:S271"/>
    <mergeCell ref="T270:U271"/>
    <mergeCell ref="V270:V271"/>
    <mergeCell ref="B272:B273"/>
    <mergeCell ref="C272:C273"/>
    <mergeCell ref="D272:E273"/>
    <mergeCell ref="F272:F273"/>
    <mergeCell ref="G272:G273"/>
    <mergeCell ref="H270:I271"/>
    <mergeCell ref="J270:J271"/>
    <mergeCell ref="K270:K271"/>
    <mergeCell ref="L270:M271"/>
    <mergeCell ref="N270:N271"/>
    <mergeCell ref="O270:O271"/>
    <mergeCell ref="P268:Q269"/>
    <mergeCell ref="R268:R269"/>
    <mergeCell ref="S268:S269"/>
    <mergeCell ref="T268:U269"/>
    <mergeCell ref="V268:V269"/>
    <mergeCell ref="B270:B271"/>
    <mergeCell ref="C270:C271"/>
    <mergeCell ref="D270:E271"/>
    <mergeCell ref="F270:F271"/>
    <mergeCell ref="G270:G271"/>
    <mergeCell ref="H268:I269"/>
    <mergeCell ref="J268:J269"/>
    <mergeCell ref="K268:K269"/>
    <mergeCell ref="L268:M269"/>
    <mergeCell ref="N268:N269"/>
    <mergeCell ref="O268:O269"/>
    <mergeCell ref="P266:Q267"/>
    <mergeCell ref="R266:R267"/>
    <mergeCell ref="S266:S267"/>
    <mergeCell ref="T266:U267"/>
    <mergeCell ref="V266:V267"/>
    <mergeCell ref="B268:B269"/>
    <mergeCell ref="C268:C269"/>
    <mergeCell ref="D268:E269"/>
    <mergeCell ref="F268:F269"/>
    <mergeCell ref="G268:G269"/>
    <mergeCell ref="H266:I267"/>
    <mergeCell ref="J266:J267"/>
    <mergeCell ref="K266:K267"/>
    <mergeCell ref="L266:M267"/>
    <mergeCell ref="N266:N267"/>
    <mergeCell ref="O266:O267"/>
    <mergeCell ref="P264:Q265"/>
    <mergeCell ref="R264:R265"/>
    <mergeCell ref="S264:S265"/>
    <mergeCell ref="T264:U265"/>
    <mergeCell ref="V264:V265"/>
    <mergeCell ref="B266:B267"/>
    <mergeCell ref="C266:C267"/>
    <mergeCell ref="D266:E267"/>
    <mergeCell ref="F266:F267"/>
    <mergeCell ref="G266:G267"/>
    <mergeCell ref="H264:I265"/>
    <mergeCell ref="J264:J265"/>
    <mergeCell ref="K264:K265"/>
    <mergeCell ref="L264:M265"/>
    <mergeCell ref="N264:N265"/>
    <mergeCell ref="O264:O265"/>
    <mergeCell ref="P262:Q263"/>
    <mergeCell ref="R262:R263"/>
    <mergeCell ref="S262:S263"/>
    <mergeCell ref="T262:U263"/>
    <mergeCell ref="V262:V263"/>
    <mergeCell ref="B264:B265"/>
    <mergeCell ref="C264:C265"/>
    <mergeCell ref="D264:E265"/>
    <mergeCell ref="F264:F265"/>
    <mergeCell ref="G264:G265"/>
    <mergeCell ref="H262:I263"/>
    <mergeCell ref="J262:J263"/>
    <mergeCell ref="K262:K263"/>
    <mergeCell ref="L262:M263"/>
    <mergeCell ref="N262:N263"/>
    <mergeCell ref="O262:O263"/>
    <mergeCell ref="P260:Q261"/>
    <mergeCell ref="R260:R261"/>
    <mergeCell ref="S260:S261"/>
    <mergeCell ref="T260:U261"/>
    <mergeCell ref="V260:V261"/>
    <mergeCell ref="B262:B263"/>
    <mergeCell ref="C262:C263"/>
    <mergeCell ref="D262:E263"/>
    <mergeCell ref="F262:F263"/>
    <mergeCell ref="G262:G263"/>
    <mergeCell ref="H260:I261"/>
    <mergeCell ref="J260:J261"/>
    <mergeCell ref="K260:K261"/>
    <mergeCell ref="L260:M261"/>
    <mergeCell ref="N260:N261"/>
    <mergeCell ref="O260:O261"/>
    <mergeCell ref="P258:Q259"/>
    <mergeCell ref="R258:R259"/>
    <mergeCell ref="S258:S259"/>
    <mergeCell ref="T258:U259"/>
    <mergeCell ref="V258:V259"/>
    <mergeCell ref="B260:B261"/>
    <mergeCell ref="C260:C261"/>
    <mergeCell ref="D260:E261"/>
    <mergeCell ref="F260:F261"/>
    <mergeCell ref="G260:G261"/>
    <mergeCell ref="H258:I259"/>
    <mergeCell ref="J258:J259"/>
    <mergeCell ref="K258:K259"/>
    <mergeCell ref="L258:M259"/>
    <mergeCell ref="N258:N259"/>
    <mergeCell ref="O258:O259"/>
    <mergeCell ref="P256:Q257"/>
    <mergeCell ref="R256:R257"/>
    <mergeCell ref="S256:S257"/>
    <mergeCell ref="T256:U257"/>
    <mergeCell ref="V256:V257"/>
    <mergeCell ref="B258:B259"/>
    <mergeCell ref="C258:C259"/>
    <mergeCell ref="D258:E259"/>
    <mergeCell ref="F258:F259"/>
    <mergeCell ref="G258:G259"/>
    <mergeCell ref="H256:I257"/>
    <mergeCell ref="J256:J257"/>
    <mergeCell ref="K256:K257"/>
    <mergeCell ref="L256:M257"/>
    <mergeCell ref="N256:N257"/>
    <mergeCell ref="O256:O257"/>
    <mergeCell ref="P254:Q255"/>
    <mergeCell ref="R254:R255"/>
    <mergeCell ref="S254:S255"/>
    <mergeCell ref="T254:U255"/>
    <mergeCell ref="V254:V255"/>
    <mergeCell ref="B256:B257"/>
    <mergeCell ref="C256:C257"/>
    <mergeCell ref="D256:E257"/>
    <mergeCell ref="F256:F257"/>
    <mergeCell ref="G256:G257"/>
    <mergeCell ref="H254:I255"/>
    <mergeCell ref="J254:J255"/>
    <mergeCell ref="K254:K255"/>
    <mergeCell ref="L254:M255"/>
    <mergeCell ref="N254:N255"/>
    <mergeCell ref="O254:O255"/>
    <mergeCell ref="P252:Q253"/>
    <mergeCell ref="R252:R253"/>
    <mergeCell ref="S252:S253"/>
    <mergeCell ref="T252:U253"/>
    <mergeCell ref="V252:V253"/>
    <mergeCell ref="B254:B255"/>
    <mergeCell ref="C254:C255"/>
    <mergeCell ref="D254:E255"/>
    <mergeCell ref="F254:F255"/>
    <mergeCell ref="G254:G255"/>
    <mergeCell ref="H252:I253"/>
    <mergeCell ref="J252:J253"/>
    <mergeCell ref="K252:K253"/>
    <mergeCell ref="L252:M253"/>
    <mergeCell ref="N252:N253"/>
    <mergeCell ref="O252:O253"/>
    <mergeCell ref="P250:Q251"/>
    <mergeCell ref="R250:R251"/>
    <mergeCell ref="S250:S251"/>
    <mergeCell ref="T250:U251"/>
    <mergeCell ref="V250:V251"/>
    <mergeCell ref="B252:B253"/>
    <mergeCell ref="C252:C253"/>
    <mergeCell ref="D252:E253"/>
    <mergeCell ref="F252:F253"/>
    <mergeCell ref="G252:G253"/>
    <mergeCell ref="H250:I251"/>
    <mergeCell ref="J250:J251"/>
    <mergeCell ref="K250:K251"/>
    <mergeCell ref="L250:M251"/>
    <mergeCell ref="N250:N251"/>
    <mergeCell ref="O250:O251"/>
    <mergeCell ref="P248:Q249"/>
    <mergeCell ref="R248:R249"/>
    <mergeCell ref="S248:S249"/>
    <mergeCell ref="T248:U249"/>
    <mergeCell ref="V248:V249"/>
    <mergeCell ref="B250:B251"/>
    <mergeCell ref="C250:C251"/>
    <mergeCell ref="D250:E251"/>
    <mergeCell ref="F250:F251"/>
    <mergeCell ref="G250:G251"/>
    <mergeCell ref="H248:I249"/>
    <mergeCell ref="J248:J249"/>
    <mergeCell ref="K248:K249"/>
    <mergeCell ref="L248:M249"/>
    <mergeCell ref="N248:N249"/>
    <mergeCell ref="O248:O249"/>
    <mergeCell ref="P246:Q247"/>
    <mergeCell ref="R246:R247"/>
    <mergeCell ref="S246:S247"/>
    <mergeCell ref="T246:U247"/>
    <mergeCell ref="V246:V247"/>
    <mergeCell ref="B248:B249"/>
    <mergeCell ref="C248:C249"/>
    <mergeCell ref="D248:E249"/>
    <mergeCell ref="F248:F249"/>
    <mergeCell ref="G248:G249"/>
    <mergeCell ref="H246:I247"/>
    <mergeCell ref="J246:J247"/>
    <mergeCell ref="K246:K247"/>
    <mergeCell ref="L246:M247"/>
    <mergeCell ref="N246:N247"/>
    <mergeCell ref="O246:O247"/>
    <mergeCell ref="P244:Q245"/>
    <mergeCell ref="R244:R245"/>
    <mergeCell ref="S244:S245"/>
    <mergeCell ref="T244:U245"/>
    <mergeCell ref="V244:V245"/>
    <mergeCell ref="B246:B247"/>
    <mergeCell ref="C246:C247"/>
    <mergeCell ref="D246:E247"/>
    <mergeCell ref="F246:F247"/>
    <mergeCell ref="G246:G247"/>
    <mergeCell ref="H244:I245"/>
    <mergeCell ref="J244:J245"/>
    <mergeCell ref="K244:K245"/>
    <mergeCell ref="L244:M245"/>
    <mergeCell ref="N244:N245"/>
    <mergeCell ref="O244:O245"/>
    <mergeCell ref="P242:Q243"/>
    <mergeCell ref="R242:R243"/>
    <mergeCell ref="S242:S243"/>
    <mergeCell ref="T242:U243"/>
    <mergeCell ref="V242:V243"/>
    <mergeCell ref="B244:B245"/>
    <mergeCell ref="C244:C245"/>
    <mergeCell ref="D244:E245"/>
    <mergeCell ref="F244:F245"/>
    <mergeCell ref="G244:G245"/>
    <mergeCell ref="H242:I243"/>
    <mergeCell ref="J242:J243"/>
    <mergeCell ref="K242:K243"/>
    <mergeCell ref="L242:M243"/>
    <mergeCell ref="N242:N243"/>
    <mergeCell ref="O242:O243"/>
    <mergeCell ref="P240:Q241"/>
    <mergeCell ref="R240:R241"/>
    <mergeCell ref="S240:S241"/>
    <mergeCell ref="T240:U241"/>
    <mergeCell ref="V240:V241"/>
    <mergeCell ref="B242:B243"/>
    <mergeCell ref="C242:C243"/>
    <mergeCell ref="D242:E243"/>
    <mergeCell ref="F242:F243"/>
    <mergeCell ref="G242:G243"/>
    <mergeCell ref="H240:I241"/>
    <mergeCell ref="J240:J241"/>
    <mergeCell ref="K240:K241"/>
    <mergeCell ref="L240:M241"/>
    <mergeCell ref="N240:N241"/>
    <mergeCell ref="O240:O241"/>
    <mergeCell ref="D239:F239"/>
    <mergeCell ref="H239:J239"/>
    <mergeCell ref="L239:N239"/>
    <mergeCell ref="P239:R239"/>
    <mergeCell ref="T239:V239"/>
    <mergeCell ref="B240:B241"/>
    <mergeCell ref="C240:C241"/>
    <mergeCell ref="D240:E241"/>
    <mergeCell ref="F240:F241"/>
    <mergeCell ref="G240:G241"/>
    <mergeCell ref="R236:R237"/>
    <mergeCell ref="S236:S237"/>
    <mergeCell ref="T236:U237"/>
    <mergeCell ref="V236:V237"/>
    <mergeCell ref="D238:F238"/>
    <mergeCell ref="H238:J238"/>
    <mergeCell ref="L238:N238"/>
    <mergeCell ref="P238:R238"/>
    <mergeCell ref="T238:V238"/>
    <mergeCell ref="J236:J237"/>
    <mergeCell ref="K236:K237"/>
    <mergeCell ref="L236:M237"/>
    <mergeCell ref="N236:N237"/>
    <mergeCell ref="O236:O237"/>
    <mergeCell ref="P236:Q237"/>
    <mergeCell ref="R234:R235"/>
    <mergeCell ref="S234:S235"/>
    <mergeCell ref="T234:U235"/>
    <mergeCell ref="V234:V235"/>
    <mergeCell ref="B236:B237"/>
    <mergeCell ref="C236:C237"/>
    <mergeCell ref="D236:E237"/>
    <mergeCell ref="F236:F237"/>
    <mergeCell ref="G236:G237"/>
    <mergeCell ref="H236:I237"/>
    <mergeCell ref="J234:J235"/>
    <mergeCell ref="K234:K235"/>
    <mergeCell ref="L234:M235"/>
    <mergeCell ref="N234:N235"/>
    <mergeCell ref="O234:O235"/>
    <mergeCell ref="P234:Q235"/>
    <mergeCell ref="R232:R233"/>
    <mergeCell ref="S232:S233"/>
    <mergeCell ref="T232:U233"/>
    <mergeCell ref="V232:V233"/>
    <mergeCell ref="B234:B235"/>
    <mergeCell ref="C234:C235"/>
    <mergeCell ref="D234:E235"/>
    <mergeCell ref="F234:F235"/>
    <mergeCell ref="G234:G235"/>
    <mergeCell ref="H234:I235"/>
    <mergeCell ref="J232:J233"/>
    <mergeCell ref="K232:K233"/>
    <mergeCell ref="L232:M233"/>
    <mergeCell ref="N232:N233"/>
    <mergeCell ref="O232:O233"/>
    <mergeCell ref="P232:Q233"/>
    <mergeCell ref="R230:R231"/>
    <mergeCell ref="S230:S231"/>
    <mergeCell ref="T230:U231"/>
    <mergeCell ref="V230:V231"/>
    <mergeCell ref="B232:B233"/>
    <mergeCell ref="C232:C233"/>
    <mergeCell ref="D232:E233"/>
    <mergeCell ref="F232:F233"/>
    <mergeCell ref="G232:G233"/>
    <mergeCell ref="H232:I233"/>
    <mergeCell ref="J230:J231"/>
    <mergeCell ref="K230:K231"/>
    <mergeCell ref="L230:M231"/>
    <mergeCell ref="N230:N231"/>
    <mergeCell ref="O230:O231"/>
    <mergeCell ref="P230:Q231"/>
    <mergeCell ref="R228:R229"/>
    <mergeCell ref="S228:S229"/>
    <mergeCell ref="T228:U229"/>
    <mergeCell ref="V228:V229"/>
    <mergeCell ref="B230:B231"/>
    <mergeCell ref="C230:C231"/>
    <mergeCell ref="D230:E231"/>
    <mergeCell ref="F230:F231"/>
    <mergeCell ref="G230:G231"/>
    <mergeCell ref="H230:I231"/>
    <mergeCell ref="J228:J229"/>
    <mergeCell ref="K228:K229"/>
    <mergeCell ref="L228:M229"/>
    <mergeCell ref="N228:N229"/>
    <mergeCell ref="O228:O229"/>
    <mergeCell ref="P228:Q229"/>
    <mergeCell ref="S226:S227"/>
    <mergeCell ref="T226:T227"/>
    <mergeCell ref="U226:U227"/>
    <mergeCell ref="V226:V227"/>
    <mergeCell ref="B228:B229"/>
    <mergeCell ref="C228:C229"/>
    <mergeCell ref="D228:E229"/>
    <mergeCell ref="F228:F229"/>
    <mergeCell ref="G228:G229"/>
    <mergeCell ref="H228:I229"/>
    <mergeCell ref="M226:M227"/>
    <mergeCell ref="N226:N227"/>
    <mergeCell ref="O226:O227"/>
    <mergeCell ref="P226:P227"/>
    <mergeCell ref="Q226:Q227"/>
    <mergeCell ref="R226:R227"/>
    <mergeCell ref="G226:G227"/>
    <mergeCell ref="H226:H227"/>
    <mergeCell ref="I226:I227"/>
    <mergeCell ref="J226:J227"/>
    <mergeCell ref="K226:K227"/>
    <mergeCell ref="L226:L227"/>
    <mergeCell ref="D225:F225"/>
    <mergeCell ref="H225:J225"/>
    <mergeCell ref="L225:N225"/>
    <mergeCell ref="P225:R225"/>
    <mergeCell ref="T225:V225"/>
    <mergeCell ref="B226:B227"/>
    <mergeCell ref="C226:C227"/>
    <mergeCell ref="D226:D227"/>
    <mergeCell ref="E226:E227"/>
    <mergeCell ref="F226:F227"/>
    <mergeCell ref="D223:V223"/>
    <mergeCell ref="D224:F224"/>
    <mergeCell ref="H224:J224"/>
    <mergeCell ref="L224:N224"/>
    <mergeCell ref="P224:R224"/>
    <mergeCell ref="T224:V224"/>
    <mergeCell ref="B221:V221"/>
    <mergeCell ref="D222:F222"/>
    <mergeCell ref="H222:J222"/>
    <mergeCell ref="L222:N222"/>
    <mergeCell ref="P222:R222"/>
    <mergeCell ref="T222:V222"/>
    <mergeCell ref="U214:U215"/>
    <mergeCell ref="V214:V215"/>
    <mergeCell ref="B216:V216"/>
    <mergeCell ref="B218:V218"/>
    <mergeCell ref="B219:V219"/>
    <mergeCell ref="B220:V220"/>
    <mergeCell ref="O214:O215"/>
    <mergeCell ref="P214:P215"/>
    <mergeCell ref="Q214:Q215"/>
    <mergeCell ref="R214:R215"/>
    <mergeCell ref="S214:S215"/>
    <mergeCell ref="T214:T215"/>
    <mergeCell ref="I214:I215"/>
    <mergeCell ref="J214:J215"/>
    <mergeCell ref="K214:K215"/>
    <mergeCell ref="L214:L215"/>
    <mergeCell ref="M214:M215"/>
    <mergeCell ref="N214:N215"/>
    <mergeCell ref="S212:S213"/>
    <mergeCell ref="T212:U213"/>
    <mergeCell ref="V212:V213"/>
    <mergeCell ref="B214:B215"/>
    <mergeCell ref="C214:C215"/>
    <mergeCell ref="D214:D215"/>
    <mergeCell ref="E214:E215"/>
    <mergeCell ref="F214:F215"/>
    <mergeCell ref="G214:G215"/>
    <mergeCell ref="H214:H215"/>
    <mergeCell ref="K212:K213"/>
    <mergeCell ref="L212:M213"/>
    <mergeCell ref="N212:N213"/>
    <mergeCell ref="O212:O213"/>
    <mergeCell ref="P212:Q213"/>
    <mergeCell ref="R212:R213"/>
    <mergeCell ref="T210:T211"/>
    <mergeCell ref="U210:U211"/>
    <mergeCell ref="V210:V211"/>
    <mergeCell ref="B212:B213"/>
    <mergeCell ref="C212:C213"/>
    <mergeCell ref="D212:E213"/>
    <mergeCell ref="F212:F213"/>
    <mergeCell ref="G212:G213"/>
    <mergeCell ref="H212:I213"/>
    <mergeCell ref="J212:J213"/>
    <mergeCell ref="N210:N211"/>
    <mergeCell ref="O210:O211"/>
    <mergeCell ref="P210:P211"/>
    <mergeCell ref="Q210:Q211"/>
    <mergeCell ref="R210:R211"/>
    <mergeCell ref="S210:S211"/>
    <mergeCell ref="H210:H211"/>
    <mergeCell ref="I210:I211"/>
    <mergeCell ref="J210:J211"/>
    <mergeCell ref="K210:K211"/>
    <mergeCell ref="L210:L211"/>
    <mergeCell ref="M210:M211"/>
    <mergeCell ref="R208:R209"/>
    <mergeCell ref="S208:S209"/>
    <mergeCell ref="T208:U209"/>
    <mergeCell ref="V208:V209"/>
    <mergeCell ref="B210:B211"/>
    <mergeCell ref="C210:C211"/>
    <mergeCell ref="D210:D211"/>
    <mergeCell ref="E210:E211"/>
    <mergeCell ref="F210:F211"/>
    <mergeCell ref="G210:G211"/>
    <mergeCell ref="J208:J209"/>
    <mergeCell ref="K208:K209"/>
    <mergeCell ref="L208:M209"/>
    <mergeCell ref="N208:N209"/>
    <mergeCell ref="O208:O209"/>
    <mergeCell ref="P208:Q209"/>
    <mergeCell ref="R206:R207"/>
    <mergeCell ref="S206:S207"/>
    <mergeCell ref="T206:U207"/>
    <mergeCell ref="V206:V207"/>
    <mergeCell ref="B208:B209"/>
    <mergeCell ref="C208:C209"/>
    <mergeCell ref="D208:E209"/>
    <mergeCell ref="F208:F209"/>
    <mergeCell ref="G208:G209"/>
    <mergeCell ref="H208:I209"/>
    <mergeCell ref="J206:J207"/>
    <mergeCell ref="K206:K207"/>
    <mergeCell ref="L206:M207"/>
    <mergeCell ref="N206:N207"/>
    <mergeCell ref="O206:O207"/>
    <mergeCell ref="P206:Q207"/>
    <mergeCell ref="S204:S205"/>
    <mergeCell ref="T204:T205"/>
    <mergeCell ref="U204:U205"/>
    <mergeCell ref="V204:V205"/>
    <mergeCell ref="B206:B207"/>
    <mergeCell ref="C206:C207"/>
    <mergeCell ref="D206:E207"/>
    <mergeCell ref="F206:F207"/>
    <mergeCell ref="G206:G207"/>
    <mergeCell ref="H206:I207"/>
    <mergeCell ref="M204:M205"/>
    <mergeCell ref="N204:N205"/>
    <mergeCell ref="O204:O205"/>
    <mergeCell ref="P204:P205"/>
    <mergeCell ref="Q204:Q205"/>
    <mergeCell ref="R204:R205"/>
    <mergeCell ref="G204:G205"/>
    <mergeCell ref="H204:H205"/>
    <mergeCell ref="I204:I205"/>
    <mergeCell ref="J204:J205"/>
    <mergeCell ref="K204:K205"/>
    <mergeCell ref="L204:L205"/>
    <mergeCell ref="P202:Q203"/>
    <mergeCell ref="R202:R203"/>
    <mergeCell ref="S202:S203"/>
    <mergeCell ref="T202:U203"/>
    <mergeCell ref="V202:V203"/>
    <mergeCell ref="B204:B205"/>
    <mergeCell ref="C204:C205"/>
    <mergeCell ref="D204:D205"/>
    <mergeCell ref="E204:E205"/>
    <mergeCell ref="F204:F205"/>
    <mergeCell ref="H202:I203"/>
    <mergeCell ref="J202:J203"/>
    <mergeCell ref="K202:K203"/>
    <mergeCell ref="L202:M203"/>
    <mergeCell ref="N202:N203"/>
    <mergeCell ref="O202:O203"/>
    <mergeCell ref="P200:Q201"/>
    <mergeCell ref="R200:R201"/>
    <mergeCell ref="S200:S201"/>
    <mergeCell ref="T200:U201"/>
    <mergeCell ref="V200:V201"/>
    <mergeCell ref="B202:B203"/>
    <mergeCell ref="C202:C203"/>
    <mergeCell ref="D202:E203"/>
    <mergeCell ref="F202:F203"/>
    <mergeCell ref="G202:G203"/>
    <mergeCell ref="H200:I201"/>
    <mergeCell ref="J200:J201"/>
    <mergeCell ref="K200:K201"/>
    <mergeCell ref="L200:M201"/>
    <mergeCell ref="N200:N201"/>
    <mergeCell ref="O200:O201"/>
    <mergeCell ref="P198:Q199"/>
    <mergeCell ref="R198:R199"/>
    <mergeCell ref="S198:S199"/>
    <mergeCell ref="T198:U199"/>
    <mergeCell ref="V198:V199"/>
    <mergeCell ref="B200:B201"/>
    <mergeCell ref="C200:C201"/>
    <mergeCell ref="D200:E201"/>
    <mergeCell ref="F200:F201"/>
    <mergeCell ref="G200:G201"/>
    <mergeCell ref="H198:I199"/>
    <mergeCell ref="J198:J199"/>
    <mergeCell ref="K198:K199"/>
    <mergeCell ref="L198:M199"/>
    <mergeCell ref="N198:N199"/>
    <mergeCell ref="O198:O199"/>
    <mergeCell ref="P196:Q197"/>
    <mergeCell ref="R196:R197"/>
    <mergeCell ref="S196:S197"/>
    <mergeCell ref="T196:U197"/>
    <mergeCell ref="V196:V197"/>
    <mergeCell ref="B198:B199"/>
    <mergeCell ref="C198:C199"/>
    <mergeCell ref="D198:E199"/>
    <mergeCell ref="F198:F199"/>
    <mergeCell ref="G198:G199"/>
    <mergeCell ref="H196:I197"/>
    <mergeCell ref="J196:J197"/>
    <mergeCell ref="K196:K197"/>
    <mergeCell ref="L196:M197"/>
    <mergeCell ref="N196:N197"/>
    <mergeCell ref="O196:O197"/>
    <mergeCell ref="P194:Q195"/>
    <mergeCell ref="R194:R195"/>
    <mergeCell ref="S194:S195"/>
    <mergeCell ref="T194:U195"/>
    <mergeCell ref="V194:V195"/>
    <mergeCell ref="B196:B197"/>
    <mergeCell ref="C196:C197"/>
    <mergeCell ref="D196:E197"/>
    <mergeCell ref="F196:F197"/>
    <mergeCell ref="G196:G197"/>
    <mergeCell ref="H194:I195"/>
    <mergeCell ref="J194:J195"/>
    <mergeCell ref="K194:K195"/>
    <mergeCell ref="L194:M195"/>
    <mergeCell ref="N194:N195"/>
    <mergeCell ref="O194:O195"/>
    <mergeCell ref="P192:Q193"/>
    <mergeCell ref="R192:R193"/>
    <mergeCell ref="S192:S193"/>
    <mergeCell ref="T192:U193"/>
    <mergeCell ref="V192:V193"/>
    <mergeCell ref="B194:B195"/>
    <mergeCell ref="C194:C195"/>
    <mergeCell ref="D194:E195"/>
    <mergeCell ref="F194:F195"/>
    <mergeCell ref="G194:G195"/>
    <mergeCell ref="H192:I193"/>
    <mergeCell ref="J192:J193"/>
    <mergeCell ref="K192:K193"/>
    <mergeCell ref="L192:M193"/>
    <mergeCell ref="N192:N193"/>
    <mergeCell ref="O192:O193"/>
    <mergeCell ref="P190:Q191"/>
    <mergeCell ref="R190:R191"/>
    <mergeCell ref="S190:S191"/>
    <mergeCell ref="T190:U191"/>
    <mergeCell ref="V190:V191"/>
    <mergeCell ref="B192:B193"/>
    <mergeCell ref="C192:C193"/>
    <mergeCell ref="D192:E193"/>
    <mergeCell ref="F192:F193"/>
    <mergeCell ref="G192:G193"/>
    <mergeCell ref="H190:I191"/>
    <mergeCell ref="J190:J191"/>
    <mergeCell ref="K190:K191"/>
    <mergeCell ref="L190:M191"/>
    <mergeCell ref="N190:N191"/>
    <mergeCell ref="O190:O191"/>
    <mergeCell ref="P188:Q189"/>
    <mergeCell ref="R188:R189"/>
    <mergeCell ref="S188:S189"/>
    <mergeCell ref="T188:U189"/>
    <mergeCell ref="V188:V189"/>
    <mergeCell ref="B190:B191"/>
    <mergeCell ref="C190:C191"/>
    <mergeCell ref="D190:E191"/>
    <mergeCell ref="F190:F191"/>
    <mergeCell ref="G190:G191"/>
    <mergeCell ref="H188:I189"/>
    <mergeCell ref="J188:J189"/>
    <mergeCell ref="K188:K189"/>
    <mergeCell ref="L188:M189"/>
    <mergeCell ref="N188:N189"/>
    <mergeCell ref="O188:O189"/>
    <mergeCell ref="P186:Q187"/>
    <mergeCell ref="R186:R187"/>
    <mergeCell ref="S186:S187"/>
    <mergeCell ref="T186:U187"/>
    <mergeCell ref="V186:V187"/>
    <mergeCell ref="B188:B189"/>
    <mergeCell ref="C188:C189"/>
    <mergeCell ref="D188:E189"/>
    <mergeCell ref="F188:F189"/>
    <mergeCell ref="G188:G189"/>
    <mergeCell ref="H186:I187"/>
    <mergeCell ref="J186:J187"/>
    <mergeCell ref="K186:K187"/>
    <mergeCell ref="L186:M187"/>
    <mergeCell ref="N186:N187"/>
    <mergeCell ref="O186:O187"/>
    <mergeCell ref="P184:Q185"/>
    <mergeCell ref="R184:R185"/>
    <mergeCell ref="S184:S185"/>
    <mergeCell ref="T184:U185"/>
    <mergeCell ref="V184:V185"/>
    <mergeCell ref="B186:B187"/>
    <mergeCell ref="C186:C187"/>
    <mergeCell ref="D186:E187"/>
    <mergeCell ref="F186:F187"/>
    <mergeCell ref="G186:G187"/>
    <mergeCell ref="H184:I185"/>
    <mergeCell ref="J184:J185"/>
    <mergeCell ref="K184:K185"/>
    <mergeCell ref="L184:M185"/>
    <mergeCell ref="N184:N185"/>
    <mergeCell ref="O184:O185"/>
    <mergeCell ref="P182:Q183"/>
    <mergeCell ref="R182:R183"/>
    <mergeCell ref="S182:S183"/>
    <mergeCell ref="T182:U183"/>
    <mergeCell ref="V182:V183"/>
    <mergeCell ref="B184:B185"/>
    <mergeCell ref="C184:C185"/>
    <mergeCell ref="D184:E185"/>
    <mergeCell ref="F184:F185"/>
    <mergeCell ref="G184:G185"/>
    <mergeCell ref="H182:I183"/>
    <mergeCell ref="J182:J183"/>
    <mergeCell ref="K182:K183"/>
    <mergeCell ref="L182:M183"/>
    <mergeCell ref="N182:N183"/>
    <mergeCell ref="O182:O183"/>
    <mergeCell ref="P180:Q181"/>
    <mergeCell ref="R180:R181"/>
    <mergeCell ref="S180:S181"/>
    <mergeCell ref="T180:U181"/>
    <mergeCell ref="V180:V181"/>
    <mergeCell ref="B182:B183"/>
    <mergeCell ref="C182:C183"/>
    <mergeCell ref="D182:E183"/>
    <mergeCell ref="F182:F183"/>
    <mergeCell ref="G182:G183"/>
    <mergeCell ref="H180:I181"/>
    <mergeCell ref="J180:J181"/>
    <mergeCell ref="K180:K181"/>
    <mergeCell ref="L180:M181"/>
    <mergeCell ref="N180:N181"/>
    <mergeCell ref="O180:O181"/>
    <mergeCell ref="P178:Q179"/>
    <mergeCell ref="R178:R179"/>
    <mergeCell ref="S178:S179"/>
    <mergeCell ref="T178:U179"/>
    <mergeCell ref="V178:V179"/>
    <mergeCell ref="B180:B181"/>
    <mergeCell ref="C180:C181"/>
    <mergeCell ref="D180:E181"/>
    <mergeCell ref="F180:F181"/>
    <mergeCell ref="G180:G181"/>
    <mergeCell ref="H178:I179"/>
    <mergeCell ref="J178:J179"/>
    <mergeCell ref="K178:K179"/>
    <mergeCell ref="L178:M179"/>
    <mergeCell ref="N178:N179"/>
    <mergeCell ref="O178:O179"/>
    <mergeCell ref="P176:Q177"/>
    <mergeCell ref="R176:R177"/>
    <mergeCell ref="S176:S177"/>
    <mergeCell ref="T176:U177"/>
    <mergeCell ref="V176:V177"/>
    <mergeCell ref="B178:B179"/>
    <mergeCell ref="C178:C179"/>
    <mergeCell ref="D178:E179"/>
    <mergeCell ref="F178:F179"/>
    <mergeCell ref="G178:G179"/>
    <mergeCell ref="H176:I177"/>
    <mergeCell ref="J176:J177"/>
    <mergeCell ref="K176:K177"/>
    <mergeCell ref="L176:M177"/>
    <mergeCell ref="N176:N177"/>
    <mergeCell ref="O176:O177"/>
    <mergeCell ref="P174:Q175"/>
    <mergeCell ref="R174:R175"/>
    <mergeCell ref="S174:S175"/>
    <mergeCell ref="T174:U175"/>
    <mergeCell ref="V174:V175"/>
    <mergeCell ref="B176:B177"/>
    <mergeCell ref="C176:C177"/>
    <mergeCell ref="D176:E177"/>
    <mergeCell ref="F176:F177"/>
    <mergeCell ref="G176:G177"/>
    <mergeCell ref="H174:I175"/>
    <mergeCell ref="J174:J175"/>
    <mergeCell ref="K174:K175"/>
    <mergeCell ref="L174:M175"/>
    <mergeCell ref="N174:N175"/>
    <mergeCell ref="O174:O175"/>
    <mergeCell ref="P172:Q173"/>
    <mergeCell ref="R172:R173"/>
    <mergeCell ref="S172:S173"/>
    <mergeCell ref="T172:U173"/>
    <mergeCell ref="V172:V173"/>
    <mergeCell ref="B174:B175"/>
    <mergeCell ref="C174:C175"/>
    <mergeCell ref="D174:E175"/>
    <mergeCell ref="F174:F175"/>
    <mergeCell ref="G174:G175"/>
    <mergeCell ref="H172:I173"/>
    <mergeCell ref="J172:J173"/>
    <mergeCell ref="K172:K173"/>
    <mergeCell ref="L172:M173"/>
    <mergeCell ref="N172:N173"/>
    <mergeCell ref="O172:O173"/>
    <mergeCell ref="P170:Q171"/>
    <mergeCell ref="R170:R171"/>
    <mergeCell ref="S170:S171"/>
    <mergeCell ref="T170:U171"/>
    <mergeCell ref="V170:V171"/>
    <mergeCell ref="B172:B173"/>
    <mergeCell ref="C172:C173"/>
    <mergeCell ref="D172:E173"/>
    <mergeCell ref="F172:F173"/>
    <mergeCell ref="G172:G173"/>
    <mergeCell ref="H170:I171"/>
    <mergeCell ref="J170:J171"/>
    <mergeCell ref="K170:K171"/>
    <mergeCell ref="L170:M171"/>
    <mergeCell ref="N170:N171"/>
    <mergeCell ref="O170:O171"/>
    <mergeCell ref="P168:Q169"/>
    <mergeCell ref="R168:R169"/>
    <mergeCell ref="S168:S169"/>
    <mergeCell ref="T168:U169"/>
    <mergeCell ref="V168:V169"/>
    <mergeCell ref="B170:B171"/>
    <mergeCell ref="C170:C171"/>
    <mergeCell ref="D170:E171"/>
    <mergeCell ref="F170:F171"/>
    <mergeCell ref="G170:G171"/>
    <mergeCell ref="H168:I169"/>
    <mergeCell ref="J168:J169"/>
    <mergeCell ref="K168:K169"/>
    <mergeCell ref="L168:M169"/>
    <mergeCell ref="N168:N169"/>
    <mergeCell ref="O168:O169"/>
    <mergeCell ref="D167:F167"/>
    <mergeCell ref="H167:J167"/>
    <mergeCell ref="L167:N167"/>
    <mergeCell ref="P167:R167"/>
    <mergeCell ref="T167:V167"/>
    <mergeCell ref="B168:B169"/>
    <mergeCell ref="C168:C169"/>
    <mergeCell ref="D168:E169"/>
    <mergeCell ref="F168:F169"/>
    <mergeCell ref="G168:G169"/>
    <mergeCell ref="R164:R165"/>
    <mergeCell ref="S164:S165"/>
    <mergeCell ref="T164:U165"/>
    <mergeCell ref="V164:V165"/>
    <mergeCell ref="D166:F166"/>
    <mergeCell ref="H166:J166"/>
    <mergeCell ref="L166:N166"/>
    <mergeCell ref="P166:R166"/>
    <mergeCell ref="T166:V166"/>
    <mergeCell ref="J164:J165"/>
    <mergeCell ref="K164:K165"/>
    <mergeCell ref="L164:M165"/>
    <mergeCell ref="N164:N165"/>
    <mergeCell ref="O164:O165"/>
    <mergeCell ref="P164:Q165"/>
    <mergeCell ref="R162:R163"/>
    <mergeCell ref="S162:S163"/>
    <mergeCell ref="T162:U163"/>
    <mergeCell ref="V162:V163"/>
    <mergeCell ref="B164:B165"/>
    <mergeCell ref="C164:C165"/>
    <mergeCell ref="D164:E165"/>
    <mergeCell ref="F164:F165"/>
    <mergeCell ref="G164:G165"/>
    <mergeCell ref="H164:I165"/>
    <mergeCell ref="J162:J163"/>
    <mergeCell ref="K162:K163"/>
    <mergeCell ref="L162:M163"/>
    <mergeCell ref="N162:N163"/>
    <mergeCell ref="O162:O163"/>
    <mergeCell ref="P162:Q163"/>
    <mergeCell ref="R160:R161"/>
    <mergeCell ref="S160:S161"/>
    <mergeCell ref="T160:U161"/>
    <mergeCell ref="V160:V161"/>
    <mergeCell ref="B162:B163"/>
    <mergeCell ref="C162:C163"/>
    <mergeCell ref="D162:E163"/>
    <mergeCell ref="F162:F163"/>
    <mergeCell ref="G162:G163"/>
    <mergeCell ref="H162:I163"/>
    <mergeCell ref="J160:J161"/>
    <mergeCell ref="K160:K161"/>
    <mergeCell ref="L160:M161"/>
    <mergeCell ref="N160:N161"/>
    <mergeCell ref="O160:O161"/>
    <mergeCell ref="P160:Q161"/>
    <mergeCell ref="R158:R159"/>
    <mergeCell ref="S158:S159"/>
    <mergeCell ref="T158:U159"/>
    <mergeCell ref="V158:V159"/>
    <mergeCell ref="B160:B161"/>
    <mergeCell ref="C160:C161"/>
    <mergeCell ref="D160:E161"/>
    <mergeCell ref="F160:F161"/>
    <mergeCell ref="G160:G161"/>
    <mergeCell ref="H160:I161"/>
    <mergeCell ref="J158:J159"/>
    <mergeCell ref="K158:K159"/>
    <mergeCell ref="L158:M159"/>
    <mergeCell ref="N158:N159"/>
    <mergeCell ref="O158:O159"/>
    <mergeCell ref="P158:Q159"/>
    <mergeCell ref="R156:R157"/>
    <mergeCell ref="S156:S157"/>
    <mergeCell ref="T156:U157"/>
    <mergeCell ref="V156:V157"/>
    <mergeCell ref="B158:B159"/>
    <mergeCell ref="C158:C159"/>
    <mergeCell ref="D158:E159"/>
    <mergeCell ref="F158:F159"/>
    <mergeCell ref="G158:G159"/>
    <mergeCell ref="H158:I159"/>
    <mergeCell ref="J156:J157"/>
    <mergeCell ref="K156:K157"/>
    <mergeCell ref="L156:M157"/>
    <mergeCell ref="N156:N157"/>
    <mergeCell ref="O156:O157"/>
    <mergeCell ref="P156:Q157"/>
    <mergeCell ref="S154:S155"/>
    <mergeCell ref="T154:T155"/>
    <mergeCell ref="U154:U155"/>
    <mergeCell ref="V154:V155"/>
    <mergeCell ref="B156:B157"/>
    <mergeCell ref="C156:C157"/>
    <mergeCell ref="D156:E157"/>
    <mergeCell ref="F156:F157"/>
    <mergeCell ref="G156:G157"/>
    <mergeCell ref="H156:I157"/>
    <mergeCell ref="M154:M155"/>
    <mergeCell ref="N154:N155"/>
    <mergeCell ref="O154:O155"/>
    <mergeCell ref="P154:P155"/>
    <mergeCell ref="Q154:Q155"/>
    <mergeCell ref="R154:R155"/>
    <mergeCell ref="G154:G155"/>
    <mergeCell ref="H154:H155"/>
    <mergeCell ref="I154:I155"/>
    <mergeCell ref="J154:J155"/>
    <mergeCell ref="K154:K155"/>
    <mergeCell ref="L154:L155"/>
    <mergeCell ref="D153:F153"/>
    <mergeCell ref="H153:J153"/>
    <mergeCell ref="L153:N153"/>
    <mergeCell ref="P153:R153"/>
    <mergeCell ref="T153:V153"/>
    <mergeCell ref="B154:B155"/>
    <mergeCell ref="C154:C155"/>
    <mergeCell ref="D154:D155"/>
    <mergeCell ref="E154:E155"/>
    <mergeCell ref="F154:F155"/>
    <mergeCell ref="D151:V151"/>
    <mergeCell ref="D152:F152"/>
    <mergeCell ref="H152:J152"/>
    <mergeCell ref="L152:N152"/>
    <mergeCell ref="P152:R152"/>
    <mergeCell ref="T152:V152"/>
    <mergeCell ref="B148:V148"/>
    <mergeCell ref="B149:V149"/>
    <mergeCell ref="D150:F150"/>
    <mergeCell ref="H150:J150"/>
    <mergeCell ref="L150:N150"/>
    <mergeCell ref="P150:R150"/>
    <mergeCell ref="T150:V150"/>
    <mergeCell ref="T142:T143"/>
    <mergeCell ref="U142:U143"/>
    <mergeCell ref="V142:V143"/>
    <mergeCell ref="B144:V144"/>
    <mergeCell ref="B146:V146"/>
    <mergeCell ref="B147:V147"/>
    <mergeCell ref="N142:N143"/>
    <mergeCell ref="O142:O143"/>
    <mergeCell ref="P142:P143"/>
    <mergeCell ref="Q142:Q143"/>
    <mergeCell ref="R142:R143"/>
    <mergeCell ref="S142:S143"/>
    <mergeCell ref="H142:H143"/>
    <mergeCell ref="I142:I143"/>
    <mergeCell ref="J142:J143"/>
    <mergeCell ref="K142:K143"/>
    <mergeCell ref="L142:L143"/>
    <mergeCell ref="M142:M143"/>
    <mergeCell ref="R140:R141"/>
    <mergeCell ref="S140:S141"/>
    <mergeCell ref="T140:U141"/>
    <mergeCell ref="V140:V141"/>
    <mergeCell ref="B142:B143"/>
    <mergeCell ref="C142:C143"/>
    <mergeCell ref="D142:D143"/>
    <mergeCell ref="E142:E143"/>
    <mergeCell ref="F142:F143"/>
    <mergeCell ref="G142:G143"/>
    <mergeCell ref="J140:J141"/>
    <mergeCell ref="K140:K141"/>
    <mergeCell ref="L140:M141"/>
    <mergeCell ref="N140:N141"/>
    <mergeCell ref="O140:O141"/>
    <mergeCell ref="P140:Q141"/>
    <mergeCell ref="R138:R139"/>
    <mergeCell ref="S138:S139"/>
    <mergeCell ref="T138:U139"/>
    <mergeCell ref="V138:V139"/>
    <mergeCell ref="B140:B141"/>
    <mergeCell ref="C140:C141"/>
    <mergeCell ref="D140:E141"/>
    <mergeCell ref="F140:F141"/>
    <mergeCell ref="G140:G141"/>
    <mergeCell ref="H140:I141"/>
    <mergeCell ref="J138:J139"/>
    <mergeCell ref="K138:K139"/>
    <mergeCell ref="L138:M139"/>
    <mergeCell ref="N138:N139"/>
    <mergeCell ref="O138:O139"/>
    <mergeCell ref="P138:Q139"/>
    <mergeCell ref="R136:R137"/>
    <mergeCell ref="S136:S137"/>
    <mergeCell ref="T136:U137"/>
    <mergeCell ref="V136:V137"/>
    <mergeCell ref="B138:B139"/>
    <mergeCell ref="C138:C139"/>
    <mergeCell ref="D138:E139"/>
    <mergeCell ref="F138:F139"/>
    <mergeCell ref="G138:G139"/>
    <mergeCell ref="H138:I139"/>
    <mergeCell ref="J136:J137"/>
    <mergeCell ref="K136:K137"/>
    <mergeCell ref="L136:M137"/>
    <mergeCell ref="N136:N137"/>
    <mergeCell ref="O136:O137"/>
    <mergeCell ref="P136:Q137"/>
    <mergeCell ref="R134:R135"/>
    <mergeCell ref="S134:S135"/>
    <mergeCell ref="T134:U135"/>
    <mergeCell ref="V134:V135"/>
    <mergeCell ref="B136:B137"/>
    <mergeCell ref="C136:C137"/>
    <mergeCell ref="D136:E137"/>
    <mergeCell ref="F136:F137"/>
    <mergeCell ref="G136:G137"/>
    <mergeCell ref="H136:I137"/>
    <mergeCell ref="J134:J135"/>
    <mergeCell ref="K134:K135"/>
    <mergeCell ref="L134:M135"/>
    <mergeCell ref="N134:N135"/>
    <mergeCell ref="O134:O135"/>
    <mergeCell ref="P134:Q135"/>
    <mergeCell ref="R132:R133"/>
    <mergeCell ref="S132:S133"/>
    <mergeCell ref="T132:U133"/>
    <mergeCell ref="V132:V133"/>
    <mergeCell ref="B134:B135"/>
    <mergeCell ref="C134:C135"/>
    <mergeCell ref="D134:E135"/>
    <mergeCell ref="F134:F135"/>
    <mergeCell ref="G134:G135"/>
    <mergeCell ref="H134:I135"/>
    <mergeCell ref="J132:J133"/>
    <mergeCell ref="K132:K133"/>
    <mergeCell ref="L132:M133"/>
    <mergeCell ref="N132:N133"/>
    <mergeCell ref="O132:O133"/>
    <mergeCell ref="P132:Q133"/>
    <mergeCell ref="R130:R131"/>
    <mergeCell ref="S130:S131"/>
    <mergeCell ref="T130:U131"/>
    <mergeCell ref="V130:V131"/>
    <mergeCell ref="B132:B133"/>
    <mergeCell ref="C132:C133"/>
    <mergeCell ref="D132:E133"/>
    <mergeCell ref="F132:F133"/>
    <mergeCell ref="G132:G133"/>
    <mergeCell ref="H132:I133"/>
    <mergeCell ref="J130:J131"/>
    <mergeCell ref="K130:K131"/>
    <mergeCell ref="L130:M131"/>
    <mergeCell ref="N130:N131"/>
    <mergeCell ref="O130:O131"/>
    <mergeCell ref="P130:Q131"/>
    <mergeCell ref="B130:B131"/>
    <mergeCell ref="C130:C131"/>
    <mergeCell ref="D130:E131"/>
    <mergeCell ref="F130:F131"/>
    <mergeCell ref="G130:G131"/>
    <mergeCell ref="H130:I131"/>
    <mergeCell ref="S127:S128"/>
    <mergeCell ref="T127:U128"/>
    <mergeCell ref="V127:V128"/>
    <mergeCell ref="D129:F129"/>
    <mergeCell ref="H129:J129"/>
    <mergeCell ref="L129:N129"/>
    <mergeCell ref="P129:R129"/>
    <mergeCell ref="T129:V129"/>
    <mergeCell ref="K127:K128"/>
    <mergeCell ref="L127:M128"/>
    <mergeCell ref="N127:N128"/>
    <mergeCell ref="O127:O128"/>
    <mergeCell ref="P127:Q128"/>
    <mergeCell ref="R127:R128"/>
    <mergeCell ref="S125:S126"/>
    <mergeCell ref="T125:U126"/>
    <mergeCell ref="V125:V126"/>
    <mergeCell ref="B127:B128"/>
    <mergeCell ref="C127:C128"/>
    <mergeCell ref="D127:E128"/>
    <mergeCell ref="F127:F128"/>
    <mergeCell ref="G127:G128"/>
    <mergeCell ref="H127:I128"/>
    <mergeCell ref="J127:J128"/>
    <mergeCell ref="K125:K126"/>
    <mergeCell ref="L125:M126"/>
    <mergeCell ref="N125:N126"/>
    <mergeCell ref="O125:O126"/>
    <mergeCell ref="P125:Q126"/>
    <mergeCell ref="R125:R126"/>
    <mergeCell ref="S123:S124"/>
    <mergeCell ref="T123:U124"/>
    <mergeCell ref="V123:V124"/>
    <mergeCell ref="B125:B126"/>
    <mergeCell ref="C125:C126"/>
    <mergeCell ref="D125:E126"/>
    <mergeCell ref="F125:F126"/>
    <mergeCell ref="G125:G126"/>
    <mergeCell ref="H125:I126"/>
    <mergeCell ref="J125:J126"/>
    <mergeCell ref="K123:K124"/>
    <mergeCell ref="L123:M124"/>
    <mergeCell ref="N123:N124"/>
    <mergeCell ref="O123:O124"/>
    <mergeCell ref="P123:Q124"/>
    <mergeCell ref="R123:R124"/>
    <mergeCell ref="S121:S122"/>
    <mergeCell ref="T121:U122"/>
    <mergeCell ref="V121:V122"/>
    <mergeCell ref="B123:B124"/>
    <mergeCell ref="C123:C124"/>
    <mergeCell ref="D123:E124"/>
    <mergeCell ref="F123:F124"/>
    <mergeCell ref="G123:G124"/>
    <mergeCell ref="H123:I124"/>
    <mergeCell ref="J123:J124"/>
    <mergeCell ref="K121:K122"/>
    <mergeCell ref="L121:M122"/>
    <mergeCell ref="N121:N122"/>
    <mergeCell ref="O121:O122"/>
    <mergeCell ref="P121:Q122"/>
    <mergeCell ref="R121:R122"/>
    <mergeCell ref="S119:S120"/>
    <mergeCell ref="T119:U120"/>
    <mergeCell ref="V119:V120"/>
    <mergeCell ref="B121:B122"/>
    <mergeCell ref="C121:C122"/>
    <mergeCell ref="D121:E122"/>
    <mergeCell ref="F121:F122"/>
    <mergeCell ref="G121:G122"/>
    <mergeCell ref="H121:I122"/>
    <mergeCell ref="J121:J122"/>
    <mergeCell ref="K119:K120"/>
    <mergeCell ref="L119:M120"/>
    <mergeCell ref="N119:N120"/>
    <mergeCell ref="O119:O120"/>
    <mergeCell ref="P119:Q120"/>
    <mergeCell ref="R119:R120"/>
    <mergeCell ref="S117:S118"/>
    <mergeCell ref="T117:U118"/>
    <mergeCell ref="V117:V118"/>
    <mergeCell ref="B119:B120"/>
    <mergeCell ref="C119:C120"/>
    <mergeCell ref="D119:E120"/>
    <mergeCell ref="F119:F120"/>
    <mergeCell ref="G119:G120"/>
    <mergeCell ref="H119:I120"/>
    <mergeCell ref="J119:J120"/>
    <mergeCell ref="K117:K118"/>
    <mergeCell ref="L117:M118"/>
    <mergeCell ref="N117:N118"/>
    <mergeCell ref="O117:O118"/>
    <mergeCell ref="P117:Q118"/>
    <mergeCell ref="R117:R118"/>
    <mergeCell ref="S115:S116"/>
    <mergeCell ref="T115:U116"/>
    <mergeCell ref="V115:V116"/>
    <mergeCell ref="B117:B118"/>
    <mergeCell ref="C117:C118"/>
    <mergeCell ref="D117:E118"/>
    <mergeCell ref="F117:F118"/>
    <mergeCell ref="G117:G118"/>
    <mergeCell ref="H117:I118"/>
    <mergeCell ref="J117:J118"/>
    <mergeCell ref="K115:K116"/>
    <mergeCell ref="L115:M116"/>
    <mergeCell ref="N115:N116"/>
    <mergeCell ref="O115:O116"/>
    <mergeCell ref="P115:Q116"/>
    <mergeCell ref="R115:R116"/>
    <mergeCell ref="S113:S114"/>
    <mergeCell ref="T113:U114"/>
    <mergeCell ref="V113:V114"/>
    <mergeCell ref="B115:B116"/>
    <mergeCell ref="C115:C116"/>
    <mergeCell ref="D115:E116"/>
    <mergeCell ref="F115:F116"/>
    <mergeCell ref="G115:G116"/>
    <mergeCell ref="H115:I116"/>
    <mergeCell ref="J115:J116"/>
    <mergeCell ref="K113:K114"/>
    <mergeCell ref="L113:M114"/>
    <mergeCell ref="N113:N114"/>
    <mergeCell ref="O113:O114"/>
    <mergeCell ref="P113:Q114"/>
    <mergeCell ref="R113:R114"/>
    <mergeCell ref="S111:S112"/>
    <mergeCell ref="T111:U112"/>
    <mergeCell ref="V111:V112"/>
    <mergeCell ref="B113:B114"/>
    <mergeCell ref="C113:C114"/>
    <mergeCell ref="D113:E114"/>
    <mergeCell ref="F113:F114"/>
    <mergeCell ref="G113:G114"/>
    <mergeCell ref="H113:I114"/>
    <mergeCell ref="J113:J114"/>
    <mergeCell ref="K111:K112"/>
    <mergeCell ref="L111:M112"/>
    <mergeCell ref="N111:N112"/>
    <mergeCell ref="O111:O112"/>
    <mergeCell ref="P111:Q112"/>
    <mergeCell ref="R111:R112"/>
    <mergeCell ref="T109:T110"/>
    <mergeCell ref="U109:U110"/>
    <mergeCell ref="V109:V110"/>
    <mergeCell ref="B111:B112"/>
    <mergeCell ref="C111:C112"/>
    <mergeCell ref="D111:E112"/>
    <mergeCell ref="F111:F112"/>
    <mergeCell ref="G111:G112"/>
    <mergeCell ref="H111:I112"/>
    <mergeCell ref="J111:J112"/>
    <mergeCell ref="N109:N110"/>
    <mergeCell ref="O109:O110"/>
    <mergeCell ref="P109:P110"/>
    <mergeCell ref="Q109:Q110"/>
    <mergeCell ref="R109:R110"/>
    <mergeCell ref="S109:S110"/>
    <mergeCell ref="H109:H110"/>
    <mergeCell ref="I109:I110"/>
    <mergeCell ref="J109:J110"/>
    <mergeCell ref="K109:K110"/>
    <mergeCell ref="L109:L110"/>
    <mergeCell ref="M109:M110"/>
    <mergeCell ref="B109:B110"/>
    <mergeCell ref="C109:C110"/>
    <mergeCell ref="D109:D110"/>
    <mergeCell ref="E109:E110"/>
    <mergeCell ref="F109:F110"/>
    <mergeCell ref="G109:G110"/>
    <mergeCell ref="T106:T107"/>
    <mergeCell ref="U106:U107"/>
    <mergeCell ref="V106:V107"/>
    <mergeCell ref="D108:F108"/>
    <mergeCell ref="H108:J108"/>
    <mergeCell ref="L108:N108"/>
    <mergeCell ref="P108:R108"/>
    <mergeCell ref="T108:V108"/>
    <mergeCell ref="N106:N107"/>
    <mergeCell ref="O106:O107"/>
    <mergeCell ref="P106:P107"/>
    <mergeCell ref="Q106:Q107"/>
    <mergeCell ref="R106:R107"/>
    <mergeCell ref="S106:S107"/>
    <mergeCell ref="H106:H107"/>
    <mergeCell ref="I106:I107"/>
    <mergeCell ref="J106:J107"/>
    <mergeCell ref="K106:K107"/>
    <mergeCell ref="L106:L107"/>
    <mergeCell ref="M106:M107"/>
    <mergeCell ref="R104:R105"/>
    <mergeCell ref="S104:S105"/>
    <mergeCell ref="T104:U105"/>
    <mergeCell ref="V104:V105"/>
    <mergeCell ref="B106:B107"/>
    <mergeCell ref="C106:C107"/>
    <mergeCell ref="D106:D107"/>
    <mergeCell ref="E106:E107"/>
    <mergeCell ref="F106:F107"/>
    <mergeCell ref="G106:G107"/>
    <mergeCell ref="J104:J105"/>
    <mergeCell ref="K104:K105"/>
    <mergeCell ref="L104:M105"/>
    <mergeCell ref="N104:N105"/>
    <mergeCell ref="O104:O105"/>
    <mergeCell ref="P104:Q105"/>
    <mergeCell ref="R102:R103"/>
    <mergeCell ref="S102:S103"/>
    <mergeCell ref="T102:U103"/>
    <mergeCell ref="V102:V103"/>
    <mergeCell ref="B104:B105"/>
    <mergeCell ref="C104:C105"/>
    <mergeCell ref="D104:E105"/>
    <mergeCell ref="F104:F105"/>
    <mergeCell ref="G104:G105"/>
    <mergeCell ref="H104:I105"/>
    <mergeCell ref="J102:J103"/>
    <mergeCell ref="K102:K103"/>
    <mergeCell ref="L102:M103"/>
    <mergeCell ref="N102:N103"/>
    <mergeCell ref="O102:O103"/>
    <mergeCell ref="P102:Q103"/>
    <mergeCell ref="R100:R101"/>
    <mergeCell ref="S100:S101"/>
    <mergeCell ref="T100:U101"/>
    <mergeCell ref="V100:V101"/>
    <mergeCell ref="B102:B103"/>
    <mergeCell ref="C102:C103"/>
    <mergeCell ref="D102:E103"/>
    <mergeCell ref="F102:F103"/>
    <mergeCell ref="G102:G103"/>
    <mergeCell ref="H102:I103"/>
    <mergeCell ref="J100:J101"/>
    <mergeCell ref="K100:K101"/>
    <mergeCell ref="L100:M101"/>
    <mergeCell ref="N100:N101"/>
    <mergeCell ref="O100:O101"/>
    <mergeCell ref="P100:Q101"/>
    <mergeCell ref="R98:R99"/>
    <mergeCell ref="S98:S99"/>
    <mergeCell ref="T98:U99"/>
    <mergeCell ref="V98:V99"/>
    <mergeCell ref="B100:B101"/>
    <mergeCell ref="C100:C101"/>
    <mergeCell ref="D100:E101"/>
    <mergeCell ref="F100:F101"/>
    <mergeCell ref="G100:G101"/>
    <mergeCell ref="H100:I101"/>
    <mergeCell ref="J98:J99"/>
    <mergeCell ref="K98:K99"/>
    <mergeCell ref="L98:M99"/>
    <mergeCell ref="N98:N99"/>
    <mergeCell ref="O98:O99"/>
    <mergeCell ref="P98:Q99"/>
    <mergeCell ref="R96:R97"/>
    <mergeCell ref="S96:S97"/>
    <mergeCell ref="T96:U97"/>
    <mergeCell ref="V96:V97"/>
    <mergeCell ref="B98:B99"/>
    <mergeCell ref="C98:C99"/>
    <mergeCell ref="D98:E99"/>
    <mergeCell ref="F98:F99"/>
    <mergeCell ref="G98:G99"/>
    <mergeCell ref="H98:I99"/>
    <mergeCell ref="J96:J97"/>
    <mergeCell ref="K96:K97"/>
    <mergeCell ref="L96:M97"/>
    <mergeCell ref="N96:N97"/>
    <mergeCell ref="O96:O97"/>
    <mergeCell ref="P96:Q97"/>
    <mergeCell ref="R94:R95"/>
    <mergeCell ref="S94:S95"/>
    <mergeCell ref="T94:U95"/>
    <mergeCell ref="V94:V95"/>
    <mergeCell ref="B96:B97"/>
    <mergeCell ref="C96:C97"/>
    <mergeCell ref="D96:E97"/>
    <mergeCell ref="F96:F97"/>
    <mergeCell ref="G96:G97"/>
    <mergeCell ref="H96:I97"/>
    <mergeCell ref="J94:J95"/>
    <mergeCell ref="K94:K95"/>
    <mergeCell ref="L94:M95"/>
    <mergeCell ref="N94:N95"/>
    <mergeCell ref="O94:O95"/>
    <mergeCell ref="P94:Q95"/>
    <mergeCell ref="R92:R93"/>
    <mergeCell ref="S92:S93"/>
    <mergeCell ref="T92:U93"/>
    <mergeCell ref="V92:V93"/>
    <mergeCell ref="B94:B95"/>
    <mergeCell ref="C94:C95"/>
    <mergeCell ref="D94:E95"/>
    <mergeCell ref="F94:F95"/>
    <mergeCell ref="G94:G95"/>
    <mergeCell ref="H94:I95"/>
    <mergeCell ref="J92:J93"/>
    <mergeCell ref="K92:K93"/>
    <mergeCell ref="L92:M93"/>
    <mergeCell ref="N92:N93"/>
    <mergeCell ref="O92:O93"/>
    <mergeCell ref="P92:Q93"/>
    <mergeCell ref="R90:R91"/>
    <mergeCell ref="S90:S91"/>
    <mergeCell ref="T90:U91"/>
    <mergeCell ref="V90:V91"/>
    <mergeCell ref="B92:B93"/>
    <mergeCell ref="C92:C93"/>
    <mergeCell ref="D92:E93"/>
    <mergeCell ref="F92:F93"/>
    <mergeCell ref="G92:G93"/>
    <mergeCell ref="H92:I93"/>
    <mergeCell ref="J90:J91"/>
    <mergeCell ref="K90:K91"/>
    <mergeCell ref="L90:M91"/>
    <mergeCell ref="N90:N91"/>
    <mergeCell ref="O90:O91"/>
    <mergeCell ref="P90:Q91"/>
    <mergeCell ref="R88:R89"/>
    <mergeCell ref="S88:S89"/>
    <mergeCell ref="T88:U89"/>
    <mergeCell ref="V88:V89"/>
    <mergeCell ref="B90:B91"/>
    <mergeCell ref="C90:C91"/>
    <mergeCell ref="D90:E91"/>
    <mergeCell ref="F90:F91"/>
    <mergeCell ref="G90:G91"/>
    <mergeCell ref="H90:I91"/>
    <mergeCell ref="J88:J89"/>
    <mergeCell ref="K88:K89"/>
    <mergeCell ref="L88:M89"/>
    <mergeCell ref="N88:N89"/>
    <mergeCell ref="O88:O89"/>
    <mergeCell ref="P88:Q89"/>
    <mergeCell ref="S86:S87"/>
    <mergeCell ref="T86:T87"/>
    <mergeCell ref="U86:U87"/>
    <mergeCell ref="V86:V87"/>
    <mergeCell ref="B88:B89"/>
    <mergeCell ref="C88:C89"/>
    <mergeCell ref="D88:E89"/>
    <mergeCell ref="F88:F89"/>
    <mergeCell ref="G88:G89"/>
    <mergeCell ref="H88:I89"/>
    <mergeCell ref="M86:M87"/>
    <mergeCell ref="N86:N87"/>
    <mergeCell ref="O86:O87"/>
    <mergeCell ref="P86:P87"/>
    <mergeCell ref="Q86:Q87"/>
    <mergeCell ref="R86:R87"/>
    <mergeCell ref="G86:G87"/>
    <mergeCell ref="H86:H87"/>
    <mergeCell ref="I86:I87"/>
    <mergeCell ref="J86:J87"/>
    <mergeCell ref="K86:K87"/>
    <mergeCell ref="L86:L87"/>
    <mergeCell ref="D85:F85"/>
    <mergeCell ref="H85:J85"/>
    <mergeCell ref="L85:N85"/>
    <mergeCell ref="P85:R85"/>
    <mergeCell ref="T85:V85"/>
    <mergeCell ref="B86:B87"/>
    <mergeCell ref="C86:C87"/>
    <mergeCell ref="D86:D87"/>
    <mergeCell ref="E86:E87"/>
    <mergeCell ref="F86:F87"/>
    <mergeCell ref="D83:V83"/>
    <mergeCell ref="D84:F84"/>
    <mergeCell ref="H84:J84"/>
    <mergeCell ref="L84:N84"/>
    <mergeCell ref="P84:R84"/>
    <mergeCell ref="T84:V84"/>
    <mergeCell ref="B80:V80"/>
    <mergeCell ref="B81:V81"/>
    <mergeCell ref="D82:F82"/>
    <mergeCell ref="H82:J82"/>
    <mergeCell ref="L82:N82"/>
    <mergeCell ref="P82:R82"/>
    <mergeCell ref="T82:V82"/>
    <mergeCell ref="T74:T75"/>
    <mergeCell ref="U74:U75"/>
    <mergeCell ref="V74:V75"/>
    <mergeCell ref="B76:V76"/>
    <mergeCell ref="B78:V78"/>
    <mergeCell ref="B79:V79"/>
    <mergeCell ref="N74:N75"/>
    <mergeCell ref="O74:O75"/>
    <mergeCell ref="P74:P75"/>
    <mergeCell ref="Q74:Q75"/>
    <mergeCell ref="R74:R75"/>
    <mergeCell ref="S74:S75"/>
    <mergeCell ref="H74:H75"/>
    <mergeCell ref="I74:I75"/>
    <mergeCell ref="J74:J75"/>
    <mergeCell ref="K74:K75"/>
    <mergeCell ref="L74:L75"/>
    <mergeCell ref="M74:M75"/>
    <mergeCell ref="R72:R73"/>
    <mergeCell ref="S72:S73"/>
    <mergeCell ref="T72:U73"/>
    <mergeCell ref="V72:V73"/>
    <mergeCell ref="B74:B75"/>
    <mergeCell ref="C74:C75"/>
    <mergeCell ref="D74:D75"/>
    <mergeCell ref="E74:E75"/>
    <mergeCell ref="F74:F75"/>
    <mergeCell ref="G74:G75"/>
    <mergeCell ref="J72:J73"/>
    <mergeCell ref="K72:K73"/>
    <mergeCell ref="L72:M73"/>
    <mergeCell ref="N72:N73"/>
    <mergeCell ref="O72:O73"/>
    <mergeCell ref="P72:Q73"/>
    <mergeCell ref="R70:R71"/>
    <mergeCell ref="S70:S71"/>
    <mergeCell ref="T70:U71"/>
    <mergeCell ref="V70:V71"/>
    <mergeCell ref="B72:B73"/>
    <mergeCell ref="C72:C73"/>
    <mergeCell ref="D72:E73"/>
    <mergeCell ref="F72:F73"/>
    <mergeCell ref="G72:G73"/>
    <mergeCell ref="H72:I73"/>
    <mergeCell ref="J70:J71"/>
    <mergeCell ref="K70:K71"/>
    <mergeCell ref="L70:M71"/>
    <mergeCell ref="N70:N71"/>
    <mergeCell ref="O70:O71"/>
    <mergeCell ref="P70:Q71"/>
    <mergeCell ref="R68:R69"/>
    <mergeCell ref="S68:S69"/>
    <mergeCell ref="T68:U69"/>
    <mergeCell ref="V68:V69"/>
    <mergeCell ref="B70:B71"/>
    <mergeCell ref="C70:C71"/>
    <mergeCell ref="D70:E71"/>
    <mergeCell ref="F70:F71"/>
    <mergeCell ref="G70:G71"/>
    <mergeCell ref="H70:I71"/>
    <mergeCell ref="J68:J69"/>
    <mergeCell ref="K68:K69"/>
    <mergeCell ref="L68:M69"/>
    <mergeCell ref="N68:N69"/>
    <mergeCell ref="O68:O69"/>
    <mergeCell ref="P68:Q69"/>
    <mergeCell ref="R66:R67"/>
    <mergeCell ref="S66:S67"/>
    <mergeCell ref="T66:U67"/>
    <mergeCell ref="V66:V67"/>
    <mergeCell ref="B68:B69"/>
    <mergeCell ref="C68:C69"/>
    <mergeCell ref="D68:E69"/>
    <mergeCell ref="F68:F69"/>
    <mergeCell ref="G68:G69"/>
    <mergeCell ref="H68:I69"/>
    <mergeCell ref="J66:J67"/>
    <mergeCell ref="K66:K67"/>
    <mergeCell ref="L66:M67"/>
    <mergeCell ref="N66:N67"/>
    <mergeCell ref="O66:O67"/>
    <mergeCell ref="P66:Q67"/>
    <mergeCell ref="R64:R65"/>
    <mergeCell ref="S64:S65"/>
    <mergeCell ref="T64:U65"/>
    <mergeCell ref="V64:V65"/>
    <mergeCell ref="B66:B67"/>
    <mergeCell ref="C66:C67"/>
    <mergeCell ref="D66:E67"/>
    <mergeCell ref="F66:F67"/>
    <mergeCell ref="G66:G67"/>
    <mergeCell ref="H66:I67"/>
    <mergeCell ref="J64:J65"/>
    <mergeCell ref="K64:K65"/>
    <mergeCell ref="L64:M65"/>
    <mergeCell ref="N64:N65"/>
    <mergeCell ref="O64:O65"/>
    <mergeCell ref="P64:Q65"/>
    <mergeCell ref="B64:B65"/>
    <mergeCell ref="C64:C65"/>
    <mergeCell ref="D64:E65"/>
    <mergeCell ref="F64:F65"/>
    <mergeCell ref="G64:G65"/>
    <mergeCell ref="H64:I65"/>
    <mergeCell ref="S61:S62"/>
    <mergeCell ref="T61:U62"/>
    <mergeCell ref="V61:V62"/>
    <mergeCell ref="D63:F63"/>
    <mergeCell ref="H63:J63"/>
    <mergeCell ref="L63:N63"/>
    <mergeCell ref="P63:R63"/>
    <mergeCell ref="T63:V63"/>
    <mergeCell ref="K61:K62"/>
    <mergeCell ref="L61:M62"/>
    <mergeCell ref="N61:N62"/>
    <mergeCell ref="O61:O62"/>
    <mergeCell ref="P61:Q62"/>
    <mergeCell ref="R61:R62"/>
    <mergeCell ref="S59:S60"/>
    <mergeCell ref="T59:U60"/>
    <mergeCell ref="V59:V60"/>
    <mergeCell ref="B61:B62"/>
    <mergeCell ref="C61:C62"/>
    <mergeCell ref="D61:E62"/>
    <mergeCell ref="F61:F62"/>
    <mergeCell ref="G61:G62"/>
    <mergeCell ref="H61:I62"/>
    <mergeCell ref="J61:J62"/>
    <mergeCell ref="K59:K60"/>
    <mergeCell ref="L59:M60"/>
    <mergeCell ref="N59:N60"/>
    <mergeCell ref="O59:O60"/>
    <mergeCell ref="P59:Q60"/>
    <mergeCell ref="R59:R60"/>
    <mergeCell ref="S57:S58"/>
    <mergeCell ref="T57:U58"/>
    <mergeCell ref="V57:V58"/>
    <mergeCell ref="B59:B60"/>
    <mergeCell ref="C59:C60"/>
    <mergeCell ref="D59:E60"/>
    <mergeCell ref="F59:F60"/>
    <mergeCell ref="G59:G60"/>
    <mergeCell ref="H59:I60"/>
    <mergeCell ref="J59:J60"/>
    <mergeCell ref="K57:K58"/>
    <mergeCell ref="L57:M58"/>
    <mergeCell ref="N57:N58"/>
    <mergeCell ref="O57:O58"/>
    <mergeCell ref="P57:Q58"/>
    <mergeCell ref="R57:R58"/>
    <mergeCell ref="S55:S56"/>
    <mergeCell ref="T55:U56"/>
    <mergeCell ref="V55:V56"/>
    <mergeCell ref="B57:B58"/>
    <mergeCell ref="C57:C58"/>
    <mergeCell ref="D57:E58"/>
    <mergeCell ref="F57:F58"/>
    <mergeCell ref="G57:G58"/>
    <mergeCell ref="H57:I58"/>
    <mergeCell ref="J57:J58"/>
    <mergeCell ref="K55:K56"/>
    <mergeCell ref="L55:M56"/>
    <mergeCell ref="N55:N56"/>
    <mergeCell ref="O55:O56"/>
    <mergeCell ref="P55:Q56"/>
    <mergeCell ref="R55:R56"/>
    <mergeCell ref="S53:S54"/>
    <mergeCell ref="T53:U54"/>
    <mergeCell ref="V53:V54"/>
    <mergeCell ref="B55:B56"/>
    <mergeCell ref="C55:C56"/>
    <mergeCell ref="D55:E56"/>
    <mergeCell ref="F55:F56"/>
    <mergeCell ref="G55:G56"/>
    <mergeCell ref="H55:I56"/>
    <mergeCell ref="J55:J56"/>
    <mergeCell ref="K53:K54"/>
    <mergeCell ref="L53:M54"/>
    <mergeCell ref="N53:N54"/>
    <mergeCell ref="O53:O54"/>
    <mergeCell ref="P53:Q54"/>
    <mergeCell ref="R53:R54"/>
    <mergeCell ref="S51:S52"/>
    <mergeCell ref="T51:U52"/>
    <mergeCell ref="V51:V52"/>
    <mergeCell ref="B53:B54"/>
    <mergeCell ref="C53:C54"/>
    <mergeCell ref="D53:E54"/>
    <mergeCell ref="F53:F54"/>
    <mergeCell ref="G53:G54"/>
    <mergeCell ref="H53:I54"/>
    <mergeCell ref="J53:J54"/>
    <mergeCell ref="K51:K52"/>
    <mergeCell ref="L51:M52"/>
    <mergeCell ref="N51:N52"/>
    <mergeCell ref="O51:O52"/>
    <mergeCell ref="P51:Q52"/>
    <mergeCell ref="R51:R52"/>
    <mergeCell ref="S49:S50"/>
    <mergeCell ref="T49:U50"/>
    <mergeCell ref="V49:V50"/>
    <mergeCell ref="B51:B52"/>
    <mergeCell ref="C51:C52"/>
    <mergeCell ref="D51:E52"/>
    <mergeCell ref="F51:F52"/>
    <mergeCell ref="G51:G52"/>
    <mergeCell ref="H51:I52"/>
    <mergeCell ref="J51:J52"/>
    <mergeCell ref="K49:K50"/>
    <mergeCell ref="L49:M50"/>
    <mergeCell ref="N49:N50"/>
    <mergeCell ref="O49:O50"/>
    <mergeCell ref="P49:Q50"/>
    <mergeCell ref="R49:R50"/>
    <mergeCell ref="S47:S48"/>
    <mergeCell ref="T47:U48"/>
    <mergeCell ref="V47:V48"/>
    <mergeCell ref="B49:B50"/>
    <mergeCell ref="C49:C50"/>
    <mergeCell ref="D49:E50"/>
    <mergeCell ref="F49:F50"/>
    <mergeCell ref="G49:G50"/>
    <mergeCell ref="H49:I50"/>
    <mergeCell ref="J49:J50"/>
    <mergeCell ref="K47:K48"/>
    <mergeCell ref="L47:M48"/>
    <mergeCell ref="N47:N48"/>
    <mergeCell ref="O47:O48"/>
    <mergeCell ref="P47:Q48"/>
    <mergeCell ref="R47:R48"/>
    <mergeCell ref="S45:S46"/>
    <mergeCell ref="T45:U46"/>
    <mergeCell ref="V45:V46"/>
    <mergeCell ref="B47:B48"/>
    <mergeCell ref="C47:C48"/>
    <mergeCell ref="D47:E48"/>
    <mergeCell ref="F47:F48"/>
    <mergeCell ref="G47:G48"/>
    <mergeCell ref="H47:I48"/>
    <mergeCell ref="J47:J48"/>
    <mergeCell ref="K45:K46"/>
    <mergeCell ref="L45:M46"/>
    <mergeCell ref="N45:N46"/>
    <mergeCell ref="O45:O46"/>
    <mergeCell ref="P45:Q46"/>
    <mergeCell ref="R45:R46"/>
    <mergeCell ref="S43:S44"/>
    <mergeCell ref="T43:U44"/>
    <mergeCell ref="V43:V44"/>
    <mergeCell ref="B45:B46"/>
    <mergeCell ref="C45:C46"/>
    <mergeCell ref="D45:E46"/>
    <mergeCell ref="F45:F46"/>
    <mergeCell ref="G45:G46"/>
    <mergeCell ref="H45:I46"/>
    <mergeCell ref="J45:J46"/>
    <mergeCell ref="K43:K44"/>
    <mergeCell ref="L43:M44"/>
    <mergeCell ref="N43:N44"/>
    <mergeCell ref="O43:O44"/>
    <mergeCell ref="P43:Q44"/>
    <mergeCell ref="R43:R44"/>
    <mergeCell ref="T41:T42"/>
    <mergeCell ref="U41:U42"/>
    <mergeCell ref="V41:V42"/>
    <mergeCell ref="B43:B44"/>
    <mergeCell ref="C43:C44"/>
    <mergeCell ref="D43:E44"/>
    <mergeCell ref="F43:F44"/>
    <mergeCell ref="G43:G44"/>
    <mergeCell ref="H43:I44"/>
    <mergeCell ref="J43:J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T38:T39"/>
    <mergeCell ref="U38:U39"/>
    <mergeCell ref="V38:V39"/>
    <mergeCell ref="D40:F40"/>
    <mergeCell ref="H40:J40"/>
    <mergeCell ref="L40:N40"/>
    <mergeCell ref="P40:R40"/>
    <mergeCell ref="T40:V40"/>
    <mergeCell ref="N38:N39"/>
    <mergeCell ref="O38:O39"/>
    <mergeCell ref="P38:P39"/>
    <mergeCell ref="Q38:Q39"/>
    <mergeCell ref="R38:R39"/>
    <mergeCell ref="S38:S39"/>
    <mergeCell ref="H38:H39"/>
    <mergeCell ref="I38:I39"/>
    <mergeCell ref="J38:J39"/>
    <mergeCell ref="K38:K39"/>
    <mergeCell ref="L38:L39"/>
    <mergeCell ref="M38:M39"/>
    <mergeCell ref="R36:R37"/>
    <mergeCell ref="S36:S37"/>
    <mergeCell ref="T36:U37"/>
    <mergeCell ref="V36:V37"/>
    <mergeCell ref="B38:B39"/>
    <mergeCell ref="C38:C39"/>
    <mergeCell ref="D38:D39"/>
    <mergeCell ref="E38:E39"/>
    <mergeCell ref="F38:F39"/>
    <mergeCell ref="G38:G39"/>
    <mergeCell ref="J36:J37"/>
    <mergeCell ref="K36:K37"/>
    <mergeCell ref="L36:M37"/>
    <mergeCell ref="N36:N37"/>
    <mergeCell ref="O36:O37"/>
    <mergeCell ref="P36:Q37"/>
    <mergeCell ref="R34:R35"/>
    <mergeCell ref="S34:S35"/>
    <mergeCell ref="T34:U35"/>
    <mergeCell ref="V34:V35"/>
    <mergeCell ref="B36:B37"/>
    <mergeCell ref="C36:C37"/>
    <mergeCell ref="D36:E37"/>
    <mergeCell ref="F36:F37"/>
    <mergeCell ref="G36:G37"/>
    <mergeCell ref="H36:I37"/>
    <mergeCell ref="J34:J35"/>
    <mergeCell ref="K34:K35"/>
    <mergeCell ref="L34:M35"/>
    <mergeCell ref="N34:N35"/>
    <mergeCell ref="O34:O35"/>
    <mergeCell ref="P34:Q35"/>
    <mergeCell ref="R32:R33"/>
    <mergeCell ref="S32:S33"/>
    <mergeCell ref="T32:U33"/>
    <mergeCell ref="V32:V33"/>
    <mergeCell ref="B34:B35"/>
    <mergeCell ref="C34:C35"/>
    <mergeCell ref="D34:E35"/>
    <mergeCell ref="F34:F35"/>
    <mergeCell ref="G34:G35"/>
    <mergeCell ref="H34:I35"/>
    <mergeCell ref="J32:J33"/>
    <mergeCell ref="K32:K33"/>
    <mergeCell ref="L32:M33"/>
    <mergeCell ref="N32:N33"/>
    <mergeCell ref="O32:O33"/>
    <mergeCell ref="P32:Q33"/>
    <mergeCell ref="R30:R31"/>
    <mergeCell ref="S30:S31"/>
    <mergeCell ref="T30:U31"/>
    <mergeCell ref="V30:V31"/>
    <mergeCell ref="B32:B33"/>
    <mergeCell ref="C32:C33"/>
    <mergeCell ref="D32:E33"/>
    <mergeCell ref="F32:F33"/>
    <mergeCell ref="G32:G33"/>
    <mergeCell ref="H32:I33"/>
    <mergeCell ref="J30:J31"/>
    <mergeCell ref="K30:K31"/>
    <mergeCell ref="L30:M31"/>
    <mergeCell ref="N30:N31"/>
    <mergeCell ref="O30:O31"/>
    <mergeCell ref="P30:Q31"/>
    <mergeCell ref="R28:R29"/>
    <mergeCell ref="S28:S29"/>
    <mergeCell ref="T28:U29"/>
    <mergeCell ref="V28:V29"/>
    <mergeCell ref="B30:B31"/>
    <mergeCell ref="C30:C31"/>
    <mergeCell ref="D30:E31"/>
    <mergeCell ref="F30:F31"/>
    <mergeCell ref="G30:G31"/>
    <mergeCell ref="H30:I31"/>
    <mergeCell ref="J28:J29"/>
    <mergeCell ref="K28:K29"/>
    <mergeCell ref="L28:M29"/>
    <mergeCell ref="N28:N29"/>
    <mergeCell ref="O28:O29"/>
    <mergeCell ref="P28:Q29"/>
    <mergeCell ref="R26:R27"/>
    <mergeCell ref="S26:S27"/>
    <mergeCell ref="T26:U27"/>
    <mergeCell ref="V26:V27"/>
    <mergeCell ref="B28:B29"/>
    <mergeCell ref="C28:C29"/>
    <mergeCell ref="D28:E29"/>
    <mergeCell ref="F28:F29"/>
    <mergeCell ref="G28:G29"/>
    <mergeCell ref="H28:I29"/>
    <mergeCell ref="J26:J27"/>
    <mergeCell ref="K26:K27"/>
    <mergeCell ref="L26:M27"/>
    <mergeCell ref="N26:N27"/>
    <mergeCell ref="O26:O27"/>
    <mergeCell ref="P26:Q27"/>
    <mergeCell ref="R24:R25"/>
    <mergeCell ref="S24:S25"/>
    <mergeCell ref="T24:U25"/>
    <mergeCell ref="V24:V25"/>
    <mergeCell ref="B26:B27"/>
    <mergeCell ref="C26:C27"/>
    <mergeCell ref="D26:E27"/>
    <mergeCell ref="F26:F27"/>
    <mergeCell ref="G26:G27"/>
    <mergeCell ref="H26:I27"/>
    <mergeCell ref="J24:J25"/>
    <mergeCell ref="K24:K25"/>
    <mergeCell ref="L24:M25"/>
    <mergeCell ref="N24:N25"/>
    <mergeCell ref="O24:O25"/>
    <mergeCell ref="P24:Q25"/>
    <mergeCell ref="R22:R23"/>
    <mergeCell ref="S22:S23"/>
    <mergeCell ref="T22:U23"/>
    <mergeCell ref="V22:V23"/>
    <mergeCell ref="B24:B25"/>
    <mergeCell ref="C24:C25"/>
    <mergeCell ref="D24:E25"/>
    <mergeCell ref="F24:F25"/>
    <mergeCell ref="G24:G25"/>
    <mergeCell ref="H24:I25"/>
    <mergeCell ref="J22:J23"/>
    <mergeCell ref="K22:K23"/>
    <mergeCell ref="L22:M23"/>
    <mergeCell ref="N22:N23"/>
    <mergeCell ref="O22:O23"/>
    <mergeCell ref="P22:Q23"/>
    <mergeCell ref="R20:R21"/>
    <mergeCell ref="S20:S21"/>
    <mergeCell ref="T20:U21"/>
    <mergeCell ref="V20:V21"/>
    <mergeCell ref="B22:B23"/>
    <mergeCell ref="C22:C23"/>
    <mergeCell ref="D22:E23"/>
    <mergeCell ref="F22:F23"/>
    <mergeCell ref="G22:G23"/>
    <mergeCell ref="H22:I23"/>
    <mergeCell ref="J20:J21"/>
    <mergeCell ref="K20:K21"/>
    <mergeCell ref="L20:M21"/>
    <mergeCell ref="N20:N21"/>
    <mergeCell ref="O20:O21"/>
    <mergeCell ref="P20:Q21"/>
    <mergeCell ref="R18:R19"/>
    <mergeCell ref="S18:S19"/>
    <mergeCell ref="T18:U19"/>
    <mergeCell ref="V18:V19"/>
    <mergeCell ref="B20:B21"/>
    <mergeCell ref="C20:C21"/>
    <mergeCell ref="D20:E21"/>
    <mergeCell ref="F20:F21"/>
    <mergeCell ref="G20:G21"/>
    <mergeCell ref="H20:I21"/>
    <mergeCell ref="J18:J19"/>
    <mergeCell ref="K18:K19"/>
    <mergeCell ref="L18:M19"/>
    <mergeCell ref="N18:N19"/>
    <mergeCell ref="O18:O19"/>
    <mergeCell ref="P18:Q19"/>
    <mergeCell ref="S16:S17"/>
    <mergeCell ref="T16:T17"/>
    <mergeCell ref="U16:U17"/>
    <mergeCell ref="V16:V17"/>
    <mergeCell ref="B18:B19"/>
    <mergeCell ref="C18:C19"/>
    <mergeCell ref="D18:E19"/>
    <mergeCell ref="F18:F19"/>
    <mergeCell ref="G18:G19"/>
    <mergeCell ref="H18:I19"/>
    <mergeCell ref="M16:M17"/>
    <mergeCell ref="N16:N17"/>
    <mergeCell ref="O16:O17"/>
    <mergeCell ref="P16:P17"/>
    <mergeCell ref="Q16:Q17"/>
    <mergeCell ref="R16:R17"/>
    <mergeCell ref="G16:G17"/>
    <mergeCell ref="H16:H17"/>
    <mergeCell ref="I16:I17"/>
    <mergeCell ref="J16:J17"/>
    <mergeCell ref="K16:K17"/>
    <mergeCell ref="L16:L17"/>
    <mergeCell ref="D15:F15"/>
    <mergeCell ref="H15:J15"/>
    <mergeCell ref="L15:N15"/>
    <mergeCell ref="P15:R15"/>
    <mergeCell ref="T15:V15"/>
    <mergeCell ref="B16:B17"/>
    <mergeCell ref="C16:C17"/>
    <mergeCell ref="D16:D17"/>
    <mergeCell ref="E16:E17"/>
    <mergeCell ref="F16:F17"/>
    <mergeCell ref="D13:V13"/>
    <mergeCell ref="D14:F14"/>
    <mergeCell ref="H14:J14"/>
    <mergeCell ref="L14:N14"/>
    <mergeCell ref="P14:R14"/>
    <mergeCell ref="T14:V14"/>
    <mergeCell ref="B6:V6"/>
    <mergeCell ref="B8:V8"/>
    <mergeCell ref="B9:V9"/>
    <mergeCell ref="B10:V10"/>
    <mergeCell ref="B11:V11"/>
    <mergeCell ref="D12:F12"/>
    <mergeCell ref="H12:J12"/>
    <mergeCell ref="L12:N12"/>
    <mergeCell ref="P12:R12"/>
    <mergeCell ref="T12:V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27.5703125" bestFit="1" customWidth="1"/>
    <col min="2" max="2" width="36.5703125" bestFit="1" customWidth="1"/>
  </cols>
  <sheetData>
    <row r="1" spans="1:2">
      <c r="A1" s="7" t="s">
        <v>1006</v>
      </c>
      <c r="B1" s="1" t="s">
        <v>1</v>
      </c>
    </row>
    <row r="2" spans="1:2">
      <c r="A2" s="7"/>
      <c r="B2" s="1" t="s">
        <v>2</v>
      </c>
    </row>
    <row r="3" spans="1:2">
      <c r="A3" s="3" t="s">
        <v>1007</v>
      </c>
      <c r="B3" s="4"/>
    </row>
    <row r="4" spans="1:2">
      <c r="A4" s="11" t="s">
        <v>1006</v>
      </c>
      <c r="B4" s="13" t="s">
        <v>1008</v>
      </c>
    </row>
    <row r="5" spans="1:2" ht="26.25">
      <c r="A5" s="11"/>
      <c r="B5" s="13" t="s">
        <v>1009</v>
      </c>
    </row>
  </sheetData>
  <mergeCells count="2">
    <mergeCell ref="A1:A2"/>
    <mergeCell ref="A4:A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showGridLines="0" workbookViewId="0"/>
  </sheetViews>
  <sheetFormatPr defaultRowHeight="15"/>
  <cols>
    <col min="1" max="1" width="36.5703125" bestFit="1" customWidth="1"/>
    <col min="2" max="2" width="33.5703125" customWidth="1"/>
    <col min="3" max="3" width="36.5703125" bestFit="1" customWidth="1"/>
  </cols>
  <sheetData>
    <row r="1" spans="1:3" ht="15" customHeight="1">
      <c r="A1" s="7" t="s">
        <v>1010</v>
      </c>
      <c r="B1" s="7" t="s">
        <v>1</v>
      </c>
      <c r="C1" s="7"/>
    </row>
    <row r="2" spans="1:3" ht="15" customHeight="1">
      <c r="A2" s="7"/>
      <c r="B2" s="7" t="s">
        <v>2</v>
      </c>
      <c r="C2" s="7"/>
    </row>
    <row r="3" spans="1:3">
      <c r="A3" s="3" t="s">
        <v>218</v>
      </c>
      <c r="B3" s="10"/>
      <c r="C3" s="10"/>
    </row>
    <row r="4" spans="1:3" ht="178.5" customHeight="1">
      <c r="A4" s="11" t="s">
        <v>1011</v>
      </c>
      <c r="B4" s="23" t="s">
        <v>222</v>
      </c>
      <c r="C4" s="23"/>
    </row>
    <row r="5" spans="1:3" ht="102" customHeight="1">
      <c r="A5" s="11"/>
      <c r="B5" s="24" t="s">
        <v>223</v>
      </c>
      <c r="C5" s="24"/>
    </row>
    <row r="6" spans="1:3" ht="114.75" customHeight="1">
      <c r="A6" s="11"/>
      <c r="B6" s="25" t="s">
        <v>294</v>
      </c>
      <c r="C6" s="25"/>
    </row>
    <row r="7" spans="1:3" ht="191.25" customHeight="1">
      <c r="A7" s="11" t="s">
        <v>1012</v>
      </c>
      <c r="B7" s="23" t="s">
        <v>224</v>
      </c>
      <c r="C7" s="23"/>
    </row>
    <row r="8" spans="1:3" ht="38.25" customHeight="1">
      <c r="A8" s="11"/>
      <c r="B8" s="25" t="s">
        <v>225</v>
      </c>
      <c r="C8" s="25"/>
    </row>
    <row r="9" spans="1:3" ht="63.75" customHeight="1">
      <c r="A9" s="11"/>
      <c r="B9" s="25" t="s">
        <v>226</v>
      </c>
      <c r="C9" s="25"/>
    </row>
    <row r="10" spans="1:3">
      <c r="A10" s="11"/>
      <c r="B10" s="10"/>
      <c r="C10" s="10"/>
    </row>
    <row r="11" spans="1:3" ht="216.75" customHeight="1">
      <c r="A11" s="11"/>
      <c r="B11" s="24" t="s">
        <v>227</v>
      </c>
      <c r="C11" s="24"/>
    </row>
    <row r="12" spans="1:3" ht="178.5" customHeight="1">
      <c r="A12" s="11"/>
      <c r="B12" s="25" t="s">
        <v>228</v>
      </c>
      <c r="C12" s="25"/>
    </row>
    <row r="13" spans="1:3" ht="63.75" customHeight="1">
      <c r="A13" s="11" t="s">
        <v>666</v>
      </c>
      <c r="B13" s="23" t="s">
        <v>229</v>
      </c>
      <c r="C13" s="23"/>
    </row>
    <row r="14" spans="1:3" ht="127.5" customHeight="1">
      <c r="A14" s="11"/>
      <c r="B14" s="25" t="s">
        <v>230</v>
      </c>
      <c r="C14" s="25"/>
    </row>
    <row r="15" spans="1:3" ht="89.25" customHeight="1">
      <c r="A15" s="2" t="s">
        <v>1013</v>
      </c>
      <c r="B15" s="23" t="s">
        <v>231</v>
      </c>
      <c r="C15" s="23"/>
    </row>
    <row r="16" spans="1:3" ht="102" customHeight="1">
      <c r="A16" s="2" t="s">
        <v>1006</v>
      </c>
      <c r="B16" s="23" t="s">
        <v>232</v>
      </c>
      <c r="C16" s="23"/>
    </row>
    <row r="17" spans="1:3" ht="38.25" customHeight="1">
      <c r="A17" s="2" t="s">
        <v>1014</v>
      </c>
      <c r="B17" s="23" t="s">
        <v>233</v>
      </c>
      <c r="C17" s="23"/>
    </row>
    <row r="18" spans="1:3" ht="102" customHeight="1">
      <c r="A18" s="2" t="s">
        <v>1015</v>
      </c>
      <c r="B18" s="23" t="s">
        <v>234</v>
      </c>
      <c r="C18" s="23"/>
    </row>
    <row r="19" spans="1:3" ht="38.25" customHeight="1">
      <c r="A19" s="2" t="s">
        <v>33</v>
      </c>
      <c r="B19" s="23" t="s">
        <v>235</v>
      </c>
      <c r="C19" s="23"/>
    </row>
    <row r="20" spans="1:3" ht="51" customHeight="1">
      <c r="A20" s="11" t="s">
        <v>373</v>
      </c>
      <c r="B20" s="23" t="s">
        <v>236</v>
      </c>
      <c r="C20" s="23"/>
    </row>
    <row r="21" spans="1:3">
      <c r="A21" s="11"/>
      <c r="B21" s="20"/>
      <c r="C21" s="20"/>
    </row>
    <row r="22" spans="1:3">
      <c r="A22" s="11"/>
      <c r="B22" s="16"/>
      <c r="C22" s="16"/>
    </row>
    <row r="23" spans="1:3">
      <c r="A23" s="11"/>
      <c r="B23" s="17" t="s">
        <v>237</v>
      </c>
      <c r="C23" s="18" t="s">
        <v>238</v>
      </c>
    </row>
    <row r="24" spans="1:3">
      <c r="A24" s="11"/>
      <c r="B24" s="19" t="s">
        <v>239</v>
      </c>
      <c r="C24" s="14" t="s">
        <v>240</v>
      </c>
    </row>
    <row r="25" spans="1:3">
      <c r="A25" s="11"/>
      <c r="B25" s="17" t="s">
        <v>241</v>
      </c>
      <c r="C25" s="18" t="s">
        <v>242</v>
      </c>
    </row>
    <row r="26" spans="1:3">
      <c r="A26" s="11"/>
      <c r="B26" s="19" t="s">
        <v>243</v>
      </c>
      <c r="C26" s="14" t="s">
        <v>244</v>
      </c>
    </row>
    <row r="27" spans="1:3" ht="114.75" customHeight="1">
      <c r="A27" s="11"/>
      <c r="B27" s="25" t="s">
        <v>245</v>
      </c>
      <c r="C27" s="25"/>
    </row>
    <row r="28" spans="1:3" ht="280.5" customHeight="1">
      <c r="A28" s="11"/>
      <c r="B28" s="25" t="s">
        <v>246</v>
      </c>
      <c r="C28" s="25"/>
    </row>
    <row r="29" spans="1:3" ht="127.5" customHeight="1">
      <c r="A29" s="2" t="s">
        <v>1016</v>
      </c>
      <c r="B29" s="23" t="s">
        <v>1017</v>
      </c>
      <c r="C29" s="23"/>
    </row>
    <row r="30" spans="1:3" ht="102" customHeight="1">
      <c r="A30" s="11" t="s">
        <v>1018</v>
      </c>
      <c r="B30" s="26" t="s">
        <v>249</v>
      </c>
      <c r="C30" s="26"/>
    </row>
    <row r="31" spans="1:3" ht="63.75" customHeight="1">
      <c r="A31" s="11"/>
      <c r="B31" s="24" t="s">
        <v>250</v>
      </c>
      <c r="C31" s="24"/>
    </row>
    <row r="32" spans="1:3" ht="178.5" customHeight="1">
      <c r="A32" s="11"/>
      <c r="B32" s="24" t="s">
        <v>251</v>
      </c>
      <c r="C32" s="24"/>
    </row>
    <row r="33" spans="1:3" ht="114.75" customHeight="1">
      <c r="A33" s="11"/>
      <c r="B33" s="24" t="s">
        <v>252</v>
      </c>
      <c r="C33" s="24"/>
    </row>
    <row r="34" spans="1:3" ht="51" customHeight="1">
      <c r="A34" s="11"/>
      <c r="B34" s="24" t="s">
        <v>253</v>
      </c>
      <c r="C34" s="24"/>
    </row>
    <row r="35" spans="1:3" ht="127.5" customHeight="1">
      <c r="A35" s="11"/>
      <c r="B35" s="25" t="s">
        <v>254</v>
      </c>
      <c r="C35" s="25"/>
    </row>
    <row r="36" spans="1:3" ht="102" customHeight="1">
      <c r="A36" s="11"/>
      <c r="B36" s="24" t="s">
        <v>255</v>
      </c>
      <c r="C36" s="24"/>
    </row>
    <row r="37" spans="1:3" ht="51" customHeight="1">
      <c r="A37" s="11" t="s">
        <v>1019</v>
      </c>
      <c r="B37" s="23" t="s">
        <v>256</v>
      </c>
      <c r="C37" s="23"/>
    </row>
    <row r="38" spans="1:3">
      <c r="A38" s="11"/>
      <c r="B38" s="20"/>
      <c r="C38" s="20"/>
    </row>
    <row r="39" spans="1:3">
      <c r="A39" s="11"/>
      <c r="B39" s="16"/>
      <c r="C39" s="16"/>
    </row>
    <row r="40" spans="1:3" ht="38.25">
      <c r="A40" s="11"/>
      <c r="B40" s="19" t="s">
        <v>257</v>
      </c>
      <c r="C40" s="19" t="s">
        <v>258</v>
      </c>
    </row>
    <row r="41" spans="1:3">
      <c r="A41" s="11"/>
      <c r="B41" s="15"/>
      <c r="C41" s="15"/>
    </row>
    <row r="42" spans="1:3" ht="76.5">
      <c r="A42" s="11"/>
      <c r="B42" s="19" t="s">
        <v>259</v>
      </c>
      <c r="C42" s="19" t="s">
        <v>260</v>
      </c>
    </row>
    <row r="43" spans="1:3">
      <c r="A43" s="11"/>
      <c r="B43" s="15"/>
      <c r="C43" s="15"/>
    </row>
    <row r="44" spans="1:3" ht="25.5">
      <c r="A44" s="11"/>
      <c r="B44" s="19" t="s">
        <v>261</v>
      </c>
      <c r="C44" s="19" t="s">
        <v>262</v>
      </c>
    </row>
    <row r="45" spans="1:3" ht="102" customHeight="1">
      <c r="A45" s="11"/>
      <c r="B45" s="25" t="s">
        <v>263</v>
      </c>
      <c r="C45" s="25"/>
    </row>
    <row r="46" spans="1:3" ht="165.75" customHeight="1">
      <c r="A46" s="2" t="s">
        <v>1020</v>
      </c>
      <c r="B46" s="23" t="s">
        <v>264</v>
      </c>
      <c r="C46" s="23"/>
    </row>
    <row r="47" spans="1:3" ht="165.75" customHeight="1">
      <c r="A47" s="2" t="s">
        <v>1021</v>
      </c>
      <c r="B47" s="23" t="s">
        <v>265</v>
      </c>
      <c r="C47" s="23"/>
    </row>
    <row r="48" spans="1:3" ht="127.5" customHeight="1">
      <c r="A48" s="2" t="s">
        <v>1022</v>
      </c>
      <c r="B48" s="23" t="s">
        <v>266</v>
      </c>
      <c r="C48" s="23"/>
    </row>
    <row r="49" spans="1:3" ht="102" customHeight="1">
      <c r="A49" s="11" t="s">
        <v>1023</v>
      </c>
      <c r="B49" s="23" t="s">
        <v>267</v>
      </c>
      <c r="C49" s="23"/>
    </row>
    <row r="50" spans="1:3" ht="89.25" customHeight="1">
      <c r="A50" s="11"/>
      <c r="B50" s="25" t="s">
        <v>268</v>
      </c>
      <c r="C50" s="25"/>
    </row>
    <row r="51" spans="1:3" ht="140.25" customHeight="1">
      <c r="A51" s="11" t="s">
        <v>1024</v>
      </c>
      <c r="B51" s="23" t="s">
        <v>269</v>
      </c>
      <c r="C51" s="23"/>
    </row>
    <row r="52" spans="1:3" ht="38.25" customHeight="1">
      <c r="A52" s="11"/>
      <c r="B52" s="24" t="s">
        <v>270</v>
      </c>
      <c r="C52" s="24"/>
    </row>
    <row r="53" spans="1:3" ht="140.25" customHeight="1">
      <c r="A53" s="11"/>
      <c r="B53" s="25" t="s">
        <v>271</v>
      </c>
      <c r="C53" s="25"/>
    </row>
    <row r="54" spans="1:3" ht="127.5" customHeight="1">
      <c r="A54" s="2" t="s">
        <v>1025</v>
      </c>
      <c r="B54" s="23" t="s">
        <v>1026</v>
      </c>
      <c r="C54" s="23"/>
    </row>
    <row r="55" spans="1:3" ht="102" customHeight="1">
      <c r="A55" s="2" t="s">
        <v>1027</v>
      </c>
      <c r="B55" s="23" t="s">
        <v>273</v>
      </c>
      <c r="C55" s="23"/>
    </row>
    <row r="56" spans="1:3" ht="89.25" customHeight="1">
      <c r="A56" s="2" t="s">
        <v>1028</v>
      </c>
      <c r="B56" s="23" t="s">
        <v>274</v>
      </c>
      <c r="C56" s="23"/>
    </row>
    <row r="57" spans="1:3" ht="140.25" customHeight="1">
      <c r="A57" s="2" t="s">
        <v>1029</v>
      </c>
      <c r="B57" s="23" t="s">
        <v>275</v>
      </c>
      <c r="C57" s="23"/>
    </row>
    <row r="58" spans="1:3" ht="38.25" customHeight="1">
      <c r="A58" s="11" t="s">
        <v>1030</v>
      </c>
      <c r="B58" s="23" t="s">
        <v>276</v>
      </c>
      <c r="C58" s="23"/>
    </row>
    <row r="59" spans="1:3" ht="89.25" customHeight="1">
      <c r="A59" s="11"/>
      <c r="B59" s="25" t="s">
        <v>1031</v>
      </c>
      <c r="C59" s="25"/>
    </row>
    <row r="60" spans="1:3" ht="114.75" customHeight="1">
      <c r="A60" s="11" t="s">
        <v>583</v>
      </c>
      <c r="B60" s="23" t="s">
        <v>278</v>
      </c>
      <c r="C60" s="23"/>
    </row>
    <row r="61" spans="1:3" ht="242.25" customHeight="1">
      <c r="A61" s="11"/>
      <c r="B61" s="25" t="s">
        <v>279</v>
      </c>
      <c r="C61" s="25"/>
    </row>
    <row r="62" spans="1:3">
      <c r="A62" s="11" t="s">
        <v>1032</v>
      </c>
      <c r="B62" s="23" t="s">
        <v>280</v>
      </c>
      <c r="C62" s="23"/>
    </row>
    <row r="63" spans="1:3">
      <c r="A63" s="11"/>
      <c r="B63" s="27" t="s">
        <v>281</v>
      </c>
      <c r="C63" s="27"/>
    </row>
    <row r="64" spans="1:3" ht="140.25" customHeight="1">
      <c r="A64" s="11"/>
      <c r="B64" s="25" t="s">
        <v>282</v>
      </c>
      <c r="C64" s="25"/>
    </row>
    <row r="65" spans="1:3" ht="204" customHeight="1">
      <c r="A65" s="11"/>
      <c r="B65" s="25" t="s">
        <v>283</v>
      </c>
      <c r="C65" s="25"/>
    </row>
    <row r="66" spans="1:3">
      <c r="A66" s="11"/>
      <c r="B66" s="27" t="s">
        <v>284</v>
      </c>
      <c r="C66" s="27"/>
    </row>
    <row r="67" spans="1:3" ht="114.75" customHeight="1">
      <c r="A67" s="11"/>
      <c r="B67" s="25" t="s">
        <v>285</v>
      </c>
      <c r="C67" s="25"/>
    </row>
    <row r="68" spans="1:3" ht="127.5" customHeight="1">
      <c r="A68" s="11"/>
      <c r="B68" s="25" t="s">
        <v>286</v>
      </c>
      <c r="C68" s="25"/>
    </row>
    <row r="69" spans="1:3" ht="127.5" customHeight="1">
      <c r="A69" s="2" t="s">
        <v>538</v>
      </c>
      <c r="B69" s="25" t="s">
        <v>1033</v>
      </c>
      <c r="C69" s="25"/>
    </row>
    <row r="70" spans="1:3" ht="127.5" customHeight="1">
      <c r="A70" s="11" t="s">
        <v>386</v>
      </c>
      <c r="B70" s="25" t="s">
        <v>388</v>
      </c>
      <c r="C70" s="25"/>
    </row>
    <row r="71" spans="1:3">
      <c r="A71" s="11"/>
      <c r="B71" s="16"/>
      <c r="C71" s="16"/>
    </row>
    <row r="72" spans="1:3" ht="38.25">
      <c r="A72" s="11"/>
      <c r="B72" s="85" t="s">
        <v>389</v>
      </c>
      <c r="C72" s="19" t="s">
        <v>390</v>
      </c>
    </row>
    <row r="73" spans="1:3">
      <c r="A73" s="11"/>
      <c r="B73" s="16"/>
      <c r="C73" s="16"/>
    </row>
    <row r="74" spans="1:3" ht="25.5">
      <c r="A74" s="11"/>
      <c r="B74" s="85" t="s">
        <v>389</v>
      </c>
      <c r="C74" s="19" t="s">
        <v>391</v>
      </c>
    </row>
    <row r="75" spans="1:3">
      <c r="A75" s="11"/>
      <c r="B75" s="16"/>
      <c r="C75" s="16"/>
    </row>
    <row r="76" spans="1:3" ht="38.25">
      <c r="A76" s="11"/>
      <c r="B76" s="85" t="s">
        <v>389</v>
      </c>
      <c r="C76" s="19" t="s">
        <v>392</v>
      </c>
    </row>
    <row r="77" spans="1:3">
      <c r="A77" s="11"/>
      <c r="B77" s="16"/>
      <c r="C77" s="16"/>
    </row>
    <row r="78" spans="1:3">
      <c r="A78" s="11"/>
      <c r="B78" s="85" t="s">
        <v>389</v>
      </c>
      <c r="C78" s="19" t="s">
        <v>393</v>
      </c>
    </row>
    <row r="79" spans="1:3">
      <c r="A79" s="11"/>
      <c r="B79" s="16"/>
      <c r="C79" s="16"/>
    </row>
    <row r="80" spans="1:3" ht="51">
      <c r="A80" s="11"/>
      <c r="B80" s="85" t="s">
        <v>389</v>
      </c>
      <c r="C80" s="19" t="s">
        <v>394</v>
      </c>
    </row>
    <row r="81" spans="1:3" ht="102" customHeight="1">
      <c r="A81" s="11"/>
      <c r="B81" s="24" t="s">
        <v>395</v>
      </c>
      <c r="C81" s="24"/>
    </row>
  </sheetData>
  <mergeCells count="73">
    <mergeCell ref="B68:C68"/>
    <mergeCell ref="B69:C69"/>
    <mergeCell ref="A70:A81"/>
    <mergeCell ref="B70:C70"/>
    <mergeCell ref="B81:C81"/>
    <mergeCell ref="A60:A61"/>
    <mergeCell ref="B60:C60"/>
    <mergeCell ref="B61:C61"/>
    <mergeCell ref="A62:A68"/>
    <mergeCell ref="B62:C62"/>
    <mergeCell ref="B63:C63"/>
    <mergeCell ref="B64:C64"/>
    <mergeCell ref="B65:C65"/>
    <mergeCell ref="B66:C66"/>
    <mergeCell ref="B67:C67"/>
    <mergeCell ref="B54:C54"/>
    <mergeCell ref="B55:C55"/>
    <mergeCell ref="B56:C56"/>
    <mergeCell ref="B57:C57"/>
    <mergeCell ref="A58:A59"/>
    <mergeCell ref="B58:C58"/>
    <mergeCell ref="B59:C59"/>
    <mergeCell ref="A49:A50"/>
    <mergeCell ref="B49:C49"/>
    <mergeCell ref="B50:C50"/>
    <mergeCell ref="A51:A53"/>
    <mergeCell ref="B51:C51"/>
    <mergeCell ref="B52:C52"/>
    <mergeCell ref="B53:C53"/>
    <mergeCell ref="A37:A45"/>
    <mergeCell ref="B37:C37"/>
    <mergeCell ref="B45:C45"/>
    <mergeCell ref="B46:C46"/>
    <mergeCell ref="B47:C47"/>
    <mergeCell ref="B48:C48"/>
    <mergeCell ref="B29:C29"/>
    <mergeCell ref="A30:A36"/>
    <mergeCell ref="B30:C30"/>
    <mergeCell ref="B31:C31"/>
    <mergeCell ref="B32:C32"/>
    <mergeCell ref="B33:C33"/>
    <mergeCell ref="B34:C34"/>
    <mergeCell ref="B35:C35"/>
    <mergeCell ref="B36:C36"/>
    <mergeCell ref="B18:C18"/>
    <mergeCell ref="B19:C19"/>
    <mergeCell ref="A20:A28"/>
    <mergeCell ref="B20:C20"/>
    <mergeCell ref="B27:C27"/>
    <mergeCell ref="B28:C28"/>
    <mergeCell ref="A13:A14"/>
    <mergeCell ref="B13:C13"/>
    <mergeCell ref="B14:C14"/>
    <mergeCell ref="B15:C15"/>
    <mergeCell ref="B16:C16"/>
    <mergeCell ref="B17:C17"/>
    <mergeCell ref="A7:A12"/>
    <mergeCell ref="B7:C7"/>
    <mergeCell ref="B8:C8"/>
    <mergeCell ref="B9:C9"/>
    <mergeCell ref="B10:C10"/>
    <mergeCell ref="B11:C11"/>
    <mergeCell ref="B12:C12"/>
    <mergeCell ref="B21:C21"/>
    <mergeCell ref="B38:C38"/>
    <mergeCell ref="A1:A2"/>
    <mergeCell ref="B1:C1"/>
    <mergeCell ref="B2:C2"/>
    <mergeCell ref="B3:C3"/>
    <mergeCell ref="A4:A6"/>
    <mergeCell ref="B4:C4"/>
    <mergeCell ref="B5:C5"/>
    <mergeCell ref="B6:C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33.5703125" customWidth="1"/>
    <col min="3" max="3" width="12.85546875" customWidth="1"/>
  </cols>
  <sheetData>
    <row r="1" spans="1:3" ht="15" customHeight="1">
      <c r="A1" s="7" t="s">
        <v>1034</v>
      </c>
      <c r="B1" s="7" t="s">
        <v>1</v>
      </c>
      <c r="C1" s="7"/>
    </row>
    <row r="2" spans="1:3" ht="15" customHeight="1">
      <c r="A2" s="7"/>
      <c r="B2" s="7" t="s">
        <v>2</v>
      </c>
      <c r="C2" s="7"/>
    </row>
    <row r="3" spans="1:3">
      <c r="A3" s="3" t="s">
        <v>218</v>
      </c>
      <c r="B3" s="10"/>
      <c r="C3" s="10"/>
    </row>
    <row r="4" spans="1:3" ht="38.25" customHeight="1">
      <c r="A4" s="11" t="s">
        <v>1035</v>
      </c>
      <c r="B4" s="25" t="s">
        <v>1036</v>
      </c>
      <c r="C4" s="25"/>
    </row>
    <row r="5" spans="1:3">
      <c r="A5" s="11"/>
      <c r="B5" s="20"/>
      <c r="C5" s="20"/>
    </row>
    <row r="6" spans="1:3">
      <c r="A6" s="11"/>
      <c r="B6" s="16"/>
      <c r="C6" s="16"/>
    </row>
    <row r="7" spans="1:3">
      <c r="A7" s="11"/>
      <c r="B7" s="17" t="s">
        <v>237</v>
      </c>
      <c r="C7" s="18" t="s">
        <v>238</v>
      </c>
    </row>
    <row r="8" spans="1:3">
      <c r="A8" s="11"/>
      <c r="B8" s="19" t="s">
        <v>239</v>
      </c>
      <c r="C8" s="14" t="s">
        <v>240</v>
      </c>
    </row>
    <row r="9" spans="1:3">
      <c r="A9" s="11"/>
      <c r="B9" s="17" t="s">
        <v>241</v>
      </c>
      <c r="C9" s="18" t="s">
        <v>242</v>
      </c>
    </row>
    <row r="10" spans="1:3">
      <c r="A10" s="11"/>
      <c r="B10" s="19" t="s">
        <v>243</v>
      </c>
      <c r="C10" s="14" t="s">
        <v>244</v>
      </c>
    </row>
  </sheetData>
  <mergeCells count="7">
    <mergeCell ref="B5:C5"/>
    <mergeCell ref="A1:A2"/>
    <mergeCell ref="B1:C1"/>
    <mergeCell ref="B2:C2"/>
    <mergeCell ref="B3:C3"/>
    <mergeCell ref="A4:A10"/>
    <mergeCell ref="B4:C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71</v>
      </c>
      <c r="B1" s="1" t="s">
        <v>2</v>
      </c>
      <c r="C1" s="1" t="s">
        <v>30</v>
      </c>
    </row>
    <row r="2" spans="1:3">
      <c r="A2" s="2" t="s">
        <v>72</v>
      </c>
      <c r="B2" s="4">
        <v>200</v>
      </c>
      <c r="C2" s="4"/>
    </row>
    <row r="3" spans="1:3">
      <c r="A3" s="2" t="s">
        <v>41</v>
      </c>
      <c r="B3" s="4"/>
      <c r="C3" s="4"/>
    </row>
    <row r="4" spans="1:3" ht="30">
      <c r="A4" s="2" t="s">
        <v>73</v>
      </c>
      <c r="B4" s="4">
        <v>0.01</v>
      </c>
      <c r="C4" s="4"/>
    </row>
    <row r="5" spans="1:3">
      <c r="A5" s="2" t="s">
        <v>74</v>
      </c>
      <c r="B5" s="8">
        <v>1000</v>
      </c>
      <c r="C5" s="4"/>
    </row>
    <row r="6" spans="1:3">
      <c r="A6" s="2" t="s">
        <v>72</v>
      </c>
      <c r="B6" s="4">
        <v>200</v>
      </c>
      <c r="C6" s="4"/>
    </row>
    <row r="7" spans="1:3">
      <c r="A7" s="2" t="s">
        <v>75</v>
      </c>
      <c r="B7" s="4">
        <v>0</v>
      </c>
      <c r="C7" s="4"/>
    </row>
    <row r="8" spans="1:3">
      <c r="A8" s="2" t="s">
        <v>68</v>
      </c>
      <c r="B8" s="4"/>
      <c r="C8" s="4"/>
    </row>
    <row r="9" spans="1:3" ht="30">
      <c r="A9" s="2" t="s">
        <v>73</v>
      </c>
      <c r="B9" s="4"/>
      <c r="C9" s="12">
        <v>0.1</v>
      </c>
    </row>
    <row r="10" spans="1:3">
      <c r="A10" s="2" t="s">
        <v>74</v>
      </c>
      <c r="B10" s="4"/>
      <c r="C10" s="8">
        <v>100000000</v>
      </c>
    </row>
    <row r="11" spans="1:3">
      <c r="A11" s="2" t="s">
        <v>72</v>
      </c>
      <c r="B11" s="4"/>
      <c r="C11" s="8">
        <v>61865495</v>
      </c>
    </row>
    <row r="12" spans="1:3">
      <c r="A12" s="2" t="s">
        <v>75</v>
      </c>
      <c r="B12" s="4"/>
      <c r="C12" s="8">
        <v>44341225</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showGridLines="0" workbookViewId="0"/>
  </sheetViews>
  <sheetFormatPr defaultRowHeight="15"/>
  <cols>
    <col min="1" max="2" width="36.5703125" bestFit="1" customWidth="1"/>
    <col min="3" max="3" width="6.7109375" customWidth="1"/>
    <col min="4" max="5" width="26.28515625" customWidth="1"/>
    <col min="6" max="6" width="5.140625" customWidth="1"/>
    <col min="7" max="7" width="31.85546875" customWidth="1"/>
    <col min="8" max="8" width="6.7109375" customWidth="1"/>
    <col min="9" max="9" width="26.28515625" customWidth="1"/>
    <col min="10" max="10" width="5.140625" customWidth="1"/>
  </cols>
  <sheetData>
    <row r="1" spans="1:10" ht="30" customHeight="1">
      <c r="A1" s="7" t="s">
        <v>1037</v>
      </c>
      <c r="B1" s="7" t="s">
        <v>1</v>
      </c>
      <c r="C1" s="7"/>
      <c r="D1" s="7"/>
      <c r="E1" s="7"/>
      <c r="F1" s="7"/>
      <c r="G1" s="7"/>
      <c r="H1" s="7"/>
      <c r="I1" s="7"/>
      <c r="J1" s="7"/>
    </row>
    <row r="2" spans="1:10" ht="15" customHeight="1">
      <c r="A2" s="7"/>
      <c r="B2" s="7" t="s">
        <v>2</v>
      </c>
      <c r="C2" s="7"/>
      <c r="D2" s="7"/>
      <c r="E2" s="7"/>
      <c r="F2" s="7"/>
      <c r="G2" s="7"/>
      <c r="H2" s="7"/>
      <c r="I2" s="7"/>
      <c r="J2" s="7"/>
    </row>
    <row r="3" spans="1:10">
      <c r="A3" s="2" t="s">
        <v>288</v>
      </c>
      <c r="B3" s="10"/>
      <c r="C3" s="10"/>
      <c r="D3" s="10"/>
      <c r="E3" s="10"/>
      <c r="F3" s="10"/>
      <c r="G3" s="10"/>
      <c r="H3" s="10"/>
      <c r="I3" s="10"/>
      <c r="J3" s="10"/>
    </row>
    <row r="4" spans="1:10">
      <c r="A4" s="3" t="s">
        <v>289</v>
      </c>
      <c r="B4" s="10"/>
      <c r="C4" s="10"/>
      <c r="D4" s="10"/>
      <c r="E4" s="10"/>
      <c r="F4" s="10"/>
      <c r="G4" s="10"/>
      <c r="H4" s="10"/>
      <c r="I4" s="10"/>
      <c r="J4" s="10"/>
    </row>
    <row r="5" spans="1:10">
      <c r="A5" s="11" t="s">
        <v>1038</v>
      </c>
      <c r="B5" s="25" t="s">
        <v>295</v>
      </c>
      <c r="C5" s="25"/>
      <c r="D5" s="25"/>
      <c r="E5" s="25"/>
      <c r="F5" s="25"/>
      <c r="G5" s="25"/>
      <c r="H5" s="25"/>
      <c r="I5" s="25"/>
      <c r="J5" s="25"/>
    </row>
    <row r="6" spans="1:10">
      <c r="A6" s="11"/>
      <c r="B6" s="20"/>
      <c r="C6" s="20"/>
      <c r="D6" s="20"/>
      <c r="E6" s="20"/>
    </row>
    <row r="7" spans="1:10">
      <c r="A7" s="11"/>
      <c r="B7" s="16"/>
      <c r="C7" s="16"/>
      <c r="D7" s="16"/>
      <c r="E7" s="16"/>
    </row>
    <row r="8" spans="1:10">
      <c r="A8" s="11"/>
      <c r="B8" s="34" t="s">
        <v>296</v>
      </c>
      <c r="C8" s="34" t="s">
        <v>297</v>
      </c>
      <c r="D8" s="35">
        <v>946898</v>
      </c>
      <c r="E8" s="36"/>
    </row>
    <row r="9" spans="1:10">
      <c r="A9" s="11"/>
      <c r="B9" s="34"/>
      <c r="C9" s="34"/>
      <c r="D9" s="35"/>
      <c r="E9" s="36"/>
    </row>
    <row r="10" spans="1:10">
      <c r="A10" s="11"/>
      <c r="B10" s="15"/>
      <c r="C10" s="25"/>
      <c r="D10" s="25"/>
      <c r="E10" s="25"/>
    </row>
    <row r="11" spans="1:10" ht="26.25">
      <c r="A11" s="11"/>
      <c r="B11" s="18" t="s">
        <v>298</v>
      </c>
      <c r="C11" s="36"/>
      <c r="D11" s="36"/>
      <c r="E11" s="36"/>
    </row>
    <row r="12" spans="1:10">
      <c r="A12" s="11"/>
      <c r="B12" s="24" t="s">
        <v>299</v>
      </c>
      <c r="C12" s="37">
        <v>19184</v>
      </c>
      <c r="D12" s="37"/>
      <c r="E12" s="25"/>
    </row>
    <row r="13" spans="1:10">
      <c r="A13" s="11"/>
      <c r="B13" s="24"/>
      <c r="C13" s="37"/>
      <c r="D13" s="37"/>
      <c r="E13" s="25"/>
    </row>
    <row r="14" spans="1:10">
      <c r="A14" s="11"/>
      <c r="B14" s="34" t="s">
        <v>300</v>
      </c>
      <c r="C14" s="35">
        <v>22185</v>
      </c>
      <c r="D14" s="35"/>
      <c r="E14" s="36"/>
    </row>
    <row r="15" spans="1:10">
      <c r="A15" s="11"/>
      <c r="B15" s="34"/>
      <c r="C15" s="35"/>
      <c r="D15" s="35"/>
      <c r="E15" s="36"/>
    </row>
    <row r="16" spans="1:10">
      <c r="A16" s="11"/>
      <c r="B16" s="24" t="s">
        <v>301</v>
      </c>
      <c r="C16" s="37">
        <v>21696</v>
      </c>
      <c r="D16" s="37"/>
      <c r="E16" s="25"/>
    </row>
    <row r="17" spans="1:5">
      <c r="A17" s="11"/>
      <c r="B17" s="24"/>
      <c r="C17" s="37"/>
      <c r="D17" s="37"/>
      <c r="E17" s="25"/>
    </row>
    <row r="18" spans="1:5">
      <c r="A18" s="11"/>
      <c r="B18" s="34" t="s">
        <v>302</v>
      </c>
      <c r="C18" s="35">
        <v>16463</v>
      </c>
      <c r="D18" s="35"/>
      <c r="E18" s="36"/>
    </row>
    <row r="19" spans="1:5">
      <c r="A19" s="11"/>
      <c r="B19" s="34"/>
      <c r="C19" s="35"/>
      <c r="D19" s="35"/>
      <c r="E19" s="36"/>
    </row>
    <row r="20" spans="1:5">
      <c r="A20" s="11"/>
      <c r="B20" s="24" t="s">
        <v>303</v>
      </c>
      <c r="C20" s="37">
        <v>718066</v>
      </c>
      <c r="D20" s="37"/>
      <c r="E20" s="25"/>
    </row>
    <row r="21" spans="1:5">
      <c r="A21" s="11"/>
      <c r="B21" s="24"/>
      <c r="C21" s="37"/>
      <c r="D21" s="37"/>
      <c r="E21" s="25"/>
    </row>
    <row r="22" spans="1:5">
      <c r="A22" s="11"/>
      <c r="B22" s="34" t="s">
        <v>304</v>
      </c>
      <c r="C22" s="35">
        <v>15530</v>
      </c>
      <c r="D22" s="35"/>
      <c r="E22" s="36"/>
    </row>
    <row r="23" spans="1:5">
      <c r="A23" s="11"/>
      <c r="B23" s="34"/>
      <c r="C23" s="35"/>
      <c r="D23" s="35"/>
      <c r="E23" s="36"/>
    </row>
    <row r="24" spans="1:5">
      <c r="A24" s="11"/>
      <c r="B24" s="24" t="s">
        <v>305</v>
      </c>
      <c r="C24" s="37">
        <v>14000</v>
      </c>
      <c r="D24" s="37"/>
      <c r="E24" s="25"/>
    </row>
    <row r="25" spans="1:5">
      <c r="A25" s="11"/>
      <c r="B25" s="24"/>
      <c r="C25" s="37"/>
      <c r="D25" s="37"/>
      <c r="E25" s="25"/>
    </row>
    <row r="26" spans="1:5">
      <c r="A26" s="11"/>
      <c r="B26" s="34" t="s">
        <v>306</v>
      </c>
      <c r="C26" s="35">
        <v>400000</v>
      </c>
      <c r="D26" s="35"/>
      <c r="E26" s="36"/>
    </row>
    <row r="27" spans="1:5">
      <c r="A27" s="11"/>
      <c r="B27" s="34"/>
      <c r="C27" s="35"/>
      <c r="D27" s="35"/>
      <c r="E27" s="36"/>
    </row>
    <row r="28" spans="1:5">
      <c r="A28" s="11"/>
      <c r="B28" s="24" t="s">
        <v>307</v>
      </c>
      <c r="C28" s="37">
        <v>14000</v>
      </c>
      <c r="D28" s="37"/>
      <c r="E28" s="25"/>
    </row>
    <row r="29" spans="1:5">
      <c r="A29" s="11"/>
      <c r="B29" s="24"/>
      <c r="C29" s="37"/>
      <c r="D29" s="37"/>
      <c r="E29" s="25"/>
    </row>
    <row r="30" spans="1:5">
      <c r="A30" s="11"/>
      <c r="B30" s="34" t="s">
        <v>308</v>
      </c>
      <c r="C30" s="35">
        <v>9872</v>
      </c>
      <c r="D30" s="35"/>
      <c r="E30" s="36"/>
    </row>
    <row r="31" spans="1:5">
      <c r="A31" s="11"/>
      <c r="B31" s="34"/>
      <c r="C31" s="35"/>
      <c r="D31" s="35"/>
      <c r="E31" s="36"/>
    </row>
    <row r="32" spans="1:5">
      <c r="A32" s="11"/>
      <c r="B32" s="14" t="s">
        <v>309</v>
      </c>
      <c r="C32" s="38" t="s">
        <v>310</v>
      </c>
      <c r="D32" s="38"/>
      <c r="E32" s="14" t="s">
        <v>311</v>
      </c>
    </row>
    <row r="33" spans="1:10">
      <c r="A33" s="11"/>
      <c r="B33" s="18" t="s">
        <v>312</v>
      </c>
      <c r="C33" s="39" t="s">
        <v>313</v>
      </c>
      <c r="D33" s="39"/>
      <c r="E33" s="18" t="s">
        <v>311</v>
      </c>
    </row>
    <row r="34" spans="1:10">
      <c r="A34" s="11"/>
      <c r="B34" s="14" t="s">
        <v>314</v>
      </c>
      <c r="C34" s="38" t="s">
        <v>315</v>
      </c>
      <c r="D34" s="38"/>
      <c r="E34" s="14" t="s">
        <v>311</v>
      </c>
    </row>
    <row r="35" spans="1:10">
      <c r="A35" s="11"/>
      <c r="B35" s="18" t="s">
        <v>316</v>
      </c>
      <c r="C35" s="39" t="s">
        <v>317</v>
      </c>
      <c r="D35" s="39"/>
      <c r="E35" s="18" t="s">
        <v>311</v>
      </c>
    </row>
    <row r="36" spans="1:10" ht="15.75" thickBot="1">
      <c r="A36" s="11"/>
      <c r="B36" s="14" t="s">
        <v>318</v>
      </c>
      <c r="C36" s="40" t="s">
        <v>319</v>
      </c>
      <c r="D36" s="40"/>
      <c r="E36" s="32" t="s">
        <v>311</v>
      </c>
    </row>
    <row r="37" spans="1:10">
      <c r="A37" s="11"/>
      <c r="B37" s="34" t="s">
        <v>320</v>
      </c>
      <c r="C37" s="41">
        <v>514840</v>
      </c>
      <c r="D37" s="41"/>
      <c r="E37" s="43"/>
    </row>
    <row r="38" spans="1:10" ht="15.75" thickBot="1">
      <c r="A38" s="11"/>
      <c r="B38" s="34"/>
      <c r="C38" s="42"/>
      <c r="D38" s="42"/>
      <c r="E38" s="44"/>
    </row>
    <row r="39" spans="1:10">
      <c r="A39" s="11"/>
      <c r="B39" s="25" t="s">
        <v>321</v>
      </c>
      <c r="C39" s="45" t="s">
        <v>297</v>
      </c>
      <c r="D39" s="47">
        <v>432058</v>
      </c>
      <c r="E39" s="49"/>
    </row>
    <row r="40" spans="1:10" ht="15.75" thickBot="1">
      <c r="A40" s="11"/>
      <c r="B40" s="25"/>
      <c r="C40" s="46"/>
      <c r="D40" s="48"/>
      <c r="E40" s="50"/>
    </row>
    <row r="41" spans="1:10" ht="15.75" thickTop="1">
      <c r="A41" s="11"/>
      <c r="B41" s="25" t="s">
        <v>322</v>
      </c>
      <c r="C41" s="25"/>
      <c r="D41" s="25"/>
      <c r="E41" s="25"/>
      <c r="F41" s="25"/>
      <c r="G41" s="25"/>
      <c r="H41" s="25"/>
      <c r="I41" s="25"/>
      <c r="J41" s="25"/>
    </row>
    <row r="42" spans="1:10">
      <c r="A42" s="11"/>
      <c r="B42" s="56" t="s">
        <v>323</v>
      </c>
      <c r="C42" s="56"/>
      <c r="D42" s="56"/>
      <c r="E42" s="56"/>
      <c r="F42" s="56"/>
      <c r="G42" s="56"/>
      <c r="H42" s="56"/>
      <c r="I42" s="56"/>
      <c r="J42" s="56"/>
    </row>
    <row r="43" spans="1:10" ht="25.5" customHeight="1">
      <c r="A43" s="11" t="s">
        <v>1039</v>
      </c>
      <c r="B43" s="25" t="s">
        <v>1040</v>
      </c>
      <c r="C43" s="25"/>
      <c r="D43" s="25"/>
      <c r="E43" s="25"/>
      <c r="F43" s="25"/>
      <c r="G43" s="25"/>
      <c r="H43" s="25"/>
      <c r="I43" s="25"/>
      <c r="J43" s="25"/>
    </row>
    <row r="44" spans="1:10">
      <c r="A44" s="11"/>
      <c r="B44" s="20"/>
      <c r="C44" s="20"/>
      <c r="D44" s="20"/>
      <c r="E44" s="20"/>
      <c r="F44" s="20"/>
      <c r="G44" s="20"/>
      <c r="H44" s="20"/>
      <c r="I44" s="20"/>
      <c r="J44" s="20"/>
    </row>
    <row r="45" spans="1:10">
      <c r="A45" s="11"/>
      <c r="B45" s="16"/>
      <c r="C45" s="16"/>
      <c r="D45" s="16"/>
      <c r="E45" s="16"/>
      <c r="F45" s="16"/>
      <c r="G45" s="16"/>
      <c r="H45" s="16"/>
      <c r="I45" s="16"/>
      <c r="J45" s="16"/>
    </row>
    <row r="46" spans="1:10" ht="15.75" thickBot="1">
      <c r="A46" s="11"/>
      <c r="B46" s="15"/>
      <c r="C46" s="15"/>
      <c r="D46" s="52" t="s">
        <v>328</v>
      </c>
      <c r="E46" s="52"/>
      <c r="F46" s="52"/>
      <c r="G46" s="52"/>
      <c r="H46" s="52"/>
      <c r="I46" s="52"/>
      <c r="J46" s="52"/>
    </row>
    <row r="47" spans="1:10">
      <c r="A47" s="11"/>
      <c r="B47" s="25"/>
      <c r="C47" s="25"/>
      <c r="D47" s="54" t="s">
        <v>329</v>
      </c>
      <c r="E47" s="54"/>
      <c r="F47" s="54"/>
      <c r="G47" s="49"/>
      <c r="H47" s="54" t="s">
        <v>330</v>
      </c>
      <c r="I47" s="54"/>
      <c r="J47" s="54"/>
    </row>
    <row r="48" spans="1:10" ht="15.75" thickBot="1">
      <c r="A48" s="11"/>
      <c r="B48" s="25"/>
      <c r="C48" s="25"/>
      <c r="D48" s="52">
        <v>2014</v>
      </c>
      <c r="E48" s="52"/>
      <c r="F48" s="52"/>
      <c r="G48" s="55"/>
      <c r="H48" s="52">
        <v>2013</v>
      </c>
      <c r="I48" s="52"/>
      <c r="J48" s="52"/>
    </row>
    <row r="49" spans="1:10">
      <c r="A49" s="11"/>
      <c r="B49" s="15"/>
      <c r="C49" s="15"/>
      <c r="D49" s="54" t="s">
        <v>331</v>
      </c>
      <c r="E49" s="54"/>
      <c r="F49" s="54"/>
      <c r="G49" s="54"/>
      <c r="H49" s="54"/>
      <c r="I49" s="54"/>
      <c r="J49" s="54"/>
    </row>
    <row r="50" spans="1:10">
      <c r="A50" s="11"/>
      <c r="B50" s="34" t="s">
        <v>95</v>
      </c>
      <c r="C50" s="36"/>
      <c r="D50" s="34" t="s">
        <v>297</v>
      </c>
      <c r="E50" s="35">
        <v>832824</v>
      </c>
      <c r="F50" s="36"/>
      <c r="G50" s="36"/>
      <c r="H50" s="34" t="s">
        <v>297</v>
      </c>
      <c r="I50" s="35">
        <v>821721</v>
      </c>
      <c r="J50" s="36"/>
    </row>
    <row r="51" spans="1:10">
      <c r="A51" s="11"/>
      <c r="B51" s="34"/>
      <c r="C51" s="36"/>
      <c r="D51" s="34"/>
      <c r="E51" s="35"/>
      <c r="F51" s="36"/>
      <c r="G51" s="36"/>
      <c r="H51" s="34"/>
      <c r="I51" s="35"/>
      <c r="J51" s="36"/>
    </row>
    <row r="52" spans="1:10">
      <c r="A52" s="11"/>
      <c r="B52" s="14" t="s">
        <v>332</v>
      </c>
      <c r="C52" s="15"/>
      <c r="D52" s="14" t="s">
        <v>297</v>
      </c>
      <c r="E52" s="29" t="s">
        <v>333</v>
      </c>
      <c r="F52" s="14" t="s">
        <v>311</v>
      </c>
      <c r="G52" s="15"/>
      <c r="H52" s="14" t="s">
        <v>297</v>
      </c>
      <c r="I52" s="29" t="s">
        <v>334</v>
      </c>
      <c r="J52" s="14" t="s">
        <v>311</v>
      </c>
    </row>
  </sheetData>
  <mergeCells count="79">
    <mergeCell ref="A43:A52"/>
    <mergeCell ref="B43:J43"/>
    <mergeCell ref="A1:A2"/>
    <mergeCell ref="B1:J1"/>
    <mergeCell ref="B2:J2"/>
    <mergeCell ref="B3:J3"/>
    <mergeCell ref="B4:J4"/>
    <mergeCell ref="A5:A42"/>
    <mergeCell ref="B5:J5"/>
    <mergeCell ref="B41:J41"/>
    <mergeCell ref="B42:J42"/>
    <mergeCell ref="D49:J49"/>
    <mergeCell ref="B50:B51"/>
    <mergeCell ref="C50:C51"/>
    <mergeCell ref="D50:D51"/>
    <mergeCell ref="E50:E51"/>
    <mergeCell ref="F50:F51"/>
    <mergeCell ref="G50:G51"/>
    <mergeCell ref="H50:H51"/>
    <mergeCell ref="I50:I51"/>
    <mergeCell ref="J50:J51"/>
    <mergeCell ref="D46:J46"/>
    <mergeCell ref="B47:B48"/>
    <mergeCell ref="C47:C48"/>
    <mergeCell ref="D47:F47"/>
    <mergeCell ref="D48:F48"/>
    <mergeCell ref="G47:G48"/>
    <mergeCell ref="H47:J47"/>
    <mergeCell ref="H48:J48"/>
    <mergeCell ref="E37:E38"/>
    <mergeCell ref="B39:B40"/>
    <mergeCell ref="C39:C40"/>
    <mergeCell ref="D39:D40"/>
    <mergeCell ref="E39:E40"/>
    <mergeCell ref="B44:J44"/>
    <mergeCell ref="C32:D32"/>
    <mergeCell ref="C33:D33"/>
    <mergeCell ref="C34:D34"/>
    <mergeCell ref="C35:D35"/>
    <mergeCell ref="C36:D36"/>
    <mergeCell ref="B37:B38"/>
    <mergeCell ref="C37:D38"/>
    <mergeCell ref="B28:B29"/>
    <mergeCell ref="C28:D29"/>
    <mergeCell ref="E28:E29"/>
    <mergeCell ref="B30:B31"/>
    <mergeCell ref="C30:D31"/>
    <mergeCell ref="E30:E31"/>
    <mergeCell ref="B24:B25"/>
    <mergeCell ref="C24:D25"/>
    <mergeCell ref="E24:E25"/>
    <mergeCell ref="B26:B27"/>
    <mergeCell ref="C26:D27"/>
    <mergeCell ref="E26:E27"/>
    <mergeCell ref="B20:B21"/>
    <mergeCell ref="C20:D21"/>
    <mergeCell ref="E20:E21"/>
    <mergeCell ref="B22:B23"/>
    <mergeCell ref="C22:D23"/>
    <mergeCell ref="E22:E23"/>
    <mergeCell ref="B16:B17"/>
    <mergeCell ref="C16:D17"/>
    <mergeCell ref="E16:E17"/>
    <mergeCell ref="B18:B19"/>
    <mergeCell ref="C18:D19"/>
    <mergeCell ref="E18:E19"/>
    <mergeCell ref="C11:E11"/>
    <mergeCell ref="B12:B13"/>
    <mergeCell ref="C12:D13"/>
    <mergeCell ref="E12:E13"/>
    <mergeCell ref="B14:B15"/>
    <mergeCell ref="C14:D15"/>
    <mergeCell ref="E14:E15"/>
    <mergeCell ref="B6:E6"/>
    <mergeCell ref="B8:B9"/>
    <mergeCell ref="C8:C9"/>
    <mergeCell ref="D8:D9"/>
    <mergeCell ref="E8:E9"/>
    <mergeCell ref="C10:E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workbookViewId="0"/>
  </sheetViews>
  <sheetFormatPr defaultRowHeight="15"/>
  <cols>
    <col min="1" max="2" width="36.5703125" bestFit="1" customWidth="1"/>
    <col min="3" max="3" width="4.85546875" customWidth="1"/>
    <col min="4" max="4" width="18.85546875" customWidth="1"/>
    <col min="5" max="5" width="3.85546875" customWidth="1"/>
    <col min="6" max="6" width="22.85546875" customWidth="1"/>
    <col min="7" max="7" width="18.85546875" customWidth="1"/>
    <col min="8" max="8" width="3.85546875" customWidth="1"/>
  </cols>
  <sheetData>
    <row r="1" spans="1:8" ht="15" customHeight="1">
      <c r="A1" s="7" t="s">
        <v>1041</v>
      </c>
      <c r="B1" s="7" t="s">
        <v>1</v>
      </c>
      <c r="C1" s="7"/>
      <c r="D1" s="7"/>
      <c r="E1" s="7"/>
      <c r="F1" s="7"/>
      <c r="G1" s="7"/>
      <c r="H1" s="7"/>
    </row>
    <row r="2" spans="1:8" ht="15" customHeight="1">
      <c r="A2" s="7"/>
      <c r="B2" s="7" t="s">
        <v>2</v>
      </c>
      <c r="C2" s="7"/>
      <c r="D2" s="7"/>
      <c r="E2" s="7"/>
      <c r="F2" s="7"/>
      <c r="G2" s="7"/>
      <c r="H2" s="7"/>
    </row>
    <row r="3" spans="1:8">
      <c r="A3" s="2" t="s">
        <v>336</v>
      </c>
      <c r="B3" s="10"/>
      <c r="C3" s="10"/>
      <c r="D3" s="10"/>
      <c r="E3" s="10"/>
      <c r="F3" s="10"/>
      <c r="G3" s="10"/>
      <c r="H3" s="10"/>
    </row>
    <row r="4" spans="1:8">
      <c r="A4" s="3" t="s">
        <v>289</v>
      </c>
      <c r="B4" s="10"/>
      <c r="C4" s="10"/>
      <c r="D4" s="10"/>
      <c r="E4" s="10"/>
      <c r="F4" s="10"/>
      <c r="G4" s="10"/>
      <c r="H4" s="10"/>
    </row>
    <row r="5" spans="1:8" ht="25.5" customHeight="1">
      <c r="A5" s="11" t="s">
        <v>1038</v>
      </c>
      <c r="B5" s="24" t="s">
        <v>340</v>
      </c>
      <c r="C5" s="24"/>
      <c r="D5" s="24"/>
      <c r="E5" s="24"/>
      <c r="F5" s="24"/>
      <c r="G5" s="24"/>
      <c r="H5" s="24"/>
    </row>
    <row r="6" spans="1:8">
      <c r="A6" s="11"/>
      <c r="B6" s="20"/>
      <c r="C6" s="20"/>
      <c r="D6" s="20"/>
      <c r="E6" s="20"/>
    </row>
    <row r="7" spans="1:8">
      <c r="A7" s="11"/>
      <c r="B7" s="16"/>
      <c r="C7" s="16"/>
      <c r="D7" s="16"/>
      <c r="E7" s="16"/>
    </row>
    <row r="8" spans="1:8">
      <c r="A8" s="11"/>
      <c r="B8" s="34" t="s">
        <v>341</v>
      </c>
      <c r="C8" s="34" t="s">
        <v>297</v>
      </c>
      <c r="D8" s="35">
        <v>118409</v>
      </c>
      <c r="E8" s="36"/>
    </row>
    <row r="9" spans="1:8">
      <c r="A9" s="11"/>
      <c r="B9" s="34"/>
      <c r="C9" s="34"/>
      <c r="D9" s="35"/>
      <c r="E9" s="36"/>
    </row>
    <row r="10" spans="1:8">
      <c r="A10" s="11"/>
      <c r="B10" s="25"/>
      <c r="C10" s="25"/>
      <c r="D10" s="25"/>
      <c r="E10" s="25"/>
    </row>
    <row r="11" spans="1:8">
      <c r="A11" s="11"/>
      <c r="B11" s="25"/>
      <c r="C11" s="25"/>
      <c r="D11" s="25"/>
      <c r="E11" s="25"/>
    </row>
    <row r="12" spans="1:8">
      <c r="A12" s="11"/>
      <c r="B12" s="24" t="s">
        <v>298</v>
      </c>
      <c r="C12" s="25"/>
      <c r="D12" s="25"/>
      <c r="E12" s="25"/>
    </row>
    <row r="13" spans="1:8">
      <c r="A13" s="11"/>
      <c r="B13" s="24"/>
      <c r="C13" s="25"/>
      <c r="D13" s="25"/>
      <c r="E13" s="25"/>
    </row>
    <row r="14" spans="1:8">
      <c r="A14" s="11"/>
      <c r="B14" s="34" t="s">
        <v>299</v>
      </c>
      <c r="C14" s="35">
        <v>5267</v>
      </c>
      <c r="D14" s="35"/>
      <c r="E14" s="36"/>
    </row>
    <row r="15" spans="1:8">
      <c r="A15" s="11"/>
      <c r="B15" s="34"/>
      <c r="C15" s="35"/>
      <c r="D15" s="35"/>
      <c r="E15" s="36"/>
    </row>
    <row r="16" spans="1:8">
      <c r="A16" s="11"/>
      <c r="B16" s="24" t="s">
        <v>300</v>
      </c>
      <c r="C16" s="38">
        <v>511</v>
      </c>
      <c r="D16" s="38"/>
      <c r="E16" s="25"/>
    </row>
    <row r="17" spans="1:5">
      <c r="A17" s="11"/>
      <c r="B17" s="24"/>
      <c r="C17" s="38"/>
      <c r="D17" s="38"/>
      <c r="E17" s="25"/>
    </row>
    <row r="18" spans="1:5">
      <c r="A18" s="11"/>
      <c r="B18" s="34" t="s">
        <v>301</v>
      </c>
      <c r="C18" s="39">
        <v>820</v>
      </c>
      <c r="D18" s="39"/>
      <c r="E18" s="36"/>
    </row>
    <row r="19" spans="1:5">
      <c r="A19" s="11"/>
      <c r="B19" s="34"/>
      <c r="C19" s="39"/>
      <c r="D19" s="39"/>
      <c r="E19" s="36"/>
    </row>
    <row r="20" spans="1:5">
      <c r="A20" s="11"/>
      <c r="B20" s="24" t="s">
        <v>302</v>
      </c>
      <c r="C20" s="38">
        <v>598</v>
      </c>
      <c r="D20" s="38"/>
      <c r="E20" s="25"/>
    </row>
    <row r="21" spans="1:5">
      <c r="A21" s="11"/>
      <c r="B21" s="24"/>
      <c r="C21" s="38"/>
      <c r="D21" s="38"/>
      <c r="E21" s="25"/>
    </row>
    <row r="22" spans="1:5">
      <c r="A22" s="11"/>
      <c r="B22" s="34" t="s">
        <v>303</v>
      </c>
      <c r="C22" s="35">
        <v>14383</v>
      </c>
      <c r="D22" s="35"/>
      <c r="E22" s="36"/>
    </row>
    <row r="23" spans="1:5">
      <c r="A23" s="11"/>
      <c r="B23" s="34"/>
      <c r="C23" s="35"/>
      <c r="D23" s="35"/>
      <c r="E23" s="36"/>
    </row>
    <row r="24" spans="1:5">
      <c r="A24" s="11"/>
      <c r="B24" s="24" t="s">
        <v>305</v>
      </c>
      <c r="C24" s="37">
        <v>2000</v>
      </c>
      <c r="D24" s="37"/>
      <c r="E24" s="25"/>
    </row>
    <row r="25" spans="1:5">
      <c r="A25" s="11"/>
      <c r="B25" s="24"/>
      <c r="C25" s="37"/>
      <c r="D25" s="37"/>
      <c r="E25" s="25"/>
    </row>
    <row r="26" spans="1:5">
      <c r="A26" s="11"/>
      <c r="B26" s="34" t="s">
        <v>342</v>
      </c>
      <c r="C26" s="35">
        <v>24800</v>
      </c>
      <c r="D26" s="35"/>
      <c r="E26" s="36"/>
    </row>
    <row r="27" spans="1:5">
      <c r="A27" s="11"/>
      <c r="B27" s="34"/>
      <c r="C27" s="35"/>
      <c r="D27" s="35"/>
      <c r="E27" s="36"/>
    </row>
    <row r="28" spans="1:5">
      <c r="A28" s="11"/>
      <c r="B28" s="24" t="s">
        <v>307</v>
      </c>
      <c r="C28" s="37">
        <v>39300</v>
      </c>
      <c r="D28" s="37"/>
      <c r="E28" s="25"/>
    </row>
    <row r="29" spans="1:5">
      <c r="A29" s="11"/>
      <c r="B29" s="24"/>
      <c r="C29" s="37"/>
      <c r="D29" s="37"/>
      <c r="E29" s="25"/>
    </row>
    <row r="30" spans="1:5">
      <c r="A30" s="11"/>
      <c r="B30" s="34" t="s">
        <v>308</v>
      </c>
      <c r="C30" s="39">
        <v>154</v>
      </c>
      <c r="D30" s="39"/>
      <c r="E30" s="36"/>
    </row>
    <row r="31" spans="1:5">
      <c r="A31" s="11"/>
      <c r="B31" s="34"/>
      <c r="C31" s="39"/>
      <c r="D31" s="39"/>
      <c r="E31" s="36"/>
    </row>
    <row r="32" spans="1:5">
      <c r="A32" s="11"/>
      <c r="B32" s="14" t="s">
        <v>309</v>
      </c>
      <c r="C32" s="38" t="s">
        <v>343</v>
      </c>
      <c r="D32" s="38"/>
      <c r="E32" s="14" t="s">
        <v>311</v>
      </c>
    </row>
    <row r="33" spans="1:8">
      <c r="A33" s="11"/>
      <c r="B33" s="18" t="s">
        <v>314</v>
      </c>
      <c r="C33" s="39" t="s">
        <v>344</v>
      </c>
      <c r="D33" s="39"/>
      <c r="E33" s="18" t="s">
        <v>311</v>
      </c>
    </row>
    <row r="34" spans="1:8">
      <c r="A34" s="11"/>
      <c r="B34" s="14" t="s">
        <v>316</v>
      </c>
      <c r="C34" s="38" t="s">
        <v>345</v>
      </c>
      <c r="D34" s="38"/>
      <c r="E34" s="14" t="s">
        <v>311</v>
      </c>
    </row>
    <row r="35" spans="1:8" ht="15.75" thickBot="1">
      <c r="A35" s="11"/>
      <c r="B35" s="18" t="s">
        <v>318</v>
      </c>
      <c r="C35" s="59" t="s">
        <v>346</v>
      </c>
      <c r="D35" s="59"/>
      <c r="E35" s="18" t="s">
        <v>311</v>
      </c>
    </row>
    <row r="36" spans="1:8">
      <c r="A36" s="11"/>
      <c r="B36" s="24" t="s">
        <v>320</v>
      </c>
      <c r="C36" s="47">
        <v>67427</v>
      </c>
      <c r="D36" s="47"/>
      <c r="E36" s="49"/>
    </row>
    <row r="37" spans="1:8" ht="15.75" thickBot="1">
      <c r="A37" s="11"/>
      <c r="B37" s="24"/>
      <c r="C37" s="60"/>
      <c r="D37" s="60"/>
      <c r="E37" s="55"/>
    </row>
    <row r="38" spans="1:8">
      <c r="A38" s="11"/>
      <c r="B38" s="34" t="s">
        <v>347</v>
      </c>
      <c r="C38" s="61" t="s">
        <v>297</v>
      </c>
      <c r="D38" s="41">
        <v>50982</v>
      </c>
      <c r="E38" s="43"/>
    </row>
    <row r="39" spans="1:8" ht="15.75" thickBot="1">
      <c r="A39" s="11"/>
      <c r="B39" s="34"/>
      <c r="C39" s="62"/>
      <c r="D39" s="63"/>
      <c r="E39" s="64"/>
    </row>
    <row r="40" spans="1:8" ht="15.75" thickTop="1">
      <c r="A40" s="11"/>
      <c r="B40" s="25"/>
      <c r="C40" s="65"/>
      <c r="D40" s="65"/>
      <c r="E40" s="65"/>
    </row>
    <row r="41" spans="1:8">
      <c r="A41" s="11"/>
      <c r="B41" s="25"/>
      <c r="C41" s="25"/>
      <c r="D41" s="25"/>
      <c r="E41" s="25"/>
    </row>
    <row r="42" spans="1:8" ht="25.5" customHeight="1">
      <c r="A42" s="11" t="s">
        <v>1039</v>
      </c>
      <c r="B42" s="24" t="s">
        <v>1042</v>
      </c>
      <c r="C42" s="24"/>
      <c r="D42" s="24"/>
      <c r="E42" s="24"/>
      <c r="F42" s="24"/>
      <c r="G42" s="24"/>
      <c r="H42" s="24"/>
    </row>
    <row r="43" spans="1:8">
      <c r="A43" s="11"/>
      <c r="B43" s="20"/>
      <c r="C43" s="20"/>
      <c r="D43" s="20"/>
      <c r="E43" s="20"/>
      <c r="F43" s="20"/>
      <c r="G43" s="20"/>
      <c r="H43" s="20"/>
    </row>
    <row r="44" spans="1:8">
      <c r="A44" s="11"/>
      <c r="B44" s="16"/>
      <c r="C44" s="16"/>
      <c r="D44" s="16"/>
      <c r="E44" s="16"/>
      <c r="F44" s="16"/>
      <c r="G44" s="16"/>
      <c r="H44" s="16"/>
    </row>
    <row r="45" spans="1:8" ht="15.75" thickBot="1">
      <c r="A45" s="11"/>
      <c r="B45" s="15"/>
      <c r="C45" s="15"/>
      <c r="D45" s="52" t="s">
        <v>328</v>
      </c>
      <c r="E45" s="52"/>
      <c r="F45" s="52"/>
      <c r="G45" s="52"/>
      <c r="H45" s="52"/>
    </row>
    <row r="46" spans="1:8">
      <c r="A46" s="11"/>
      <c r="B46" s="25"/>
      <c r="C46" s="25"/>
      <c r="D46" s="54" t="s">
        <v>329</v>
      </c>
      <c r="E46" s="54"/>
      <c r="F46" s="49"/>
      <c r="G46" s="54" t="s">
        <v>330</v>
      </c>
      <c r="H46" s="54"/>
    </row>
    <row r="47" spans="1:8" ht="15.75" thickBot="1">
      <c r="A47" s="11"/>
      <c r="B47" s="25"/>
      <c r="C47" s="25"/>
      <c r="D47" s="52">
        <v>2014</v>
      </c>
      <c r="E47" s="52"/>
      <c r="F47" s="55"/>
      <c r="G47" s="52">
        <v>2013</v>
      </c>
      <c r="H47" s="52"/>
    </row>
    <row r="48" spans="1:8">
      <c r="A48" s="11"/>
      <c r="B48" s="15"/>
      <c r="C48" s="15"/>
      <c r="D48" s="54" t="s">
        <v>331</v>
      </c>
      <c r="E48" s="54"/>
      <c r="F48" s="54"/>
      <c r="G48" s="54"/>
      <c r="H48" s="54"/>
    </row>
    <row r="49" spans="1:8">
      <c r="A49" s="11"/>
      <c r="B49" s="34" t="s">
        <v>95</v>
      </c>
      <c r="C49" s="36"/>
      <c r="D49" s="35">
        <v>887018</v>
      </c>
      <c r="E49" s="36"/>
      <c r="F49" s="36"/>
      <c r="G49" s="35">
        <v>885476</v>
      </c>
      <c r="H49" s="36"/>
    </row>
    <row r="50" spans="1:8">
      <c r="A50" s="11"/>
      <c r="B50" s="34"/>
      <c r="C50" s="36"/>
      <c r="D50" s="35"/>
      <c r="E50" s="36"/>
      <c r="F50" s="36"/>
      <c r="G50" s="35"/>
      <c r="H50" s="36"/>
    </row>
    <row r="51" spans="1:8">
      <c r="A51" s="11"/>
      <c r="B51" s="24" t="s">
        <v>114</v>
      </c>
      <c r="C51" s="25"/>
      <c r="D51" s="37">
        <v>5758</v>
      </c>
      <c r="E51" s="25"/>
      <c r="F51" s="25"/>
      <c r="G51" s="38" t="s">
        <v>352</v>
      </c>
      <c r="H51" s="24" t="s">
        <v>311</v>
      </c>
    </row>
    <row r="52" spans="1:8">
      <c r="A52" s="11"/>
      <c r="B52" s="24"/>
      <c r="C52" s="25"/>
      <c r="D52" s="37"/>
      <c r="E52" s="25"/>
      <c r="F52" s="25"/>
      <c r="G52" s="38"/>
      <c r="H52" s="24"/>
    </row>
  </sheetData>
  <mergeCells count="82">
    <mergeCell ref="H51:H52"/>
    <mergeCell ref="A1:A2"/>
    <mergeCell ref="B1:H1"/>
    <mergeCell ref="B2:H2"/>
    <mergeCell ref="B3:H3"/>
    <mergeCell ref="B4:H4"/>
    <mergeCell ref="A5:A41"/>
    <mergeCell ref="B5:H5"/>
    <mergeCell ref="A42:A52"/>
    <mergeCell ref="B42:H42"/>
    <mergeCell ref="B51:B52"/>
    <mergeCell ref="C51:C52"/>
    <mergeCell ref="D51:D52"/>
    <mergeCell ref="E51:E52"/>
    <mergeCell ref="F51:F52"/>
    <mergeCell ref="G51:G52"/>
    <mergeCell ref="G47:H47"/>
    <mergeCell ref="D48:H48"/>
    <mergeCell ref="B49:B50"/>
    <mergeCell ref="C49:C50"/>
    <mergeCell ref="D49:D50"/>
    <mergeCell ref="E49:E50"/>
    <mergeCell ref="F49:F50"/>
    <mergeCell ref="G49:G50"/>
    <mergeCell ref="H49:H50"/>
    <mergeCell ref="B40:B41"/>
    <mergeCell ref="C40:E41"/>
    <mergeCell ref="B43:H43"/>
    <mergeCell ref="D45:H45"/>
    <mergeCell ref="B46:B47"/>
    <mergeCell ref="C46:C47"/>
    <mergeCell ref="D46:E46"/>
    <mergeCell ref="D47:E47"/>
    <mergeCell ref="F46:F47"/>
    <mergeCell ref="G46:H46"/>
    <mergeCell ref="C35:D35"/>
    <mergeCell ref="B36:B37"/>
    <mergeCell ref="C36:D37"/>
    <mergeCell ref="E36:E37"/>
    <mergeCell ref="B38:B39"/>
    <mergeCell ref="C38:C39"/>
    <mergeCell ref="D38:D39"/>
    <mergeCell ref="E38:E39"/>
    <mergeCell ref="B30:B31"/>
    <mergeCell ref="C30:D31"/>
    <mergeCell ref="E30:E31"/>
    <mergeCell ref="C32:D32"/>
    <mergeCell ref="C33:D33"/>
    <mergeCell ref="C34:D34"/>
    <mergeCell ref="B26:B27"/>
    <mergeCell ref="C26:D27"/>
    <mergeCell ref="E26:E27"/>
    <mergeCell ref="B28:B29"/>
    <mergeCell ref="C28:D29"/>
    <mergeCell ref="E28:E29"/>
    <mergeCell ref="B22:B23"/>
    <mergeCell ref="C22:D23"/>
    <mergeCell ref="E22:E23"/>
    <mergeCell ref="B24:B25"/>
    <mergeCell ref="C24:D25"/>
    <mergeCell ref="E24:E25"/>
    <mergeCell ref="B18:B19"/>
    <mergeCell ref="C18:D19"/>
    <mergeCell ref="E18:E19"/>
    <mergeCell ref="B20:B21"/>
    <mergeCell ref="C20:D21"/>
    <mergeCell ref="E20:E21"/>
    <mergeCell ref="B12:B13"/>
    <mergeCell ref="C12:E13"/>
    <mergeCell ref="B14:B15"/>
    <mergeCell ref="C14:D15"/>
    <mergeCell ref="E14:E15"/>
    <mergeCell ref="B16:B17"/>
    <mergeCell ref="C16:D17"/>
    <mergeCell ref="E16:E17"/>
    <mergeCell ref="B6:E6"/>
    <mergeCell ref="B8:B9"/>
    <mergeCell ref="C8:C9"/>
    <mergeCell ref="D8:D9"/>
    <mergeCell ref="E8:E9"/>
    <mergeCell ref="B10:B11"/>
    <mergeCell ref="C10:E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30.7109375" bestFit="1" customWidth="1"/>
    <col min="2" max="2" width="22.85546875" bestFit="1" customWidth="1"/>
    <col min="3" max="3" width="2" customWidth="1"/>
    <col min="4" max="4" width="6.5703125" customWidth="1"/>
    <col min="8" max="8" width="2" customWidth="1"/>
    <col min="9" max="9" width="6.5703125" customWidth="1"/>
  </cols>
  <sheetData>
    <row r="1" spans="1:10" ht="15" customHeight="1">
      <c r="A1" s="7" t="s">
        <v>1043</v>
      </c>
      <c r="B1" s="7" t="s">
        <v>1</v>
      </c>
      <c r="C1" s="7"/>
      <c r="D1" s="7"/>
      <c r="E1" s="7"/>
      <c r="F1" s="7"/>
      <c r="G1" s="7"/>
      <c r="H1" s="7"/>
      <c r="I1" s="7"/>
      <c r="J1" s="7"/>
    </row>
    <row r="2" spans="1:10" ht="15" customHeight="1">
      <c r="A2" s="7"/>
      <c r="B2" s="7" t="s">
        <v>2</v>
      </c>
      <c r="C2" s="7"/>
      <c r="D2" s="7"/>
      <c r="E2" s="7"/>
      <c r="F2" s="7"/>
      <c r="G2" s="7"/>
      <c r="H2" s="7"/>
      <c r="I2" s="7"/>
      <c r="J2" s="7"/>
    </row>
    <row r="3" spans="1:10">
      <c r="A3" s="3" t="s">
        <v>354</v>
      </c>
      <c r="B3" s="10"/>
      <c r="C3" s="10"/>
      <c r="D3" s="10"/>
      <c r="E3" s="10"/>
      <c r="F3" s="10"/>
      <c r="G3" s="10"/>
      <c r="H3" s="10"/>
      <c r="I3" s="10"/>
      <c r="J3" s="10"/>
    </row>
    <row r="4" spans="1:10">
      <c r="A4" s="11" t="s">
        <v>1044</v>
      </c>
      <c r="B4" s="25" t="s">
        <v>356</v>
      </c>
      <c r="C4" s="25"/>
      <c r="D4" s="25"/>
      <c r="E4" s="25"/>
      <c r="F4" s="25"/>
      <c r="G4" s="25"/>
      <c r="H4" s="25"/>
      <c r="I4" s="25"/>
      <c r="J4" s="25"/>
    </row>
    <row r="5" spans="1:10">
      <c r="A5" s="11"/>
      <c r="B5" s="20"/>
      <c r="C5" s="20"/>
      <c r="D5" s="20"/>
      <c r="E5" s="20"/>
      <c r="F5" s="20"/>
      <c r="G5" s="20"/>
      <c r="H5" s="20"/>
      <c r="I5" s="20"/>
      <c r="J5" s="20"/>
    </row>
    <row r="6" spans="1:10">
      <c r="A6" s="11"/>
      <c r="B6" s="16"/>
      <c r="C6" s="16"/>
      <c r="D6" s="16"/>
      <c r="E6" s="16"/>
      <c r="F6" s="16"/>
      <c r="G6" s="16"/>
      <c r="H6" s="16"/>
      <c r="I6" s="16"/>
      <c r="J6" s="16"/>
    </row>
    <row r="7" spans="1:10" ht="15.75" thickBot="1">
      <c r="A7" s="11"/>
      <c r="B7" s="15"/>
      <c r="C7" s="52" t="s">
        <v>357</v>
      </c>
      <c r="D7" s="52"/>
      <c r="E7" s="52"/>
      <c r="F7" s="15"/>
      <c r="G7" s="15"/>
      <c r="H7" s="52" t="s">
        <v>358</v>
      </c>
      <c r="I7" s="52"/>
      <c r="J7" s="52"/>
    </row>
    <row r="8" spans="1:10" ht="15.75" thickBot="1">
      <c r="A8" s="11"/>
      <c r="B8" s="66"/>
      <c r="C8" s="69" t="s">
        <v>359</v>
      </c>
      <c r="D8" s="69"/>
      <c r="E8" s="69"/>
      <c r="F8" s="15"/>
      <c r="G8" s="15"/>
      <c r="H8" s="69" t="s">
        <v>360</v>
      </c>
      <c r="I8" s="69"/>
      <c r="J8" s="69"/>
    </row>
    <row r="9" spans="1:10">
      <c r="A9" s="11"/>
      <c r="B9" s="66"/>
      <c r="C9" s="53" t="s">
        <v>331</v>
      </c>
      <c r="D9" s="53"/>
      <c r="E9" s="53"/>
      <c r="F9" s="53"/>
      <c r="G9" s="53"/>
      <c r="H9" s="53"/>
      <c r="I9" s="53"/>
      <c r="J9" s="53"/>
    </row>
    <row r="10" spans="1:10">
      <c r="A10" s="11"/>
      <c r="B10" s="70" t="s">
        <v>361</v>
      </c>
      <c r="C10" s="34" t="s">
        <v>297</v>
      </c>
      <c r="D10" s="35">
        <v>5471</v>
      </c>
      <c r="E10" s="36"/>
      <c r="F10" s="71"/>
      <c r="G10" s="72"/>
      <c r="H10" s="34" t="s">
        <v>297</v>
      </c>
      <c r="I10" s="35">
        <v>6177</v>
      </c>
      <c r="J10" s="36"/>
    </row>
    <row r="11" spans="1:10">
      <c r="A11" s="11"/>
      <c r="B11" s="70"/>
      <c r="C11" s="34"/>
      <c r="D11" s="35"/>
      <c r="E11" s="36"/>
      <c r="F11" s="71"/>
      <c r="G11" s="72"/>
      <c r="H11" s="34"/>
      <c r="I11" s="35"/>
      <c r="J11" s="36"/>
    </row>
    <row r="12" spans="1:10">
      <c r="A12" s="11"/>
      <c r="B12" s="73" t="s">
        <v>362</v>
      </c>
      <c r="C12" s="37">
        <v>7340</v>
      </c>
      <c r="D12" s="37"/>
      <c r="E12" s="25"/>
      <c r="F12" s="74"/>
      <c r="G12" s="75"/>
      <c r="H12" s="37">
        <v>6736</v>
      </c>
      <c r="I12" s="37"/>
      <c r="J12" s="25"/>
    </row>
    <row r="13" spans="1:10">
      <c r="A13" s="11"/>
      <c r="B13" s="73"/>
      <c r="C13" s="37"/>
      <c r="D13" s="37"/>
      <c r="E13" s="25"/>
      <c r="F13" s="74"/>
      <c r="G13" s="75"/>
      <c r="H13" s="37"/>
      <c r="I13" s="37"/>
      <c r="J13" s="25"/>
    </row>
    <row r="14" spans="1:10">
      <c r="A14" s="11"/>
      <c r="B14" s="70" t="s">
        <v>363</v>
      </c>
      <c r="C14" s="35">
        <v>2218</v>
      </c>
      <c r="D14" s="35"/>
      <c r="E14" s="36"/>
      <c r="F14" s="71"/>
      <c r="G14" s="72"/>
      <c r="H14" s="35">
        <v>7884</v>
      </c>
      <c r="I14" s="35"/>
      <c r="J14" s="36"/>
    </row>
    <row r="15" spans="1:10">
      <c r="A15" s="11"/>
      <c r="B15" s="70"/>
      <c r="C15" s="35"/>
      <c r="D15" s="35"/>
      <c r="E15" s="36"/>
      <c r="F15" s="71"/>
      <c r="G15" s="72"/>
      <c r="H15" s="35"/>
      <c r="I15" s="35"/>
      <c r="J15" s="36"/>
    </row>
    <row r="16" spans="1:10">
      <c r="A16" s="11"/>
      <c r="B16" s="73" t="s">
        <v>364</v>
      </c>
      <c r="C16" s="37">
        <v>3806</v>
      </c>
      <c r="D16" s="37"/>
      <c r="E16" s="25"/>
      <c r="F16" s="74"/>
      <c r="G16" s="75"/>
      <c r="H16" s="37">
        <v>4084</v>
      </c>
      <c r="I16" s="37"/>
      <c r="J16" s="25"/>
    </row>
    <row r="17" spans="1:10" ht="15.75" thickBot="1">
      <c r="A17" s="11"/>
      <c r="B17" s="73"/>
      <c r="C17" s="60"/>
      <c r="D17" s="60"/>
      <c r="E17" s="55"/>
      <c r="F17" s="74"/>
      <c r="G17" s="75"/>
      <c r="H17" s="60"/>
      <c r="I17" s="60"/>
      <c r="J17" s="55"/>
    </row>
    <row r="18" spans="1:10">
      <c r="A18" s="11"/>
      <c r="B18" s="70" t="s">
        <v>365</v>
      </c>
      <c r="C18" s="61" t="s">
        <v>297</v>
      </c>
      <c r="D18" s="41">
        <v>18835</v>
      </c>
      <c r="E18" s="43"/>
      <c r="F18" s="71"/>
      <c r="G18" s="72"/>
      <c r="H18" s="61" t="s">
        <v>297</v>
      </c>
      <c r="I18" s="41">
        <v>24881</v>
      </c>
      <c r="J18" s="43"/>
    </row>
    <row r="19" spans="1:10" ht="15.75" thickBot="1">
      <c r="A19" s="11"/>
      <c r="B19" s="70"/>
      <c r="C19" s="62"/>
      <c r="D19" s="63"/>
      <c r="E19" s="64"/>
      <c r="F19" s="71"/>
      <c r="G19" s="72"/>
      <c r="H19" s="62"/>
      <c r="I19" s="63"/>
      <c r="J19" s="64"/>
    </row>
    <row r="20" spans="1:10" ht="15.75" thickTop="1"/>
  </sheetData>
  <mergeCells count="51">
    <mergeCell ref="H18:H19"/>
    <mergeCell ref="I18:I19"/>
    <mergeCell ref="J18:J19"/>
    <mergeCell ref="A1:A2"/>
    <mergeCell ref="B1:J1"/>
    <mergeCell ref="B2:J2"/>
    <mergeCell ref="B3:J3"/>
    <mergeCell ref="A4:A19"/>
    <mergeCell ref="B4:J4"/>
    <mergeCell ref="B18:B19"/>
    <mergeCell ref="C18:C19"/>
    <mergeCell ref="D18:D19"/>
    <mergeCell ref="E18:E19"/>
    <mergeCell ref="F18:F19"/>
    <mergeCell ref="G18:G19"/>
    <mergeCell ref="J14:J15"/>
    <mergeCell ref="B16:B17"/>
    <mergeCell ref="C16:D17"/>
    <mergeCell ref="E16:E17"/>
    <mergeCell ref="F16:F17"/>
    <mergeCell ref="G16:G17"/>
    <mergeCell ref="H16:I17"/>
    <mergeCell ref="J16:J17"/>
    <mergeCell ref="B14:B15"/>
    <mergeCell ref="C14:D15"/>
    <mergeCell ref="E14:E15"/>
    <mergeCell ref="F14:F15"/>
    <mergeCell ref="G14:G15"/>
    <mergeCell ref="H14:I15"/>
    <mergeCell ref="H10:H11"/>
    <mergeCell ref="I10:I11"/>
    <mergeCell ref="J10:J11"/>
    <mergeCell ref="B12:B13"/>
    <mergeCell ref="C12:D13"/>
    <mergeCell ref="E12:E13"/>
    <mergeCell ref="F12:F13"/>
    <mergeCell ref="G12:G13"/>
    <mergeCell ref="H12:I13"/>
    <mergeCell ref="J12:J13"/>
    <mergeCell ref="B10:B11"/>
    <mergeCell ref="C10:C11"/>
    <mergeCell ref="D10:D11"/>
    <mergeCell ref="E10:E11"/>
    <mergeCell ref="F10:F11"/>
    <mergeCell ref="G10:G11"/>
    <mergeCell ref="B5:J5"/>
    <mergeCell ref="C7:E7"/>
    <mergeCell ref="H7:J7"/>
    <mergeCell ref="C8:E8"/>
    <mergeCell ref="H8:J8"/>
    <mergeCell ref="C9:J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28.85546875" bestFit="1" customWidth="1"/>
    <col min="2" max="2" width="27.85546875" bestFit="1" customWidth="1"/>
    <col min="3" max="3" width="2" customWidth="1"/>
    <col min="4" max="4" width="6.5703125" customWidth="1"/>
    <col min="8" max="8" width="2" customWidth="1"/>
    <col min="9" max="9" width="6.5703125" customWidth="1"/>
  </cols>
  <sheetData>
    <row r="1" spans="1:10" ht="15" customHeight="1">
      <c r="A1" s="7" t="s">
        <v>1045</v>
      </c>
      <c r="B1" s="7" t="s">
        <v>1</v>
      </c>
      <c r="C1" s="7"/>
      <c r="D1" s="7"/>
      <c r="E1" s="7"/>
      <c r="F1" s="7"/>
      <c r="G1" s="7"/>
      <c r="H1" s="7"/>
      <c r="I1" s="7"/>
      <c r="J1" s="7"/>
    </row>
    <row r="2" spans="1:10" ht="15" customHeight="1">
      <c r="A2" s="7"/>
      <c r="B2" s="7" t="s">
        <v>2</v>
      </c>
      <c r="C2" s="7"/>
      <c r="D2" s="7"/>
      <c r="E2" s="7"/>
      <c r="F2" s="7"/>
      <c r="G2" s="7"/>
      <c r="H2" s="7"/>
      <c r="I2" s="7"/>
      <c r="J2" s="7"/>
    </row>
    <row r="3" spans="1:10">
      <c r="A3" s="3" t="s">
        <v>367</v>
      </c>
      <c r="B3" s="10"/>
      <c r="C3" s="10"/>
      <c r="D3" s="10"/>
      <c r="E3" s="10"/>
      <c r="F3" s="10"/>
      <c r="G3" s="10"/>
      <c r="H3" s="10"/>
      <c r="I3" s="10"/>
      <c r="J3" s="10"/>
    </row>
    <row r="4" spans="1:10">
      <c r="A4" s="11" t="s">
        <v>1046</v>
      </c>
      <c r="B4" s="25" t="s">
        <v>369</v>
      </c>
      <c r="C4" s="25"/>
      <c r="D4" s="25"/>
      <c r="E4" s="25"/>
      <c r="F4" s="25"/>
      <c r="G4" s="25"/>
      <c r="H4" s="25"/>
      <c r="I4" s="25"/>
      <c r="J4" s="25"/>
    </row>
    <row r="5" spans="1:10">
      <c r="A5" s="11"/>
      <c r="B5" s="20"/>
      <c r="C5" s="20"/>
      <c r="D5" s="20"/>
      <c r="E5" s="20"/>
      <c r="F5" s="20"/>
      <c r="G5" s="20"/>
      <c r="H5" s="20"/>
      <c r="I5" s="20"/>
      <c r="J5" s="20"/>
    </row>
    <row r="6" spans="1:10">
      <c r="A6" s="11"/>
      <c r="B6" s="16"/>
      <c r="C6" s="16"/>
      <c r="D6" s="16"/>
      <c r="E6" s="16"/>
      <c r="F6" s="16"/>
      <c r="G6" s="16"/>
      <c r="H6" s="16"/>
      <c r="I6" s="16"/>
      <c r="J6" s="16"/>
    </row>
    <row r="7" spans="1:10" ht="15.75" thickBot="1">
      <c r="A7" s="11"/>
      <c r="B7" s="15"/>
      <c r="C7" s="52" t="s">
        <v>357</v>
      </c>
      <c r="D7" s="52"/>
      <c r="E7" s="52"/>
      <c r="F7" s="15"/>
      <c r="G7" s="15"/>
      <c r="H7" s="52" t="s">
        <v>358</v>
      </c>
      <c r="I7" s="52"/>
      <c r="J7" s="52"/>
    </row>
    <row r="8" spans="1:10" ht="15.75" thickBot="1">
      <c r="A8" s="11"/>
      <c r="B8" s="66"/>
      <c r="C8" s="69" t="s">
        <v>359</v>
      </c>
      <c r="D8" s="69"/>
      <c r="E8" s="69"/>
      <c r="F8" s="15"/>
      <c r="G8" s="15"/>
      <c r="H8" s="69" t="s">
        <v>360</v>
      </c>
      <c r="I8" s="69"/>
      <c r="J8" s="69"/>
    </row>
    <row r="9" spans="1:10">
      <c r="A9" s="11"/>
      <c r="B9" s="66"/>
      <c r="C9" s="53" t="s">
        <v>331</v>
      </c>
      <c r="D9" s="53"/>
      <c r="E9" s="53"/>
      <c r="F9" s="53"/>
      <c r="G9" s="53"/>
      <c r="H9" s="53"/>
      <c r="I9" s="53"/>
      <c r="J9" s="53"/>
    </row>
    <row r="10" spans="1:10">
      <c r="A10" s="11"/>
      <c r="B10" s="70" t="s">
        <v>370</v>
      </c>
      <c r="C10" s="34" t="s">
        <v>297</v>
      </c>
      <c r="D10" s="35">
        <v>4877</v>
      </c>
      <c r="E10" s="36"/>
      <c r="F10" s="71"/>
      <c r="G10" s="72"/>
      <c r="H10" s="34" t="s">
        <v>297</v>
      </c>
      <c r="I10" s="35">
        <v>4530</v>
      </c>
      <c r="J10" s="36"/>
    </row>
    <row r="11" spans="1:10">
      <c r="A11" s="11"/>
      <c r="B11" s="70"/>
      <c r="C11" s="34"/>
      <c r="D11" s="35"/>
      <c r="E11" s="36"/>
      <c r="F11" s="71"/>
      <c r="G11" s="72"/>
      <c r="H11" s="34"/>
      <c r="I11" s="35"/>
      <c r="J11" s="36"/>
    </row>
    <row r="12" spans="1:10">
      <c r="A12" s="11"/>
      <c r="B12" s="73" t="s">
        <v>371</v>
      </c>
      <c r="C12" s="37">
        <v>14102</v>
      </c>
      <c r="D12" s="37"/>
      <c r="E12" s="25"/>
      <c r="F12" s="74"/>
      <c r="G12" s="75"/>
      <c r="H12" s="37">
        <v>14720</v>
      </c>
      <c r="I12" s="37"/>
      <c r="J12" s="25"/>
    </row>
    <row r="13" spans="1:10" ht="15.75" thickBot="1">
      <c r="A13" s="11"/>
      <c r="B13" s="73"/>
      <c r="C13" s="60"/>
      <c r="D13" s="60"/>
      <c r="E13" s="55"/>
      <c r="F13" s="74"/>
      <c r="G13" s="75"/>
      <c r="H13" s="60"/>
      <c r="I13" s="60"/>
      <c r="J13" s="55"/>
    </row>
    <row r="14" spans="1:10">
      <c r="A14" s="11"/>
      <c r="B14" s="70" t="s">
        <v>33</v>
      </c>
      <c r="C14" s="61" t="s">
        <v>297</v>
      </c>
      <c r="D14" s="41">
        <v>18979</v>
      </c>
      <c r="E14" s="43"/>
      <c r="F14" s="71"/>
      <c r="G14" s="72"/>
      <c r="H14" s="61" t="s">
        <v>297</v>
      </c>
      <c r="I14" s="41">
        <v>19250</v>
      </c>
      <c r="J14" s="43"/>
    </row>
    <row r="15" spans="1:10" ht="15.75" thickBot="1">
      <c r="A15" s="11"/>
      <c r="B15" s="70"/>
      <c r="C15" s="62"/>
      <c r="D15" s="63"/>
      <c r="E15" s="64"/>
      <c r="F15" s="71"/>
      <c r="G15" s="72"/>
      <c r="H15" s="62"/>
      <c r="I15" s="63"/>
      <c r="J15" s="64"/>
    </row>
    <row r="16" spans="1:10" ht="15.75" thickTop="1"/>
  </sheetData>
  <mergeCells count="37">
    <mergeCell ref="H14:H15"/>
    <mergeCell ref="I14:I15"/>
    <mergeCell ref="J14:J15"/>
    <mergeCell ref="A1:A2"/>
    <mergeCell ref="B1:J1"/>
    <mergeCell ref="B2:J2"/>
    <mergeCell ref="B3:J3"/>
    <mergeCell ref="A4:A15"/>
    <mergeCell ref="B4:J4"/>
    <mergeCell ref="B14:B15"/>
    <mergeCell ref="C14:C15"/>
    <mergeCell ref="D14:D15"/>
    <mergeCell ref="E14:E15"/>
    <mergeCell ref="F14:F15"/>
    <mergeCell ref="G14:G15"/>
    <mergeCell ref="H10:H11"/>
    <mergeCell ref="I10:I11"/>
    <mergeCell ref="J10:J11"/>
    <mergeCell ref="B12:B13"/>
    <mergeCell ref="C12:D13"/>
    <mergeCell ref="E12:E13"/>
    <mergeCell ref="F12:F13"/>
    <mergeCell ref="G12:G13"/>
    <mergeCell ref="H12:I13"/>
    <mergeCell ref="J12:J13"/>
    <mergeCell ref="B10:B11"/>
    <mergeCell ref="C10:C11"/>
    <mergeCell ref="D10:D11"/>
    <mergeCell ref="E10:E11"/>
    <mergeCell ref="F10:F11"/>
    <mergeCell ref="G10:G11"/>
    <mergeCell ref="B5:J5"/>
    <mergeCell ref="C7:E7"/>
    <mergeCell ref="H7:J7"/>
    <mergeCell ref="C8:E8"/>
    <mergeCell ref="H8:J8"/>
    <mergeCell ref="C9:J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cols>
    <col min="1" max="2" width="36.5703125" bestFit="1" customWidth="1"/>
    <col min="3" max="3" width="2" customWidth="1"/>
    <col min="4" max="4" width="7.85546875" customWidth="1"/>
    <col min="5" max="5" width="1.5703125" customWidth="1"/>
    <col min="8" max="8" width="2" customWidth="1"/>
    <col min="9" max="9" width="7.85546875" customWidth="1"/>
    <col min="10" max="10" width="1.5703125" customWidth="1"/>
  </cols>
  <sheetData>
    <row r="1" spans="1:10" ht="15" customHeight="1">
      <c r="A1" s="7" t="s">
        <v>1047</v>
      </c>
      <c r="B1" s="7" t="s">
        <v>1</v>
      </c>
      <c r="C1" s="7"/>
      <c r="D1" s="7"/>
      <c r="E1" s="7"/>
      <c r="F1" s="7"/>
      <c r="G1" s="7"/>
      <c r="H1" s="7"/>
      <c r="I1" s="7"/>
      <c r="J1" s="7"/>
    </row>
    <row r="2" spans="1:10" ht="15" customHeight="1">
      <c r="A2" s="7"/>
      <c r="B2" s="7" t="s">
        <v>2</v>
      </c>
      <c r="C2" s="7"/>
      <c r="D2" s="7"/>
      <c r="E2" s="7"/>
      <c r="F2" s="7"/>
      <c r="G2" s="7"/>
      <c r="H2" s="7"/>
      <c r="I2" s="7"/>
      <c r="J2" s="7"/>
    </row>
    <row r="3" spans="1:10" ht="30">
      <c r="A3" s="3" t="s">
        <v>374</v>
      </c>
      <c r="B3" s="10"/>
      <c r="C3" s="10"/>
      <c r="D3" s="10"/>
      <c r="E3" s="10"/>
      <c r="F3" s="10"/>
      <c r="G3" s="10"/>
      <c r="H3" s="10"/>
      <c r="I3" s="10"/>
      <c r="J3" s="10"/>
    </row>
    <row r="4" spans="1:10">
      <c r="A4" s="11" t="s">
        <v>1048</v>
      </c>
      <c r="B4" s="20"/>
      <c r="C4" s="20"/>
      <c r="D4" s="20"/>
      <c r="E4" s="20"/>
      <c r="F4" s="20"/>
      <c r="G4" s="20"/>
      <c r="H4" s="20"/>
      <c r="I4" s="20"/>
      <c r="J4" s="20"/>
    </row>
    <row r="5" spans="1:10">
      <c r="A5" s="11"/>
      <c r="B5" s="16"/>
      <c r="C5" s="16"/>
      <c r="D5" s="16"/>
      <c r="E5" s="16"/>
      <c r="F5" s="16"/>
      <c r="G5" s="16"/>
      <c r="H5" s="16"/>
      <c r="I5" s="16"/>
      <c r="J5" s="16"/>
    </row>
    <row r="6" spans="1:10" ht="15.75" thickBot="1">
      <c r="A6" s="11"/>
      <c r="B6" s="66"/>
      <c r="C6" s="52" t="s">
        <v>357</v>
      </c>
      <c r="D6" s="52"/>
      <c r="E6" s="52"/>
      <c r="F6" s="15"/>
      <c r="G6" s="15"/>
      <c r="H6" s="52" t="s">
        <v>358</v>
      </c>
      <c r="I6" s="52"/>
      <c r="J6" s="52"/>
    </row>
    <row r="7" spans="1:10">
      <c r="A7" s="11"/>
      <c r="B7" s="80"/>
      <c r="C7" s="54" t="s">
        <v>329</v>
      </c>
      <c r="D7" s="54"/>
      <c r="E7" s="54"/>
      <c r="F7" s="25"/>
      <c r="G7" s="25"/>
      <c r="H7" s="54" t="s">
        <v>330</v>
      </c>
      <c r="I7" s="54"/>
      <c r="J7" s="54"/>
    </row>
    <row r="8" spans="1:10" ht="15.75" thickBot="1">
      <c r="A8" s="11"/>
      <c r="B8" s="80"/>
      <c r="C8" s="52">
        <v>2014</v>
      </c>
      <c r="D8" s="52"/>
      <c r="E8" s="52"/>
      <c r="F8" s="55"/>
      <c r="G8" s="55"/>
      <c r="H8" s="52">
        <v>2013</v>
      </c>
      <c r="I8" s="52"/>
      <c r="J8" s="52"/>
    </row>
    <row r="9" spans="1:10">
      <c r="A9" s="11"/>
      <c r="B9" s="66"/>
      <c r="C9" s="54" t="s">
        <v>331</v>
      </c>
      <c r="D9" s="54"/>
      <c r="E9" s="54"/>
      <c r="F9" s="54"/>
      <c r="G9" s="54"/>
      <c r="H9" s="54"/>
      <c r="I9" s="54"/>
      <c r="J9" s="54"/>
    </row>
    <row r="10" spans="1:10">
      <c r="A10" s="11"/>
      <c r="B10" s="70" t="s">
        <v>376</v>
      </c>
      <c r="C10" s="34" t="s">
        <v>297</v>
      </c>
      <c r="D10" s="35">
        <v>50135</v>
      </c>
      <c r="E10" s="36"/>
      <c r="F10" s="71"/>
      <c r="G10" s="72"/>
      <c r="H10" s="34" t="s">
        <v>297</v>
      </c>
      <c r="I10" s="35">
        <v>43423</v>
      </c>
      <c r="J10" s="36"/>
    </row>
    <row r="11" spans="1:10">
      <c r="A11" s="11"/>
      <c r="B11" s="70"/>
      <c r="C11" s="34"/>
      <c r="D11" s="35"/>
      <c r="E11" s="36"/>
      <c r="F11" s="71"/>
      <c r="G11" s="72"/>
      <c r="H11" s="34"/>
      <c r="I11" s="35"/>
      <c r="J11" s="36"/>
    </row>
    <row r="12" spans="1:10">
      <c r="A12" s="11"/>
      <c r="B12" s="73" t="s">
        <v>237</v>
      </c>
      <c r="C12" s="37">
        <v>50132</v>
      </c>
      <c r="D12" s="37"/>
      <c r="E12" s="25"/>
      <c r="F12" s="74"/>
      <c r="G12" s="75"/>
      <c r="H12" s="37">
        <v>110817</v>
      </c>
      <c r="I12" s="37"/>
      <c r="J12" s="25"/>
    </row>
    <row r="13" spans="1:10">
      <c r="A13" s="11"/>
      <c r="B13" s="73"/>
      <c r="C13" s="37"/>
      <c r="D13" s="37"/>
      <c r="E13" s="25"/>
      <c r="F13" s="74"/>
      <c r="G13" s="75"/>
      <c r="H13" s="37"/>
      <c r="I13" s="37"/>
      <c r="J13" s="25"/>
    </row>
    <row r="14" spans="1:10">
      <c r="A14" s="11"/>
      <c r="B14" s="70" t="s">
        <v>377</v>
      </c>
      <c r="C14" s="35">
        <v>397338</v>
      </c>
      <c r="D14" s="35"/>
      <c r="E14" s="36"/>
      <c r="F14" s="71"/>
      <c r="G14" s="72"/>
      <c r="H14" s="35">
        <v>624353</v>
      </c>
      <c r="I14" s="35"/>
      <c r="J14" s="36"/>
    </row>
    <row r="15" spans="1:10">
      <c r="A15" s="11"/>
      <c r="B15" s="70"/>
      <c r="C15" s="35"/>
      <c r="D15" s="35"/>
      <c r="E15" s="36"/>
      <c r="F15" s="71"/>
      <c r="G15" s="72"/>
      <c r="H15" s="35"/>
      <c r="I15" s="35"/>
      <c r="J15" s="36"/>
    </row>
    <row r="16" spans="1:10">
      <c r="A16" s="11"/>
      <c r="B16" s="73" t="s">
        <v>239</v>
      </c>
      <c r="C16" s="37">
        <v>168709</v>
      </c>
      <c r="D16" s="37"/>
      <c r="E16" s="25"/>
      <c r="F16" s="74"/>
      <c r="G16" s="75"/>
      <c r="H16" s="37">
        <v>284454</v>
      </c>
      <c r="I16" s="37"/>
      <c r="J16" s="25"/>
    </row>
    <row r="17" spans="1:10">
      <c r="A17" s="11"/>
      <c r="B17" s="73"/>
      <c r="C17" s="37"/>
      <c r="D17" s="37"/>
      <c r="E17" s="25"/>
      <c r="F17" s="74"/>
      <c r="G17" s="75"/>
      <c r="H17" s="37"/>
      <c r="I17" s="37"/>
      <c r="J17" s="25"/>
    </row>
    <row r="18" spans="1:10">
      <c r="A18" s="11"/>
      <c r="B18" s="70" t="s">
        <v>243</v>
      </c>
      <c r="C18" s="35">
        <v>108510</v>
      </c>
      <c r="D18" s="35"/>
      <c r="E18" s="36"/>
      <c r="F18" s="71"/>
      <c r="G18" s="72"/>
      <c r="H18" s="35">
        <v>230986</v>
      </c>
      <c r="I18" s="35"/>
      <c r="J18" s="36"/>
    </row>
    <row r="19" spans="1:10">
      <c r="A19" s="11"/>
      <c r="B19" s="70"/>
      <c r="C19" s="35"/>
      <c r="D19" s="35"/>
      <c r="E19" s="36"/>
      <c r="F19" s="71"/>
      <c r="G19" s="72"/>
      <c r="H19" s="35"/>
      <c r="I19" s="35"/>
      <c r="J19" s="36"/>
    </row>
    <row r="20" spans="1:10">
      <c r="A20" s="11"/>
      <c r="B20" s="73" t="s">
        <v>378</v>
      </c>
      <c r="C20" s="37">
        <v>16183</v>
      </c>
      <c r="D20" s="37"/>
      <c r="E20" s="25"/>
      <c r="F20" s="74"/>
      <c r="G20" s="75"/>
      <c r="H20" s="37">
        <v>28228</v>
      </c>
      <c r="I20" s="37"/>
      <c r="J20" s="25"/>
    </row>
    <row r="21" spans="1:10" ht="15.75" thickBot="1">
      <c r="A21" s="11"/>
      <c r="B21" s="73"/>
      <c r="C21" s="60"/>
      <c r="D21" s="60"/>
      <c r="E21" s="55"/>
      <c r="F21" s="74"/>
      <c r="G21" s="75"/>
      <c r="H21" s="60"/>
      <c r="I21" s="60"/>
      <c r="J21" s="55"/>
    </row>
    <row r="22" spans="1:10">
      <c r="A22" s="11"/>
      <c r="B22" s="36"/>
      <c r="C22" s="41">
        <v>791007</v>
      </c>
      <c r="D22" s="41"/>
      <c r="E22" s="43"/>
      <c r="F22" s="71"/>
      <c r="G22" s="72"/>
      <c r="H22" s="41">
        <v>1322261</v>
      </c>
      <c r="I22" s="41"/>
      <c r="J22" s="43"/>
    </row>
    <row r="23" spans="1:10">
      <c r="A23" s="11"/>
      <c r="B23" s="36"/>
      <c r="C23" s="35"/>
      <c r="D23" s="35"/>
      <c r="E23" s="36"/>
      <c r="F23" s="71"/>
      <c r="G23" s="72"/>
      <c r="H23" s="81"/>
      <c r="I23" s="81"/>
      <c r="J23" s="82"/>
    </row>
    <row r="24" spans="1:10" ht="27" thickBot="1">
      <c r="A24" s="11"/>
      <c r="B24" s="78" t="s">
        <v>379</v>
      </c>
      <c r="C24" s="40" t="s">
        <v>380</v>
      </c>
      <c r="D24" s="40"/>
      <c r="E24" s="32" t="s">
        <v>311</v>
      </c>
      <c r="F24" s="15"/>
      <c r="G24" s="77"/>
      <c r="H24" s="40" t="s">
        <v>381</v>
      </c>
      <c r="I24" s="40"/>
      <c r="J24" s="32" t="s">
        <v>311</v>
      </c>
    </row>
    <row r="25" spans="1:10">
      <c r="A25" s="11"/>
      <c r="B25" s="83" t="s">
        <v>382</v>
      </c>
      <c r="C25" s="41">
        <v>676611</v>
      </c>
      <c r="D25" s="41"/>
      <c r="E25" s="43"/>
      <c r="F25" s="71"/>
      <c r="G25" s="72"/>
      <c r="H25" s="41">
        <v>680702</v>
      </c>
      <c r="I25" s="41"/>
      <c r="J25" s="43"/>
    </row>
    <row r="26" spans="1:10">
      <c r="A26" s="11"/>
      <c r="B26" s="83"/>
      <c r="C26" s="35"/>
      <c r="D26" s="35"/>
      <c r="E26" s="36"/>
      <c r="F26" s="71"/>
      <c r="G26" s="72"/>
      <c r="H26" s="81"/>
      <c r="I26" s="81"/>
      <c r="J26" s="82"/>
    </row>
    <row r="27" spans="1:10">
      <c r="A27" s="11"/>
      <c r="B27" s="84" t="s">
        <v>383</v>
      </c>
      <c r="C27" s="37">
        <v>5361</v>
      </c>
      <c r="D27" s="37"/>
      <c r="E27" s="25"/>
      <c r="F27" s="74"/>
      <c r="G27" s="75"/>
      <c r="H27" s="37">
        <v>10752</v>
      </c>
      <c r="I27" s="37"/>
      <c r="J27" s="25"/>
    </row>
    <row r="28" spans="1:10" ht="15.75" thickBot="1">
      <c r="A28" s="11"/>
      <c r="B28" s="84"/>
      <c r="C28" s="60"/>
      <c r="D28" s="60"/>
      <c r="E28" s="55"/>
      <c r="F28" s="74"/>
      <c r="G28" s="75"/>
      <c r="H28" s="60"/>
      <c r="I28" s="60"/>
      <c r="J28" s="55"/>
    </row>
    <row r="29" spans="1:10">
      <c r="A29" s="11"/>
      <c r="B29" s="70" t="s">
        <v>45</v>
      </c>
      <c r="C29" s="61" t="s">
        <v>297</v>
      </c>
      <c r="D29" s="41">
        <v>681972</v>
      </c>
      <c r="E29" s="43"/>
      <c r="F29" s="71"/>
      <c r="G29" s="72"/>
      <c r="H29" s="61" t="s">
        <v>297</v>
      </c>
      <c r="I29" s="41">
        <v>691454</v>
      </c>
      <c r="J29" s="43"/>
    </row>
    <row r="30" spans="1:10" ht="15.75" thickBot="1">
      <c r="A30" s="11"/>
      <c r="B30" s="70"/>
      <c r="C30" s="62"/>
      <c r="D30" s="63"/>
      <c r="E30" s="64"/>
      <c r="F30" s="71"/>
      <c r="G30" s="72"/>
      <c r="H30" s="62"/>
      <c r="I30" s="63"/>
      <c r="J30" s="64"/>
    </row>
    <row r="31" spans="1:10" ht="15.75" thickTop="1"/>
  </sheetData>
  <mergeCells count="92">
    <mergeCell ref="H29:H30"/>
    <mergeCell ref="I29:I30"/>
    <mergeCell ref="J29:J30"/>
    <mergeCell ref="A1:A2"/>
    <mergeCell ref="B1:J1"/>
    <mergeCell ref="B2:J2"/>
    <mergeCell ref="B3:J3"/>
    <mergeCell ref="A4:A30"/>
    <mergeCell ref="B29:B30"/>
    <mergeCell ref="C29:C30"/>
    <mergeCell ref="D29:D30"/>
    <mergeCell ref="E29:E30"/>
    <mergeCell ref="F29:F30"/>
    <mergeCell ref="G29:G30"/>
    <mergeCell ref="J25:J26"/>
    <mergeCell ref="B27:B28"/>
    <mergeCell ref="C27:D28"/>
    <mergeCell ref="E27:E28"/>
    <mergeCell ref="F27:F28"/>
    <mergeCell ref="G27:G28"/>
    <mergeCell ref="H27:I28"/>
    <mergeCell ref="J27:J28"/>
    <mergeCell ref="C24:D24"/>
    <mergeCell ref="H24:I24"/>
    <mergeCell ref="B25:B26"/>
    <mergeCell ref="C25:D26"/>
    <mergeCell ref="E25:E26"/>
    <mergeCell ref="F25:F26"/>
    <mergeCell ref="G25:G26"/>
    <mergeCell ref="H25:I26"/>
    <mergeCell ref="J20:J21"/>
    <mergeCell ref="B22:B23"/>
    <mergeCell ref="C22:D23"/>
    <mergeCell ref="E22:E23"/>
    <mergeCell ref="F22:F23"/>
    <mergeCell ref="G22:G23"/>
    <mergeCell ref="H22:I23"/>
    <mergeCell ref="J22:J23"/>
    <mergeCell ref="B20:B21"/>
    <mergeCell ref="C20:D21"/>
    <mergeCell ref="E20:E21"/>
    <mergeCell ref="F20:F21"/>
    <mergeCell ref="G20:G21"/>
    <mergeCell ref="H20:I21"/>
    <mergeCell ref="J16:J17"/>
    <mergeCell ref="B18:B19"/>
    <mergeCell ref="C18:D19"/>
    <mergeCell ref="E18:E19"/>
    <mergeCell ref="F18:F19"/>
    <mergeCell ref="G18:G19"/>
    <mergeCell ref="H18:I19"/>
    <mergeCell ref="J18:J19"/>
    <mergeCell ref="B16:B17"/>
    <mergeCell ref="C16:D17"/>
    <mergeCell ref="E16:E17"/>
    <mergeCell ref="F16:F17"/>
    <mergeCell ref="G16:G17"/>
    <mergeCell ref="H16:I17"/>
    <mergeCell ref="J12:J13"/>
    <mergeCell ref="B14:B15"/>
    <mergeCell ref="C14:D15"/>
    <mergeCell ref="E14:E15"/>
    <mergeCell ref="F14:F15"/>
    <mergeCell ref="G14:G15"/>
    <mergeCell ref="H14:I15"/>
    <mergeCell ref="J14:J15"/>
    <mergeCell ref="B12:B13"/>
    <mergeCell ref="C12:D13"/>
    <mergeCell ref="E12:E13"/>
    <mergeCell ref="F12:F13"/>
    <mergeCell ref="G12:G13"/>
    <mergeCell ref="H12:I13"/>
    <mergeCell ref="C9:J9"/>
    <mergeCell ref="B10:B11"/>
    <mergeCell ref="C10:C11"/>
    <mergeCell ref="D10:D11"/>
    <mergeCell ref="E10:E11"/>
    <mergeCell ref="F10:F11"/>
    <mergeCell ref="G10:G11"/>
    <mergeCell ref="H10:H11"/>
    <mergeCell ref="I10:I11"/>
    <mergeCell ref="J10:J11"/>
    <mergeCell ref="B4:J4"/>
    <mergeCell ref="C6:E6"/>
    <mergeCell ref="H6:J6"/>
    <mergeCell ref="B7:B8"/>
    <mergeCell ref="C7:E7"/>
    <mergeCell ref="C8:E8"/>
    <mergeCell ref="F7:F8"/>
    <mergeCell ref="G7:G8"/>
    <mergeCell ref="H7:J7"/>
    <mergeCell ref="H8:J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workbookViewId="0"/>
  </sheetViews>
  <sheetFormatPr defaultRowHeight="15"/>
  <cols>
    <col min="1" max="3" width="36.5703125" bestFit="1" customWidth="1"/>
    <col min="4" max="4" width="20.28515625" customWidth="1"/>
    <col min="5" max="5" width="7.5703125" customWidth="1"/>
    <col min="6" max="6" width="12.85546875" customWidth="1"/>
    <col min="7" max="7" width="4.5703125" customWidth="1"/>
    <col min="8" max="8" width="10.7109375" customWidth="1"/>
    <col min="9" max="9" width="6.140625" customWidth="1"/>
    <col min="10" max="10" width="14.28515625" customWidth="1"/>
    <col min="11" max="11" width="3.140625" customWidth="1"/>
    <col min="12" max="12" width="11.140625" customWidth="1"/>
    <col min="13" max="13" width="2.42578125" customWidth="1"/>
    <col min="14" max="14" width="9.140625" customWidth="1"/>
    <col min="15" max="15" width="11.140625" customWidth="1"/>
  </cols>
  <sheetData>
    <row r="1" spans="1:15" ht="15" customHeight="1">
      <c r="A1" s="7" t="s">
        <v>1049</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ht="30">
      <c r="A3" s="3" t="s">
        <v>397</v>
      </c>
      <c r="B3" s="10"/>
      <c r="C3" s="10"/>
      <c r="D3" s="10"/>
      <c r="E3" s="10"/>
      <c r="F3" s="10"/>
      <c r="G3" s="10"/>
      <c r="H3" s="10"/>
      <c r="I3" s="10"/>
      <c r="J3" s="10"/>
      <c r="K3" s="10"/>
      <c r="L3" s="10"/>
      <c r="M3" s="10"/>
      <c r="N3" s="10"/>
      <c r="O3" s="10"/>
    </row>
    <row r="4" spans="1:15">
      <c r="A4" s="11" t="s">
        <v>1050</v>
      </c>
      <c r="B4" s="25" t="s">
        <v>399</v>
      </c>
      <c r="C4" s="25"/>
      <c r="D4" s="25"/>
      <c r="E4" s="25"/>
      <c r="F4" s="25"/>
      <c r="G4" s="25"/>
      <c r="H4" s="25"/>
      <c r="I4" s="25"/>
      <c r="J4" s="25"/>
      <c r="K4" s="25"/>
      <c r="L4" s="25"/>
      <c r="M4" s="25"/>
      <c r="N4" s="25"/>
      <c r="O4" s="25"/>
    </row>
    <row r="5" spans="1:15">
      <c r="A5" s="11"/>
      <c r="B5" s="20"/>
      <c r="C5" s="20"/>
      <c r="D5" s="20"/>
      <c r="E5" s="20"/>
    </row>
    <row r="6" spans="1:15">
      <c r="A6" s="11"/>
      <c r="B6" s="16"/>
      <c r="C6" s="16"/>
      <c r="D6" s="16"/>
      <c r="E6" s="16"/>
    </row>
    <row r="7" spans="1:15">
      <c r="A7" s="11"/>
      <c r="B7" s="86" t="s">
        <v>400</v>
      </c>
      <c r="C7" s="36"/>
      <c r="D7" s="36"/>
      <c r="E7" s="36"/>
    </row>
    <row r="8" spans="1:15">
      <c r="A8" s="11"/>
      <c r="B8" s="25" t="s">
        <v>401</v>
      </c>
      <c r="C8" s="24" t="s">
        <v>297</v>
      </c>
      <c r="D8" s="37">
        <v>3458</v>
      </c>
      <c r="E8" s="25"/>
    </row>
    <row r="9" spans="1:15" ht="15.75" thickBot="1">
      <c r="A9" s="11"/>
      <c r="B9" s="25"/>
      <c r="C9" s="46"/>
      <c r="D9" s="48"/>
      <c r="E9" s="50"/>
    </row>
    <row r="10" spans="1:15" ht="15.75" thickTop="1">
      <c r="A10" s="11"/>
      <c r="B10" s="28"/>
      <c r="C10" s="88"/>
      <c r="D10" s="88"/>
      <c r="E10" s="88"/>
    </row>
    <row r="11" spans="1:15">
      <c r="A11" s="11"/>
      <c r="B11" s="87" t="s">
        <v>402</v>
      </c>
      <c r="C11" s="25"/>
      <c r="D11" s="25"/>
      <c r="E11" s="25"/>
    </row>
    <row r="12" spans="1:15">
      <c r="A12" s="11"/>
      <c r="B12" s="36" t="s">
        <v>403</v>
      </c>
      <c r="C12" s="34" t="s">
        <v>297</v>
      </c>
      <c r="D12" s="35">
        <v>432058</v>
      </c>
      <c r="E12" s="36"/>
    </row>
    <row r="13" spans="1:15">
      <c r="A13" s="11"/>
      <c r="B13" s="36"/>
      <c r="C13" s="34"/>
      <c r="D13" s="35"/>
      <c r="E13" s="36"/>
    </row>
    <row r="14" spans="1:15">
      <c r="A14" s="11"/>
      <c r="B14" s="25" t="s">
        <v>404</v>
      </c>
      <c r="C14" s="37">
        <v>50982</v>
      </c>
      <c r="D14" s="37"/>
      <c r="E14" s="25"/>
    </row>
    <row r="15" spans="1:15">
      <c r="A15" s="11"/>
      <c r="B15" s="25"/>
      <c r="C15" s="37"/>
      <c r="D15" s="37"/>
      <c r="E15" s="25"/>
    </row>
    <row r="16" spans="1:15">
      <c r="A16" s="11"/>
      <c r="B16" s="36" t="s">
        <v>405</v>
      </c>
      <c r="C16" s="39">
        <v>404</v>
      </c>
      <c r="D16" s="39"/>
      <c r="E16" s="36"/>
    </row>
    <row r="17" spans="1:15" ht="15.75" thickBot="1">
      <c r="A17" s="11"/>
      <c r="B17" s="36"/>
      <c r="C17" s="59"/>
      <c r="D17" s="59"/>
      <c r="E17" s="44"/>
    </row>
    <row r="18" spans="1:15">
      <c r="A18" s="11"/>
      <c r="B18" s="24" t="s">
        <v>406</v>
      </c>
      <c r="C18" s="45" t="s">
        <v>297</v>
      </c>
      <c r="D18" s="47">
        <v>483444</v>
      </c>
      <c r="E18" s="49"/>
    </row>
    <row r="19" spans="1:15" ht="15.75" thickBot="1">
      <c r="A19" s="11"/>
      <c r="B19" s="24"/>
      <c r="C19" s="46"/>
      <c r="D19" s="48"/>
      <c r="E19" s="50"/>
    </row>
    <row r="20" spans="1:15" ht="15.75" thickTop="1">
      <c r="A20" s="11"/>
      <c r="B20" s="96" t="s">
        <v>407</v>
      </c>
      <c r="C20" s="96"/>
      <c r="D20" s="96"/>
      <c r="E20" s="96"/>
      <c r="F20" s="96"/>
      <c r="G20" s="96"/>
      <c r="H20" s="96"/>
      <c r="I20" s="96"/>
      <c r="J20" s="96"/>
      <c r="K20" s="96"/>
      <c r="L20" s="96"/>
      <c r="M20" s="96"/>
      <c r="N20" s="96"/>
      <c r="O20" s="96"/>
    </row>
    <row r="21" spans="1:15">
      <c r="A21" s="11"/>
      <c r="B21" s="16"/>
      <c r="C21" s="16"/>
    </row>
    <row r="22" spans="1:15" ht="45">
      <c r="A22" s="11"/>
      <c r="B22" s="89">
        <v>-1</v>
      </c>
      <c r="C22" s="89" t="s">
        <v>408</v>
      </c>
    </row>
    <row r="23" spans="1:15">
      <c r="A23" s="11"/>
      <c r="B23" s="16"/>
      <c r="C23" s="16"/>
    </row>
    <row r="24" spans="1:15" ht="33.75">
      <c r="A24" s="11"/>
      <c r="B24" s="89">
        <v>-2</v>
      </c>
      <c r="C24" s="89" t="s">
        <v>409</v>
      </c>
    </row>
    <row r="25" spans="1:15">
      <c r="A25" s="11"/>
      <c r="B25" s="16"/>
      <c r="C25" s="16"/>
    </row>
    <row r="26" spans="1:15" ht="22.5">
      <c r="A26" s="11"/>
      <c r="B26" s="89">
        <v>-3</v>
      </c>
      <c r="C26" s="89" t="s">
        <v>410</v>
      </c>
    </row>
    <row r="27" spans="1:15">
      <c r="A27" s="11" t="s">
        <v>1051</v>
      </c>
      <c r="B27" s="25" t="s">
        <v>411</v>
      </c>
      <c r="C27" s="25"/>
      <c r="D27" s="25"/>
      <c r="E27" s="25"/>
      <c r="F27" s="25"/>
      <c r="G27" s="25"/>
      <c r="H27" s="25"/>
      <c r="I27" s="25"/>
      <c r="J27" s="25"/>
      <c r="K27" s="25"/>
      <c r="L27" s="25"/>
      <c r="M27" s="25"/>
      <c r="N27" s="25"/>
      <c r="O27" s="25"/>
    </row>
    <row r="28" spans="1:15">
      <c r="A28" s="11"/>
      <c r="B28" s="20"/>
      <c r="C28" s="20"/>
      <c r="D28" s="20"/>
      <c r="E28" s="20"/>
      <c r="F28" s="20"/>
      <c r="G28" s="20"/>
      <c r="H28" s="20"/>
      <c r="I28" s="20"/>
      <c r="J28" s="20"/>
      <c r="K28" s="20"/>
      <c r="L28" s="20"/>
      <c r="M28" s="20"/>
      <c r="N28" s="20"/>
      <c r="O28" s="20"/>
    </row>
    <row r="29" spans="1:15">
      <c r="A29" s="11"/>
      <c r="B29" s="16"/>
      <c r="C29" s="16"/>
      <c r="D29" s="16"/>
      <c r="E29" s="16"/>
      <c r="F29" s="16"/>
      <c r="G29" s="16"/>
      <c r="H29" s="16"/>
      <c r="I29" s="16"/>
      <c r="J29" s="16"/>
      <c r="K29" s="16"/>
      <c r="L29" s="16"/>
      <c r="M29" s="16"/>
      <c r="N29" s="16"/>
      <c r="O29" s="16"/>
    </row>
    <row r="30" spans="1:15" ht="15.75" thickBot="1">
      <c r="A30" s="11"/>
      <c r="B30" s="15"/>
      <c r="C30" s="52" t="s">
        <v>357</v>
      </c>
      <c r="D30" s="52"/>
      <c r="E30" s="52"/>
      <c r="F30" s="52"/>
      <c r="G30" s="52"/>
      <c r="H30" s="52"/>
      <c r="I30" s="52"/>
      <c r="J30" s="52"/>
      <c r="K30" s="52"/>
      <c r="L30" s="52"/>
      <c r="M30" s="52"/>
      <c r="N30" s="52"/>
      <c r="O30" s="52"/>
    </row>
    <row r="31" spans="1:15" ht="15.75" thickBot="1">
      <c r="A31" s="11"/>
      <c r="B31" s="15"/>
      <c r="C31" s="51" t="s">
        <v>412</v>
      </c>
      <c r="D31" s="15"/>
      <c r="E31" s="91" t="s">
        <v>413</v>
      </c>
      <c r="F31" s="91"/>
      <c r="G31" s="91"/>
      <c r="H31" s="15"/>
      <c r="I31" s="91" t="s">
        <v>414</v>
      </c>
      <c r="J31" s="91"/>
      <c r="K31" s="91"/>
      <c r="L31" s="15"/>
      <c r="M31" s="91" t="s">
        <v>415</v>
      </c>
      <c r="N31" s="91"/>
      <c r="O31" s="91"/>
    </row>
    <row r="32" spans="1:15">
      <c r="A32" s="11"/>
      <c r="B32" s="15"/>
      <c r="C32" s="15"/>
      <c r="D32" s="15"/>
      <c r="E32" s="53" t="s">
        <v>331</v>
      </c>
      <c r="F32" s="53"/>
      <c r="G32" s="53"/>
      <c r="H32" s="53"/>
      <c r="I32" s="53"/>
      <c r="J32" s="53"/>
      <c r="K32" s="53"/>
      <c r="L32" s="53"/>
      <c r="M32" s="53"/>
      <c r="N32" s="53"/>
      <c r="O32" s="53"/>
    </row>
    <row r="33" spans="1:15">
      <c r="A33" s="11"/>
      <c r="B33" s="34" t="s">
        <v>416</v>
      </c>
      <c r="C33" s="39" t="s">
        <v>417</v>
      </c>
      <c r="D33" s="36"/>
      <c r="E33" s="34" t="s">
        <v>297</v>
      </c>
      <c r="F33" s="35">
        <v>400000</v>
      </c>
      <c r="G33" s="36"/>
      <c r="H33" s="36"/>
      <c r="I33" s="34" t="s">
        <v>297</v>
      </c>
      <c r="J33" s="39" t="s">
        <v>418</v>
      </c>
      <c r="K33" s="36"/>
      <c r="L33" s="36"/>
      <c r="M33" s="34" t="s">
        <v>297</v>
      </c>
      <c r="N33" s="35">
        <v>400000</v>
      </c>
      <c r="O33" s="36"/>
    </row>
    <row r="34" spans="1:15">
      <c r="A34" s="11"/>
      <c r="B34" s="34"/>
      <c r="C34" s="39"/>
      <c r="D34" s="36"/>
      <c r="E34" s="34"/>
      <c r="F34" s="35"/>
      <c r="G34" s="36"/>
      <c r="H34" s="36"/>
      <c r="I34" s="34"/>
      <c r="J34" s="39"/>
      <c r="K34" s="36"/>
      <c r="L34" s="36"/>
      <c r="M34" s="34"/>
      <c r="N34" s="35"/>
      <c r="O34" s="36"/>
    </row>
    <row r="35" spans="1:15">
      <c r="A35" s="11"/>
      <c r="B35" s="24" t="s">
        <v>419</v>
      </c>
      <c r="C35" s="38" t="s">
        <v>417</v>
      </c>
      <c r="D35" s="25"/>
      <c r="E35" s="24" t="s">
        <v>297</v>
      </c>
      <c r="F35" s="37">
        <v>24800</v>
      </c>
      <c r="G35" s="25"/>
      <c r="H35" s="25"/>
      <c r="I35" s="38" t="s">
        <v>418</v>
      </c>
      <c r="J35" s="38"/>
      <c r="K35" s="25"/>
      <c r="L35" s="25"/>
      <c r="M35" s="37">
        <v>24800</v>
      </c>
      <c r="N35" s="37"/>
      <c r="O35" s="25"/>
    </row>
    <row r="36" spans="1:15">
      <c r="A36" s="11"/>
      <c r="B36" s="24"/>
      <c r="C36" s="38"/>
      <c r="D36" s="25"/>
      <c r="E36" s="24"/>
      <c r="F36" s="37"/>
      <c r="G36" s="25"/>
      <c r="H36" s="25"/>
      <c r="I36" s="38"/>
      <c r="J36" s="38"/>
      <c r="K36" s="25"/>
      <c r="L36" s="25"/>
      <c r="M36" s="37"/>
      <c r="N36" s="37"/>
      <c r="O36" s="25"/>
    </row>
    <row r="37" spans="1:15">
      <c r="A37" s="11"/>
      <c r="B37" s="36" t="s">
        <v>420</v>
      </c>
      <c r="C37" s="39">
        <v>10</v>
      </c>
      <c r="D37" s="36"/>
      <c r="E37" s="35">
        <v>16000</v>
      </c>
      <c r="F37" s="35"/>
      <c r="G37" s="36"/>
      <c r="H37" s="36"/>
      <c r="I37" s="39" t="s">
        <v>421</v>
      </c>
      <c r="J37" s="39"/>
      <c r="K37" s="34" t="s">
        <v>311</v>
      </c>
      <c r="L37" s="36"/>
      <c r="M37" s="35">
        <v>14321</v>
      </c>
      <c r="N37" s="35"/>
      <c r="O37" s="36"/>
    </row>
    <row r="38" spans="1:15">
      <c r="A38" s="11"/>
      <c r="B38" s="36"/>
      <c r="C38" s="39"/>
      <c r="D38" s="36"/>
      <c r="E38" s="35"/>
      <c r="F38" s="35"/>
      <c r="G38" s="36"/>
      <c r="H38" s="36"/>
      <c r="I38" s="39"/>
      <c r="J38" s="39"/>
      <c r="K38" s="34"/>
      <c r="L38" s="36"/>
      <c r="M38" s="35"/>
      <c r="N38" s="35"/>
      <c r="O38" s="36"/>
    </row>
    <row r="39" spans="1:15">
      <c r="A39" s="11"/>
      <c r="B39" s="24" t="s">
        <v>422</v>
      </c>
      <c r="C39" s="38">
        <v>25</v>
      </c>
      <c r="D39" s="25"/>
      <c r="E39" s="37">
        <v>53300</v>
      </c>
      <c r="F39" s="37"/>
      <c r="G39" s="25"/>
      <c r="H39" s="25"/>
      <c r="I39" s="38" t="s">
        <v>423</v>
      </c>
      <c r="J39" s="38"/>
      <c r="K39" s="24" t="s">
        <v>311</v>
      </c>
      <c r="L39" s="25"/>
      <c r="M39" s="37">
        <v>52279</v>
      </c>
      <c r="N39" s="37"/>
      <c r="O39" s="25"/>
    </row>
    <row r="40" spans="1:15" ht="15.75" thickBot="1">
      <c r="A40" s="11"/>
      <c r="B40" s="24"/>
      <c r="C40" s="38"/>
      <c r="D40" s="25"/>
      <c r="E40" s="60"/>
      <c r="F40" s="60"/>
      <c r="G40" s="55"/>
      <c r="H40" s="25"/>
      <c r="I40" s="40"/>
      <c r="J40" s="40"/>
      <c r="K40" s="92"/>
      <c r="L40" s="25"/>
      <c r="M40" s="60"/>
      <c r="N40" s="60"/>
      <c r="O40" s="55"/>
    </row>
    <row r="41" spans="1:15">
      <c r="A41" s="11"/>
      <c r="B41" s="36"/>
      <c r="C41" s="36"/>
      <c r="D41" s="36"/>
      <c r="E41" s="61" t="s">
        <v>297</v>
      </c>
      <c r="F41" s="41">
        <v>494100</v>
      </c>
      <c r="G41" s="43"/>
      <c r="H41" s="36"/>
      <c r="I41" s="61" t="s">
        <v>297</v>
      </c>
      <c r="J41" s="93" t="s">
        <v>424</v>
      </c>
      <c r="K41" s="61" t="s">
        <v>311</v>
      </c>
      <c r="L41" s="36"/>
      <c r="M41" s="61" t="s">
        <v>297</v>
      </c>
      <c r="N41" s="41">
        <v>491400</v>
      </c>
      <c r="O41" s="43"/>
    </row>
    <row r="42" spans="1:15" ht="15.75" thickBot="1">
      <c r="A42" s="11"/>
      <c r="B42" s="36"/>
      <c r="C42" s="36"/>
      <c r="D42" s="36"/>
      <c r="E42" s="62"/>
      <c r="F42" s="63"/>
      <c r="G42" s="64"/>
      <c r="H42" s="36"/>
      <c r="I42" s="62"/>
      <c r="J42" s="94"/>
      <c r="K42" s="62"/>
      <c r="L42" s="36"/>
      <c r="M42" s="62"/>
      <c r="N42" s="63"/>
      <c r="O42" s="64"/>
    </row>
    <row r="43" spans="1:15" ht="15.75" thickTop="1">
      <c r="A43" s="11"/>
      <c r="B43" s="25" t="s">
        <v>425</v>
      </c>
      <c r="C43" s="25"/>
      <c r="D43" s="25"/>
      <c r="E43" s="25"/>
      <c r="F43" s="25"/>
      <c r="G43" s="25"/>
      <c r="H43" s="25"/>
      <c r="I43" s="25"/>
      <c r="J43" s="25"/>
      <c r="K43" s="25"/>
      <c r="L43" s="25"/>
      <c r="M43" s="25"/>
      <c r="N43" s="25"/>
      <c r="O43" s="25"/>
    </row>
    <row r="44" spans="1:15">
      <c r="A44" s="11"/>
      <c r="B44" s="16"/>
      <c r="C44" s="16"/>
    </row>
    <row r="45" spans="1:15" ht="101.25">
      <c r="A45" s="11"/>
      <c r="B45" s="89">
        <v>-1</v>
      </c>
      <c r="C45" s="89" t="s">
        <v>426</v>
      </c>
    </row>
    <row r="46" spans="1:15">
      <c r="A46" s="11"/>
      <c r="B46" s="56" t="s">
        <v>427</v>
      </c>
      <c r="C46" s="56"/>
      <c r="D46" s="56"/>
      <c r="E46" s="56"/>
      <c r="F46" s="56"/>
      <c r="G46" s="56"/>
      <c r="H46" s="56"/>
      <c r="I46" s="56"/>
      <c r="J46" s="56"/>
      <c r="K46" s="56"/>
      <c r="L46" s="56"/>
      <c r="M46" s="56"/>
      <c r="N46" s="56"/>
      <c r="O46" s="56"/>
    </row>
    <row r="47" spans="1:15">
      <c r="A47" s="11" t="s">
        <v>1052</v>
      </c>
      <c r="B47" s="25" t="s">
        <v>411</v>
      </c>
      <c r="C47" s="25"/>
      <c r="D47" s="25"/>
      <c r="E47" s="25"/>
      <c r="F47" s="25"/>
      <c r="G47" s="25"/>
      <c r="H47" s="25"/>
      <c r="I47" s="25"/>
      <c r="J47" s="25"/>
      <c r="K47" s="25"/>
      <c r="L47" s="25"/>
      <c r="M47" s="25"/>
      <c r="N47" s="25"/>
      <c r="O47" s="25"/>
    </row>
    <row r="48" spans="1:15">
      <c r="A48" s="11"/>
      <c r="B48" s="20"/>
      <c r="C48" s="20"/>
      <c r="D48" s="20"/>
      <c r="E48" s="20"/>
      <c r="F48" s="20"/>
      <c r="G48" s="20"/>
      <c r="H48" s="20"/>
      <c r="I48" s="20"/>
      <c r="J48" s="20"/>
      <c r="K48" s="20"/>
      <c r="L48" s="20"/>
      <c r="M48" s="20"/>
      <c r="N48" s="20"/>
      <c r="O48" s="20"/>
    </row>
    <row r="49" spans="1:15">
      <c r="A49" s="11"/>
      <c r="B49" s="16"/>
      <c r="C49" s="16"/>
      <c r="D49" s="16"/>
      <c r="E49" s="16"/>
      <c r="F49" s="16"/>
      <c r="G49" s="16"/>
      <c r="H49" s="16"/>
      <c r="I49" s="16"/>
      <c r="J49" s="16"/>
      <c r="K49" s="16"/>
      <c r="L49" s="16"/>
      <c r="M49" s="16"/>
      <c r="N49" s="16"/>
      <c r="O49" s="16"/>
    </row>
    <row r="50" spans="1:15" ht="15.75" thickBot="1">
      <c r="A50" s="11"/>
      <c r="B50" s="15"/>
      <c r="C50" s="52" t="s">
        <v>357</v>
      </c>
      <c r="D50" s="52"/>
      <c r="E50" s="52"/>
      <c r="F50" s="52"/>
      <c r="G50" s="52"/>
      <c r="H50" s="52"/>
      <c r="I50" s="52"/>
      <c r="J50" s="52"/>
      <c r="K50" s="52"/>
      <c r="L50" s="52"/>
      <c r="M50" s="52"/>
      <c r="N50" s="52"/>
      <c r="O50" s="52"/>
    </row>
    <row r="51" spans="1:15" ht="15.75" thickBot="1">
      <c r="A51" s="11"/>
      <c r="B51" s="15"/>
      <c r="C51" s="51" t="s">
        <v>412</v>
      </c>
      <c r="D51" s="15"/>
      <c r="E51" s="91" t="s">
        <v>413</v>
      </c>
      <c r="F51" s="91"/>
      <c r="G51" s="91"/>
      <c r="H51" s="15"/>
      <c r="I51" s="91" t="s">
        <v>414</v>
      </c>
      <c r="J51" s="91"/>
      <c r="K51" s="91"/>
      <c r="L51" s="15"/>
      <c r="M51" s="91" t="s">
        <v>415</v>
      </c>
      <c r="N51" s="91"/>
      <c r="O51" s="91"/>
    </row>
    <row r="52" spans="1:15">
      <c r="A52" s="11"/>
      <c r="B52" s="15"/>
      <c r="C52" s="15"/>
      <c r="D52" s="15"/>
      <c r="E52" s="53" t="s">
        <v>331</v>
      </c>
      <c r="F52" s="53"/>
      <c r="G52" s="53"/>
      <c r="H52" s="53"/>
      <c r="I52" s="53"/>
      <c r="J52" s="53"/>
      <c r="K52" s="53"/>
      <c r="L52" s="53"/>
      <c r="M52" s="53"/>
      <c r="N52" s="53"/>
      <c r="O52" s="53"/>
    </row>
    <row r="53" spans="1:15">
      <c r="A53" s="11"/>
      <c r="B53" s="34" t="s">
        <v>416</v>
      </c>
      <c r="C53" s="39" t="s">
        <v>417</v>
      </c>
      <c r="D53" s="36"/>
      <c r="E53" s="34" t="s">
        <v>297</v>
      </c>
      <c r="F53" s="35">
        <v>400000</v>
      </c>
      <c r="G53" s="36"/>
      <c r="H53" s="36"/>
      <c r="I53" s="34" t="s">
        <v>297</v>
      </c>
      <c r="J53" s="39" t="s">
        <v>418</v>
      </c>
      <c r="K53" s="36"/>
      <c r="L53" s="36"/>
      <c r="M53" s="34" t="s">
        <v>297</v>
      </c>
      <c r="N53" s="35">
        <v>400000</v>
      </c>
      <c r="O53" s="36"/>
    </row>
    <row r="54" spans="1:15">
      <c r="A54" s="11"/>
      <c r="B54" s="34"/>
      <c r="C54" s="39"/>
      <c r="D54" s="36"/>
      <c r="E54" s="34"/>
      <c r="F54" s="35"/>
      <c r="G54" s="36"/>
      <c r="H54" s="36"/>
      <c r="I54" s="34"/>
      <c r="J54" s="39"/>
      <c r="K54" s="36"/>
      <c r="L54" s="36"/>
      <c r="M54" s="34"/>
      <c r="N54" s="35"/>
      <c r="O54" s="36"/>
    </row>
    <row r="55" spans="1:15">
      <c r="A55" s="11"/>
      <c r="B55" s="24" t="s">
        <v>419</v>
      </c>
      <c r="C55" s="38" t="s">
        <v>417</v>
      </c>
      <c r="D55" s="25"/>
      <c r="E55" s="24" t="s">
        <v>297</v>
      </c>
      <c r="F55" s="37">
        <v>24800</v>
      </c>
      <c r="G55" s="25"/>
      <c r="H55" s="25"/>
      <c r="I55" s="38" t="s">
        <v>418</v>
      </c>
      <c r="J55" s="38"/>
      <c r="K55" s="25"/>
      <c r="L55" s="25"/>
      <c r="M55" s="37">
        <v>24800</v>
      </c>
      <c r="N55" s="37"/>
      <c r="O55" s="25"/>
    </row>
    <row r="56" spans="1:15">
      <c r="A56" s="11"/>
      <c r="B56" s="24"/>
      <c r="C56" s="38"/>
      <c r="D56" s="25"/>
      <c r="E56" s="24"/>
      <c r="F56" s="37"/>
      <c r="G56" s="25"/>
      <c r="H56" s="25"/>
      <c r="I56" s="38"/>
      <c r="J56" s="38"/>
      <c r="K56" s="25"/>
      <c r="L56" s="25"/>
      <c r="M56" s="37"/>
      <c r="N56" s="37"/>
      <c r="O56" s="25"/>
    </row>
    <row r="57" spans="1:15">
      <c r="A57" s="11"/>
      <c r="B57" s="36" t="s">
        <v>420</v>
      </c>
      <c r="C57" s="39">
        <v>10</v>
      </c>
      <c r="D57" s="36"/>
      <c r="E57" s="35">
        <v>16000</v>
      </c>
      <c r="F57" s="35"/>
      <c r="G57" s="36"/>
      <c r="H57" s="36"/>
      <c r="I57" s="39" t="s">
        <v>421</v>
      </c>
      <c r="J57" s="39"/>
      <c r="K57" s="34" t="s">
        <v>311</v>
      </c>
      <c r="L57" s="36"/>
      <c r="M57" s="35">
        <v>14321</v>
      </c>
      <c r="N57" s="35"/>
      <c r="O57" s="36"/>
    </row>
    <row r="58" spans="1:15">
      <c r="A58" s="11"/>
      <c r="B58" s="36"/>
      <c r="C58" s="39"/>
      <c r="D58" s="36"/>
      <c r="E58" s="35"/>
      <c r="F58" s="35"/>
      <c r="G58" s="36"/>
      <c r="H58" s="36"/>
      <c r="I58" s="39"/>
      <c r="J58" s="39"/>
      <c r="K58" s="34"/>
      <c r="L58" s="36"/>
      <c r="M58" s="35"/>
      <c r="N58" s="35"/>
      <c r="O58" s="36"/>
    </row>
    <row r="59" spans="1:15">
      <c r="A59" s="11"/>
      <c r="B59" s="24" t="s">
        <v>422</v>
      </c>
      <c r="C59" s="38">
        <v>25</v>
      </c>
      <c r="D59" s="25"/>
      <c r="E59" s="37">
        <v>53300</v>
      </c>
      <c r="F59" s="37"/>
      <c r="G59" s="25"/>
      <c r="H59" s="25"/>
      <c r="I59" s="38" t="s">
        <v>423</v>
      </c>
      <c r="J59" s="38"/>
      <c r="K59" s="24" t="s">
        <v>311</v>
      </c>
      <c r="L59" s="25"/>
      <c r="M59" s="37">
        <v>52279</v>
      </c>
      <c r="N59" s="37"/>
      <c r="O59" s="25"/>
    </row>
    <row r="60" spans="1:15" ht="15.75" thickBot="1">
      <c r="A60" s="11"/>
      <c r="B60" s="24"/>
      <c r="C60" s="38"/>
      <c r="D60" s="25"/>
      <c r="E60" s="60"/>
      <c r="F60" s="60"/>
      <c r="G60" s="55"/>
      <c r="H60" s="25"/>
      <c r="I60" s="40"/>
      <c r="J60" s="40"/>
      <c r="K60" s="92"/>
      <c r="L60" s="25"/>
      <c r="M60" s="60"/>
      <c r="N60" s="60"/>
      <c r="O60" s="55"/>
    </row>
    <row r="61" spans="1:15">
      <c r="A61" s="11"/>
      <c r="B61" s="36"/>
      <c r="C61" s="36"/>
      <c r="D61" s="36"/>
      <c r="E61" s="61" t="s">
        <v>297</v>
      </c>
      <c r="F61" s="41">
        <v>494100</v>
      </c>
      <c r="G61" s="43"/>
      <c r="H61" s="36"/>
      <c r="I61" s="61" t="s">
        <v>297</v>
      </c>
      <c r="J61" s="93" t="s">
        <v>424</v>
      </c>
      <c r="K61" s="61" t="s">
        <v>311</v>
      </c>
      <c r="L61" s="36"/>
      <c r="M61" s="61" t="s">
        <v>297</v>
      </c>
      <c r="N61" s="41">
        <v>491400</v>
      </c>
      <c r="O61" s="43"/>
    </row>
    <row r="62" spans="1:15" ht="15.75" thickBot="1">
      <c r="A62" s="11"/>
      <c r="B62" s="36"/>
      <c r="C62" s="36"/>
      <c r="D62" s="36"/>
      <c r="E62" s="62"/>
      <c r="F62" s="63"/>
      <c r="G62" s="64"/>
      <c r="H62" s="36"/>
      <c r="I62" s="62"/>
      <c r="J62" s="94"/>
      <c r="K62" s="62"/>
      <c r="L62" s="36"/>
      <c r="M62" s="62"/>
      <c r="N62" s="63"/>
      <c r="O62" s="64"/>
    </row>
    <row r="63" spans="1:15" ht="15.75" thickTop="1">
      <c r="A63" s="11"/>
      <c r="B63" s="25" t="s">
        <v>425</v>
      </c>
      <c r="C63" s="25"/>
      <c r="D63" s="25"/>
      <c r="E63" s="25"/>
      <c r="F63" s="25"/>
      <c r="G63" s="25"/>
      <c r="H63" s="25"/>
      <c r="I63" s="25"/>
      <c r="J63" s="25"/>
      <c r="K63" s="25"/>
      <c r="L63" s="25"/>
      <c r="M63" s="25"/>
      <c r="N63" s="25"/>
      <c r="O63" s="25"/>
    </row>
    <row r="64" spans="1:15">
      <c r="A64" s="11"/>
      <c r="B64" s="16"/>
      <c r="C64" s="16"/>
    </row>
    <row r="65" spans="1:15" ht="101.25">
      <c r="A65" s="11"/>
      <c r="B65" s="89">
        <v>-1</v>
      </c>
      <c r="C65" s="89" t="s">
        <v>426</v>
      </c>
    </row>
    <row r="66" spans="1:15">
      <c r="A66" s="11"/>
      <c r="B66" s="56" t="s">
        <v>427</v>
      </c>
      <c r="C66" s="56"/>
      <c r="D66" s="56"/>
      <c r="E66" s="56"/>
      <c r="F66" s="56"/>
      <c r="G66" s="56"/>
      <c r="H66" s="56"/>
      <c r="I66" s="56"/>
      <c r="J66" s="56"/>
      <c r="K66" s="56"/>
      <c r="L66" s="56"/>
      <c r="M66" s="56"/>
      <c r="N66" s="56"/>
      <c r="O66" s="56"/>
    </row>
    <row r="67" spans="1:15">
      <c r="A67" s="11" t="s">
        <v>1053</v>
      </c>
      <c r="B67" s="24" t="s">
        <v>429</v>
      </c>
      <c r="C67" s="24"/>
      <c r="D67" s="24"/>
      <c r="E67" s="24"/>
      <c r="F67" s="24"/>
      <c r="G67" s="24"/>
      <c r="H67" s="24"/>
      <c r="I67" s="24"/>
      <c r="J67" s="24"/>
      <c r="K67" s="24"/>
      <c r="L67" s="24"/>
      <c r="M67" s="24"/>
      <c r="N67" s="24"/>
      <c r="O67" s="24"/>
    </row>
    <row r="68" spans="1:15">
      <c r="A68" s="11"/>
      <c r="B68" s="20"/>
      <c r="C68" s="20"/>
      <c r="D68" s="20"/>
      <c r="E68" s="20"/>
      <c r="F68" s="20"/>
      <c r="G68" s="20"/>
      <c r="H68" s="20"/>
      <c r="I68" s="20"/>
    </row>
    <row r="69" spans="1:15">
      <c r="A69" s="11"/>
      <c r="B69" s="16"/>
      <c r="C69" s="16"/>
      <c r="D69" s="16"/>
      <c r="E69" s="16"/>
      <c r="F69" s="16"/>
      <c r="G69" s="16"/>
      <c r="H69" s="16"/>
      <c r="I69" s="16"/>
    </row>
    <row r="70" spans="1:15" ht="15.75" thickBot="1">
      <c r="A70" s="11"/>
      <c r="B70" s="15"/>
      <c r="C70" s="15"/>
      <c r="D70" s="95" t="s">
        <v>430</v>
      </c>
      <c r="E70" s="95"/>
      <c r="F70" s="15"/>
      <c r="G70" s="95" t="s">
        <v>431</v>
      </c>
      <c r="H70" s="95"/>
      <c r="I70" s="95"/>
    </row>
    <row r="71" spans="1:15">
      <c r="A71" s="11"/>
      <c r="B71" s="34" t="s">
        <v>432</v>
      </c>
      <c r="C71" s="36"/>
      <c r="D71" s="41">
        <v>2109</v>
      </c>
      <c r="E71" s="43"/>
      <c r="F71" s="36"/>
      <c r="G71" s="41">
        <v>2070</v>
      </c>
      <c r="H71" s="41"/>
      <c r="I71" s="43"/>
    </row>
    <row r="72" spans="1:15">
      <c r="A72" s="11"/>
      <c r="B72" s="34"/>
      <c r="C72" s="36"/>
      <c r="D72" s="35"/>
      <c r="E72" s="36"/>
      <c r="F72" s="36"/>
      <c r="G72" s="35"/>
      <c r="H72" s="35"/>
      <c r="I72" s="36"/>
    </row>
    <row r="73" spans="1:15">
      <c r="A73" s="11"/>
      <c r="B73" s="24" t="s">
        <v>433</v>
      </c>
      <c r="C73" s="25"/>
      <c r="D73" s="37">
        <v>1987</v>
      </c>
      <c r="E73" s="25"/>
      <c r="F73" s="25"/>
      <c r="G73" s="37">
        <v>2053</v>
      </c>
      <c r="H73" s="37"/>
      <c r="I73" s="25"/>
    </row>
    <row r="74" spans="1:15">
      <c r="A74" s="11"/>
      <c r="B74" s="24"/>
      <c r="C74" s="25"/>
      <c r="D74" s="37"/>
      <c r="E74" s="25"/>
      <c r="F74" s="25"/>
      <c r="G74" s="37"/>
      <c r="H74" s="37"/>
      <c r="I74" s="25"/>
    </row>
    <row r="75" spans="1:15">
      <c r="A75" s="11"/>
      <c r="B75" s="34" t="s">
        <v>434</v>
      </c>
      <c r="C75" s="36"/>
      <c r="D75" s="35">
        <v>1709</v>
      </c>
      <c r="E75" s="36"/>
      <c r="F75" s="36"/>
      <c r="G75" s="35">
        <v>2053</v>
      </c>
      <c r="H75" s="35"/>
      <c r="I75" s="36"/>
    </row>
    <row r="76" spans="1:15">
      <c r="A76" s="11"/>
      <c r="B76" s="34"/>
      <c r="C76" s="36"/>
      <c r="D76" s="35"/>
      <c r="E76" s="36"/>
      <c r="F76" s="36"/>
      <c r="G76" s="35"/>
      <c r="H76" s="35"/>
      <c r="I76" s="36"/>
    </row>
    <row r="77" spans="1:15">
      <c r="A77" s="11"/>
      <c r="B77" s="24" t="s">
        <v>435</v>
      </c>
      <c r="C77" s="25"/>
      <c r="D77" s="37">
        <v>1365</v>
      </c>
      <c r="E77" s="25"/>
      <c r="F77" s="25"/>
      <c r="G77" s="37">
        <v>2053</v>
      </c>
      <c r="H77" s="37"/>
      <c r="I77" s="25"/>
    </row>
    <row r="78" spans="1:15">
      <c r="A78" s="11"/>
      <c r="B78" s="24"/>
      <c r="C78" s="25"/>
      <c r="D78" s="37"/>
      <c r="E78" s="25"/>
      <c r="F78" s="25"/>
      <c r="G78" s="37"/>
      <c r="H78" s="37"/>
      <c r="I78" s="25"/>
    </row>
    <row r="79" spans="1:15">
      <c r="A79" s="11"/>
      <c r="B79" s="34" t="s">
        <v>436</v>
      </c>
      <c r="C79" s="36"/>
      <c r="D79" s="35">
        <v>1221</v>
      </c>
      <c r="E79" s="36"/>
      <c r="F79" s="36"/>
      <c r="G79" s="35">
        <v>2053</v>
      </c>
      <c r="H79" s="35"/>
      <c r="I79" s="36"/>
    </row>
    <row r="80" spans="1:15">
      <c r="A80" s="11"/>
      <c r="B80" s="34"/>
      <c r="C80" s="36"/>
      <c r="D80" s="35"/>
      <c r="E80" s="36"/>
      <c r="F80" s="36"/>
      <c r="G80" s="35"/>
      <c r="H80" s="35"/>
      <c r="I80" s="36"/>
    </row>
    <row r="81" spans="1:9">
      <c r="A81" s="11"/>
      <c r="B81" s="24" t="s">
        <v>437</v>
      </c>
      <c r="C81" s="25"/>
      <c r="D81" s="37">
        <v>5930</v>
      </c>
      <c r="E81" s="25"/>
      <c r="F81" s="25"/>
      <c r="G81" s="37">
        <v>41997</v>
      </c>
      <c r="H81" s="37"/>
      <c r="I81" s="25"/>
    </row>
    <row r="82" spans="1:9" ht="15.75" thickBot="1">
      <c r="A82" s="11"/>
      <c r="B82" s="24"/>
      <c r="C82" s="55"/>
      <c r="D82" s="60"/>
      <c r="E82" s="55"/>
      <c r="F82" s="55"/>
      <c r="G82" s="60"/>
      <c r="H82" s="60"/>
      <c r="I82" s="55"/>
    </row>
    <row r="83" spans="1:9">
      <c r="A83" s="11"/>
      <c r="B83" s="36"/>
      <c r="C83" s="43"/>
      <c r="D83" s="41">
        <v>14321</v>
      </c>
      <c r="E83" s="43"/>
      <c r="F83" s="43"/>
      <c r="G83" s="61" t="s">
        <v>297</v>
      </c>
      <c r="H83" s="41">
        <v>52279</v>
      </c>
      <c r="I83" s="43"/>
    </row>
    <row r="84" spans="1:9" ht="15.75" thickBot="1">
      <c r="A84" s="11"/>
      <c r="B84" s="36"/>
      <c r="C84" s="64"/>
      <c r="D84" s="63"/>
      <c r="E84" s="64"/>
      <c r="F84" s="64"/>
      <c r="G84" s="62"/>
      <c r="H84" s="63"/>
      <c r="I84" s="64"/>
    </row>
    <row r="85" spans="1:9" ht="15.75" thickTop="1"/>
  </sheetData>
  <mergeCells count="228">
    <mergeCell ref="A47:A66"/>
    <mergeCell ref="B47:O47"/>
    <mergeCell ref="B63:O63"/>
    <mergeCell ref="B66:O66"/>
    <mergeCell ref="A67:A84"/>
    <mergeCell ref="B67:O67"/>
    <mergeCell ref="H83:H84"/>
    <mergeCell ref="I83:I84"/>
    <mergeCell ref="A1:A2"/>
    <mergeCell ref="B1:O1"/>
    <mergeCell ref="B2:O2"/>
    <mergeCell ref="B3:O3"/>
    <mergeCell ref="A4:A26"/>
    <mergeCell ref="B4:O4"/>
    <mergeCell ref="B20:O20"/>
    <mergeCell ref="A27:A46"/>
    <mergeCell ref="B83:B84"/>
    <mergeCell ref="C83:C84"/>
    <mergeCell ref="D83:D84"/>
    <mergeCell ref="E83:E84"/>
    <mergeCell ref="F83:F84"/>
    <mergeCell ref="G83:G84"/>
    <mergeCell ref="I79:I80"/>
    <mergeCell ref="B81:B82"/>
    <mergeCell ref="C81:C82"/>
    <mergeCell ref="D81:D82"/>
    <mergeCell ref="E81:E82"/>
    <mergeCell ref="F81:F82"/>
    <mergeCell ref="G81:H82"/>
    <mergeCell ref="I81:I82"/>
    <mergeCell ref="B79:B80"/>
    <mergeCell ref="C79:C80"/>
    <mergeCell ref="D79:D80"/>
    <mergeCell ref="E79:E80"/>
    <mergeCell ref="F79:F80"/>
    <mergeCell ref="G79:H80"/>
    <mergeCell ref="I75:I76"/>
    <mergeCell ref="B77:B78"/>
    <mergeCell ref="C77:C78"/>
    <mergeCell ref="D77:D78"/>
    <mergeCell ref="E77:E78"/>
    <mergeCell ref="F77:F78"/>
    <mergeCell ref="G77:H78"/>
    <mergeCell ref="I77:I78"/>
    <mergeCell ref="B75:B76"/>
    <mergeCell ref="C75:C76"/>
    <mergeCell ref="D75:D76"/>
    <mergeCell ref="E75:E76"/>
    <mergeCell ref="F75:F76"/>
    <mergeCell ref="G75:H76"/>
    <mergeCell ref="I71:I72"/>
    <mergeCell ref="B73:B74"/>
    <mergeCell ref="C73:C74"/>
    <mergeCell ref="D73:D74"/>
    <mergeCell ref="E73:E74"/>
    <mergeCell ref="F73:F74"/>
    <mergeCell ref="G73:H74"/>
    <mergeCell ref="I73:I74"/>
    <mergeCell ref="O61:O62"/>
    <mergeCell ref="B68:I68"/>
    <mergeCell ref="D70:E70"/>
    <mergeCell ref="G70:I70"/>
    <mergeCell ref="B71:B72"/>
    <mergeCell ref="C71:C72"/>
    <mergeCell ref="D71:D72"/>
    <mergeCell ref="E71:E72"/>
    <mergeCell ref="F71:F72"/>
    <mergeCell ref="G71:H72"/>
    <mergeCell ref="I61:I62"/>
    <mergeCell ref="J61:J62"/>
    <mergeCell ref="K61:K62"/>
    <mergeCell ref="L61:L62"/>
    <mergeCell ref="M61:M62"/>
    <mergeCell ref="N61:N62"/>
    <mergeCell ref="L59:L60"/>
    <mergeCell ref="M59:N60"/>
    <mergeCell ref="O59:O60"/>
    <mergeCell ref="B61:B62"/>
    <mergeCell ref="C61:C62"/>
    <mergeCell ref="D61:D62"/>
    <mergeCell ref="E61:E62"/>
    <mergeCell ref="F61:F62"/>
    <mergeCell ref="G61:G62"/>
    <mergeCell ref="H61:H62"/>
    <mergeCell ref="M57:N58"/>
    <mergeCell ref="O57:O58"/>
    <mergeCell ref="B59:B60"/>
    <mergeCell ref="C59:C60"/>
    <mergeCell ref="D59:D60"/>
    <mergeCell ref="E59:F60"/>
    <mergeCell ref="G59:G60"/>
    <mergeCell ref="H59:H60"/>
    <mergeCell ref="I59:J60"/>
    <mergeCell ref="K59:K60"/>
    <mergeCell ref="O55:O56"/>
    <mergeCell ref="B57:B58"/>
    <mergeCell ref="C57:C58"/>
    <mergeCell ref="D57:D58"/>
    <mergeCell ref="E57:F58"/>
    <mergeCell ref="G57:G58"/>
    <mergeCell ref="H57:H58"/>
    <mergeCell ref="I57:J58"/>
    <mergeCell ref="K57:K58"/>
    <mergeCell ref="L57:L58"/>
    <mergeCell ref="G55:G56"/>
    <mergeCell ref="H55:H56"/>
    <mergeCell ref="I55:J56"/>
    <mergeCell ref="K55:K56"/>
    <mergeCell ref="L55:L56"/>
    <mergeCell ref="M55:N56"/>
    <mergeCell ref="K53:K54"/>
    <mergeCell ref="L53:L54"/>
    <mergeCell ref="M53:M54"/>
    <mergeCell ref="N53:N54"/>
    <mergeCell ref="O53:O54"/>
    <mergeCell ref="B55:B56"/>
    <mergeCell ref="C55:C56"/>
    <mergeCell ref="D55:D56"/>
    <mergeCell ref="E55:E56"/>
    <mergeCell ref="F55:F56"/>
    <mergeCell ref="E52:O52"/>
    <mergeCell ref="B53:B54"/>
    <mergeCell ref="C53:C54"/>
    <mergeCell ref="D53:D54"/>
    <mergeCell ref="E53:E54"/>
    <mergeCell ref="F53:F54"/>
    <mergeCell ref="G53:G54"/>
    <mergeCell ref="H53:H54"/>
    <mergeCell ref="I53:I54"/>
    <mergeCell ref="J53:J54"/>
    <mergeCell ref="N41:N42"/>
    <mergeCell ref="O41:O42"/>
    <mergeCell ref="B48:O48"/>
    <mergeCell ref="C50:O50"/>
    <mergeCell ref="E51:G51"/>
    <mergeCell ref="I51:K51"/>
    <mergeCell ref="M51:O51"/>
    <mergeCell ref="B43:O43"/>
    <mergeCell ref="B46:O46"/>
    <mergeCell ref="H41:H42"/>
    <mergeCell ref="I41:I42"/>
    <mergeCell ref="J41:J42"/>
    <mergeCell ref="K41:K42"/>
    <mergeCell ref="L41:L42"/>
    <mergeCell ref="M41:M42"/>
    <mergeCell ref="B41:B42"/>
    <mergeCell ref="C41:C42"/>
    <mergeCell ref="D41:D42"/>
    <mergeCell ref="E41:E42"/>
    <mergeCell ref="F41:F42"/>
    <mergeCell ref="G41:G42"/>
    <mergeCell ref="H39:H40"/>
    <mergeCell ref="I39:J40"/>
    <mergeCell ref="K39:K40"/>
    <mergeCell ref="L39:L40"/>
    <mergeCell ref="M39:N40"/>
    <mergeCell ref="O39:O40"/>
    <mergeCell ref="I37:J38"/>
    <mergeCell ref="K37:K38"/>
    <mergeCell ref="L37:L38"/>
    <mergeCell ref="M37:N38"/>
    <mergeCell ref="O37:O38"/>
    <mergeCell ref="B39:B40"/>
    <mergeCell ref="C39:C40"/>
    <mergeCell ref="D39:D40"/>
    <mergeCell ref="E39:F40"/>
    <mergeCell ref="G39:G40"/>
    <mergeCell ref="K35:K36"/>
    <mergeCell ref="L35:L36"/>
    <mergeCell ref="M35:N36"/>
    <mergeCell ref="O35:O36"/>
    <mergeCell ref="B37:B38"/>
    <mergeCell ref="C37:C38"/>
    <mergeCell ref="D37:D38"/>
    <mergeCell ref="E37:F38"/>
    <mergeCell ref="G37:G38"/>
    <mergeCell ref="H37:H38"/>
    <mergeCell ref="N33:N34"/>
    <mergeCell ref="O33:O34"/>
    <mergeCell ref="B35:B36"/>
    <mergeCell ref="C35:C36"/>
    <mergeCell ref="D35:D36"/>
    <mergeCell ref="E35:E36"/>
    <mergeCell ref="F35:F36"/>
    <mergeCell ref="G35:G36"/>
    <mergeCell ref="H35:H36"/>
    <mergeCell ref="I35:J36"/>
    <mergeCell ref="H33:H34"/>
    <mergeCell ref="I33:I34"/>
    <mergeCell ref="J33:J34"/>
    <mergeCell ref="K33:K34"/>
    <mergeCell ref="L33:L34"/>
    <mergeCell ref="M33:M34"/>
    <mergeCell ref="E31:G31"/>
    <mergeCell ref="I31:K31"/>
    <mergeCell ref="M31:O31"/>
    <mergeCell ref="E32:O32"/>
    <mergeCell ref="B33:B34"/>
    <mergeCell ref="C33:C34"/>
    <mergeCell ref="D33:D34"/>
    <mergeCell ref="E33:E34"/>
    <mergeCell ref="F33:F34"/>
    <mergeCell ref="G33:G34"/>
    <mergeCell ref="B18:B19"/>
    <mergeCell ref="C18:C19"/>
    <mergeCell ref="D18:D19"/>
    <mergeCell ref="E18:E19"/>
    <mergeCell ref="B28:O28"/>
    <mergeCell ref="C30:O30"/>
    <mergeCell ref="B27:O27"/>
    <mergeCell ref="B14:B15"/>
    <mergeCell ref="C14:D15"/>
    <mergeCell ref="E14:E15"/>
    <mergeCell ref="B16:B17"/>
    <mergeCell ref="C16:D17"/>
    <mergeCell ref="E16:E17"/>
    <mergeCell ref="C10:E10"/>
    <mergeCell ref="C11:E11"/>
    <mergeCell ref="B12:B13"/>
    <mergeCell ref="C12:C13"/>
    <mergeCell ref="D12:D13"/>
    <mergeCell ref="E12:E13"/>
    <mergeCell ref="B5:E5"/>
    <mergeCell ref="C7:E7"/>
    <mergeCell ref="B8:B9"/>
    <mergeCell ref="C8:C9"/>
    <mergeCell ref="D8:D9"/>
    <mergeCell ref="E8:E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1" width="30.140625" bestFit="1" customWidth="1"/>
    <col min="2" max="2" width="34.140625" bestFit="1" customWidth="1"/>
    <col min="3" max="3" width="2" customWidth="1"/>
    <col min="4" max="4" width="6.5703125" customWidth="1"/>
    <col min="8" max="8" width="2" customWidth="1"/>
    <col min="9" max="9" width="6.5703125" customWidth="1"/>
  </cols>
  <sheetData>
    <row r="1" spans="1:10" ht="15" customHeight="1">
      <c r="A1" s="7" t="s">
        <v>1054</v>
      </c>
      <c r="B1" s="7" t="s">
        <v>1</v>
      </c>
      <c r="C1" s="7"/>
      <c r="D1" s="7"/>
      <c r="E1" s="7"/>
      <c r="F1" s="7"/>
      <c r="G1" s="7"/>
      <c r="H1" s="7"/>
      <c r="I1" s="7"/>
      <c r="J1" s="7"/>
    </row>
    <row r="2" spans="1:10" ht="15" customHeight="1">
      <c r="A2" s="7"/>
      <c r="B2" s="7" t="s">
        <v>2</v>
      </c>
      <c r="C2" s="7"/>
      <c r="D2" s="7"/>
      <c r="E2" s="7"/>
      <c r="F2" s="7"/>
      <c r="G2" s="7"/>
      <c r="H2" s="7"/>
      <c r="I2" s="7"/>
      <c r="J2" s="7"/>
    </row>
    <row r="3" spans="1:10">
      <c r="A3" s="3" t="s">
        <v>440</v>
      </c>
      <c r="B3" s="10"/>
      <c r="C3" s="10"/>
      <c r="D3" s="10"/>
      <c r="E3" s="10"/>
      <c r="F3" s="10"/>
      <c r="G3" s="10"/>
      <c r="H3" s="10"/>
      <c r="I3" s="10"/>
      <c r="J3" s="10"/>
    </row>
    <row r="4" spans="1:10">
      <c r="A4" s="11" t="s">
        <v>1055</v>
      </c>
      <c r="B4" s="25" t="s">
        <v>442</v>
      </c>
      <c r="C4" s="25"/>
      <c r="D4" s="25"/>
      <c r="E4" s="25"/>
      <c r="F4" s="25"/>
      <c r="G4" s="25"/>
      <c r="H4" s="25"/>
      <c r="I4" s="25"/>
      <c r="J4" s="25"/>
    </row>
    <row r="5" spans="1:10">
      <c r="A5" s="11"/>
      <c r="B5" s="20"/>
      <c r="C5" s="20"/>
      <c r="D5" s="20"/>
      <c r="E5" s="20"/>
      <c r="F5" s="20"/>
      <c r="G5" s="20"/>
      <c r="H5" s="20"/>
      <c r="I5" s="20"/>
      <c r="J5" s="20"/>
    </row>
    <row r="6" spans="1:10">
      <c r="A6" s="11"/>
      <c r="B6" s="16"/>
      <c r="C6" s="16"/>
      <c r="D6" s="16"/>
      <c r="E6" s="16"/>
      <c r="F6" s="16"/>
      <c r="G6" s="16"/>
      <c r="H6" s="16"/>
      <c r="I6" s="16"/>
      <c r="J6" s="16"/>
    </row>
    <row r="7" spans="1:10" ht="15.75" thickBot="1">
      <c r="A7" s="11"/>
      <c r="B7" s="66"/>
      <c r="C7" s="52" t="s">
        <v>357</v>
      </c>
      <c r="D7" s="52"/>
      <c r="E7" s="52"/>
      <c r="F7" s="15"/>
      <c r="G7" s="15"/>
      <c r="H7" s="52" t="s">
        <v>358</v>
      </c>
      <c r="I7" s="52"/>
      <c r="J7" s="52"/>
    </row>
    <row r="8" spans="1:10" ht="15.75" thickBot="1">
      <c r="A8" s="11"/>
      <c r="B8" s="66"/>
      <c r="C8" s="69" t="s">
        <v>359</v>
      </c>
      <c r="D8" s="69"/>
      <c r="E8" s="69"/>
      <c r="F8" s="15"/>
      <c r="G8" s="15"/>
      <c r="H8" s="69" t="s">
        <v>360</v>
      </c>
      <c r="I8" s="69"/>
      <c r="J8" s="69"/>
    </row>
    <row r="9" spans="1:10">
      <c r="A9" s="11"/>
      <c r="B9" s="66"/>
      <c r="C9" s="53" t="s">
        <v>331</v>
      </c>
      <c r="D9" s="53"/>
      <c r="E9" s="53"/>
      <c r="F9" s="53"/>
      <c r="G9" s="53"/>
      <c r="H9" s="53"/>
      <c r="I9" s="53"/>
      <c r="J9" s="53"/>
    </row>
    <row r="10" spans="1:10">
      <c r="A10" s="11"/>
      <c r="B10" s="70" t="s">
        <v>443</v>
      </c>
      <c r="C10" s="36"/>
      <c r="D10" s="36"/>
      <c r="E10" s="36"/>
      <c r="F10" s="98"/>
      <c r="G10" s="99"/>
      <c r="H10" s="36"/>
      <c r="I10" s="36"/>
      <c r="J10" s="36"/>
    </row>
    <row r="11" spans="1:10">
      <c r="A11" s="11"/>
      <c r="B11" s="70"/>
      <c r="C11" s="36"/>
      <c r="D11" s="36"/>
      <c r="E11" s="36"/>
      <c r="F11" s="98"/>
      <c r="G11" s="99"/>
      <c r="H11" s="36"/>
      <c r="I11" s="36"/>
      <c r="J11" s="36"/>
    </row>
    <row r="12" spans="1:10">
      <c r="A12" s="11"/>
      <c r="B12" s="84" t="s">
        <v>444</v>
      </c>
      <c r="C12" s="24" t="s">
        <v>297</v>
      </c>
      <c r="D12" s="37">
        <v>13236</v>
      </c>
      <c r="E12" s="25"/>
      <c r="F12" s="100"/>
      <c r="G12" s="101"/>
      <c r="H12" s="24" t="s">
        <v>297</v>
      </c>
      <c r="I12" s="37">
        <v>12399</v>
      </c>
      <c r="J12" s="25"/>
    </row>
    <row r="13" spans="1:10">
      <c r="A13" s="11"/>
      <c r="B13" s="84"/>
      <c r="C13" s="24"/>
      <c r="D13" s="37"/>
      <c r="E13" s="25"/>
      <c r="F13" s="100"/>
      <c r="G13" s="101"/>
      <c r="H13" s="24"/>
      <c r="I13" s="37"/>
      <c r="J13" s="25"/>
    </row>
    <row r="14" spans="1:10">
      <c r="A14" s="11"/>
      <c r="B14" s="83" t="s">
        <v>445</v>
      </c>
      <c r="C14" s="35">
        <v>6514</v>
      </c>
      <c r="D14" s="35"/>
      <c r="E14" s="36"/>
      <c r="F14" s="98"/>
      <c r="G14" s="99"/>
      <c r="H14" s="35">
        <v>6976</v>
      </c>
      <c r="I14" s="35"/>
      <c r="J14" s="36"/>
    </row>
    <row r="15" spans="1:10">
      <c r="A15" s="11"/>
      <c r="B15" s="83"/>
      <c r="C15" s="35"/>
      <c r="D15" s="35"/>
      <c r="E15" s="36"/>
      <c r="F15" s="98"/>
      <c r="G15" s="99"/>
      <c r="H15" s="35"/>
      <c r="I15" s="35"/>
      <c r="J15" s="36"/>
    </row>
    <row r="16" spans="1:10">
      <c r="A16" s="11"/>
      <c r="B16" s="84" t="s">
        <v>446</v>
      </c>
      <c r="C16" s="37">
        <v>10434</v>
      </c>
      <c r="D16" s="37"/>
      <c r="E16" s="25"/>
      <c r="F16" s="100"/>
      <c r="G16" s="101"/>
      <c r="H16" s="37">
        <v>9393</v>
      </c>
      <c r="I16" s="37"/>
      <c r="J16" s="25"/>
    </row>
    <row r="17" spans="1:10">
      <c r="A17" s="11"/>
      <c r="B17" s="84"/>
      <c r="C17" s="37"/>
      <c r="D17" s="37"/>
      <c r="E17" s="25"/>
      <c r="F17" s="100"/>
      <c r="G17" s="101"/>
      <c r="H17" s="37"/>
      <c r="I17" s="37"/>
      <c r="J17" s="25"/>
    </row>
    <row r="18" spans="1:10">
      <c r="A18" s="11"/>
      <c r="B18" s="83" t="s">
        <v>447</v>
      </c>
      <c r="C18" s="35">
        <v>5377</v>
      </c>
      <c r="D18" s="35"/>
      <c r="E18" s="36"/>
      <c r="F18" s="98"/>
      <c r="G18" s="99"/>
      <c r="H18" s="35">
        <v>5233</v>
      </c>
      <c r="I18" s="35"/>
      <c r="J18" s="36"/>
    </row>
    <row r="19" spans="1:10" ht="15.75" thickBot="1">
      <c r="A19" s="11"/>
      <c r="B19" s="83"/>
      <c r="C19" s="42"/>
      <c r="D19" s="42"/>
      <c r="E19" s="44"/>
      <c r="F19" s="102"/>
      <c r="G19" s="99"/>
      <c r="H19" s="42"/>
      <c r="I19" s="42"/>
      <c r="J19" s="44"/>
    </row>
    <row r="20" spans="1:10">
      <c r="A20" s="11"/>
      <c r="B20" s="73" t="s">
        <v>448</v>
      </c>
      <c r="C20" s="45" t="s">
        <v>297</v>
      </c>
      <c r="D20" s="47">
        <v>35561</v>
      </c>
      <c r="E20" s="49"/>
      <c r="F20" s="103"/>
      <c r="G20" s="101"/>
      <c r="H20" s="45" t="s">
        <v>297</v>
      </c>
      <c r="I20" s="47">
        <v>34001</v>
      </c>
      <c r="J20" s="49"/>
    </row>
    <row r="21" spans="1:10" ht="15.75" thickBot="1">
      <c r="A21" s="11"/>
      <c r="B21" s="73"/>
      <c r="C21" s="46"/>
      <c r="D21" s="48"/>
      <c r="E21" s="50"/>
      <c r="F21" s="104"/>
      <c r="G21" s="101"/>
      <c r="H21" s="46"/>
      <c r="I21" s="48"/>
      <c r="J21" s="50"/>
    </row>
    <row r="22" spans="1:10" ht="15.75" thickTop="1">
      <c r="A22" s="11"/>
      <c r="B22" s="70" t="s">
        <v>449</v>
      </c>
      <c r="C22" s="88"/>
      <c r="D22" s="88"/>
      <c r="E22" s="88"/>
      <c r="F22" s="105"/>
      <c r="G22" s="99"/>
      <c r="H22" s="88"/>
      <c r="I22" s="88"/>
      <c r="J22" s="88"/>
    </row>
    <row r="23" spans="1:10">
      <c r="A23" s="11"/>
      <c r="B23" s="70"/>
      <c r="C23" s="36"/>
      <c r="D23" s="36"/>
      <c r="E23" s="36"/>
      <c r="F23" s="98"/>
      <c r="G23" s="99"/>
      <c r="H23" s="36"/>
      <c r="I23" s="36"/>
      <c r="J23" s="36"/>
    </row>
    <row r="24" spans="1:10">
      <c r="A24" s="11"/>
      <c r="B24" s="84" t="s">
        <v>445</v>
      </c>
      <c r="C24" s="24" t="s">
        <v>297</v>
      </c>
      <c r="D24" s="37">
        <v>12146</v>
      </c>
      <c r="E24" s="25"/>
      <c r="F24" s="100"/>
      <c r="G24" s="101"/>
      <c r="H24" s="24" t="s">
        <v>297</v>
      </c>
      <c r="I24" s="37">
        <v>13194</v>
      </c>
      <c r="J24" s="25"/>
    </row>
    <row r="25" spans="1:10" ht="15.75" thickBot="1">
      <c r="A25" s="11"/>
      <c r="B25" s="84"/>
      <c r="C25" s="46"/>
      <c r="D25" s="48"/>
      <c r="E25" s="50"/>
      <c r="F25" s="100"/>
      <c r="G25" s="101"/>
      <c r="H25" s="46"/>
      <c r="I25" s="48"/>
      <c r="J25" s="50"/>
    </row>
    <row r="26" spans="1:10" ht="15.75" thickTop="1"/>
  </sheetData>
  <mergeCells count="70">
    <mergeCell ref="G24:G25"/>
    <mergeCell ref="H24:H25"/>
    <mergeCell ref="I24:I25"/>
    <mergeCell ref="J24:J25"/>
    <mergeCell ref="A1:A2"/>
    <mergeCell ref="B1:J1"/>
    <mergeCell ref="B2:J2"/>
    <mergeCell ref="B3:J3"/>
    <mergeCell ref="A4:A25"/>
    <mergeCell ref="B4:J4"/>
    <mergeCell ref="B22:B23"/>
    <mergeCell ref="C22:E23"/>
    <mergeCell ref="F22:F23"/>
    <mergeCell ref="G22:G23"/>
    <mergeCell ref="H22:J23"/>
    <mergeCell ref="B24:B25"/>
    <mergeCell ref="C24:C25"/>
    <mergeCell ref="D24:D25"/>
    <mergeCell ref="E24:E25"/>
    <mergeCell ref="F24:F25"/>
    <mergeCell ref="J18:J19"/>
    <mergeCell ref="B20:B21"/>
    <mergeCell ref="C20:C21"/>
    <mergeCell ref="D20:D21"/>
    <mergeCell ref="E20:E21"/>
    <mergeCell ref="F20:F21"/>
    <mergeCell ref="G20:G21"/>
    <mergeCell ref="H20:H21"/>
    <mergeCell ref="I20:I21"/>
    <mergeCell ref="J20:J21"/>
    <mergeCell ref="B18:B19"/>
    <mergeCell ref="C18:D19"/>
    <mergeCell ref="E18:E19"/>
    <mergeCell ref="F18:F19"/>
    <mergeCell ref="G18:G19"/>
    <mergeCell ref="H18:I19"/>
    <mergeCell ref="J14:J15"/>
    <mergeCell ref="B16:B17"/>
    <mergeCell ref="C16:D17"/>
    <mergeCell ref="E16:E17"/>
    <mergeCell ref="F16:F17"/>
    <mergeCell ref="G16:G17"/>
    <mergeCell ref="H16:I17"/>
    <mergeCell ref="J16:J17"/>
    <mergeCell ref="G12:G13"/>
    <mergeCell ref="H12:H13"/>
    <mergeCell ref="I12:I13"/>
    <mergeCell ref="J12:J13"/>
    <mergeCell ref="B14:B15"/>
    <mergeCell ref="C14:D15"/>
    <mergeCell ref="E14:E15"/>
    <mergeCell ref="F14:F15"/>
    <mergeCell ref="G14:G15"/>
    <mergeCell ref="H14:I15"/>
    <mergeCell ref="B10:B11"/>
    <mergeCell ref="C10:E11"/>
    <mergeCell ref="F10:F11"/>
    <mergeCell ref="G10:G11"/>
    <mergeCell ref="H10:J11"/>
    <mergeCell ref="B12:B13"/>
    <mergeCell ref="C12:C13"/>
    <mergeCell ref="D12:D13"/>
    <mergeCell ref="E12:E13"/>
    <mergeCell ref="F12:F13"/>
    <mergeCell ref="B5:J5"/>
    <mergeCell ref="C7:E7"/>
    <mergeCell ref="H7:J7"/>
    <mergeCell ref="C8:E8"/>
    <mergeCell ref="H8:J8"/>
    <mergeCell ref="C9:J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GridLines="0" workbookViewId="0"/>
  </sheetViews>
  <sheetFormatPr defaultRowHeight="15"/>
  <cols>
    <col min="1" max="2" width="36.5703125" bestFit="1" customWidth="1"/>
    <col min="3" max="3" width="3.7109375" customWidth="1"/>
    <col min="4" max="4" width="17.140625" customWidth="1"/>
    <col min="5" max="5" width="2.85546875" customWidth="1"/>
    <col min="8" max="8" width="2.42578125" customWidth="1"/>
    <col min="9" max="9" width="9.28515625" customWidth="1"/>
    <col min="10" max="10" width="11.140625" customWidth="1"/>
    <col min="12" max="12" width="4" customWidth="1"/>
    <col min="13" max="13" width="11.28515625" customWidth="1"/>
    <col min="14" max="14" width="3.140625" customWidth="1"/>
    <col min="16" max="16" width="2.140625" customWidth="1"/>
    <col min="17" max="17" width="6.140625" customWidth="1"/>
    <col min="18" max="18" width="10.140625" customWidth="1"/>
  </cols>
  <sheetData>
    <row r="1" spans="1:18" ht="15" customHeight="1">
      <c r="A1" s="7" t="s">
        <v>1056</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452</v>
      </c>
      <c r="B3" s="10"/>
      <c r="C3" s="10"/>
      <c r="D3" s="10"/>
      <c r="E3" s="10"/>
      <c r="F3" s="10"/>
      <c r="G3" s="10"/>
      <c r="H3" s="10"/>
      <c r="I3" s="10"/>
      <c r="J3" s="10"/>
      <c r="K3" s="10"/>
      <c r="L3" s="10"/>
      <c r="M3" s="10"/>
      <c r="N3" s="10"/>
      <c r="O3" s="10"/>
      <c r="P3" s="10"/>
      <c r="Q3" s="10"/>
      <c r="R3" s="10"/>
    </row>
    <row r="4" spans="1:18">
      <c r="A4" s="11" t="s">
        <v>1057</v>
      </c>
      <c r="B4" s="25" t="s">
        <v>454</v>
      </c>
      <c r="C4" s="25"/>
      <c r="D4" s="25"/>
      <c r="E4" s="25"/>
      <c r="F4" s="25"/>
      <c r="G4" s="25"/>
      <c r="H4" s="25"/>
      <c r="I4" s="25"/>
      <c r="J4" s="25"/>
      <c r="K4" s="25"/>
      <c r="L4" s="25"/>
      <c r="M4" s="25"/>
      <c r="N4" s="25"/>
      <c r="O4" s="25"/>
      <c r="P4" s="25"/>
      <c r="Q4" s="25"/>
      <c r="R4" s="25"/>
    </row>
    <row r="5" spans="1:18">
      <c r="A5" s="11"/>
      <c r="B5" s="20"/>
      <c r="C5" s="20"/>
      <c r="D5" s="20"/>
      <c r="E5" s="20"/>
      <c r="F5" s="20"/>
      <c r="G5" s="20"/>
      <c r="H5" s="20"/>
      <c r="I5" s="20"/>
      <c r="J5" s="20"/>
    </row>
    <row r="6" spans="1:18">
      <c r="A6" s="11"/>
      <c r="B6" s="16"/>
      <c r="C6" s="16"/>
      <c r="D6" s="16"/>
      <c r="E6" s="16"/>
      <c r="F6" s="16"/>
      <c r="G6" s="16"/>
      <c r="H6" s="16"/>
      <c r="I6" s="16"/>
      <c r="J6" s="16"/>
    </row>
    <row r="7" spans="1:18" ht="15.75" thickBot="1">
      <c r="A7" s="11"/>
      <c r="B7" s="15"/>
      <c r="C7" s="52" t="s">
        <v>357</v>
      </c>
      <c r="D7" s="52"/>
      <c r="E7" s="52"/>
      <c r="F7" s="15"/>
      <c r="G7" s="15"/>
      <c r="H7" s="52" t="s">
        <v>358</v>
      </c>
      <c r="I7" s="52"/>
      <c r="J7" s="52"/>
    </row>
    <row r="8" spans="1:18">
      <c r="A8" s="11"/>
      <c r="B8" s="25"/>
      <c r="C8" s="54" t="s">
        <v>329</v>
      </c>
      <c r="D8" s="54"/>
      <c r="E8" s="54"/>
      <c r="F8" s="25"/>
      <c r="G8" s="25"/>
      <c r="H8" s="54" t="s">
        <v>330</v>
      </c>
      <c r="I8" s="54"/>
      <c r="J8" s="54"/>
    </row>
    <row r="9" spans="1:18" ht="15.75" thickBot="1">
      <c r="A9" s="11"/>
      <c r="B9" s="25"/>
      <c r="C9" s="52">
        <v>2014</v>
      </c>
      <c r="D9" s="52"/>
      <c r="E9" s="52"/>
      <c r="F9" s="25"/>
      <c r="G9" s="25"/>
      <c r="H9" s="52">
        <v>2013</v>
      </c>
      <c r="I9" s="52"/>
      <c r="J9" s="52"/>
    </row>
    <row r="10" spans="1:18">
      <c r="A10" s="11"/>
      <c r="B10" s="15"/>
      <c r="C10" s="53" t="s">
        <v>331</v>
      </c>
      <c r="D10" s="53"/>
      <c r="E10" s="53"/>
      <c r="F10" s="53"/>
      <c r="G10" s="53"/>
      <c r="H10" s="53"/>
      <c r="I10" s="53"/>
      <c r="J10" s="53"/>
    </row>
    <row r="11" spans="1:18">
      <c r="A11" s="11"/>
      <c r="B11" s="34" t="s">
        <v>455</v>
      </c>
      <c r="C11" s="34" t="s">
        <v>297</v>
      </c>
      <c r="D11" s="35">
        <v>756200</v>
      </c>
      <c r="E11" s="36"/>
      <c r="F11" s="71"/>
      <c r="G11" s="72"/>
      <c r="H11" s="34" t="s">
        <v>297</v>
      </c>
      <c r="I11" s="39" t="s">
        <v>418</v>
      </c>
      <c r="J11" s="36"/>
    </row>
    <row r="12" spans="1:18">
      <c r="A12" s="11"/>
      <c r="B12" s="34"/>
      <c r="C12" s="34"/>
      <c r="D12" s="35"/>
      <c r="E12" s="36"/>
      <c r="F12" s="71"/>
      <c r="G12" s="72"/>
      <c r="H12" s="34"/>
      <c r="I12" s="39"/>
      <c r="J12" s="36"/>
    </row>
    <row r="13" spans="1:18">
      <c r="A13" s="11"/>
      <c r="B13" s="24" t="s">
        <v>456</v>
      </c>
      <c r="C13" s="38" t="s">
        <v>418</v>
      </c>
      <c r="D13" s="38"/>
      <c r="E13" s="25"/>
      <c r="F13" s="74"/>
      <c r="G13" s="75"/>
      <c r="H13" s="37">
        <v>361500</v>
      </c>
      <c r="I13" s="37"/>
      <c r="J13" s="25"/>
    </row>
    <row r="14" spans="1:18">
      <c r="A14" s="11"/>
      <c r="B14" s="24"/>
      <c r="C14" s="38"/>
      <c r="D14" s="38"/>
      <c r="E14" s="25"/>
      <c r="F14" s="74"/>
      <c r="G14" s="75"/>
      <c r="H14" s="37"/>
      <c r="I14" s="37"/>
      <c r="J14" s="25"/>
    </row>
    <row r="15" spans="1:18">
      <c r="A15" s="11"/>
      <c r="B15" s="34" t="s">
        <v>457</v>
      </c>
      <c r="C15" s="35">
        <v>255000</v>
      </c>
      <c r="D15" s="35"/>
      <c r="E15" s="36"/>
      <c r="F15" s="71"/>
      <c r="G15" s="72"/>
      <c r="H15" s="39" t="s">
        <v>418</v>
      </c>
      <c r="I15" s="39"/>
      <c r="J15" s="36"/>
    </row>
    <row r="16" spans="1:18">
      <c r="A16" s="11"/>
      <c r="B16" s="34"/>
      <c r="C16" s="35"/>
      <c r="D16" s="35"/>
      <c r="E16" s="36"/>
      <c r="F16" s="71"/>
      <c r="G16" s="72"/>
      <c r="H16" s="39"/>
      <c r="I16" s="39"/>
      <c r="J16" s="36"/>
    </row>
    <row r="17" spans="1:18">
      <c r="A17" s="11"/>
      <c r="B17" s="24" t="s">
        <v>458</v>
      </c>
      <c r="C17" s="38">
        <v>113</v>
      </c>
      <c r="D17" s="38"/>
      <c r="E17" s="25"/>
      <c r="F17" s="74"/>
      <c r="G17" s="75"/>
      <c r="H17" s="38" t="s">
        <v>418</v>
      </c>
      <c r="I17" s="38"/>
      <c r="J17" s="25"/>
    </row>
    <row r="18" spans="1:18" ht="15.75" thickBot="1">
      <c r="A18" s="11"/>
      <c r="B18" s="24"/>
      <c r="C18" s="40"/>
      <c r="D18" s="40"/>
      <c r="E18" s="55"/>
      <c r="F18" s="74"/>
      <c r="G18" s="75"/>
      <c r="H18" s="40"/>
      <c r="I18" s="40"/>
      <c r="J18" s="55"/>
    </row>
    <row r="19" spans="1:18">
      <c r="A19" s="11"/>
      <c r="B19" s="34" t="s">
        <v>459</v>
      </c>
      <c r="C19" s="41">
        <v>1011313</v>
      </c>
      <c r="D19" s="41"/>
      <c r="E19" s="43"/>
      <c r="F19" s="71"/>
      <c r="G19" s="72"/>
      <c r="H19" s="41">
        <v>361500</v>
      </c>
      <c r="I19" s="41"/>
      <c r="J19" s="43"/>
    </row>
    <row r="20" spans="1:18">
      <c r="A20" s="11"/>
      <c r="B20" s="34"/>
      <c r="C20" s="81"/>
      <c r="D20" s="81"/>
      <c r="E20" s="82"/>
      <c r="F20" s="71"/>
      <c r="G20" s="72"/>
      <c r="H20" s="81"/>
      <c r="I20" s="81"/>
      <c r="J20" s="82"/>
    </row>
    <row r="21" spans="1:18">
      <c r="A21" s="11"/>
      <c r="B21" s="14" t="s">
        <v>460</v>
      </c>
      <c r="C21" s="25"/>
      <c r="D21" s="25"/>
      <c r="E21" s="25"/>
      <c r="F21" s="15"/>
      <c r="G21" s="77"/>
      <c r="H21" s="25"/>
      <c r="I21" s="25"/>
      <c r="J21" s="25"/>
    </row>
    <row r="22" spans="1:18">
      <c r="A22" s="11"/>
      <c r="B22" s="34" t="s">
        <v>461</v>
      </c>
      <c r="C22" s="39" t="s">
        <v>462</v>
      </c>
      <c r="D22" s="39"/>
      <c r="E22" s="34" t="s">
        <v>311</v>
      </c>
      <c r="F22" s="71"/>
      <c r="G22" s="72"/>
      <c r="H22" s="39" t="s">
        <v>418</v>
      </c>
      <c r="I22" s="39"/>
      <c r="J22" s="36"/>
    </row>
    <row r="23" spans="1:18">
      <c r="A23" s="11"/>
      <c r="B23" s="34"/>
      <c r="C23" s="39"/>
      <c r="D23" s="39"/>
      <c r="E23" s="34"/>
      <c r="F23" s="71"/>
      <c r="G23" s="72"/>
      <c r="H23" s="39"/>
      <c r="I23" s="39"/>
      <c r="J23" s="36"/>
    </row>
    <row r="24" spans="1:18">
      <c r="A24" s="11"/>
      <c r="B24" s="24" t="s">
        <v>463</v>
      </c>
      <c r="C24" s="38" t="s">
        <v>464</v>
      </c>
      <c r="D24" s="38"/>
      <c r="E24" s="24" t="s">
        <v>311</v>
      </c>
      <c r="F24" s="74"/>
      <c r="G24" s="75"/>
      <c r="H24" s="38" t="s">
        <v>418</v>
      </c>
      <c r="I24" s="38"/>
      <c r="J24" s="25"/>
    </row>
    <row r="25" spans="1:18" ht="15.75" thickBot="1">
      <c r="A25" s="11"/>
      <c r="B25" s="24"/>
      <c r="C25" s="40"/>
      <c r="D25" s="40"/>
      <c r="E25" s="92"/>
      <c r="F25" s="74"/>
      <c r="G25" s="75"/>
      <c r="H25" s="40"/>
      <c r="I25" s="40"/>
      <c r="J25" s="55"/>
    </row>
    <row r="26" spans="1:18">
      <c r="A26" s="11"/>
      <c r="B26" s="70" t="s">
        <v>57</v>
      </c>
      <c r="C26" s="106" t="s">
        <v>297</v>
      </c>
      <c r="D26" s="108">
        <v>998441</v>
      </c>
      <c r="E26" s="43"/>
      <c r="F26" s="71"/>
      <c r="G26" s="72"/>
      <c r="H26" s="106" t="s">
        <v>297</v>
      </c>
      <c r="I26" s="108">
        <v>361500</v>
      </c>
      <c r="J26" s="43"/>
    </row>
    <row r="27" spans="1:18" ht="15.75" thickBot="1">
      <c r="A27" s="11"/>
      <c r="B27" s="70"/>
      <c r="C27" s="107"/>
      <c r="D27" s="109"/>
      <c r="E27" s="64"/>
      <c r="F27" s="71"/>
      <c r="G27" s="72"/>
      <c r="H27" s="107"/>
      <c r="I27" s="109"/>
      <c r="J27" s="64"/>
    </row>
    <row r="28" spans="1:18" ht="15.75" thickTop="1">
      <c r="A28" s="11" t="s">
        <v>1058</v>
      </c>
      <c r="B28" s="25" t="s">
        <v>492</v>
      </c>
      <c r="C28" s="25"/>
      <c r="D28" s="25"/>
      <c r="E28" s="25"/>
      <c r="F28" s="25"/>
      <c r="G28" s="25"/>
      <c r="H28" s="25"/>
      <c r="I28" s="25"/>
      <c r="J28" s="25"/>
      <c r="K28" s="25"/>
      <c r="L28" s="25"/>
      <c r="M28" s="25"/>
      <c r="N28" s="25"/>
      <c r="O28" s="25"/>
      <c r="P28" s="25"/>
      <c r="Q28" s="25"/>
      <c r="R28" s="25"/>
    </row>
    <row r="29" spans="1:18">
      <c r="A29" s="11"/>
      <c r="B29" s="20"/>
      <c r="C29" s="20"/>
      <c r="D29" s="20"/>
      <c r="E29" s="20"/>
    </row>
    <row r="30" spans="1:18">
      <c r="A30" s="11"/>
      <c r="B30" s="16"/>
      <c r="C30" s="16"/>
      <c r="D30" s="16"/>
      <c r="E30" s="16"/>
    </row>
    <row r="31" spans="1:18">
      <c r="A31" s="11"/>
      <c r="B31" s="34" t="s">
        <v>493</v>
      </c>
      <c r="C31" s="34" t="s">
        <v>297</v>
      </c>
      <c r="D31" s="35">
        <v>9545</v>
      </c>
      <c r="E31" s="36"/>
    </row>
    <row r="32" spans="1:18">
      <c r="A32" s="11"/>
      <c r="B32" s="34"/>
      <c r="C32" s="34"/>
      <c r="D32" s="35"/>
      <c r="E32" s="36"/>
    </row>
    <row r="33" spans="1:18">
      <c r="A33" s="11"/>
      <c r="B33" s="24" t="s">
        <v>494</v>
      </c>
      <c r="C33" s="37">
        <v>7655</v>
      </c>
      <c r="D33" s="37"/>
      <c r="E33" s="25"/>
    </row>
    <row r="34" spans="1:18">
      <c r="A34" s="11"/>
      <c r="B34" s="24"/>
      <c r="C34" s="37"/>
      <c r="D34" s="37"/>
      <c r="E34" s="25"/>
    </row>
    <row r="35" spans="1:18">
      <c r="A35" s="11"/>
      <c r="B35" s="34" t="s">
        <v>495</v>
      </c>
      <c r="C35" s="35">
        <v>7613</v>
      </c>
      <c r="D35" s="35"/>
      <c r="E35" s="36"/>
    </row>
    <row r="36" spans="1:18">
      <c r="A36" s="11"/>
      <c r="B36" s="34"/>
      <c r="C36" s="35"/>
      <c r="D36" s="35"/>
      <c r="E36" s="36"/>
    </row>
    <row r="37" spans="1:18">
      <c r="A37" s="11"/>
      <c r="B37" s="24" t="s">
        <v>496</v>
      </c>
      <c r="C37" s="37">
        <v>5700</v>
      </c>
      <c r="D37" s="37"/>
      <c r="E37" s="25"/>
    </row>
    <row r="38" spans="1:18">
      <c r="A38" s="11"/>
      <c r="B38" s="24"/>
      <c r="C38" s="37"/>
      <c r="D38" s="37"/>
      <c r="E38" s="25"/>
    </row>
    <row r="39" spans="1:18">
      <c r="A39" s="11"/>
      <c r="B39" s="34" t="s">
        <v>497</v>
      </c>
      <c r="C39" s="35">
        <v>7600</v>
      </c>
      <c r="D39" s="35"/>
      <c r="E39" s="36"/>
    </row>
    <row r="40" spans="1:18">
      <c r="A40" s="11"/>
      <c r="B40" s="34"/>
      <c r="C40" s="35"/>
      <c r="D40" s="35"/>
      <c r="E40" s="36"/>
    </row>
    <row r="41" spans="1:18">
      <c r="A41" s="11"/>
      <c r="B41" s="24" t="s">
        <v>498</v>
      </c>
      <c r="C41" s="37">
        <v>973200</v>
      </c>
      <c r="D41" s="37"/>
      <c r="E41" s="25"/>
    </row>
    <row r="42" spans="1:18" ht="15.75" thickBot="1">
      <c r="A42" s="11"/>
      <c r="B42" s="24"/>
      <c r="C42" s="60"/>
      <c r="D42" s="60"/>
      <c r="E42" s="55"/>
    </row>
    <row r="43" spans="1:18">
      <c r="A43" s="11"/>
      <c r="B43" s="36"/>
      <c r="C43" s="41">
        <v>1011313</v>
      </c>
      <c r="D43" s="41"/>
      <c r="E43" s="43"/>
    </row>
    <row r="44" spans="1:18">
      <c r="A44" s="11"/>
      <c r="B44" s="36"/>
      <c r="C44" s="35"/>
      <c r="D44" s="35"/>
      <c r="E44" s="36"/>
    </row>
    <row r="45" spans="1:18" ht="15.75" thickBot="1">
      <c r="A45" s="11"/>
      <c r="B45" s="14" t="s">
        <v>499</v>
      </c>
      <c r="C45" s="40" t="s">
        <v>462</v>
      </c>
      <c r="D45" s="40"/>
      <c r="E45" s="32" t="s">
        <v>311</v>
      </c>
    </row>
    <row r="46" spans="1:18">
      <c r="A46" s="11"/>
      <c r="B46" s="36"/>
      <c r="C46" s="61" t="s">
        <v>297</v>
      </c>
      <c r="D46" s="41">
        <v>1007986</v>
      </c>
      <c r="E46" s="43"/>
    </row>
    <row r="47" spans="1:18" ht="15.75" thickBot="1">
      <c r="A47" s="11"/>
      <c r="B47" s="36"/>
      <c r="C47" s="62"/>
      <c r="D47" s="63"/>
      <c r="E47" s="64"/>
    </row>
    <row r="48" spans="1:18" ht="15.75" thickTop="1">
      <c r="A48" s="11" t="s">
        <v>1059</v>
      </c>
      <c r="B48" s="25" t="s">
        <v>501</v>
      </c>
      <c r="C48" s="25"/>
      <c r="D48" s="25"/>
      <c r="E48" s="25"/>
      <c r="F48" s="25"/>
      <c r="G48" s="25"/>
      <c r="H48" s="25"/>
      <c r="I48" s="25"/>
      <c r="J48" s="25"/>
      <c r="K48" s="25"/>
      <c r="L48" s="25"/>
      <c r="M48" s="25"/>
      <c r="N48" s="25"/>
      <c r="O48" s="25"/>
      <c r="P48" s="25"/>
      <c r="Q48" s="25"/>
      <c r="R48" s="25"/>
    </row>
    <row r="49" spans="1:18">
      <c r="A49" s="11"/>
      <c r="B49" s="20"/>
      <c r="C49" s="20"/>
      <c r="D49" s="20"/>
      <c r="E49" s="20"/>
      <c r="F49" s="20"/>
      <c r="G49" s="20"/>
      <c r="H49" s="20"/>
      <c r="I49" s="20"/>
      <c r="J49" s="20"/>
      <c r="K49" s="20"/>
      <c r="L49" s="20"/>
      <c r="M49" s="20"/>
      <c r="N49" s="20"/>
      <c r="O49" s="20"/>
      <c r="P49" s="20"/>
      <c r="Q49" s="20"/>
      <c r="R49" s="20"/>
    </row>
    <row r="50" spans="1:18">
      <c r="A50" s="11"/>
      <c r="B50" s="16"/>
      <c r="C50" s="16"/>
      <c r="D50" s="16"/>
      <c r="E50" s="16"/>
      <c r="F50" s="16"/>
      <c r="G50" s="16"/>
      <c r="H50" s="16"/>
      <c r="I50" s="16"/>
      <c r="J50" s="16"/>
      <c r="K50" s="16"/>
      <c r="L50" s="16"/>
      <c r="M50" s="16"/>
      <c r="N50" s="16"/>
      <c r="O50" s="16"/>
      <c r="P50" s="16"/>
      <c r="Q50" s="16"/>
      <c r="R50" s="16"/>
    </row>
    <row r="51" spans="1:18" ht="15.75" thickBot="1">
      <c r="A51" s="11"/>
      <c r="B51" s="15"/>
      <c r="C51" s="52" t="s">
        <v>357</v>
      </c>
      <c r="D51" s="52"/>
      <c r="E51" s="52"/>
      <c r="F51" s="15"/>
      <c r="G51" s="15"/>
      <c r="H51" s="52" t="s">
        <v>358</v>
      </c>
      <c r="I51" s="52"/>
      <c r="J51" s="52"/>
      <c r="K51" s="52"/>
      <c r="L51" s="52"/>
      <c r="M51" s="52"/>
      <c r="N51" s="52"/>
      <c r="O51" s="52"/>
      <c r="P51" s="52"/>
      <c r="Q51" s="52"/>
      <c r="R51" s="52"/>
    </row>
    <row r="52" spans="1:18">
      <c r="A52" s="11"/>
      <c r="B52" s="15"/>
      <c r="C52" s="54" t="s">
        <v>502</v>
      </c>
      <c r="D52" s="54"/>
      <c r="E52" s="54"/>
      <c r="F52" s="15"/>
      <c r="G52" s="15"/>
      <c r="H52" s="54" t="s">
        <v>503</v>
      </c>
      <c r="I52" s="54"/>
      <c r="J52" s="54"/>
      <c r="K52" s="15"/>
      <c r="L52" s="54" t="s">
        <v>328</v>
      </c>
      <c r="M52" s="54"/>
      <c r="N52" s="54"/>
      <c r="O52" s="15"/>
      <c r="P52" s="54" t="s">
        <v>328</v>
      </c>
      <c r="Q52" s="54"/>
      <c r="R52" s="54"/>
    </row>
    <row r="53" spans="1:18">
      <c r="A53" s="11"/>
      <c r="B53" s="25"/>
      <c r="C53" s="53" t="s">
        <v>329</v>
      </c>
      <c r="D53" s="53"/>
      <c r="E53" s="53"/>
      <c r="F53" s="25"/>
      <c r="G53" s="25"/>
      <c r="H53" s="53" t="s">
        <v>504</v>
      </c>
      <c r="I53" s="53"/>
      <c r="J53" s="53"/>
      <c r="K53" s="25"/>
      <c r="L53" s="53" t="s">
        <v>330</v>
      </c>
      <c r="M53" s="53"/>
      <c r="N53" s="53"/>
      <c r="O53" s="25"/>
      <c r="P53" s="53" t="s">
        <v>505</v>
      </c>
      <c r="Q53" s="53"/>
      <c r="R53" s="53"/>
    </row>
    <row r="54" spans="1:18" ht="15.75" thickBot="1">
      <c r="A54" s="11"/>
      <c r="B54" s="25"/>
      <c r="C54" s="52">
        <v>2014</v>
      </c>
      <c r="D54" s="52"/>
      <c r="E54" s="52"/>
      <c r="F54" s="25"/>
      <c r="G54" s="25"/>
      <c r="H54" s="52"/>
      <c r="I54" s="52"/>
      <c r="J54" s="52"/>
      <c r="K54" s="25"/>
      <c r="L54" s="52">
        <v>2013</v>
      </c>
      <c r="M54" s="52"/>
      <c r="N54" s="52"/>
      <c r="O54" s="55"/>
      <c r="P54" s="52">
        <v>2012</v>
      </c>
      <c r="Q54" s="52"/>
      <c r="R54" s="52"/>
    </row>
    <row r="55" spans="1:18">
      <c r="A55" s="11"/>
      <c r="B55" s="15"/>
      <c r="C55" s="53" t="s">
        <v>331</v>
      </c>
      <c r="D55" s="53"/>
      <c r="E55" s="53"/>
      <c r="F55" s="53"/>
      <c r="G55" s="53"/>
      <c r="H55" s="53"/>
      <c r="I55" s="53"/>
      <c r="J55" s="53"/>
      <c r="K55" s="53"/>
      <c r="L55" s="53"/>
      <c r="M55" s="53"/>
      <c r="N55" s="53"/>
      <c r="O55" s="15"/>
      <c r="P55" s="49"/>
      <c r="Q55" s="49"/>
      <c r="R55" s="49"/>
    </row>
    <row r="56" spans="1:18">
      <c r="A56" s="11"/>
      <c r="B56" s="36" t="s">
        <v>506</v>
      </c>
      <c r="C56" s="34" t="s">
        <v>297</v>
      </c>
      <c r="D56" s="35">
        <v>29962</v>
      </c>
      <c r="E56" s="36"/>
      <c r="F56" s="71"/>
      <c r="G56" s="72"/>
      <c r="H56" s="34" t="s">
        <v>297</v>
      </c>
      <c r="I56" s="39" t="s">
        <v>418</v>
      </c>
      <c r="J56" s="36"/>
      <c r="K56" s="36"/>
      <c r="L56" s="34" t="s">
        <v>297</v>
      </c>
      <c r="M56" s="39" t="s">
        <v>418</v>
      </c>
      <c r="N56" s="36"/>
      <c r="O56" s="36"/>
      <c r="P56" s="34" t="s">
        <v>297</v>
      </c>
      <c r="Q56" s="39" t="s">
        <v>418</v>
      </c>
      <c r="R56" s="36"/>
    </row>
    <row r="57" spans="1:18">
      <c r="A57" s="11"/>
      <c r="B57" s="36"/>
      <c r="C57" s="34"/>
      <c r="D57" s="35"/>
      <c r="E57" s="36"/>
      <c r="F57" s="71"/>
      <c r="G57" s="72"/>
      <c r="H57" s="34"/>
      <c r="I57" s="39"/>
      <c r="J57" s="36"/>
      <c r="K57" s="36"/>
      <c r="L57" s="34"/>
      <c r="M57" s="39"/>
      <c r="N57" s="36"/>
      <c r="O57" s="36"/>
      <c r="P57" s="34"/>
      <c r="Q57" s="39"/>
      <c r="R57" s="36"/>
    </row>
    <row r="58" spans="1:18">
      <c r="A58" s="11"/>
      <c r="B58" s="24" t="s">
        <v>457</v>
      </c>
      <c r="C58" s="37">
        <v>17697</v>
      </c>
      <c r="D58" s="37"/>
      <c r="E58" s="25"/>
      <c r="F58" s="74"/>
      <c r="G58" s="75"/>
      <c r="H58" s="38" t="s">
        <v>418</v>
      </c>
      <c r="I58" s="38"/>
      <c r="J58" s="25"/>
      <c r="K58" s="25"/>
      <c r="L58" s="38" t="s">
        <v>418</v>
      </c>
      <c r="M58" s="38"/>
      <c r="N58" s="25"/>
      <c r="O58" s="25"/>
      <c r="P58" s="38" t="s">
        <v>418</v>
      </c>
      <c r="Q58" s="38"/>
      <c r="R58" s="25"/>
    </row>
    <row r="59" spans="1:18">
      <c r="A59" s="11"/>
      <c r="B59" s="24"/>
      <c r="C59" s="37"/>
      <c r="D59" s="37"/>
      <c r="E59" s="25"/>
      <c r="F59" s="74"/>
      <c r="G59" s="75"/>
      <c r="H59" s="38"/>
      <c r="I59" s="38"/>
      <c r="J59" s="25"/>
      <c r="K59" s="25"/>
      <c r="L59" s="38"/>
      <c r="M59" s="38"/>
      <c r="N59" s="25"/>
      <c r="O59" s="25"/>
      <c r="P59" s="38"/>
      <c r="Q59" s="38"/>
      <c r="R59" s="25"/>
    </row>
    <row r="60" spans="1:18">
      <c r="A60" s="11"/>
      <c r="B60" s="36" t="s">
        <v>507</v>
      </c>
      <c r="C60" s="35">
        <v>4943</v>
      </c>
      <c r="D60" s="35"/>
      <c r="E60" s="36"/>
      <c r="F60" s="71"/>
      <c r="G60" s="72"/>
      <c r="H60" s="39" t="s">
        <v>418</v>
      </c>
      <c r="I60" s="39"/>
      <c r="J60" s="36"/>
      <c r="K60" s="36"/>
      <c r="L60" s="39" t="s">
        <v>418</v>
      </c>
      <c r="M60" s="39"/>
      <c r="N60" s="36"/>
      <c r="O60" s="36"/>
      <c r="P60" s="39" t="s">
        <v>418</v>
      </c>
      <c r="Q60" s="39"/>
      <c r="R60" s="36"/>
    </row>
    <row r="61" spans="1:18">
      <c r="A61" s="11"/>
      <c r="B61" s="36"/>
      <c r="C61" s="35"/>
      <c r="D61" s="35"/>
      <c r="E61" s="36"/>
      <c r="F61" s="71"/>
      <c r="G61" s="72"/>
      <c r="H61" s="39"/>
      <c r="I61" s="39"/>
      <c r="J61" s="36"/>
      <c r="K61" s="36"/>
      <c r="L61" s="39"/>
      <c r="M61" s="39"/>
      <c r="N61" s="36"/>
      <c r="O61" s="36"/>
      <c r="P61" s="39"/>
      <c r="Q61" s="39"/>
      <c r="R61" s="36"/>
    </row>
    <row r="62" spans="1:18">
      <c r="A62" s="11"/>
      <c r="B62" s="24" t="s">
        <v>465</v>
      </c>
      <c r="C62" s="38" t="s">
        <v>418</v>
      </c>
      <c r="D62" s="38"/>
      <c r="E62" s="25"/>
      <c r="F62" s="74"/>
      <c r="G62" s="75"/>
      <c r="H62" s="38">
        <v>745</v>
      </c>
      <c r="I62" s="38"/>
      <c r="J62" s="25"/>
      <c r="K62" s="25"/>
      <c r="L62" s="37">
        <v>6034</v>
      </c>
      <c r="M62" s="37"/>
      <c r="N62" s="25"/>
      <c r="O62" s="25"/>
      <c r="P62" s="37">
        <v>6440</v>
      </c>
      <c r="Q62" s="37"/>
      <c r="R62" s="25"/>
    </row>
    <row r="63" spans="1:18">
      <c r="A63" s="11"/>
      <c r="B63" s="24"/>
      <c r="C63" s="38"/>
      <c r="D63" s="38"/>
      <c r="E63" s="25"/>
      <c r="F63" s="74"/>
      <c r="G63" s="75"/>
      <c r="H63" s="38"/>
      <c r="I63" s="38"/>
      <c r="J63" s="25"/>
      <c r="K63" s="25"/>
      <c r="L63" s="37"/>
      <c r="M63" s="37"/>
      <c r="N63" s="25"/>
      <c r="O63" s="25"/>
      <c r="P63" s="37"/>
      <c r="Q63" s="37"/>
      <c r="R63" s="25"/>
    </row>
    <row r="64" spans="1:18">
      <c r="A64" s="11"/>
      <c r="B64" s="34" t="s">
        <v>211</v>
      </c>
      <c r="C64" s="35">
        <v>1541</v>
      </c>
      <c r="D64" s="35"/>
      <c r="E64" s="36"/>
      <c r="F64" s="71"/>
      <c r="G64" s="72"/>
      <c r="H64" s="39">
        <v>275</v>
      </c>
      <c r="I64" s="39"/>
      <c r="J64" s="36"/>
      <c r="K64" s="36"/>
      <c r="L64" s="35">
        <v>1610</v>
      </c>
      <c r="M64" s="35"/>
      <c r="N64" s="36"/>
      <c r="O64" s="36"/>
      <c r="P64" s="35">
        <v>2193</v>
      </c>
      <c r="Q64" s="35"/>
      <c r="R64" s="36"/>
    </row>
    <row r="65" spans="1:18">
      <c r="A65" s="11"/>
      <c r="B65" s="34"/>
      <c r="C65" s="35"/>
      <c r="D65" s="35"/>
      <c r="E65" s="36"/>
      <c r="F65" s="71"/>
      <c r="G65" s="72"/>
      <c r="H65" s="39"/>
      <c r="I65" s="39"/>
      <c r="J65" s="36"/>
      <c r="K65" s="36"/>
      <c r="L65" s="35"/>
      <c r="M65" s="35"/>
      <c r="N65" s="36"/>
      <c r="O65" s="36"/>
      <c r="P65" s="35"/>
      <c r="Q65" s="35"/>
      <c r="R65" s="36"/>
    </row>
    <row r="66" spans="1:18">
      <c r="A66" s="11"/>
      <c r="B66" s="24" t="s">
        <v>508</v>
      </c>
      <c r="C66" s="37">
        <v>3721</v>
      </c>
      <c r="D66" s="37"/>
      <c r="E66" s="25"/>
      <c r="F66" s="74"/>
      <c r="G66" s="75"/>
      <c r="H66" s="38" t="s">
        <v>418</v>
      </c>
      <c r="I66" s="38"/>
      <c r="J66" s="25"/>
      <c r="K66" s="25"/>
      <c r="L66" s="38" t="s">
        <v>418</v>
      </c>
      <c r="M66" s="38"/>
      <c r="N66" s="25"/>
      <c r="O66" s="25"/>
      <c r="P66" s="38" t="s">
        <v>418</v>
      </c>
      <c r="Q66" s="38"/>
      <c r="R66" s="25"/>
    </row>
    <row r="67" spans="1:18">
      <c r="A67" s="11"/>
      <c r="B67" s="24"/>
      <c r="C67" s="37"/>
      <c r="D67" s="37"/>
      <c r="E67" s="25"/>
      <c r="F67" s="74"/>
      <c r="G67" s="75"/>
      <c r="H67" s="38"/>
      <c r="I67" s="38"/>
      <c r="J67" s="25"/>
      <c r="K67" s="25"/>
      <c r="L67" s="38"/>
      <c r="M67" s="38"/>
      <c r="N67" s="25"/>
      <c r="O67" s="25"/>
      <c r="P67" s="38"/>
      <c r="Q67" s="38"/>
      <c r="R67" s="25"/>
    </row>
    <row r="68" spans="1:18">
      <c r="A68" s="11"/>
      <c r="B68" s="34" t="s">
        <v>509</v>
      </c>
      <c r="C68" s="35">
        <v>3488</v>
      </c>
      <c r="D68" s="35"/>
      <c r="E68" s="36"/>
      <c r="F68" s="71"/>
      <c r="G68" s="72"/>
      <c r="H68" s="39">
        <v>58</v>
      </c>
      <c r="I68" s="39"/>
      <c r="J68" s="36"/>
      <c r="K68" s="36"/>
      <c r="L68" s="39">
        <v>459</v>
      </c>
      <c r="M68" s="39"/>
      <c r="N68" s="36"/>
      <c r="O68" s="36"/>
      <c r="P68" s="39">
        <v>447</v>
      </c>
      <c r="Q68" s="39"/>
      <c r="R68" s="36"/>
    </row>
    <row r="69" spans="1:18">
      <c r="A69" s="11"/>
      <c r="B69" s="34"/>
      <c r="C69" s="35"/>
      <c r="D69" s="35"/>
      <c r="E69" s="36"/>
      <c r="F69" s="71"/>
      <c r="G69" s="72"/>
      <c r="H69" s="39"/>
      <c r="I69" s="39"/>
      <c r="J69" s="36"/>
      <c r="K69" s="36"/>
      <c r="L69" s="39"/>
      <c r="M69" s="39"/>
      <c r="N69" s="36"/>
      <c r="O69" s="36"/>
      <c r="P69" s="39"/>
      <c r="Q69" s="39"/>
      <c r="R69" s="36"/>
    </row>
    <row r="70" spans="1:18">
      <c r="A70" s="11"/>
      <c r="B70" s="24" t="s">
        <v>510</v>
      </c>
      <c r="C70" s="38" t="s">
        <v>511</v>
      </c>
      <c r="D70" s="38"/>
      <c r="E70" s="24" t="s">
        <v>311</v>
      </c>
      <c r="F70" s="74"/>
      <c r="G70" s="75"/>
      <c r="H70" s="38">
        <v>73</v>
      </c>
      <c r="I70" s="38"/>
      <c r="J70" s="25"/>
      <c r="K70" s="25"/>
      <c r="L70" s="38" t="s">
        <v>512</v>
      </c>
      <c r="M70" s="38"/>
      <c r="N70" s="24" t="s">
        <v>311</v>
      </c>
      <c r="O70" s="25"/>
      <c r="P70" s="38">
        <v>321</v>
      </c>
      <c r="Q70" s="38"/>
      <c r="R70" s="25"/>
    </row>
    <row r="71" spans="1:18" ht="15.75" thickBot="1">
      <c r="A71" s="11"/>
      <c r="B71" s="24"/>
      <c r="C71" s="40"/>
      <c r="D71" s="40"/>
      <c r="E71" s="92"/>
      <c r="F71" s="74"/>
      <c r="G71" s="75"/>
      <c r="H71" s="40"/>
      <c r="I71" s="40"/>
      <c r="J71" s="55"/>
      <c r="K71" s="25"/>
      <c r="L71" s="40"/>
      <c r="M71" s="40"/>
      <c r="N71" s="92"/>
      <c r="O71" s="55"/>
      <c r="P71" s="40"/>
      <c r="Q71" s="40"/>
      <c r="R71" s="55"/>
    </row>
    <row r="72" spans="1:18">
      <c r="A72" s="11"/>
      <c r="B72" s="36"/>
      <c r="C72" s="61" t="s">
        <v>297</v>
      </c>
      <c r="D72" s="41">
        <v>60952</v>
      </c>
      <c r="E72" s="43"/>
      <c r="F72" s="71"/>
      <c r="G72" s="72"/>
      <c r="H72" s="61" t="s">
        <v>297</v>
      </c>
      <c r="I72" s="41">
        <v>1151</v>
      </c>
      <c r="J72" s="43"/>
      <c r="K72" s="36"/>
      <c r="L72" s="61" t="s">
        <v>297</v>
      </c>
      <c r="M72" s="41">
        <v>7453</v>
      </c>
      <c r="N72" s="43"/>
      <c r="O72" s="43"/>
      <c r="P72" s="61" t="s">
        <v>297</v>
      </c>
      <c r="Q72" s="41">
        <v>9401</v>
      </c>
      <c r="R72" s="43"/>
    </row>
    <row r="73" spans="1:18" ht="15.75" thickBot="1">
      <c r="A73" s="11"/>
      <c r="B73" s="36"/>
      <c r="C73" s="62"/>
      <c r="D73" s="63"/>
      <c r="E73" s="64"/>
      <c r="F73" s="71"/>
      <c r="G73" s="72"/>
      <c r="H73" s="62"/>
      <c r="I73" s="63"/>
      <c r="J73" s="64"/>
      <c r="K73" s="36"/>
      <c r="L73" s="62"/>
      <c r="M73" s="63"/>
      <c r="N73" s="64"/>
      <c r="O73" s="64"/>
      <c r="P73" s="62"/>
      <c r="Q73" s="63"/>
      <c r="R73" s="64"/>
    </row>
    <row r="74" spans="1:18" ht="15.75" thickTop="1">
      <c r="A74" s="11"/>
      <c r="B74" s="25" t="s">
        <v>513</v>
      </c>
      <c r="C74" s="25"/>
      <c r="D74" s="25"/>
      <c r="E74" s="25"/>
      <c r="F74" s="25"/>
      <c r="G74" s="25"/>
      <c r="H74" s="25"/>
      <c r="I74" s="25"/>
      <c r="J74" s="25"/>
      <c r="K74" s="25"/>
      <c r="L74" s="25"/>
      <c r="M74" s="25"/>
      <c r="N74" s="25"/>
      <c r="O74" s="25"/>
      <c r="P74" s="25"/>
      <c r="Q74" s="25"/>
      <c r="R74" s="25"/>
    </row>
    <row r="75" spans="1:18">
      <c r="A75" s="11"/>
      <c r="B75" s="80" t="s">
        <v>514</v>
      </c>
      <c r="C75" s="80"/>
      <c r="D75" s="80"/>
      <c r="E75" s="80"/>
      <c r="F75" s="80"/>
      <c r="G75" s="80"/>
      <c r="H75" s="80"/>
      <c r="I75" s="80"/>
      <c r="J75" s="80"/>
      <c r="K75" s="80"/>
      <c r="L75" s="80"/>
      <c r="M75" s="80"/>
      <c r="N75" s="80"/>
      <c r="O75" s="80"/>
      <c r="P75" s="80"/>
      <c r="Q75" s="80"/>
      <c r="R75" s="80"/>
    </row>
    <row r="76" spans="1:18">
      <c r="A76" s="11"/>
      <c r="B76" s="80" t="s">
        <v>515</v>
      </c>
      <c r="C76" s="80"/>
      <c r="D76" s="80"/>
      <c r="E76" s="80"/>
      <c r="F76" s="80"/>
      <c r="G76" s="80"/>
      <c r="H76" s="80"/>
      <c r="I76" s="80"/>
      <c r="J76" s="80"/>
      <c r="K76" s="80"/>
      <c r="L76" s="80"/>
      <c r="M76" s="80"/>
      <c r="N76" s="80"/>
      <c r="O76" s="80"/>
      <c r="P76" s="80"/>
      <c r="Q76" s="80"/>
      <c r="R76" s="80"/>
    </row>
  </sheetData>
  <mergeCells count="260">
    <mergeCell ref="B4:R4"/>
    <mergeCell ref="A28:A47"/>
    <mergeCell ref="B28:R28"/>
    <mergeCell ref="A48:A76"/>
    <mergeCell ref="B48:R48"/>
    <mergeCell ref="B74:R74"/>
    <mergeCell ref="B75:R75"/>
    <mergeCell ref="B76:R76"/>
    <mergeCell ref="N72:N73"/>
    <mergeCell ref="O72:O73"/>
    <mergeCell ref="P72:P73"/>
    <mergeCell ref="Q72:Q73"/>
    <mergeCell ref="R72:R73"/>
    <mergeCell ref="A1:A2"/>
    <mergeCell ref="B1:R1"/>
    <mergeCell ref="B2:R2"/>
    <mergeCell ref="B3:R3"/>
    <mergeCell ref="A4:A27"/>
    <mergeCell ref="H72:H73"/>
    <mergeCell ref="I72:I73"/>
    <mergeCell ref="J72:J73"/>
    <mergeCell ref="K72:K73"/>
    <mergeCell ref="L72:L73"/>
    <mergeCell ref="M72:M73"/>
    <mergeCell ref="N70:N71"/>
    <mergeCell ref="O70:O71"/>
    <mergeCell ref="P70:Q71"/>
    <mergeCell ref="R70:R71"/>
    <mergeCell ref="B72:B73"/>
    <mergeCell ref="C72:C73"/>
    <mergeCell ref="D72:D73"/>
    <mergeCell ref="E72:E73"/>
    <mergeCell ref="F72:F73"/>
    <mergeCell ref="G72:G73"/>
    <mergeCell ref="R68:R69"/>
    <mergeCell ref="B70:B71"/>
    <mergeCell ref="C70:D71"/>
    <mergeCell ref="E70:E71"/>
    <mergeCell ref="F70:F71"/>
    <mergeCell ref="G70:G71"/>
    <mergeCell ref="H70:I71"/>
    <mergeCell ref="J70:J71"/>
    <mergeCell ref="K70:K71"/>
    <mergeCell ref="L70:M71"/>
    <mergeCell ref="J68:J69"/>
    <mergeCell ref="K68:K69"/>
    <mergeCell ref="L68:M69"/>
    <mergeCell ref="N68:N69"/>
    <mergeCell ref="O68:O69"/>
    <mergeCell ref="P68:Q69"/>
    <mergeCell ref="N66:N67"/>
    <mergeCell ref="O66:O67"/>
    <mergeCell ref="P66:Q67"/>
    <mergeCell ref="R66:R67"/>
    <mergeCell ref="B68:B69"/>
    <mergeCell ref="C68:D69"/>
    <mergeCell ref="E68:E69"/>
    <mergeCell ref="F68:F69"/>
    <mergeCell ref="G68:G69"/>
    <mergeCell ref="H68:I69"/>
    <mergeCell ref="R64:R65"/>
    <mergeCell ref="B66:B67"/>
    <mergeCell ref="C66:D67"/>
    <mergeCell ref="E66:E67"/>
    <mergeCell ref="F66:F67"/>
    <mergeCell ref="G66:G67"/>
    <mergeCell ref="H66:I67"/>
    <mergeCell ref="J66:J67"/>
    <mergeCell ref="K66:K67"/>
    <mergeCell ref="L66:M67"/>
    <mergeCell ref="J64:J65"/>
    <mergeCell ref="K64:K65"/>
    <mergeCell ref="L64:M65"/>
    <mergeCell ref="N64:N65"/>
    <mergeCell ref="O64:O65"/>
    <mergeCell ref="P64:Q65"/>
    <mergeCell ref="N62:N63"/>
    <mergeCell ref="O62:O63"/>
    <mergeCell ref="P62:Q63"/>
    <mergeCell ref="R62:R63"/>
    <mergeCell ref="B64:B65"/>
    <mergeCell ref="C64:D65"/>
    <mergeCell ref="E64:E65"/>
    <mergeCell ref="F64:F65"/>
    <mergeCell ref="G64:G65"/>
    <mergeCell ref="H64:I65"/>
    <mergeCell ref="R60:R61"/>
    <mergeCell ref="B62:B63"/>
    <mergeCell ref="C62:D63"/>
    <mergeCell ref="E62:E63"/>
    <mergeCell ref="F62:F63"/>
    <mergeCell ref="G62:G63"/>
    <mergeCell ref="H62:I63"/>
    <mergeCell ref="J62:J63"/>
    <mergeCell ref="K62:K63"/>
    <mergeCell ref="L62:M63"/>
    <mergeCell ref="J60:J61"/>
    <mergeCell ref="K60:K61"/>
    <mergeCell ref="L60:M61"/>
    <mergeCell ref="N60:N61"/>
    <mergeCell ref="O60:O61"/>
    <mergeCell ref="P60:Q61"/>
    <mergeCell ref="B60:B61"/>
    <mergeCell ref="C60:D61"/>
    <mergeCell ref="E60:E61"/>
    <mergeCell ref="F60:F61"/>
    <mergeCell ref="G60:G61"/>
    <mergeCell ref="H60:I61"/>
    <mergeCell ref="K58:K59"/>
    <mergeCell ref="L58:M59"/>
    <mergeCell ref="N58:N59"/>
    <mergeCell ref="O58:O59"/>
    <mergeCell ref="P58:Q59"/>
    <mergeCell ref="R58:R59"/>
    <mergeCell ref="P56:P57"/>
    <mergeCell ref="Q56:Q57"/>
    <mergeCell ref="R56:R57"/>
    <mergeCell ref="B58:B59"/>
    <mergeCell ref="C58:D59"/>
    <mergeCell ref="E58:E59"/>
    <mergeCell ref="F58:F59"/>
    <mergeCell ref="G58:G59"/>
    <mergeCell ref="H58:I59"/>
    <mergeCell ref="J58:J59"/>
    <mergeCell ref="J56:J57"/>
    <mergeCell ref="K56:K57"/>
    <mergeCell ref="L56:L57"/>
    <mergeCell ref="M56:M57"/>
    <mergeCell ref="N56:N57"/>
    <mergeCell ref="O56:O57"/>
    <mergeCell ref="C55:N55"/>
    <mergeCell ref="P55:R55"/>
    <mergeCell ref="B56:B57"/>
    <mergeCell ref="C56:C57"/>
    <mergeCell ref="D56:D57"/>
    <mergeCell ref="E56:E57"/>
    <mergeCell ref="F56:F57"/>
    <mergeCell ref="G56:G57"/>
    <mergeCell ref="H56:H57"/>
    <mergeCell ref="I56:I57"/>
    <mergeCell ref="K53:K54"/>
    <mergeCell ref="L53:N53"/>
    <mergeCell ref="L54:N54"/>
    <mergeCell ref="O53:O54"/>
    <mergeCell ref="P53:R53"/>
    <mergeCell ref="P54:R54"/>
    <mergeCell ref="B53:B54"/>
    <mergeCell ref="C53:E53"/>
    <mergeCell ref="C54:E54"/>
    <mergeCell ref="F53:F54"/>
    <mergeCell ref="G53:G54"/>
    <mergeCell ref="H53:J54"/>
    <mergeCell ref="B49:R49"/>
    <mergeCell ref="C51:E51"/>
    <mergeCell ref="H51:R51"/>
    <mergeCell ref="C52:E52"/>
    <mergeCell ref="H52:J52"/>
    <mergeCell ref="L52:N52"/>
    <mergeCell ref="P52:R52"/>
    <mergeCell ref="B43:B44"/>
    <mergeCell ref="C43:D44"/>
    <mergeCell ref="E43:E44"/>
    <mergeCell ref="C45:D45"/>
    <mergeCell ref="B46:B47"/>
    <mergeCell ref="C46:C47"/>
    <mergeCell ref="D46:D47"/>
    <mergeCell ref="E46:E47"/>
    <mergeCell ref="B39:B40"/>
    <mergeCell ref="C39:D40"/>
    <mergeCell ref="E39:E40"/>
    <mergeCell ref="B41:B42"/>
    <mergeCell ref="C41:D42"/>
    <mergeCell ref="E41:E42"/>
    <mergeCell ref="B35:B36"/>
    <mergeCell ref="C35:D36"/>
    <mergeCell ref="E35:E36"/>
    <mergeCell ref="B37:B38"/>
    <mergeCell ref="C37:D38"/>
    <mergeCell ref="E37:E38"/>
    <mergeCell ref="B29:E29"/>
    <mergeCell ref="B31:B32"/>
    <mergeCell ref="C31:C32"/>
    <mergeCell ref="D31:D32"/>
    <mergeCell ref="E31:E32"/>
    <mergeCell ref="B33:B34"/>
    <mergeCell ref="C33:D34"/>
    <mergeCell ref="E33:E34"/>
    <mergeCell ref="J24:J25"/>
    <mergeCell ref="B26:B27"/>
    <mergeCell ref="C26:C27"/>
    <mergeCell ref="D26:D27"/>
    <mergeCell ref="E26:E27"/>
    <mergeCell ref="F26:F27"/>
    <mergeCell ref="G26:G27"/>
    <mergeCell ref="H26:H27"/>
    <mergeCell ref="I26:I27"/>
    <mergeCell ref="J26:J27"/>
    <mergeCell ref="B24:B25"/>
    <mergeCell ref="C24:D25"/>
    <mergeCell ref="E24:E25"/>
    <mergeCell ref="F24:F25"/>
    <mergeCell ref="G24:G25"/>
    <mergeCell ref="H24:I25"/>
    <mergeCell ref="C21:E21"/>
    <mergeCell ref="H21:J21"/>
    <mergeCell ref="B22:B23"/>
    <mergeCell ref="C22:D23"/>
    <mergeCell ref="E22:E23"/>
    <mergeCell ref="F22:F23"/>
    <mergeCell ref="G22:G23"/>
    <mergeCell ref="H22:I23"/>
    <mergeCell ref="J22:J23"/>
    <mergeCell ref="J17:J18"/>
    <mergeCell ref="B19:B20"/>
    <mergeCell ref="C19:D20"/>
    <mergeCell ref="E19:E20"/>
    <mergeCell ref="F19:F20"/>
    <mergeCell ref="G19:G20"/>
    <mergeCell ref="H19:I20"/>
    <mergeCell ref="J19:J20"/>
    <mergeCell ref="B17:B18"/>
    <mergeCell ref="C17:D18"/>
    <mergeCell ref="E17:E18"/>
    <mergeCell ref="F17:F18"/>
    <mergeCell ref="G17:G18"/>
    <mergeCell ref="H17:I18"/>
    <mergeCell ref="J13:J14"/>
    <mergeCell ref="B15:B16"/>
    <mergeCell ref="C15:D16"/>
    <mergeCell ref="E15:E16"/>
    <mergeCell ref="F15:F16"/>
    <mergeCell ref="G15:G16"/>
    <mergeCell ref="H15:I16"/>
    <mergeCell ref="J15:J16"/>
    <mergeCell ref="B13:B14"/>
    <mergeCell ref="C13:D14"/>
    <mergeCell ref="E13:E14"/>
    <mergeCell ref="F13:F14"/>
    <mergeCell ref="G13:G14"/>
    <mergeCell ref="H13:I14"/>
    <mergeCell ref="C10:J10"/>
    <mergeCell ref="B11:B12"/>
    <mergeCell ref="C11:C12"/>
    <mergeCell ref="D11:D12"/>
    <mergeCell ref="E11:E12"/>
    <mergeCell ref="F11:F12"/>
    <mergeCell ref="G11:G12"/>
    <mergeCell ref="H11:H12"/>
    <mergeCell ref="I11:I12"/>
    <mergeCell ref="J11:J12"/>
    <mergeCell ref="B5:J5"/>
    <mergeCell ref="C7:E7"/>
    <mergeCell ref="H7:J7"/>
    <mergeCell ref="B8:B9"/>
    <mergeCell ref="C8:E8"/>
    <mergeCell ref="C9:E9"/>
    <mergeCell ref="F8:F9"/>
    <mergeCell ref="G8:G9"/>
    <mergeCell ref="H8:J8"/>
    <mergeCell ref="H9:J9"/>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showGridLines="0" workbookViewId="0"/>
  </sheetViews>
  <sheetFormatPr defaultRowHeight="15"/>
  <cols>
    <col min="1" max="2" width="36.5703125" bestFit="1" customWidth="1"/>
    <col min="4" max="4" width="2" bestFit="1" customWidth="1"/>
    <col min="5" max="5" width="7.5703125" bestFit="1" customWidth="1"/>
    <col min="8" max="8" width="2" bestFit="1" customWidth="1"/>
    <col min="9" max="9" width="7.5703125" bestFit="1" customWidth="1"/>
    <col min="13" max="13" width="2" bestFit="1" customWidth="1"/>
    <col min="14" max="14" width="7.5703125" bestFit="1" customWidth="1"/>
    <col min="17" max="17" width="2" bestFit="1" customWidth="1"/>
    <col min="18" max="18" width="7.5703125" bestFit="1" customWidth="1"/>
  </cols>
  <sheetData>
    <row r="1" spans="1:19" ht="15" customHeight="1">
      <c r="A1" s="7" t="s">
        <v>1060</v>
      </c>
      <c r="B1" s="7" t="s">
        <v>1</v>
      </c>
      <c r="C1" s="7"/>
      <c r="D1" s="7"/>
      <c r="E1" s="7"/>
      <c r="F1" s="7"/>
      <c r="G1" s="7"/>
      <c r="H1" s="7"/>
      <c r="I1" s="7"/>
      <c r="J1" s="7"/>
      <c r="K1" s="7"/>
      <c r="L1" s="7"/>
      <c r="M1" s="7"/>
      <c r="N1" s="7"/>
      <c r="O1" s="7"/>
      <c r="P1" s="7"/>
      <c r="Q1" s="7"/>
      <c r="R1" s="7"/>
      <c r="S1" s="7"/>
    </row>
    <row r="2" spans="1:19" ht="15" customHeight="1">
      <c r="A2" s="7"/>
      <c r="B2" s="7" t="s">
        <v>2</v>
      </c>
      <c r="C2" s="7"/>
      <c r="D2" s="7"/>
      <c r="E2" s="7"/>
      <c r="F2" s="7"/>
      <c r="G2" s="7"/>
      <c r="H2" s="7"/>
      <c r="I2" s="7"/>
      <c r="J2" s="7"/>
      <c r="K2" s="7"/>
      <c r="L2" s="7"/>
      <c r="M2" s="7"/>
      <c r="N2" s="7"/>
      <c r="O2" s="7"/>
      <c r="P2" s="7"/>
      <c r="Q2" s="7"/>
      <c r="R2" s="7"/>
      <c r="S2" s="7"/>
    </row>
    <row r="3" spans="1:19">
      <c r="A3" s="3" t="s">
        <v>518</v>
      </c>
      <c r="B3" s="10"/>
      <c r="C3" s="10"/>
      <c r="D3" s="10"/>
      <c r="E3" s="10"/>
      <c r="F3" s="10"/>
      <c r="G3" s="10"/>
      <c r="H3" s="10"/>
      <c r="I3" s="10"/>
      <c r="J3" s="10"/>
      <c r="K3" s="10"/>
      <c r="L3" s="10"/>
      <c r="M3" s="10"/>
      <c r="N3" s="10"/>
      <c r="O3" s="10"/>
      <c r="P3" s="10"/>
      <c r="Q3" s="10"/>
      <c r="R3" s="10"/>
      <c r="S3" s="10"/>
    </row>
    <row r="4" spans="1:19">
      <c r="A4" s="11" t="s">
        <v>1061</v>
      </c>
      <c r="B4" s="25" t="s">
        <v>521</v>
      </c>
      <c r="C4" s="25"/>
      <c r="D4" s="25"/>
      <c r="E4" s="25"/>
      <c r="F4" s="25"/>
      <c r="G4" s="25"/>
      <c r="H4" s="25"/>
      <c r="I4" s="25"/>
      <c r="J4" s="25"/>
      <c r="K4" s="25"/>
      <c r="L4" s="25"/>
      <c r="M4" s="25"/>
      <c r="N4" s="25"/>
      <c r="O4" s="25"/>
      <c r="P4" s="25"/>
      <c r="Q4" s="25"/>
      <c r="R4" s="25"/>
      <c r="S4" s="25"/>
    </row>
    <row r="5" spans="1:19">
      <c r="A5" s="11"/>
      <c r="B5" s="20"/>
      <c r="C5" s="20"/>
      <c r="D5" s="20"/>
      <c r="E5" s="20"/>
      <c r="F5" s="20"/>
      <c r="G5" s="20"/>
      <c r="H5" s="20"/>
      <c r="I5" s="20"/>
      <c r="J5" s="20"/>
      <c r="K5" s="20"/>
      <c r="L5" s="20"/>
      <c r="M5" s="20"/>
      <c r="N5" s="20"/>
      <c r="O5" s="20"/>
      <c r="P5" s="20"/>
      <c r="Q5" s="20"/>
      <c r="R5" s="20"/>
      <c r="S5" s="20"/>
    </row>
    <row r="6" spans="1:19">
      <c r="A6" s="11"/>
      <c r="B6" s="16"/>
      <c r="C6" s="16"/>
      <c r="D6" s="16"/>
      <c r="E6" s="16"/>
      <c r="F6" s="16"/>
      <c r="G6" s="16"/>
      <c r="H6" s="16"/>
      <c r="I6" s="16"/>
      <c r="J6" s="16"/>
      <c r="K6" s="16"/>
      <c r="L6" s="16"/>
      <c r="M6" s="16"/>
      <c r="N6" s="16"/>
      <c r="O6" s="16"/>
      <c r="P6" s="16"/>
      <c r="Q6" s="16"/>
      <c r="R6" s="16"/>
      <c r="S6" s="16"/>
    </row>
    <row r="7" spans="1:19" ht="15.75" thickBot="1">
      <c r="A7" s="11"/>
      <c r="B7" s="15"/>
      <c r="C7" s="15"/>
      <c r="D7" s="52" t="s">
        <v>357</v>
      </c>
      <c r="E7" s="52"/>
      <c r="F7" s="52"/>
      <c r="G7" s="52"/>
      <c r="H7" s="52"/>
      <c r="I7" s="52"/>
      <c r="J7" s="52"/>
      <c r="K7" s="15"/>
      <c r="L7" s="15"/>
      <c r="M7" s="52" t="s">
        <v>358</v>
      </c>
      <c r="N7" s="52"/>
      <c r="O7" s="52"/>
      <c r="P7" s="52"/>
      <c r="Q7" s="52"/>
      <c r="R7" s="52"/>
      <c r="S7" s="52"/>
    </row>
    <row r="8" spans="1:19" ht="15.75" thickBot="1">
      <c r="A8" s="11"/>
      <c r="B8" s="15"/>
      <c r="C8" s="15"/>
      <c r="D8" s="110">
        <v>42001</v>
      </c>
      <c r="E8" s="110"/>
      <c r="F8" s="110"/>
      <c r="G8" s="110"/>
      <c r="H8" s="110"/>
      <c r="I8" s="110"/>
      <c r="J8" s="110"/>
      <c r="K8" s="15"/>
      <c r="L8" s="15"/>
      <c r="M8" s="110">
        <v>41637</v>
      </c>
      <c r="N8" s="110"/>
      <c r="O8" s="110"/>
      <c r="P8" s="110"/>
      <c r="Q8" s="110"/>
      <c r="R8" s="110"/>
      <c r="S8" s="110"/>
    </row>
    <row r="9" spans="1:19" ht="15.75" thickBot="1">
      <c r="A9" s="11"/>
      <c r="B9" s="15"/>
      <c r="C9" s="15"/>
      <c r="D9" s="91" t="s">
        <v>522</v>
      </c>
      <c r="E9" s="91"/>
      <c r="F9" s="91"/>
      <c r="G9" s="15"/>
      <c r="H9" s="91" t="s">
        <v>523</v>
      </c>
      <c r="I9" s="91"/>
      <c r="J9" s="91"/>
      <c r="K9" s="15"/>
      <c r="L9" s="15"/>
      <c r="M9" s="91" t="s">
        <v>522</v>
      </c>
      <c r="N9" s="91"/>
      <c r="O9" s="91"/>
      <c r="P9" s="15"/>
      <c r="Q9" s="91" t="s">
        <v>523</v>
      </c>
      <c r="R9" s="91"/>
      <c r="S9" s="91"/>
    </row>
    <row r="10" spans="1:19">
      <c r="A10" s="11"/>
      <c r="B10" s="15"/>
      <c r="C10" s="15"/>
      <c r="D10" s="54" t="s">
        <v>331</v>
      </c>
      <c r="E10" s="54"/>
      <c r="F10" s="54"/>
      <c r="G10" s="54"/>
      <c r="H10" s="54"/>
      <c r="I10" s="54"/>
      <c r="J10" s="54"/>
      <c r="K10" s="54"/>
      <c r="L10" s="54"/>
      <c r="M10" s="54"/>
      <c r="N10" s="54"/>
      <c r="O10" s="54"/>
      <c r="P10" s="54"/>
      <c r="Q10" s="54"/>
      <c r="R10" s="54"/>
      <c r="S10" s="54"/>
    </row>
    <row r="11" spans="1:19">
      <c r="A11" s="11"/>
      <c r="B11" s="86" t="s">
        <v>524</v>
      </c>
      <c r="C11" s="28"/>
      <c r="D11" s="36"/>
      <c r="E11" s="36"/>
      <c r="F11" s="36"/>
      <c r="G11" s="28"/>
      <c r="H11" s="36"/>
      <c r="I11" s="36"/>
      <c r="J11" s="36"/>
      <c r="K11" s="28"/>
      <c r="L11" s="28"/>
      <c r="M11" s="36"/>
      <c r="N11" s="36"/>
      <c r="O11" s="36"/>
      <c r="P11" s="28"/>
      <c r="Q11" s="36"/>
      <c r="R11" s="36"/>
      <c r="S11" s="36"/>
    </row>
    <row r="12" spans="1:19">
      <c r="A12" s="11"/>
      <c r="B12" s="24" t="s">
        <v>57</v>
      </c>
      <c r="C12" s="25"/>
      <c r="D12" s="24" t="s">
        <v>297</v>
      </c>
      <c r="E12" s="37">
        <v>998441</v>
      </c>
      <c r="F12" s="25"/>
      <c r="G12" s="25"/>
      <c r="H12" s="24" t="s">
        <v>297</v>
      </c>
      <c r="I12" s="37">
        <v>974084</v>
      </c>
      <c r="J12" s="25"/>
      <c r="K12" s="74"/>
      <c r="L12" s="75"/>
      <c r="M12" s="24" t="s">
        <v>297</v>
      </c>
      <c r="N12" s="37">
        <v>361500</v>
      </c>
      <c r="O12" s="25"/>
      <c r="P12" s="25"/>
      <c r="Q12" s="24" t="s">
        <v>297</v>
      </c>
      <c r="R12" s="37">
        <v>361500</v>
      </c>
      <c r="S12" s="25"/>
    </row>
    <row r="13" spans="1:19">
      <c r="A13" s="11"/>
      <c r="B13" s="24"/>
      <c r="C13" s="25"/>
      <c r="D13" s="24"/>
      <c r="E13" s="37"/>
      <c r="F13" s="25"/>
      <c r="G13" s="25"/>
      <c r="H13" s="24"/>
      <c r="I13" s="37"/>
      <c r="J13" s="25"/>
      <c r="K13" s="74"/>
      <c r="L13" s="75"/>
      <c r="M13" s="24"/>
      <c r="N13" s="37"/>
      <c r="O13" s="25"/>
      <c r="P13" s="25"/>
      <c r="Q13" s="24"/>
      <c r="R13" s="37"/>
      <c r="S13" s="25"/>
    </row>
  </sheetData>
  <mergeCells count="38">
    <mergeCell ref="S12:S13"/>
    <mergeCell ref="A1:A2"/>
    <mergeCell ref="B1:S1"/>
    <mergeCell ref="B2:S2"/>
    <mergeCell ref="B3:S3"/>
    <mergeCell ref="A4:A13"/>
    <mergeCell ref="B4:S4"/>
    <mergeCell ref="M12:M13"/>
    <mergeCell ref="N12:N13"/>
    <mergeCell ref="O12:O13"/>
    <mergeCell ref="P12:P13"/>
    <mergeCell ref="Q12:Q13"/>
    <mergeCell ref="R12:R13"/>
    <mergeCell ref="G12:G13"/>
    <mergeCell ref="H12:H13"/>
    <mergeCell ref="I12:I13"/>
    <mergeCell ref="J12:J13"/>
    <mergeCell ref="K12:K13"/>
    <mergeCell ref="L12:L13"/>
    <mergeCell ref="D10:S10"/>
    <mergeCell ref="D11:F11"/>
    <mergeCell ref="H11:J11"/>
    <mergeCell ref="M11:O11"/>
    <mergeCell ref="Q11:S11"/>
    <mergeCell ref="B12:B13"/>
    <mergeCell ref="C12:C13"/>
    <mergeCell ref="D12:D13"/>
    <mergeCell ref="E12:E13"/>
    <mergeCell ref="F12:F13"/>
    <mergeCell ref="B5:S5"/>
    <mergeCell ref="D7:J7"/>
    <mergeCell ref="M7:S7"/>
    <mergeCell ref="D8:J8"/>
    <mergeCell ref="M8:S8"/>
    <mergeCell ref="D9:F9"/>
    <mergeCell ref="H9:J9"/>
    <mergeCell ref="M9:O9"/>
    <mergeCell ref="Q9:S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RowHeight="15"/>
  <cols>
    <col min="1" max="1" width="34.85546875" bestFit="1" customWidth="1"/>
    <col min="2" max="2" width="36.5703125" bestFit="1" customWidth="1"/>
    <col min="4" max="4" width="2" customWidth="1"/>
    <col min="5" max="5" width="7.5703125" customWidth="1"/>
    <col min="9" max="9" width="2" customWidth="1"/>
    <col min="10" max="10" width="6.5703125" customWidth="1"/>
  </cols>
  <sheetData>
    <row r="1" spans="1:11" ht="15" customHeight="1">
      <c r="A1" s="7" t="s">
        <v>1062</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529</v>
      </c>
      <c r="B3" s="10"/>
      <c r="C3" s="10"/>
      <c r="D3" s="10"/>
      <c r="E3" s="10"/>
      <c r="F3" s="10"/>
      <c r="G3" s="10"/>
      <c r="H3" s="10"/>
      <c r="I3" s="10"/>
      <c r="J3" s="10"/>
      <c r="K3" s="10"/>
    </row>
    <row r="4" spans="1:11">
      <c r="A4" s="11" t="s">
        <v>530</v>
      </c>
      <c r="B4" s="25" t="s">
        <v>532</v>
      </c>
      <c r="C4" s="25"/>
      <c r="D4" s="25"/>
      <c r="E4" s="25"/>
      <c r="F4" s="25"/>
      <c r="G4" s="25"/>
      <c r="H4" s="25"/>
      <c r="I4" s="25"/>
      <c r="J4" s="25"/>
      <c r="K4" s="25"/>
    </row>
    <row r="5" spans="1:11">
      <c r="A5" s="11"/>
      <c r="B5" s="20"/>
      <c r="C5" s="20"/>
      <c r="D5" s="20"/>
      <c r="E5" s="20"/>
      <c r="F5" s="20"/>
      <c r="G5" s="20"/>
      <c r="H5" s="20"/>
      <c r="I5" s="20"/>
      <c r="J5" s="20"/>
      <c r="K5" s="20"/>
    </row>
    <row r="6" spans="1:11">
      <c r="A6" s="11"/>
      <c r="B6" s="16"/>
      <c r="C6" s="16"/>
      <c r="D6" s="16"/>
      <c r="E6" s="16"/>
      <c r="F6" s="16"/>
      <c r="G6" s="16"/>
      <c r="H6" s="16"/>
      <c r="I6" s="16"/>
      <c r="J6" s="16"/>
      <c r="K6" s="16"/>
    </row>
    <row r="7" spans="1:11" ht="15.75" thickBot="1">
      <c r="A7" s="11"/>
      <c r="B7" s="15"/>
      <c r="C7" s="15"/>
      <c r="D7" s="52" t="s">
        <v>357</v>
      </c>
      <c r="E7" s="52"/>
      <c r="F7" s="52"/>
      <c r="G7" s="15"/>
      <c r="H7" s="15"/>
      <c r="I7" s="52" t="s">
        <v>358</v>
      </c>
      <c r="J7" s="52"/>
      <c r="K7" s="52"/>
    </row>
    <row r="8" spans="1:11">
      <c r="A8" s="11"/>
      <c r="B8" s="25"/>
      <c r="C8" s="25"/>
      <c r="D8" s="54" t="s">
        <v>329</v>
      </c>
      <c r="E8" s="54"/>
      <c r="F8" s="54"/>
      <c r="G8" s="25"/>
      <c r="H8" s="25"/>
      <c r="I8" s="54" t="s">
        <v>330</v>
      </c>
      <c r="J8" s="54"/>
      <c r="K8" s="54"/>
    </row>
    <row r="9" spans="1:11" ht="15.75" thickBot="1">
      <c r="A9" s="11"/>
      <c r="B9" s="25"/>
      <c r="C9" s="25"/>
      <c r="D9" s="52">
        <v>2014</v>
      </c>
      <c r="E9" s="52"/>
      <c r="F9" s="52"/>
      <c r="G9" s="55"/>
      <c r="H9" s="55"/>
      <c r="I9" s="52">
        <v>2013</v>
      </c>
      <c r="J9" s="52"/>
      <c r="K9" s="52"/>
    </row>
    <row r="10" spans="1:11">
      <c r="A10" s="11"/>
      <c r="B10" s="15"/>
      <c r="C10" s="15"/>
      <c r="D10" s="54" t="s">
        <v>331</v>
      </c>
      <c r="E10" s="54"/>
      <c r="F10" s="54"/>
      <c r="G10" s="54"/>
      <c r="H10" s="54"/>
      <c r="I10" s="54"/>
      <c r="J10" s="54"/>
      <c r="K10" s="54"/>
    </row>
    <row r="11" spans="1:11">
      <c r="A11" s="11"/>
      <c r="B11" s="112" t="s">
        <v>533</v>
      </c>
      <c r="C11" s="36"/>
      <c r="D11" s="34" t="s">
        <v>297</v>
      </c>
      <c r="E11" s="35">
        <v>181282</v>
      </c>
      <c r="F11" s="36"/>
      <c r="G11" s="71"/>
      <c r="H11" s="72"/>
      <c r="I11" s="34" t="s">
        <v>297</v>
      </c>
      <c r="J11" s="39" t="s">
        <v>418</v>
      </c>
      <c r="K11" s="36"/>
    </row>
    <row r="12" spans="1:11">
      <c r="A12" s="11"/>
      <c r="B12" s="112"/>
      <c r="C12" s="36"/>
      <c r="D12" s="34"/>
      <c r="E12" s="35"/>
      <c r="F12" s="36"/>
      <c r="G12" s="71"/>
      <c r="H12" s="72"/>
      <c r="I12" s="34"/>
      <c r="J12" s="39"/>
      <c r="K12" s="36"/>
    </row>
    <row r="13" spans="1:11">
      <c r="A13" s="11"/>
      <c r="B13" s="24" t="s">
        <v>534</v>
      </c>
      <c r="C13" s="25"/>
      <c r="D13" s="37">
        <v>7847</v>
      </c>
      <c r="E13" s="37"/>
      <c r="F13" s="25"/>
      <c r="G13" s="74"/>
      <c r="H13" s="75"/>
      <c r="I13" s="37">
        <v>59743</v>
      </c>
      <c r="J13" s="37"/>
      <c r="K13" s="25"/>
    </row>
    <row r="14" spans="1:11">
      <c r="A14" s="11"/>
      <c r="B14" s="24"/>
      <c r="C14" s="25"/>
      <c r="D14" s="37"/>
      <c r="E14" s="37"/>
      <c r="F14" s="25"/>
      <c r="G14" s="74"/>
      <c r="H14" s="75"/>
      <c r="I14" s="37"/>
      <c r="J14" s="37"/>
      <c r="K14" s="25"/>
    </row>
    <row r="15" spans="1:11">
      <c r="A15" s="11"/>
      <c r="B15" s="34" t="s">
        <v>177</v>
      </c>
      <c r="C15" s="36"/>
      <c r="D15" s="39">
        <v>981</v>
      </c>
      <c r="E15" s="39"/>
      <c r="F15" s="36"/>
      <c r="G15" s="71"/>
      <c r="H15" s="72"/>
      <c r="I15" s="35">
        <v>26702</v>
      </c>
      <c r="J15" s="35"/>
      <c r="K15" s="36"/>
    </row>
    <row r="16" spans="1:11">
      <c r="A16" s="11"/>
      <c r="B16" s="34"/>
      <c r="C16" s="36"/>
      <c r="D16" s="39"/>
      <c r="E16" s="39"/>
      <c r="F16" s="36"/>
      <c r="G16" s="71"/>
      <c r="H16" s="72"/>
      <c r="I16" s="35"/>
      <c r="J16" s="35"/>
      <c r="K16" s="36"/>
    </row>
    <row r="17" spans="1:11">
      <c r="A17" s="11"/>
      <c r="B17" s="24" t="s">
        <v>535</v>
      </c>
      <c r="C17" s="25"/>
      <c r="D17" s="37">
        <v>10942</v>
      </c>
      <c r="E17" s="37"/>
      <c r="F17" s="25"/>
      <c r="G17" s="74"/>
      <c r="H17" s="75"/>
      <c r="I17" s="38" t="s">
        <v>418</v>
      </c>
      <c r="J17" s="38"/>
      <c r="K17" s="25"/>
    </row>
    <row r="18" spans="1:11">
      <c r="A18" s="11"/>
      <c r="B18" s="24"/>
      <c r="C18" s="25"/>
      <c r="D18" s="37"/>
      <c r="E18" s="37"/>
      <c r="F18" s="25"/>
      <c r="G18" s="74"/>
      <c r="H18" s="75"/>
      <c r="I18" s="38"/>
      <c r="J18" s="38"/>
      <c r="K18" s="25"/>
    </row>
    <row r="19" spans="1:11">
      <c r="A19" s="11"/>
      <c r="B19" s="34" t="s">
        <v>510</v>
      </c>
      <c r="C19" s="36"/>
      <c r="D19" s="35">
        <v>4332</v>
      </c>
      <c r="E19" s="35"/>
      <c r="F19" s="36"/>
      <c r="G19" s="71"/>
      <c r="H19" s="72"/>
      <c r="I19" s="35">
        <v>4802</v>
      </c>
      <c r="J19" s="35"/>
      <c r="K19" s="36"/>
    </row>
    <row r="20" spans="1:11" ht="15.75" thickBot="1">
      <c r="A20" s="11"/>
      <c r="B20" s="34"/>
      <c r="C20" s="36"/>
      <c r="D20" s="42"/>
      <c r="E20" s="42"/>
      <c r="F20" s="44"/>
      <c r="G20" s="71"/>
      <c r="H20" s="72"/>
      <c r="I20" s="42"/>
      <c r="J20" s="42"/>
      <c r="K20" s="44"/>
    </row>
    <row r="21" spans="1:11">
      <c r="A21" s="11"/>
      <c r="B21" s="24" t="s">
        <v>536</v>
      </c>
      <c r="C21" s="25"/>
      <c r="D21" s="45" t="s">
        <v>297</v>
      </c>
      <c r="E21" s="47">
        <v>205384</v>
      </c>
      <c r="F21" s="49"/>
      <c r="G21" s="74"/>
      <c r="H21" s="75"/>
      <c r="I21" s="45" t="s">
        <v>297</v>
      </c>
      <c r="J21" s="47">
        <v>91247</v>
      </c>
      <c r="K21" s="49"/>
    </row>
    <row r="22" spans="1:11" ht="15.75" thickBot="1">
      <c r="A22" s="11"/>
      <c r="B22" s="24"/>
      <c r="C22" s="25"/>
      <c r="D22" s="46"/>
      <c r="E22" s="48"/>
      <c r="F22" s="50"/>
      <c r="G22" s="74"/>
      <c r="H22" s="75"/>
      <c r="I22" s="46"/>
      <c r="J22" s="48"/>
      <c r="K22" s="50"/>
    </row>
    <row r="23" spans="1:11" ht="15.75" thickTop="1"/>
  </sheetData>
  <mergeCells count="70">
    <mergeCell ref="J21:J22"/>
    <mergeCell ref="K21:K22"/>
    <mergeCell ref="A1:A2"/>
    <mergeCell ref="B1:K1"/>
    <mergeCell ref="B2:K2"/>
    <mergeCell ref="B3:K3"/>
    <mergeCell ref="A4:A22"/>
    <mergeCell ref="B4:K4"/>
    <mergeCell ref="I19:J20"/>
    <mergeCell ref="K19:K20"/>
    <mergeCell ref="B21:B22"/>
    <mergeCell ref="C21:C22"/>
    <mergeCell ref="D21:D22"/>
    <mergeCell ref="E21:E22"/>
    <mergeCell ref="F21:F22"/>
    <mergeCell ref="G21:G22"/>
    <mergeCell ref="H21:H22"/>
    <mergeCell ref="I21:I22"/>
    <mergeCell ref="B19:B20"/>
    <mergeCell ref="C19:C20"/>
    <mergeCell ref="D19:E20"/>
    <mergeCell ref="F19:F20"/>
    <mergeCell ref="G19:G20"/>
    <mergeCell ref="H19:H20"/>
    <mergeCell ref="I15:J16"/>
    <mergeCell ref="K15:K16"/>
    <mergeCell ref="B17:B18"/>
    <mergeCell ref="C17:C18"/>
    <mergeCell ref="D17:E18"/>
    <mergeCell ref="F17:F18"/>
    <mergeCell ref="G17:G18"/>
    <mergeCell ref="H17:H18"/>
    <mergeCell ref="I17:J18"/>
    <mergeCell ref="K17:K18"/>
    <mergeCell ref="B15:B16"/>
    <mergeCell ref="C15:C16"/>
    <mergeCell ref="D15:E16"/>
    <mergeCell ref="F15:F16"/>
    <mergeCell ref="G15:G16"/>
    <mergeCell ref="H15:H16"/>
    <mergeCell ref="J11:J12"/>
    <mergeCell ref="K11:K12"/>
    <mergeCell ref="B13:B14"/>
    <mergeCell ref="C13:C14"/>
    <mergeCell ref="D13:E14"/>
    <mergeCell ref="F13:F14"/>
    <mergeCell ref="G13:G14"/>
    <mergeCell ref="H13:H14"/>
    <mergeCell ref="I13:J14"/>
    <mergeCell ref="K13:K14"/>
    <mergeCell ref="I9:K9"/>
    <mergeCell ref="D10:K10"/>
    <mergeCell ref="B11:B12"/>
    <mergeCell ref="C11:C12"/>
    <mergeCell ref="D11:D12"/>
    <mergeCell ref="E11:E12"/>
    <mergeCell ref="F11:F12"/>
    <mergeCell ref="G11:G12"/>
    <mergeCell ref="H11:H12"/>
    <mergeCell ref="I11:I12"/>
    <mergeCell ref="B5:K5"/>
    <mergeCell ref="D7:F7"/>
    <mergeCell ref="I7:K7"/>
    <mergeCell ref="B8:B9"/>
    <mergeCell ref="C8:C9"/>
    <mergeCell ref="D8:F8"/>
    <mergeCell ref="D9:F9"/>
    <mergeCell ref="G8:G9"/>
    <mergeCell ref="H8:H9"/>
    <mergeCell ref="I8:K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showGridLines="0" workbookViewId="0"/>
  </sheetViews>
  <sheetFormatPr defaultRowHeight="15"/>
  <cols>
    <col min="1" max="1" width="36.5703125" bestFit="1" customWidth="1"/>
    <col min="2" max="2" width="13" customWidth="1"/>
    <col min="3" max="3" width="4.42578125" customWidth="1"/>
    <col min="4" max="4" width="18.85546875" customWidth="1"/>
    <col min="5" max="7" width="14.140625" customWidth="1"/>
    <col min="8" max="8" width="10.85546875" customWidth="1"/>
    <col min="9" max="9" width="6.5703125" customWidth="1"/>
    <col min="10" max="10" width="8.7109375" customWidth="1"/>
    <col min="11" max="11" width="5.140625" customWidth="1"/>
    <col min="12" max="12" width="8.7109375" customWidth="1"/>
    <col min="13" max="13" width="5.140625" customWidth="1"/>
    <col min="14" max="14" width="8.7109375" customWidth="1"/>
    <col min="15" max="15" width="5.140625" customWidth="1"/>
    <col min="16" max="16" width="10.28515625" customWidth="1"/>
    <col min="17" max="17" width="3.42578125" customWidth="1"/>
    <col min="18" max="18" width="10.28515625" customWidth="1"/>
    <col min="19" max="19" width="3.42578125" customWidth="1"/>
    <col min="20" max="20" width="10" customWidth="1"/>
    <col min="21" max="21" width="3.42578125" customWidth="1"/>
    <col min="22" max="22" width="10.7109375" customWidth="1"/>
    <col min="23" max="23" width="3.42578125" customWidth="1"/>
  </cols>
  <sheetData>
    <row r="1" spans="1:23" ht="15" customHeight="1">
      <c r="A1" s="1" t="s">
        <v>76</v>
      </c>
      <c r="B1" s="7" t="s">
        <v>77</v>
      </c>
      <c r="C1" s="7"/>
      <c r="D1" s="1" t="s">
        <v>78</v>
      </c>
      <c r="E1" s="7" t="s">
        <v>1</v>
      </c>
      <c r="F1" s="7"/>
      <c r="G1" s="7"/>
      <c r="H1" s="7" t="s">
        <v>79</v>
      </c>
      <c r="I1" s="7"/>
      <c r="J1" s="7" t="s">
        <v>80</v>
      </c>
      <c r="K1" s="7"/>
      <c r="L1" s="7"/>
      <c r="M1" s="7"/>
      <c r="N1" s="7"/>
      <c r="O1" s="7"/>
      <c r="P1" s="7"/>
      <c r="Q1" s="7"/>
      <c r="R1" s="7"/>
      <c r="S1" s="7"/>
      <c r="T1" s="7"/>
      <c r="U1" s="7"/>
      <c r="V1" s="7"/>
      <c r="W1" s="7"/>
    </row>
    <row r="2" spans="1:23" ht="30">
      <c r="A2" s="1" t="s">
        <v>29</v>
      </c>
      <c r="B2" s="7" t="s">
        <v>81</v>
      </c>
      <c r="C2" s="7"/>
      <c r="D2" s="1" t="s">
        <v>2</v>
      </c>
      <c r="E2" s="1" t="s">
        <v>2</v>
      </c>
      <c r="F2" s="1" t="s">
        <v>30</v>
      </c>
      <c r="G2" s="1" t="s">
        <v>82</v>
      </c>
      <c r="H2" s="7" t="s">
        <v>83</v>
      </c>
      <c r="I2" s="7"/>
      <c r="J2" s="7" t="s">
        <v>2</v>
      </c>
      <c r="K2" s="7"/>
      <c r="L2" s="7" t="s">
        <v>84</v>
      </c>
      <c r="M2" s="7"/>
      <c r="N2" s="7" t="s">
        <v>4</v>
      </c>
      <c r="O2" s="7"/>
      <c r="P2" s="7" t="s">
        <v>30</v>
      </c>
      <c r="Q2" s="7"/>
      <c r="R2" s="7" t="s">
        <v>85</v>
      </c>
      <c r="S2" s="7"/>
      <c r="T2" s="7" t="s">
        <v>86</v>
      </c>
      <c r="U2" s="7"/>
      <c r="V2" s="7" t="s">
        <v>87</v>
      </c>
      <c r="W2" s="7"/>
    </row>
    <row r="3" spans="1:23">
      <c r="A3" s="3" t="s">
        <v>88</v>
      </c>
      <c r="B3" s="4"/>
      <c r="C3" s="4"/>
      <c r="D3" s="4"/>
      <c r="E3" s="4"/>
      <c r="F3" s="4"/>
      <c r="G3" s="4"/>
      <c r="H3" s="4"/>
      <c r="I3" s="4"/>
      <c r="J3" s="4"/>
      <c r="K3" s="4"/>
      <c r="L3" s="4"/>
      <c r="M3" s="4"/>
      <c r="N3" s="4"/>
      <c r="O3" s="4"/>
      <c r="P3" s="4"/>
      <c r="Q3" s="4"/>
      <c r="R3" s="4"/>
      <c r="S3" s="4"/>
      <c r="T3" s="4"/>
      <c r="U3" s="4"/>
      <c r="V3" s="4"/>
      <c r="W3" s="4"/>
    </row>
    <row r="4" spans="1:23">
      <c r="A4" s="2" t="s">
        <v>89</v>
      </c>
      <c r="B4" s="6">
        <v>600</v>
      </c>
      <c r="C4" s="4"/>
      <c r="D4" s="4"/>
      <c r="E4" s="6">
        <v>4200</v>
      </c>
      <c r="F4" s="6">
        <v>4300</v>
      </c>
      <c r="G4" s="6">
        <v>3800</v>
      </c>
      <c r="H4" s="4"/>
      <c r="I4" s="4"/>
      <c r="J4" s="4"/>
      <c r="K4" s="4"/>
      <c r="L4" s="4"/>
      <c r="M4" s="4"/>
      <c r="N4" s="4"/>
      <c r="O4" s="4"/>
      <c r="P4" s="4"/>
      <c r="Q4" s="4"/>
      <c r="R4" s="4"/>
      <c r="S4" s="4"/>
      <c r="T4" s="4"/>
      <c r="U4" s="4"/>
      <c r="V4" s="4"/>
      <c r="W4" s="4"/>
    </row>
    <row r="5" spans="1:23">
      <c r="A5" s="3" t="s">
        <v>90</v>
      </c>
      <c r="B5" s="4"/>
      <c r="C5" s="4"/>
      <c r="D5" s="4"/>
      <c r="E5" s="4"/>
      <c r="F5" s="4"/>
      <c r="G5" s="4"/>
      <c r="H5" s="4"/>
      <c r="I5" s="4"/>
      <c r="J5" s="4"/>
      <c r="K5" s="4"/>
      <c r="L5" s="4"/>
      <c r="M5" s="4"/>
      <c r="N5" s="4"/>
      <c r="O5" s="4"/>
      <c r="P5" s="4"/>
      <c r="Q5" s="4"/>
      <c r="R5" s="4"/>
      <c r="S5" s="4"/>
      <c r="T5" s="4"/>
      <c r="U5" s="4"/>
      <c r="V5" s="4"/>
      <c r="W5" s="4"/>
    </row>
    <row r="6" spans="1:23">
      <c r="A6" s="2" t="s">
        <v>91</v>
      </c>
      <c r="B6" s="4"/>
      <c r="C6" s="4"/>
      <c r="D6" s="4">
        <v>400</v>
      </c>
      <c r="E6" s="4"/>
      <c r="F6" s="8">
        <v>3100</v>
      </c>
      <c r="G6" s="8">
        <v>6800</v>
      </c>
      <c r="H6" s="4"/>
      <c r="I6" s="4"/>
      <c r="J6" s="4"/>
      <c r="K6" s="4"/>
      <c r="L6" s="4"/>
      <c r="M6" s="4"/>
      <c r="N6" s="4"/>
      <c r="O6" s="4"/>
      <c r="P6" s="4"/>
      <c r="Q6" s="4"/>
      <c r="R6" s="4"/>
      <c r="S6" s="4"/>
      <c r="T6" s="4"/>
      <c r="U6" s="4"/>
      <c r="V6" s="4"/>
      <c r="W6" s="4"/>
    </row>
    <row r="7" spans="1:23">
      <c r="A7" s="2" t="s">
        <v>41</v>
      </c>
      <c r="B7" s="4"/>
      <c r="C7" s="4"/>
      <c r="D7" s="4"/>
      <c r="E7" s="4"/>
      <c r="F7" s="4"/>
      <c r="G7" s="4"/>
      <c r="H7" s="4"/>
      <c r="I7" s="4"/>
      <c r="J7" s="4"/>
      <c r="K7" s="4"/>
      <c r="L7" s="4"/>
      <c r="M7" s="4"/>
      <c r="N7" s="4"/>
      <c r="O7" s="4"/>
      <c r="P7" s="4"/>
      <c r="Q7" s="4"/>
      <c r="R7" s="4"/>
      <c r="S7" s="4"/>
      <c r="T7" s="4"/>
      <c r="U7" s="4"/>
      <c r="V7" s="4"/>
      <c r="W7" s="4"/>
    </row>
    <row r="8" spans="1:23">
      <c r="A8" s="3" t="s">
        <v>88</v>
      </c>
      <c r="B8" s="4"/>
      <c r="C8" s="4"/>
      <c r="D8" s="4"/>
      <c r="E8" s="4"/>
      <c r="F8" s="4"/>
      <c r="G8" s="4"/>
      <c r="H8" s="4"/>
      <c r="I8" s="4"/>
      <c r="J8" s="4"/>
      <c r="K8" s="4"/>
      <c r="L8" s="4"/>
      <c r="M8" s="4"/>
      <c r="N8" s="4"/>
      <c r="O8" s="4"/>
      <c r="P8" s="4"/>
      <c r="Q8" s="4"/>
      <c r="R8" s="4"/>
      <c r="S8" s="4"/>
      <c r="T8" s="4"/>
      <c r="U8" s="4"/>
      <c r="V8" s="4"/>
      <c r="W8" s="4"/>
    </row>
    <row r="9" spans="1:23" ht="17.25">
      <c r="A9" s="2" t="s">
        <v>92</v>
      </c>
      <c r="B9" s="4"/>
      <c r="C9" s="4"/>
      <c r="D9" s="8">
        <v>307696</v>
      </c>
      <c r="E9" s="4"/>
      <c r="F9" s="4"/>
      <c r="G9" s="4"/>
      <c r="H9" s="8">
        <v>62277</v>
      </c>
      <c r="I9" s="9" t="s">
        <v>69</v>
      </c>
      <c r="J9" s="8">
        <v>83499</v>
      </c>
      <c r="K9" s="9" t="s">
        <v>69</v>
      </c>
      <c r="L9" s="8">
        <v>82271</v>
      </c>
      <c r="M9" s="9" t="s">
        <v>69</v>
      </c>
      <c r="N9" s="8">
        <v>79649</v>
      </c>
      <c r="O9" s="9" t="s">
        <v>69</v>
      </c>
      <c r="P9" s="4"/>
      <c r="Q9" s="4"/>
      <c r="R9" s="4"/>
      <c r="S9" s="4"/>
      <c r="T9" s="4"/>
      <c r="U9" s="4"/>
      <c r="V9" s="4"/>
      <c r="W9" s="4"/>
    </row>
    <row r="10" spans="1:23" ht="17.25">
      <c r="A10" s="2" t="s">
        <v>93</v>
      </c>
      <c r="B10" s="4"/>
      <c r="C10" s="4"/>
      <c r="D10" s="8">
        <v>404402</v>
      </c>
      <c r="E10" s="4"/>
      <c r="F10" s="4"/>
      <c r="G10" s="4"/>
      <c r="H10" s="8">
        <v>78613</v>
      </c>
      <c r="I10" s="9" t="s">
        <v>69</v>
      </c>
      <c r="J10" s="8">
        <v>104253</v>
      </c>
      <c r="K10" s="9" t="s">
        <v>69</v>
      </c>
      <c r="L10" s="8">
        <v>115885</v>
      </c>
      <c r="M10" s="9" t="s">
        <v>69</v>
      </c>
      <c r="N10" s="8">
        <v>105651</v>
      </c>
      <c r="O10" s="9" t="s">
        <v>69</v>
      </c>
      <c r="P10" s="4"/>
      <c r="Q10" s="4"/>
      <c r="R10" s="4"/>
      <c r="S10" s="4"/>
      <c r="T10" s="4"/>
      <c r="U10" s="4"/>
      <c r="V10" s="4"/>
      <c r="W10" s="4"/>
    </row>
    <row r="11" spans="1:23" ht="17.25">
      <c r="A11" s="2" t="s">
        <v>94</v>
      </c>
      <c r="B11" s="4"/>
      <c r="C11" s="4"/>
      <c r="D11" s="8">
        <v>712098</v>
      </c>
      <c r="E11" s="4"/>
      <c r="F11" s="4"/>
      <c r="G11" s="4"/>
      <c r="H11" s="8">
        <v>140890</v>
      </c>
      <c r="I11" s="9" t="s">
        <v>69</v>
      </c>
      <c r="J11" s="8">
        <v>187752</v>
      </c>
      <c r="K11" s="9" t="s">
        <v>69</v>
      </c>
      <c r="L11" s="8">
        <v>198156</v>
      </c>
      <c r="M11" s="9" t="s">
        <v>69</v>
      </c>
      <c r="N11" s="8">
        <v>185300</v>
      </c>
      <c r="O11" s="9" t="s">
        <v>69</v>
      </c>
      <c r="P11" s="4"/>
      <c r="Q11" s="4"/>
      <c r="R11" s="4"/>
      <c r="S11" s="4"/>
      <c r="T11" s="4"/>
      <c r="U11" s="4"/>
      <c r="V11" s="4"/>
      <c r="W11" s="4"/>
    </row>
    <row r="12" spans="1:23" ht="17.25">
      <c r="A12" s="2" t="s">
        <v>89</v>
      </c>
      <c r="B12" s="4"/>
      <c r="C12" s="4"/>
      <c r="D12" s="8">
        <v>6483</v>
      </c>
      <c r="E12" s="4"/>
      <c r="F12" s="4"/>
      <c r="G12" s="4"/>
      <c r="H12" s="4">
        <v>686</v>
      </c>
      <c r="I12" s="9" t="s">
        <v>69</v>
      </c>
      <c r="J12" s="8">
        <v>2990</v>
      </c>
      <c r="K12" s="9" t="s">
        <v>69</v>
      </c>
      <c r="L12" s="8">
        <v>1533</v>
      </c>
      <c r="M12" s="9" t="s">
        <v>69</v>
      </c>
      <c r="N12" s="8">
        <v>1274</v>
      </c>
      <c r="O12" s="9" t="s">
        <v>69</v>
      </c>
      <c r="P12" s="4"/>
      <c r="Q12" s="4"/>
      <c r="R12" s="4"/>
      <c r="S12" s="4"/>
      <c r="T12" s="4"/>
      <c r="U12" s="4"/>
      <c r="V12" s="4"/>
      <c r="W12" s="4"/>
    </row>
    <row r="13" spans="1:23" ht="17.25">
      <c r="A13" s="2" t="s">
        <v>95</v>
      </c>
      <c r="B13" s="4"/>
      <c r="C13" s="4"/>
      <c r="D13" s="8">
        <v>718581</v>
      </c>
      <c r="E13" s="4"/>
      <c r="F13" s="4"/>
      <c r="G13" s="4"/>
      <c r="H13" s="8">
        <v>141576</v>
      </c>
      <c r="I13" s="9" t="s">
        <v>69</v>
      </c>
      <c r="J13" s="8">
        <v>190742</v>
      </c>
      <c r="K13" s="9" t="s">
        <v>69</v>
      </c>
      <c r="L13" s="8">
        <v>199689</v>
      </c>
      <c r="M13" s="9" t="s">
        <v>69</v>
      </c>
      <c r="N13" s="8">
        <v>186574</v>
      </c>
      <c r="O13" s="9" t="s">
        <v>69</v>
      </c>
      <c r="P13" s="4"/>
      <c r="Q13" s="4"/>
      <c r="R13" s="4"/>
      <c r="S13" s="4"/>
      <c r="T13" s="4"/>
      <c r="U13" s="4"/>
      <c r="V13" s="4"/>
      <c r="W13" s="4"/>
    </row>
    <row r="14" spans="1:23">
      <c r="A14" s="3" t="s">
        <v>96</v>
      </c>
      <c r="B14" s="4"/>
      <c r="C14" s="4"/>
      <c r="D14" s="4"/>
      <c r="E14" s="4"/>
      <c r="F14" s="4"/>
      <c r="G14" s="4"/>
      <c r="H14" s="4"/>
      <c r="I14" s="4"/>
      <c r="J14" s="4"/>
      <c r="K14" s="4"/>
      <c r="L14" s="4"/>
      <c r="M14" s="4"/>
      <c r="N14" s="4"/>
      <c r="O14" s="4"/>
      <c r="P14" s="4"/>
      <c r="Q14" s="4"/>
      <c r="R14" s="4"/>
      <c r="S14" s="4"/>
      <c r="T14" s="4"/>
      <c r="U14" s="4"/>
      <c r="V14" s="4"/>
      <c r="W14" s="4"/>
    </row>
    <row r="15" spans="1:23" ht="30">
      <c r="A15" s="2" t="s">
        <v>97</v>
      </c>
      <c r="B15" s="4"/>
      <c r="C15" s="4"/>
      <c r="D15" s="8">
        <v>79996</v>
      </c>
      <c r="E15" s="4"/>
      <c r="F15" s="4"/>
      <c r="G15" s="4"/>
      <c r="H15" s="4"/>
      <c r="I15" s="4"/>
      <c r="J15" s="4"/>
      <c r="K15" s="4"/>
      <c r="L15" s="4"/>
      <c r="M15" s="4"/>
      <c r="N15" s="4"/>
      <c r="O15" s="4"/>
      <c r="P15" s="4"/>
      <c r="Q15" s="4"/>
      <c r="R15" s="4"/>
      <c r="S15" s="4"/>
      <c r="T15" s="4"/>
      <c r="U15" s="4"/>
      <c r="V15" s="4"/>
      <c r="W15" s="4"/>
    </row>
    <row r="16" spans="1:23" ht="45">
      <c r="A16" s="2" t="s">
        <v>98</v>
      </c>
      <c r="B16" s="4"/>
      <c r="C16" s="4"/>
      <c r="D16" s="8">
        <v>24608</v>
      </c>
      <c r="E16" s="4"/>
      <c r="F16" s="4"/>
      <c r="G16" s="4"/>
      <c r="H16" s="4"/>
      <c r="I16" s="4"/>
      <c r="J16" s="4"/>
      <c r="K16" s="4"/>
      <c r="L16" s="4"/>
      <c r="M16" s="4"/>
      <c r="N16" s="4"/>
      <c r="O16" s="4"/>
      <c r="P16" s="4"/>
      <c r="Q16" s="4"/>
      <c r="R16" s="4"/>
      <c r="S16" s="4"/>
      <c r="T16" s="4"/>
      <c r="U16" s="4"/>
      <c r="V16" s="4"/>
      <c r="W16" s="4"/>
    </row>
    <row r="17" spans="1:23" ht="30">
      <c r="A17" s="2" t="s">
        <v>99</v>
      </c>
      <c r="B17" s="4"/>
      <c r="C17" s="4"/>
      <c r="D17" s="8">
        <v>104604</v>
      </c>
      <c r="E17" s="4"/>
      <c r="F17" s="4"/>
      <c r="G17" s="4"/>
      <c r="H17" s="4"/>
      <c r="I17" s="4"/>
      <c r="J17" s="4"/>
      <c r="K17" s="4"/>
      <c r="L17" s="4"/>
      <c r="M17" s="4"/>
      <c r="N17" s="4"/>
      <c r="O17" s="4"/>
      <c r="P17" s="4"/>
      <c r="Q17" s="4"/>
      <c r="R17" s="4"/>
      <c r="S17" s="4"/>
      <c r="T17" s="4"/>
      <c r="U17" s="4"/>
      <c r="V17" s="4"/>
      <c r="W17" s="4"/>
    </row>
    <row r="18" spans="1:23">
      <c r="A18" s="2" t="s">
        <v>100</v>
      </c>
      <c r="B18" s="4"/>
      <c r="C18" s="4"/>
      <c r="D18" s="8">
        <v>200855</v>
      </c>
      <c r="E18" s="4"/>
      <c r="F18" s="4"/>
      <c r="G18" s="4"/>
      <c r="H18" s="4"/>
      <c r="I18" s="4"/>
      <c r="J18" s="4"/>
      <c r="K18" s="4"/>
      <c r="L18" s="4"/>
      <c r="M18" s="4"/>
      <c r="N18" s="4"/>
      <c r="O18" s="4"/>
      <c r="P18" s="4"/>
      <c r="Q18" s="4"/>
      <c r="R18" s="4"/>
      <c r="S18" s="4"/>
      <c r="T18" s="4"/>
      <c r="U18" s="4"/>
      <c r="V18" s="4"/>
      <c r="W18" s="4"/>
    </row>
    <row r="19" spans="1:23">
      <c r="A19" s="2" t="s">
        <v>101</v>
      </c>
      <c r="B19" s="4"/>
      <c r="C19" s="4"/>
      <c r="D19" s="8">
        <v>115951</v>
      </c>
      <c r="E19" s="4"/>
      <c r="F19" s="4"/>
      <c r="G19" s="4"/>
      <c r="H19" s="4"/>
      <c r="I19" s="4"/>
      <c r="J19" s="4"/>
      <c r="K19" s="4"/>
      <c r="L19" s="4"/>
      <c r="M19" s="4"/>
      <c r="N19" s="4"/>
      <c r="O19" s="4"/>
      <c r="P19" s="4"/>
      <c r="Q19" s="4"/>
      <c r="R19" s="4"/>
      <c r="S19" s="4"/>
      <c r="T19" s="4"/>
      <c r="U19" s="4"/>
      <c r="V19" s="4"/>
      <c r="W19" s="4"/>
    </row>
    <row r="20" spans="1:23">
      <c r="A20" s="2" t="s">
        <v>102</v>
      </c>
      <c r="B20" s="4"/>
      <c r="C20" s="4"/>
      <c r="D20" s="8">
        <v>76698</v>
      </c>
      <c r="E20" s="4"/>
      <c r="F20" s="4"/>
      <c r="G20" s="4"/>
      <c r="H20" s="4"/>
      <c r="I20" s="4"/>
      <c r="J20" s="4"/>
      <c r="K20" s="4"/>
      <c r="L20" s="4"/>
      <c r="M20" s="4"/>
      <c r="N20" s="4"/>
      <c r="O20" s="4"/>
      <c r="P20" s="4"/>
      <c r="Q20" s="4"/>
      <c r="R20" s="4"/>
      <c r="S20" s="4"/>
      <c r="T20" s="4"/>
      <c r="U20" s="4"/>
      <c r="V20" s="4"/>
      <c r="W20" s="4"/>
    </row>
    <row r="21" spans="1:23">
      <c r="A21" s="2" t="s">
        <v>103</v>
      </c>
      <c r="B21" s="4"/>
      <c r="C21" s="4"/>
      <c r="D21" s="8">
        <v>119896</v>
      </c>
      <c r="E21" s="4"/>
      <c r="F21" s="4"/>
      <c r="G21" s="4"/>
      <c r="H21" s="4"/>
      <c r="I21" s="4"/>
      <c r="J21" s="4"/>
      <c r="K21" s="4"/>
      <c r="L21" s="4"/>
      <c r="M21" s="4"/>
      <c r="N21" s="4"/>
      <c r="O21" s="4"/>
      <c r="P21" s="4"/>
      <c r="Q21" s="4"/>
      <c r="R21" s="4"/>
      <c r="S21" s="4"/>
      <c r="T21" s="4"/>
      <c r="U21" s="4"/>
      <c r="V21" s="4"/>
      <c r="W21" s="4"/>
    </row>
    <row r="22" spans="1:23">
      <c r="A22" s="2" t="s">
        <v>104</v>
      </c>
      <c r="B22" s="4"/>
      <c r="C22" s="4"/>
      <c r="D22" s="8">
        <v>618004</v>
      </c>
      <c r="E22" s="4"/>
      <c r="F22" s="4"/>
      <c r="G22" s="4"/>
      <c r="H22" s="4"/>
      <c r="I22" s="4"/>
      <c r="J22" s="4"/>
      <c r="K22" s="4"/>
      <c r="L22" s="4"/>
      <c r="M22" s="4"/>
      <c r="N22" s="4"/>
      <c r="O22" s="4"/>
      <c r="P22" s="4"/>
      <c r="Q22" s="4"/>
      <c r="R22" s="4"/>
      <c r="S22" s="4"/>
      <c r="T22" s="4"/>
      <c r="U22" s="4"/>
      <c r="V22" s="4"/>
      <c r="W22" s="4"/>
    </row>
    <row r="23" spans="1:23">
      <c r="A23" s="3" t="s">
        <v>90</v>
      </c>
      <c r="B23" s="4"/>
      <c r="C23" s="4"/>
      <c r="D23" s="4"/>
      <c r="E23" s="4"/>
      <c r="F23" s="4"/>
      <c r="G23" s="4"/>
      <c r="H23" s="4"/>
      <c r="I23" s="4"/>
      <c r="J23" s="4"/>
      <c r="K23" s="4"/>
      <c r="L23" s="4"/>
      <c r="M23" s="4"/>
      <c r="N23" s="4"/>
      <c r="O23" s="4"/>
      <c r="P23" s="4"/>
      <c r="Q23" s="4"/>
      <c r="R23" s="4"/>
      <c r="S23" s="4"/>
      <c r="T23" s="4"/>
      <c r="U23" s="4"/>
      <c r="V23" s="4"/>
      <c r="W23" s="4"/>
    </row>
    <row r="24" spans="1:23">
      <c r="A24" s="2" t="s">
        <v>105</v>
      </c>
      <c r="B24" s="4"/>
      <c r="C24" s="4"/>
      <c r="D24" s="8">
        <v>33702</v>
      </c>
      <c r="E24" s="4"/>
      <c r="F24" s="4"/>
      <c r="G24" s="4"/>
      <c r="H24" s="4"/>
      <c r="I24" s="4"/>
      <c r="J24" s="4"/>
      <c r="K24" s="4"/>
      <c r="L24" s="4"/>
      <c r="M24" s="4"/>
      <c r="N24" s="4"/>
      <c r="O24" s="4"/>
      <c r="P24" s="4"/>
      <c r="Q24" s="4"/>
      <c r="R24" s="4"/>
      <c r="S24" s="4"/>
      <c r="T24" s="4"/>
      <c r="U24" s="4"/>
      <c r="V24" s="4"/>
      <c r="W24" s="4"/>
    </row>
    <row r="25" spans="1:23">
      <c r="A25" s="2" t="s">
        <v>106</v>
      </c>
      <c r="B25" s="4"/>
      <c r="C25" s="4"/>
      <c r="D25" s="8">
        <v>49969</v>
      </c>
      <c r="E25" s="4"/>
      <c r="F25" s="4"/>
      <c r="G25" s="4"/>
      <c r="H25" s="4"/>
      <c r="I25" s="4"/>
      <c r="J25" s="4"/>
      <c r="K25" s="4"/>
      <c r="L25" s="4"/>
      <c r="M25" s="4"/>
      <c r="N25" s="4"/>
      <c r="O25" s="4"/>
      <c r="P25" s="4"/>
      <c r="Q25" s="4"/>
      <c r="R25" s="4"/>
      <c r="S25" s="4"/>
      <c r="T25" s="4"/>
      <c r="U25" s="4"/>
      <c r="V25" s="4"/>
      <c r="W25" s="4"/>
    </row>
    <row r="26" spans="1:23">
      <c r="A26" s="2" t="s">
        <v>107</v>
      </c>
      <c r="B26" s="4"/>
      <c r="C26" s="4"/>
      <c r="D26" s="8">
        <v>48758</v>
      </c>
      <c r="E26" s="4"/>
      <c r="F26" s="4"/>
      <c r="G26" s="4"/>
      <c r="H26" s="4"/>
      <c r="I26" s="4"/>
      <c r="J26" s="4"/>
      <c r="K26" s="4"/>
      <c r="L26" s="4"/>
      <c r="M26" s="4"/>
      <c r="N26" s="4"/>
      <c r="O26" s="4"/>
      <c r="P26" s="4"/>
      <c r="Q26" s="4"/>
      <c r="R26" s="4"/>
      <c r="S26" s="4"/>
      <c r="T26" s="4"/>
      <c r="U26" s="4"/>
      <c r="V26" s="4"/>
      <c r="W26" s="4"/>
    </row>
    <row r="27" spans="1:23">
      <c r="A27" s="2" t="s">
        <v>91</v>
      </c>
      <c r="B27" s="4"/>
      <c r="C27" s="4"/>
      <c r="D27" s="4">
        <v>407</v>
      </c>
      <c r="E27" s="4"/>
      <c r="F27" s="4"/>
      <c r="G27" s="4"/>
      <c r="H27" s="4"/>
      <c r="I27" s="4"/>
      <c r="J27" s="4">
        <v>400</v>
      </c>
      <c r="K27" s="4"/>
      <c r="L27" s="4"/>
      <c r="M27" s="4"/>
      <c r="N27" s="4"/>
      <c r="O27" s="4"/>
      <c r="P27" s="4"/>
      <c r="Q27" s="4"/>
      <c r="R27" s="4"/>
      <c r="S27" s="4"/>
      <c r="T27" s="4"/>
      <c r="U27" s="4"/>
      <c r="V27" s="4"/>
      <c r="W27" s="4"/>
    </row>
    <row r="28" spans="1:23">
      <c r="A28" s="2" t="s">
        <v>108</v>
      </c>
      <c r="B28" s="4"/>
      <c r="C28" s="4"/>
      <c r="D28" s="8">
        <v>750840</v>
      </c>
      <c r="E28" s="4"/>
      <c r="F28" s="4"/>
      <c r="G28" s="4"/>
      <c r="H28" s="4"/>
      <c r="I28" s="4"/>
      <c r="J28" s="4"/>
      <c r="K28" s="4"/>
      <c r="L28" s="4"/>
      <c r="M28" s="4"/>
      <c r="N28" s="4"/>
      <c r="O28" s="4"/>
      <c r="P28" s="4"/>
      <c r="Q28" s="4"/>
      <c r="R28" s="4"/>
      <c r="S28" s="4"/>
      <c r="T28" s="4"/>
      <c r="U28" s="4"/>
      <c r="V28" s="4"/>
      <c r="W28" s="4"/>
    </row>
    <row r="29" spans="1:23" ht="17.25">
      <c r="A29" s="2" t="s">
        <v>109</v>
      </c>
      <c r="B29" s="4"/>
      <c r="C29" s="4"/>
      <c r="D29" s="8">
        <v>-32259</v>
      </c>
      <c r="E29" s="4"/>
      <c r="F29" s="4"/>
      <c r="G29" s="4"/>
      <c r="H29" s="8">
        <v>-3367</v>
      </c>
      <c r="I29" s="9" t="s">
        <v>110</v>
      </c>
      <c r="J29" s="8">
        <v>-19746</v>
      </c>
      <c r="K29" s="9" t="s">
        <v>110</v>
      </c>
      <c r="L29" s="8">
        <v>-4241</v>
      </c>
      <c r="M29" s="9" t="s">
        <v>110</v>
      </c>
      <c r="N29" s="8">
        <v>-4905</v>
      </c>
      <c r="O29" s="9" t="s">
        <v>110</v>
      </c>
      <c r="P29" s="4"/>
      <c r="Q29" s="4"/>
      <c r="R29" s="4"/>
      <c r="S29" s="4"/>
      <c r="T29" s="4"/>
      <c r="U29" s="4"/>
      <c r="V29" s="4"/>
      <c r="W29" s="4"/>
    </row>
    <row r="30" spans="1:23">
      <c r="A30" s="2" t="s">
        <v>111</v>
      </c>
      <c r="B30" s="4"/>
      <c r="C30" s="4"/>
      <c r="D30" s="8">
        <v>60952</v>
      </c>
      <c r="E30" s="4"/>
      <c r="F30" s="4"/>
      <c r="G30" s="4"/>
      <c r="H30" s="4"/>
      <c r="I30" s="4"/>
      <c r="J30" s="4"/>
      <c r="K30" s="4"/>
      <c r="L30" s="4"/>
      <c r="M30" s="4"/>
      <c r="N30" s="4"/>
      <c r="O30" s="4"/>
      <c r="P30" s="4"/>
      <c r="Q30" s="4"/>
      <c r="R30" s="4"/>
      <c r="S30" s="4"/>
      <c r="T30" s="4"/>
      <c r="U30" s="4"/>
      <c r="V30" s="4"/>
      <c r="W30" s="4"/>
    </row>
    <row r="31" spans="1:23" ht="17.25">
      <c r="A31" s="2" t="s">
        <v>112</v>
      </c>
      <c r="B31" s="4"/>
      <c r="C31" s="4"/>
      <c r="D31" s="8">
        <v>-93211</v>
      </c>
      <c r="E31" s="4"/>
      <c r="F31" s="4"/>
      <c r="G31" s="4"/>
      <c r="H31" s="8">
        <v>-15410</v>
      </c>
      <c r="I31" s="9" t="s">
        <v>110</v>
      </c>
      <c r="J31" s="8">
        <v>-37442</v>
      </c>
      <c r="K31" s="9" t="s">
        <v>110</v>
      </c>
      <c r="L31" s="8">
        <v>-20215</v>
      </c>
      <c r="M31" s="9" t="s">
        <v>110</v>
      </c>
      <c r="N31" s="8">
        <v>-20144</v>
      </c>
      <c r="O31" s="9" t="s">
        <v>110</v>
      </c>
      <c r="P31" s="4"/>
      <c r="Q31" s="4"/>
      <c r="R31" s="4"/>
      <c r="S31" s="4"/>
      <c r="T31" s="4"/>
      <c r="U31" s="4"/>
      <c r="V31" s="4"/>
      <c r="W31" s="4"/>
    </row>
    <row r="32" spans="1:23">
      <c r="A32" s="2" t="s">
        <v>113</v>
      </c>
      <c r="B32" s="4"/>
      <c r="C32" s="4"/>
      <c r="D32" s="8">
        <v>-31123</v>
      </c>
      <c r="E32" s="4"/>
      <c r="F32" s="4"/>
      <c r="G32" s="4"/>
      <c r="H32" s="4"/>
      <c r="I32" s="4"/>
      <c r="J32" s="4"/>
      <c r="K32" s="4"/>
      <c r="L32" s="4"/>
      <c r="M32" s="4"/>
      <c r="N32" s="4"/>
      <c r="O32" s="4"/>
      <c r="P32" s="4"/>
      <c r="Q32" s="4"/>
      <c r="R32" s="4"/>
      <c r="S32" s="4"/>
      <c r="T32" s="4"/>
      <c r="U32" s="4"/>
      <c r="V32" s="4"/>
      <c r="W32" s="4"/>
    </row>
    <row r="33" spans="1:23" ht="17.25">
      <c r="A33" s="2" t="s">
        <v>114</v>
      </c>
      <c r="B33" s="4"/>
      <c r="C33" s="4"/>
      <c r="D33" s="8">
        <v>-62088</v>
      </c>
      <c r="E33" s="4"/>
      <c r="F33" s="4"/>
      <c r="G33" s="4"/>
      <c r="H33" s="8">
        <v>-13872</v>
      </c>
      <c r="I33" s="9" t="s">
        <v>110</v>
      </c>
      <c r="J33" s="8">
        <v>-22153</v>
      </c>
      <c r="K33" s="9" t="s">
        <v>110</v>
      </c>
      <c r="L33" s="8">
        <v>-13279</v>
      </c>
      <c r="M33" s="9" t="s">
        <v>110</v>
      </c>
      <c r="N33" s="8">
        <v>-12784</v>
      </c>
      <c r="O33" s="9" t="s">
        <v>110</v>
      </c>
      <c r="P33" s="4"/>
      <c r="Q33" s="4"/>
      <c r="R33" s="4"/>
      <c r="S33" s="4"/>
      <c r="T33" s="4"/>
      <c r="U33" s="4"/>
      <c r="V33" s="4"/>
      <c r="W33" s="4"/>
    </row>
    <row r="34" spans="1:23">
      <c r="A34" s="2" t="s">
        <v>68</v>
      </c>
      <c r="B34" s="4"/>
      <c r="C34" s="4"/>
      <c r="D34" s="4"/>
      <c r="E34" s="4"/>
      <c r="F34" s="4"/>
      <c r="G34" s="4"/>
      <c r="H34" s="4"/>
      <c r="I34" s="4"/>
      <c r="J34" s="4"/>
      <c r="K34" s="4"/>
      <c r="L34" s="4"/>
      <c r="M34" s="4"/>
      <c r="N34" s="4"/>
      <c r="O34" s="4"/>
      <c r="P34" s="4"/>
      <c r="Q34" s="4"/>
      <c r="R34" s="4"/>
      <c r="S34" s="4"/>
      <c r="T34" s="4"/>
      <c r="U34" s="4"/>
      <c r="V34" s="4"/>
      <c r="W34" s="4"/>
    </row>
    <row r="35" spans="1:23">
      <c r="A35" s="3" t="s">
        <v>88</v>
      </c>
      <c r="B35" s="4"/>
      <c r="C35" s="4"/>
      <c r="D35" s="4"/>
      <c r="E35" s="4"/>
      <c r="F35" s="4"/>
      <c r="G35" s="4"/>
      <c r="H35" s="4"/>
      <c r="I35" s="4"/>
      <c r="J35" s="4"/>
      <c r="K35" s="4"/>
      <c r="L35" s="4"/>
      <c r="M35" s="4"/>
      <c r="N35" s="4"/>
      <c r="O35" s="4"/>
      <c r="P35" s="4"/>
      <c r="Q35" s="4"/>
      <c r="R35" s="4"/>
      <c r="S35" s="4"/>
      <c r="T35" s="4"/>
      <c r="U35" s="4"/>
      <c r="V35" s="4"/>
      <c r="W35" s="4"/>
    </row>
    <row r="36" spans="1:23">
      <c r="A36" s="2" t="s">
        <v>92</v>
      </c>
      <c r="B36" s="8">
        <v>50897</v>
      </c>
      <c r="C36" s="4"/>
      <c r="D36" s="4"/>
      <c r="E36" s="4"/>
      <c r="F36" s="8">
        <v>368584</v>
      </c>
      <c r="G36" s="8">
        <v>372948</v>
      </c>
      <c r="H36" s="4"/>
      <c r="I36" s="4"/>
      <c r="J36" s="4"/>
      <c r="K36" s="4"/>
      <c r="L36" s="4"/>
      <c r="M36" s="4"/>
      <c r="N36" s="4"/>
      <c r="O36" s="4"/>
      <c r="P36" s="8">
        <v>79096</v>
      </c>
      <c r="Q36" s="4"/>
      <c r="R36" s="8">
        <v>87170</v>
      </c>
      <c r="S36" s="4"/>
      <c r="T36" s="8">
        <v>86517</v>
      </c>
      <c r="U36" s="4"/>
      <c r="V36" s="8">
        <v>115801</v>
      </c>
      <c r="W36" s="4"/>
    </row>
    <row r="37" spans="1:23">
      <c r="A37" s="2" t="s">
        <v>93</v>
      </c>
      <c r="B37" s="8">
        <v>62659</v>
      </c>
      <c r="C37" s="4"/>
      <c r="D37" s="4"/>
      <c r="E37" s="4"/>
      <c r="F37" s="8">
        <v>448155</v>
      </c>
      <c r="G37" s="8">
        <v>425989</v>
      </c>
      <c r="H37" s="4"/>
      <c r="I37" s="4"/>
      <c r="J37" s="4"/>
      <c r="K37" s="4"/>
      <c r="L37" s="4"/>
      <c r="M37" s="4"/>
      <c r="N37" s="4"/>
      <c r="O37" s="4"/>
      <c r="P37" s="8">
        <v>98198</v>
      </c>
      <c r="Q37" s="4"/>
      <c r="R37" s="8">
        <v>107629</v>
      </c>
      <c r="S37" s="4"/>
      <c r="T37" s="8">
        <v>103926</v>
      </c>
      <c r="U37" s="4"/>
      <c r="V37" s="8">
        <v>138402</v>
      </c>
      <c r="W37" s="4"/>
    </row>
    <row r="38" spans="1:23">
      <c r="A38" s="2" t="s">
        <v>94</v>
      </c>
      <c r="B38" s="8">
        <v>113556</v>
      </c>
      <c r="C38" s="4"/>
      <c r="D38" s="4"/>
      <c r="E38" s="4"/>
      <c r="F38" s="8">
        <v>816739</v>
      </c>
      <c r="G38" s="8">
        <v>798937</v>
      </c>
      <c r="H38" s="4"/>
      <c r="I38" s="4"/>
      <c r="J38" s="4"/>
      <c r="K38" s="4"/>
      <c r="L38" s="4"/>
      <c r="M38" s="4"/>
      <c r="N38" s="4"/>
      <c r="O38" s="4"/>
      <c r="P38" s="8">
        <v>177294</v>
      </c>
      <c r="Q38" s="4"/>
      <c r="R38" s="8">
        <v>194799</v>
      </c>
      <c r="S38" s="4"/>
      <c r="T38" s="8">
        <v>190443</v>
      </c>
      <c r="U38" s="4"/>
      <c r="V38" s="8">
        <v>254203</v>
      </c>
      <c r="W38" s="4"/>
    </row>
    <row r="39" spans="1:23">
      <c r="A39" s="2" t="s">
        <v>89</v>
      </c>
      <c r="B39" s="4">
        <v>687</v>
      </c>
      <c r="C39" s="4"/>
      <c r="D39" s="4"/>
      <c r="E39" s="4"/>
      <c r="F39" s="8">
        <v>4982</v>
      </c>
      <c r="G39" s="8">
        <v>4543</v>
      </c>
      <c r="H39" s="4"/>
      <c r="I39" s="4"/>
      <c r="J39" s="4"/>
      <c r="K39" s="4"/>
      <c r="L39" s="4"/>
      <c r="M39" s="4"/>
      <c r="N39" s="4"/>
      <c r="O39" s="4"/>
      <c r="P39" s="8">
        <v>1274</v>
      </c>
      <c r="Q39" s="4"/>
      <c r="R39" s="8">
        <v>1107</v>
      </c>
      <c r="S39" s="4"/>
      <c r="T39" s="8">
        <v>1501</v>
      </c>
      <c r="U39" s="4"/>
      <c r="V39" s="8">
        <v>1100</v>
      </c>
      <c r="W39" s="4"/>
    </row>
    <row r="40" spans="1:23" ht="17.25">
      <c r="A40" s="2" t="s">
        <v>95</v>
      </c>
      <c r="B40" s="8">
        <v>114243</v>
      </c>
      <c r="C40" s="4"/>
      <c r="D40" s="4"/>
      <c r="E40" s="4"/>
      <c r="F40" s="8">
        <v>821721</v>
      </c>
      <c r="G40" s="8">
        <v>803480</v>
      </c>
      <c r="H40" s="4"/>
      <c r="I40" s="4"/>
      <c r="J40" s="4"/>
      <c r="K40" s="4"/>
      <c r="L40" s="4"/>
      <c r="M40" s="4"/>
      <c r="N40" s="4"/>
      <c r="O40" s="4"/>
      <c r="P40" s="8">
        <v>178568</v>
      </c>
      <c r="Q40" s="9" t="s">
        <v>115</v>
      </c>
      <c r="R40" s="8">
        <v>195906</v>
      </c>
      <c r="S40" s="9" t="s">
        <v>115</v>
      </c>
      <c r="T40" s="8">
        <v>191944</v>
      </c>
      <c r="U40" s="9" t="s">
        <v>115</v>
      </c>
      <c r="V40" s="8">
        <v>255303</v>
      </c>
      <c r="W40" s="9" t="s">
        <v>115</v>
      </c>
    </row>
    <row r="41" spans="1:23">
      <c r="A41" s="3" t="s">
        <v>96</v>
      </c>
      <c r="B41" s="4"/>
      <c r="C41" s="4"/>
      <c r="D41" s="4"/>
      <c r="E41" s="4"/>
      <c r="F41" s="4"/>
      <c r="G41" s="4"/>
      <c r="H41" s="4"/>
      <c r="I41" s="4"/>
      <c r="J41" s="4"/>
      <c r="K41" s="4"/>
      <c r="L41" s="4"/>
      <c r="M41" s="4"/>
      <c r="N41" s="4"/>
      <c r="O41" s="4"/>
      <c r="P41" s="4"/>
      <c r="Q41" s="4"/>
      <c r="R41" s="4"/>
      <c r="S41" s="4"/>
      <c r="T41" s="4"/>
      <c r="U41" s="4"/>
      <c r="V41" s="4"/>
      <c r="W41" s="4"/>
    </row>
    <row r="42" spans="1:23" ht="30">
      <c r="A42" s="2" t="s">
        <v>97</v>
      </c>
      <c r="B42" s="8">
        <v>12285</v>
      </c>
      <c r="C42" s="4"/>
      <c r="D42" s="4"/>
      <c r="E42" s="4"/>
      <c r="F42" s="8">
        <v>90363</v>
      </c>
      <c r="G42" s="8">
        <v>93417</v>
      </c>
      <c r="H42" s="4"/>
      <c r="I42" s="4"/>
      <c r="J42" s="4"/>
      <c r="K42" s="4"/>
      <c r="L42" s="4"/>
      <c r="M42" s="4"/>
      <c r="N42" s="4"/>
      <c r="O42" s="4"/>
      <c r="P42" s="4"/>
      <c r="Q42" s="4"/>
      <c r="R42" s="4"/>
      <c r="S42" s="4"/>
      <c r="T42" s="4"/>
      <c r="U42" s="4"/>
      <c r="V42" s="4"/>
      <c r="W42" s="4"/>
    </row>
    <row r="43" spans="1:23" ht="45">
      <c r="A43" s="2" t="s">
        <v>98</v>
      </c>
      <c r="B43" s="8">
        <v>3729</v>
      </c>
      <c r="C43" s="4"/>
      <c r="D43" s="4"/>
      <c r="E43" s="4"/>
      <c r="F43" s="8">
        <v>29775</v>
      </c>
      <c r="G43" s="8">
        <v>30855</v>
      </c>
      <c r="H43" s="4"/>
      <c r="I43" s="4"/>
      <c r="J43" s="4"/>
      <c r="K43" s="4"/>
      <c r="L43" s="4"/>
      <c r="M43" s="4"/>
      <c r="N43" s="4"/>
      <c r="O43" s="4"/>
      <c r="P43" s="4"/>
      <c r="Q43" s="4"/>
      <c r="R43" s="4"/>
      <c r="S43" s="4"/>
      <c r="T43" s="4"/>
      <c r="U43" s="4"/>
      <c r="V43" s="4"/>
      <c r="W43" s="4"/>
    </row>
    <row r="44" spans="1:23" ht="30">
      <c r="A44" s="2" t="s">
        <v>99</v>
      </c>
      <c r="B44" s="8">
        <v>16014</v>
      </c>
      <c r="C44" s="4"/>
      <c r="D44" s="4"/>
      <c r="E44" s="4"/>
      <c r="F44" s="8">
        <v>120138</v>
      </c>
      <c r="G44" s="8">
        <v>124272</v>
      </c>
      <c r="H44" s="4"/>
      <c r="I44" s="4"/>
      <c r="J44" s="4"/>
      <c r="K44" s="4"/>
      <c r="L44" s="4"/>
      <c r="M44" s="4"/>
      <c r="N44" s="4"/>
      <c r="O44" s="4"/>
      <c r="P44" s="4"/>
      <c r="Q44" s="4"/>
      <c r="R44" s="4"/>
      <c r="S44" s="4"/>
      <c r="T44" s="4"/>
      <c r="U44" s="4"/>
      <c r="V44" s="4"/>
      <c r="W44" s="4"/>
    </row>
    <row r="45" spans="1:23">
      <c r="A45" s="2" t="s">
        <v>100</v>
      </c>
      <c r="B45" s="8">
        <v>31998</v>
      </c>
      <c r="C45" s="4"/>
      <c r="D45" s="4"/>
      <c r="E45" s="4"/>
      <c r="F45" s="8">
        <v>229172</v>
      </c>
      <c r="G45" s="8">
        <v>223605</v>
      </c>
      <c r="H45" s="4"/>
      <c r="I45" s="4"/>
      <c r="J45" s="4"/>
      <c r="K45" s="4"/>
      <c r="L45" s="4"/>
      <c r="M45" s="4"/>
      <c r="N45" s="4"/>
      <c r="O45" s="4"/>
      <c r="P45" s="4"/>
      <c r="Q45" s="4"/>
      <c r="R45" s="4"/>
      <c r="S45" s="4"/>
      <c r="T45" s="4"/>
      <c r="U45" s="4"/>
      <c r="V45" s="4"/>
      <c r="W45" s="4"/>
    </row>
    <row r="46" spans="1:23">
      <c r="A46" s="2" t="s">
        <v>101</v>
      </c>
      <c r="B46" s="8">
        <v>9733</v>
      </c>
      <c r="C46" s="4"/>
      <c r="D46" s="4"/>
      <c r="E46" s="4"/>
      <c r="F46" s="8">
        <v>78167</v>
      </c>
      <c r="G46" s="8">
        <v>78769</v>
      </c>
      <c r="H46" s="4"/>
      <c r="I46" s="4"/>
      <c r="J46" s="4"/>
      <c r="K46" s="4"/>
      <c r="L46" s="4"/>
      <c r="M46" s="4"/>
      <c r="N46" s="4"/>
      <c r="O46" s="4"/>
      <c r="P46" s="4"/>
      <c r="Q46" s="4"/>
      <c r="R46" s="4"/>
      <c r="S46" s="4"/>
      <c r="T46" s="4"/>
      <c r="U46" s="4"/>
      <c r="V46" s="4"/>
      <c r="W46" s="4"/>
    </row>
    <row r="47" spans="1:23">
      <c r="A47" s="2" t="s">
        <v>102</v>
      </c>
      <c r="B47" s="8">
        <v>12365</v>
      </c>
      <c r="C47" s="4"/>
      <c r="D47" s="4"/>
      <c r="E47" s="4"/>
      <c r="F47" s="8">
        <v>78463</v>
      </c>
      <c r="G47" s="8">
        <v>75312</v>
      </c>
      <c r="H47" s="4"/>
      <c r="I47" s="4"/>
      <c r="J47" s="4"/>
      <c r="K47" s="4"/>
      <c r="L47" s="4"/>
      <c r="M47" s="4"/>
      <c r="N47" s="4"/>
      <c r="O47" s="4"/>
      <c r="P47" s="4"/>
      <c r="Q47" s="4"/>
      <c r="R47" s="4"/>
      <c r="S47" s="4"/>
      <c r="T47" s="4"/>
      <c r="U47" s="4"/>
      <c r="V47" s="4"/>
      <c r="W47" s="4"/>
    </row>
    <row r="48" spans="1:23">
      <c r="A48" s="2" t="s">
        <v>103</v>
      </c>
      <c r="B48" s="8">
        <v>15760</v>
      </c>
      <c r="C48" s="4"/>
      <c r="D48" s="4"/>
      <c r="E48" s="4"/>
      <c r="F48" s="8">
        <v>131035</v>
      </c>
      <c r="G48" s="8">
        <v>126855</v>
      </c>
      <c r="H48" s="4"/>
      <c r="I48" s="4"/>
      <c r="J48" s="4"/>
      <c r="K48" s="4"/>
      <c r="L48" s="4"/>
      <c r="M48" s="4"/>
      <c r="N48" s="4"/>
      <c r="O48" s="4"/>
      <c r="P48" s="4"/>
      <c r="Q48" s="4"/>
      <c r="R48" s="4"/>
      <c r="S48" s="4"/>
      <c r="T48" s="4"/>
      <c r="U48" s="4"/>
      <c r="V48" s="4"/>
      <c r="W48" s="4"/>
    </row>
    <row r="49" spans="1:23">
      <c r="A49" s="2" t="s">
        <v>104</v>
      </c>
      <c r="B49" s="8">
        <v>85870</v>
      </c>
      <c r="C49" s="4"/>
      <c r="D49" s="4"/>
      <c r="E49" s="4"/>
      <c r="F49" s="8">
        <v>636975</v>
      </c>
      <c r="G49" s="8">
        <v>628813</v>
      </c>
      <c r="H49" s="4"/>
      <c r="I49" s="4"/>
      <c r="J49" s="4"/>
      <c r="K49" s="4"/>
      <c r="L49" s="4"/>
      <c r="M49" s="4"/>
      <c r="N49" s="4"/>
      <c r="O49" s="4"/>
      <c r="P49" s="4"/>
      <c r="Q49" s="4"/>
      <c r="R49" s="4"/>
      <c r="S49" s="4"/>
      <c r="T49" s="4"/>
      <c r="U49" s="4"/>
      <c r="V49" s="4"/>
      <c r="W49" s="4"/>
    </row>
    <row r="50" spans="1:23">
      <c r="A50" s="3" t="s">
        <v>90</v>
      </c>
      <c r="B50" s="4"/>
      <c r="C50" s="4"/>
      <c r="D50" s="4"/>
      <c r="E50" s="4"/>
      <c r="F50" s="4"/>
      <c r="G50" s="4"/>
      <c r="H50" s="4"/>
      <c r="I50" s="4"/>
      <c r="J50" s="4"/>
      <c r="K50" s="4"/>
      <c r="L50" s="4"/>
      <c r="M50" s="4"/>
      <c r="N50" s="4"/>
      <c r="O50" s="4"/>
      <c r="P50" s="4"/>
      <c r="Q50" s="4"/>
      <c r="R50" s="4"/>
      <c r="S50" s="4"/>
      <c r="T50" s="4"/>
      <c r="U50" s="4"/>
      <c r="V50" s="4"/>
      <c r="W50" s="4"/>
    </row>
    <row r="51" spans="1:23">
      <c r="A51" s="2" t="s">
        <v>105</v>
      </c>
      <c r="B51" s="8">
        <v>5903</v>
      </c>
      <c r="C51" s="4"/>
      <c r="D51" s="4"/>
      <c r="E51" s="4"/>
      <c r="F51" s="8">
        <v>41217</v>
      </c>
      <c r="G51" s="8">
        <v>35407</v>
      </c>
      <c r="H51" s="4"/>
      <c r="I51" s="4"/>
      <c r="J51" s="4"/>
      <c r="K51" s="4"/>
      <c r="L51" s="4"/>
      <c r="M51" s="4"/>
      <c r="N51" s="4"/>
      <c r="O51" s="4"/>
      <c r="P51" s="4"/>
      <c r="Q51" s="4"/>
      <c r="R51" s="4"/>
      <c r="S51" s="4"/>
      <c r="T51" s="4"/>
      <c r="U51" s="4"/>
      <c r="V51" s="4"/>
      <c r="W51" s="4"/>
    </row>
    <row r="52" spans="1:23">
      <c r="A52" s="2" t="s">
        <v>106</v>
      </c>
      <c r="B52" s="8">
        <v>7963</v>
      </c>
      <c r="C52" s="4"/>
      <c r="D52" s="4"/>
      <c r="E52" s="4"/>
      <c r="F52" s="8">
        <v>56691</v>
      </c>
      <c r="G52" s="8">
        <v>53437</v>
      </c>
      <c r="H52" s="4"/>
      <c r="I52" s="4"/>
      <c r="J52" s="4"/>
      <c r="K52" s="4"/>
      <c r="L52" s="4"/>
      <c r="M52" s="4"/>
      <c r="N52" s="4"/>
      <c r="O52" s="4"/>
      <c r="P52" s="4"/>
      <c r="Q52" s="4"/>
      <c r="R52" s="4"/>
      <c r="S52" s="4"/>
      <c r="T52" s="4"/>
      <c r="U52" s="4"/>
      <c r="V52" s="4"/>
      <c r="W52" s="4"/>
    </row>
    <row r="53" spans="1:23">
      <c r="A53" s="2" t="s">
        <v>107</v>
      </c>
      <c r="B53" s="8">
        <v>11634</v>
      </c>
      <c r="C53" s="4"/>
      <c r="D53" s="4"/>
      <c r="E53" s="4"/>
      <c r="F53" s="4">
        <v>316</v>
      </c>
      <c r="G53" s="4">
        <v>0</v>
      </c>
      <c r="H53" s="4"/>
      <c r="I53" s="4"/>
      <c r="J53" s="4"/>
      <c r="K53" s="4"/>
      <c r="L53" s="4"/>
      <c r="M53" s="4"/>
      <c r="N53" s="4"/>
      <c r="O53" s="4"/>
      <c r="P53" s="4"/>
      <c r="Q53" s="4"/>
      <c r="R53" s="4"/>
      <c r="S53" s="4"/>
      <c r="T53" s="4"/>
      <c r="U53" s="4"/>
      <c r="V53" s="4"/>
      <c r="W53" s="4"/>
    </row>
    <row r="54" spans="1:23">
      <c r="A54" s="2" t="s">
        <v>91</v>
      </c>
      <c r="B54" s="4">
        <v>0</v>
      </c>
      <c r="C54" s="4"/>
      <c r="D54" s="4"/>
      <c r="E54" s="4"/>
      <c r="F54" s="8">
        <v>3051</v>
      </c>
      <c r="G54" s="8">
        <v>6752</v>
      </c>
      <c r="H54" s="4"/>
      <c r="I54" s="4"/>
      <c r="J54" s="4"/>
      <c r="K54" s="4"/>
      <c r="L54" s="4"/>
      <c r="M54" s="4"/>
      <c r="N54" s="4"/>
      <c r="O54" s="4"/>
      <c r="P54" s="8">
        <v>2300</v>
      </c>
      <c r="Q54" s="4"/>
      <c r="R54" s="4">
        <v>500</v>
      </c>
      <c r="S54" s="4"/>
      <c r="T54" s="4">
        <v>200</v>
      </c>
      <c r="U54" s="4"/>
      <c r="V54" s="4"/>
      <c r="W54" s="4"/>
    </row>
    <row r="55" spans="1:23">
      <c r="A55" s="2" t="s">
        <v>108</v>
      </c>
      <c r="B55" s="8">
        <v>111370</v>
      </c>
      <c r="C55" s="4"/>
      <c r="D55" s="4"/>
      <c r="E55" s="4"/>
      <c r="F55" s="8">
        <v>738250</v>
      </c>
      <c r="G55" s="8">
        <v>724409</v>
      </c>
      <c r="H55" s="4"/>
      <c r="I55" s="4"/>
      <c r="J55" s="4"/>
      <c r="K55" s="4"/>
      <c r="L55" s="4"/>
      <c r="M55" s="4"/>
      <c r="N55" s="4"/>
      <c r="O55" s="4"/>
      <c r="P55" s="4"/>
      <c r="Q55" s="4"/>
      <c r="R55" s="4"/>
      <c r="S55" s="4"/>
      <c r="T55" s="4"/>
      <c r="U55" s="4"/>
      <c r="V55" s="4"/>
      <c r="W55" s="4"/>
    </row>
    <row r="56" spans="1:23" ht="17.25">
      <c r="A56" s="2" t="s">
        <v>109</v>
      </c>
      <c r="B56" s="8">
        <v>2873</v>
      </c>
      <c r="C56" s="9" t="s">
        <v>115</v>
      </c>
      <c r="D56" s="4"/>
      <c r="E56" s="4"/>
      <c r="F56" s="8">
        <v>83471</v>
      </c>
      <c r="G56" s="8">
        <v>79071</v>
      </c>
      <c r="H56" s="4"/>
      <c r="I56" s="4"/>
      <c r="J56" s="4"/>
      <c r="K56" s="4"/>
      <c r="L56" s="4"/>
      <c r="M56" s="4"/>
      <c r="N56" s="4"/>
      <c r="O56" s="4"/>
      <c r="P56" s="4">
        <v>560</v>
      </c>
      <c r="Q56" s="9" t="s">
        <v>115</v>
      </c>
      <c r="R56" s="8">
        <v>13225</v>
      </c>
      <c r="S56" s="9" t="s">
        <v>115</v>
      </c>
      <c r="T56" s="8">
        <v>13465</v>
      </c>
      <c r="U56" s="9" t="s">
        <v>115</v>
      </c>
      <c r="V56" s="8">
        <v>56221</v>
      </c>
      <c r="W56" s="9" t="s">
        <v>115</v>
      </c>
    </row>
    <row r="57" spans="1:23">
      <c r="A57" s="2" t="s">
        <v>111</v>
      </c>
      <c r="B57" s="8">
        <v>1151</v>
      </c>
      <c r="C57" s="4"/>
      <c r="D57" s="4"/>
      <c r="E57" s="4"/>
      <c r="F57" s="8">
        <v>7453</v>
      </c>
      <c r="G57" s="8">
        <v>9401</v>
      </c>
      <c r="H57" s="4"/>
      <c r="I57" s="4"/>
      <c r="J57" s="4"/>
      <c r="K57" s="4"/>
      <c r="L57" s="4"/>
      <c r="M57" s="4"/>
      <c r="N57" s="4"/>
      <c r="O57" s="4"/>
      <c r="P57" s="4"/>
      <c r="Q57" s="4"/>
      <c r="R57" s="4"/>
      <c r="S57" s="4"/>
      <c r="T57" s="4"/>
      <c r="U57" s="4"/>
      <c r="V57" s="4"/>
      <c r="W57" s="4"/>
    </row>
    <row r="58" spans="1:23" ht="17.25">
      <c r="A58" s="2" t="s">
        <v>112</v>
      </c>
      <c r="B58" s="8">
        <v>1722</v>
      </c>
      <c r="C58" s="9" t="s">
        <v>115</v>
      </c>
      <c r="D58" s="4"/>
      <c r="E58" s="4"/>
      <c r="F58" s="8">
        <v>76018</v>
      </c>
      <c r="G58" s="8">
        <v>69670</v>
      </c>
      <c r="H58" s="4"/>
      <c r="I58" s="4"/>
      <c r="J58" s="4"/>
      <c r="K58" s="4"/>
      <c r="L58" s="4"/>
      <c r="M58" s="4"/>
      <c r="N58" s="4"/>
      <c r="O58" s="4"/>
      <c r="P58" s="8">
        <v>-1384</v>
      </c>
      <c r="Q58" s="9" t="s">
        <v>115</v>
      </c>
      <c r="R58" s="8">
        <v>11947</v>
      </c>
      <c r="S58" s="9" t="s">
        <v>115</v>
      </c>
      <c r="T58" s="8">
        <v>11426</v>
      </c>
      <c r="U58" s="9" t="s">
        <v>115</v>
      </c>
      <c r="V58" s="8">
        <v>54029</v>
      </c>
      <c r="W58" s="9" t="s">
        <v>115</v>
      </c>
    </row>
    <row r="59" spans="1:23">
      <c r="A59" s="2" t="s">
        <v>113</v>
      </c>
      <c r="B59" s="8">
        <v>1018</v>
      </c>
      <c r="C59" s="4"/>
      <c r="D59" s="4"/>
      <c r="E59" s="4"/>
      <c r="F59" s="8">
        <v>28194</v>
      </c>
      <c r="G59" s="8">
        <v>26080</v>
      </c>
      <c r="H59" s="4"/>
      <c r="I59" s="4"/>
      <c r="J59" s="4"/>
      <c r="K59" s="4"/>
      <c r="L59" s="4"/>
      <c r="M59" s="4"/>
      <c r="N59" s="4"/>
      <c r="O59" s="4"/>
      <c r="P59" s="4"/>
      <c r="Q59" s="4"/>
      <c r="R59" s="4"/>
      <c r="S59" s="4"/>
      <c r="T59" s="4"/>
      <c r="U59" s="4"/>
      <c r="V59" s="4"/>
      <c r="W59" s="4"/>
    </row>
    <row r="60" spans="1:23" ht="17.25">
      <c r="A60" s="2" t="s">
        <v>114</v>
      </c>
      <c r="B60" s="6">
        <v>704</v>
      </c>
      <c r="C60" s="9" t="s">
        <v>115</v>
      </c>
      <c r="D60" s="4"/>
      <c r="E60" s="4"/>
      <c r="F60" s="6">
        <v>47824</v>
      </c>
      <c r="G60" s="6">
        <v>43590</v>
      </c>
      <c r="H60" s="4"/>
      <c r="I60" s="4"/>
      <c r="J60" s="4"/>
      <c r="K60" s="4"/>
      <c r="L60" s="4"/>
      <c r="M60" s="4"/>
      <c r="N60" s="4"/>
      <c r="O60" s="4"/>
      <c r="P60" s="6">
        <v>-111</v>
      </c>
      <c r="Q60" s="9" t="s">
        <v>115</v>
      </c>
      <c r="R60" s="6">
        <v>7439</v>
      </c>
      <c r="S60" s="9" t="s">
        <v>115</v>
      </c>
      <c r="T60" s="6">
        <v>7239</v>
      </c>
      <c r="U60" s="9" t="s">
        <v>115</v>
      </c>
      <c r="V60" s="6">
        <v>33257</v>
      </c>
      <c r="W60" s="9" t="s">
        <v>115</v>
      </c>
    </row>
    <row r="61" spans="1:23">
      <c r="A61" s="10"/>
      <c r="B61" s="10"/>
      <c r="C61" s="10"/>
      <c r="D61" s="10"/>
      <c r="E61" s="10"/>
      <c r="F61" s="10"/>
      <c r="G61" s="10"/>
      <c r="H61" s="10"/>
      <c r="I61" s="10"/>
      <c r="J61" s="10"/>
      <c r="K61" s="10"/>
      <c r="L61" s="10"/>
      <c r="M61" s="10"/>
      <c r="N61" s="10"/>
      <c r="O61" s="10"/>
      <c r="P61" s="10"/>
      <c r="Q61" s="10"/>
      <c r="R61" s="10"/>
      <c r="S61" s="10"/>
      <c r="T61" s="10"/>
      <c r="U61" s="10"/>
      <c r="V61" s="10"/>
      <c r="W61" s="10"/>
    </row>
    <row r="62" spans="1:23" ht="15" customHeight="1">
      <c r="A62" s="2" t="s">
        <v>69</v>
      </c>
      <c r="B62" s="11" t="s">
        <v>116</v>
      </c>
      <c r="C62" s="11"/>
      <c r="D62" s="11"/>
      <c r="E62" s="11"/>
      <c r="F62" s="11"/>
      <c r="G62" s="11"/>
      <c r="H62" s="11"/>
      <c r="I62" s="11"/>
      <c r="J62" s="11"/>
      <c r="K62" s="11"/>
      <c r="L62" s="11"/>
      <c r="M62" s="11"/>
      <c r="N62" s="11"/>
      <c r="O62" s="11"/>
      <c r="P62" s="11"/>
      <c r="Q62" s="11"/>
      <c r="R62" s="11"/>
      <c r="S62" s="11"/>
      <c r="T62" s="11"/>
      <c r="U62" s="11"/>
      <c r="V62" s="11"/>
      <c r="W62" s="11"/>
    </row>
    <row r="63" spans="1:23" ht="15" customHeight="1">
      <c r="A63" s="2" t="s">
        <v>115</v>
      </c>
      <c r="B63" s="11" t="s">
        <v>117</v>
      </c>
      <c r="C63" s="11"/>
      <c r="D63" s="11"/>
      <c r="E63" s="11"/>
      <c r="F63" s="11"/>
      <c r="G63" s="11"/>
      <c r="H63" s="11"/>
      <c r="I63" s="11"/>
      <c r="J63" s="11"/>
      <c r="K63" s="11"/>
      <c r="L63" s="11"/>
      <c r="M63" s="11"/>
      <c r="N63" s="11"/>
      <c r="O63" s="11"/>
      <c r="P63" s="11"/>
      <c r="Q63" s="11"/>
      <c r="R63" s="11"/>
      <c r="S63" s="11"/>
      <c r="T63" s="11"/>
      <c r="U63" s="11"/>
      <c r="V63" s="11"/>
      <c r="W63" s="11"/>
    </row>
  </sheetData>
  <mergeCells count="16">
    <mergeCell ref="R2:S2"/>
    <mergeCell ref="T2:U2"/>
    <mergeCell ref="V2:W2"/>
    <mergeCell ref="A61:W61"/>
    <mergeCell ref="B62:W62"/>
    <mergeCell ref="B63:W63"/>
    <mergeCell ref="B1:C1"/>
    <mergeCell ref="E1:G1"/>
    <mergeCell ref="H1:I1"/>
    <mergeCell ref="J1:W1"/>
    <mergeCell ref="B2:C2"/>
    <mergeCell ref="H2:I2"/>
    <mergeCell ref="J2:K2"/>
    <mergeCell ref="L2:M2"/>
    <mergeCell ref="N2:O2"/>
    <mergeCell ref="P2:Q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8"/>
  <sheetViews>
    <sheetView showGridLines="0" workbookViewId="0"/>
  </sheetViews>
  <sheetFormatPr defaultRowHeight="15"/>
  <cols>
    <col min="1" max="2" width="36.5703125" bestFit="1" customWidth="1"/>
    <col min="3" max="3" width="5.42578125" customWidth="1"/>
    <col min="4" max="4" width="18.5703125" customWidth="1"/>
    <col min="5" max="5" width="4.140625" customWidth="1"/>
    <col min="6" max="6" width="14.140625" customWidth="1"/>
    <col min="7" max="7" width="3" customWidth="1"/>
    <col min="8" max="9" width="10.140625" customWidth="1"/>
    <col min="10" max="11" width="14.140625" customWidth="1"/>
    <col min="12" max="12" width="3" customWidth="1"/>
    <col min="13" max="13" width="10.140625" customWidth="1"/>
    <col min="14" max="15" width="14.140625" customWidth="1"/>
    <col min="16" max="16" width="3" customWidth="1"/>
    <col min="17" max="17" width="10.140625" customWidth="1"/>
    <col min="18" max="18" width="14.140625" customWidth="1"/>
  </cols>
  <sheetData>
    <row r="1" spans="1:18" ht="15" customHeight="1">
      <c r="A1" s="7" t="s">
        <v>1063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c r="A3" s="3" t="s">
        <v>539</v>
      </c>
      <c r="B3" s="10"/>
      <c r="C3" s="10"/>
      <c r="D3" s="10"/>
      <c r="E3" s="10"/>
      <c r="F3" s="10"/>
      <c r="G3" s="10"/>
      <c r="H3" s="10"/>
      <c r="I3" s="10"/>
      <c r="J3" s="10"/>
      <c r="K3" s="10"/>
      <c r="L3" s="10"/>
      <c r="M3" s="10"/>
      <c r="N3" s="10"/>
      <c r="O3" s="10"/>
      <c r="P3" s="10"/>
      <c r="Q3" s="10"/>
      <c r="R3" s="10"/>
    </row>
    <row r="4" spans="1:18">
      <c r="A4" s="11" t="s">
        <v>1064</v>
      </c>
      <c r="B4" s="25" t="s">
        <v>549</v>
      </c>
      <c r="C4" s="25"/>
      <c r="D4" s="25"/>
      <c r="E4" s="25"/>
      <c r="F4" s="25"/>
      <c r="G4" s="25"/>
      <c r="H4" s="25"/>
      <c r="I4" s="25"/>
      <c r="J4" s="25"/>
      <c r="K4" s="25"/>
      <c r="L4" s="25"/>
      <c r="M4" s="25"/>
      <c r="N4" s="25"/>
      <c r="O4" s="25"/>
      <c r="P4" s="25"/>
      <c r="Q4" s="25"/>
      <c r="R4" s="25"/>
    </row>
    <row r="5" spans="1:18">
      <c r="A5" s="11"/>
      <c r="B5" s="20"/>
      <c r="C5" s="20"/>
      <c r="D5" s="20"/>
      <c r="E5" s="20"/>
      <c r="F5" s="20"/>
      <c r="G5" s="20"/>
      <c r="H5" s="20"/>
      <c r="I5" s="20"/>
    </row>
    <row r="6" spans="1:18">
      <c r="A6" s="11"/>
      <c r="B6" s="16"/>
      <c r="C6" s="16"/>
      <c r="D6" s="16"/>
      <c r="E6" s="16"/>
      <c r="F6" s="16"/>
      <c r="G6" s="16"/>
      <c r="H6" s="16"/>
      <c r="I6" s="16"/>
    </row>
    <row r="7" spans="1:18" ht="15.75" thickBot="1">
      <c r="A7" s="11"/>
      <c r="B7" s="15"/>
      <c r="C7" s="52" t="s">
        <v>550</v>
      </c>
      <c r="D7" s="52"/>
      <c r="E7" s="52"/>
      <c r="F7" s="15"/>
      <c r="G7" s="52" t="s">
        <v>551</v>
      </c>
      <c r="H7" s="52"/>
      <c r="I7" s="52"/>
    </row>
    <row r="8" spans="1:18">
      <c r="A8" s="11"/>
      <c r="B8" s="114" t="s">
        <v>552</v>
      </c>
      <c r="C8" s="53" t="s">
        <v>331</v>
      </c>
      <c r="D8" s="53"/>
      <c r="E8" s="53"/>
      <c r="F8" s="53"/>
      <c r="G8" s="53"/>
      <c r="H8" s="53"/>
      <c r="I8" s="53"/>
    </row>
    <row r="9" spans="1:18">
      <c r="A9" s="11"/>
      <c r="B9" s="70">
        <v>2015</v>
      </c>
      <c r="C9" s="34" t="s">
        <v>297</v>
      </c>
      <c r="D9" s="35">
        <v>2201</v>
      </c>
      <c r="E9" s="36"/>
      <c r="F9" s="36"/>
      <c r="G9" s="34" t="s">
        <v>297</v>
      </c>
      <c r="H9" s="35">
        <v>94748</v>
      </c>
      <c r="I9" s="36"/>
    </row>
    <row r="10" spans="1:18">
      <c r="A10" s="11"/>
      <c r="B10" s="70"/>
      <c r="C10" s="34"/>
      <c r="D10" s="35"/>
      <c r="E10" s="36"/>
      <c r="F10" s="36"/>
      <c r="G10" s="34"/>
      <c r="H10" s="35"/>
      <c r="I10" s="36"/>
    </row>
    <row r="11" spans="1:18">
      <c r="A11" s="11"/>
      <c r="B11" s="73">
        <v>2016</v>
      </c>
      <c r="C11" s="37">
        <v>2174</v>
      </c>
      <c r="D11" s="37"/>
      <c r="E11" s="25"/>
      <c r="F11" s="25"/>
      <c r="G11" s="37">
        <v>92885</v>
      </c>
      <c r="H11" s="37"/>
      <c r="I11" s="25"/>
    </row>
    <row r="12" spans="1:18">
      <c r="A12" s="11"/>
      <c r="B12" s="73"/>
      <c r="C12" s="37"/>
      <c r="D12" s="37"/>
      <c r="E12" s="25"/>
      <c r="F12" s="25"/>
      <c r="G12" s="37"/>
      <c r="H12" s="37"/>
      <c r="I12" s="25"/>
    </row>
    <row r="13" spans="1:18">
      <c r="A13" s="11"/>
      <c r="B13" s="70">
        <v>2017</v>
      </c>
      <c r="C13" s="35">
        <v>2213</v>
      </c>
      <c r="D13" s="35"/>
      <c r="E13" s="36"/>
      <c r="F13" s="36"/>
      <c r="G13" s="35">
        <v>88968</v>
      </c>
      <c r="H13" s="35"/>
      <c r="I13" s="36"/>
    </row>
    <row r="14" spans="1:18">
      <c r="A14" s="11"/>
      <c r="B14" s="70"/>
      <c r="C14" s="35"/>
      <c r="D14" s="35"/>
      <c r="E14" s="36"/>
      <c r="F14" s="36"/>
      <c r="G14" s="35"/>
      <c r="H14" s="35"/>
      <c r="I14" s="36"/>
    </row>
    <row r="15" spans="1:18">
      <c r="A15" s="11"/>
      <c r="B15" s="73">
        <v>2018</v>
      </c>
      <c r="C15" s="37">
        <v>2283</v>
      </c>
      <c r="D15" s="37"/>
      <c r="E15" s="25"/>
      <c r="F15" s="25"/>
      <c r="G15" s="37">
        <v>85029</v>
      </c>
      <c r="H15" s="37"/>
      <c r="I15" s="25"/>
    </row>
    <row r="16" spans="1:18">
      <c r="A16" s="11"/>
      <c r="B16" s="73"/>
      <c r="C16" s="37"/>
      <c r="D16" s="37"/>
      <c r="E16" s="25"/>
      <c r="F16" s="25"/>
      <c r="G16" s="37"/>
      <c r="H16" s="37"/>
      <c r="I16" s="25"/>
    </row>
    <row r="17" spans="1:18">
      <c r="A17" s="11"/>
      <c r="B17" s="70">
        <v>2019</v>
      </c>
      <c r="C17" s="35">
        <v>2280</v>
      </c>
      <c r="D17" s="35"/>
      <c r="E17" s="36"/>
      <c r="F17" s="36"/>
      <c r="G17" s="35">
        <v>81311</v>
      </c>
      <c r="H17" s="35"/>
      <c r="I17" s="36"/>
    </row>
    <row r="18" spans="1:18">
      <c r="A18" s="11"/>
      <c r="B18" s="70"/>
      <c r="C18" s="35"/>
      <c r="D18" s="35"/>
      <c r="E18" s="36"/>
      <c r="F18" s="36"/>
      <c r="G18" s="35"/>
      <c r="H18" s="35"/>
      <c r="I18" s="36"/>
    </row>
    <row r="19" spans="1:18">
      <c r="A19" s="11"/>
      <c r="B19" s="73" t="s">
        <v>498</v>
      </c>
      <c r="C19" s="37">
        <v>22928</v>
      </c>
      <c r="D19" s="37"/>
      <c r="E19" s="25"/>
      <c r="F19" s="25"/>
      <c r="G19" s="37">
        <v>616695</v>
      </c>
      <c r="H19" s="37"/>
      <c r="I19" s="25"/>
    </row>
    <row r="20" spans="1:18" ht="15.75" thickBot="1">
      <c r="A20" s="11"/>
      <c r="B20" s="73"/>
      <c r="C20" s="60"/>
      <c r="D20" s="60"/>
      <c r="E20" s="55"/>
      <c r="F20" s="25"/>
      <c r="G20" s="60"/>
      <c r="H20" s="60"/>
      <c r="I20" s="55"/>
    </row>
    <row r="21" spans="1:18">
      <c r="A21" s="11"/>
      <c r="B21" s="70" t="s">
        <v>553</v>
      </c>
      <c r="C21" s="41">
        <v>34079</v>
      </c>
      <c r="D21" s="41"/>
      <c r="E21" s="43"/>
      <c r="F21" s="36"/>
      <c r="G21" s="41">
        <v>1059636</v>
      </c>
      <c r="H21" s="41"/>
      <c r="I21" s="43"/>
    </row>
    <row r="22" spans="1:18">
      <c r="A22" s="11"/>
      <c r="B22" s="70"/>
      <c r="C22" s="35"/>
      <c r="D22" s="35"/>
      <c r="E22" s="36"/>
      <c r="F22" s="36"/>
      <c r="G22" s="35"/>
      <c r="H22" s="35"/>
      <c r="I22" s="36"/>
    </row>
    <row r="23" spans="1:18" ht="39" thickBot="1">
      <c r="A23" s="11"/>
      <c r="B23" s="19" t="s">
        <v>554</v>
      </c>
      <c r="C23" s="40" t="s">
        <v>555</v>
      </c>
      <c r="D23" s="40"/>
      <c r="E23" s="32" t="s">
        <v>311</v>
      </c>
      <c r="F23" s="15"/>
      <c r="G23" s="25"/>
      <c r="H23" s="25"/>
      <c r="I23" s="25"/>
    </row>
    <row r="24" spans="1:18">
      <c r="A24" s="11"/>
      <c r="B24" s="70" t="s">
        <v>556</v>
      </c>
      <c r="C24" s="41">
        <v>15884</v>
      </c>
      <c r="D24" s="41"/>
      <c r="E24" s="43"/>
      <c r="F24" s="36"/>
      <c r="G24" s="36"/>
      <c r="H24" s="36"/>
      <c r="I24" s="36"/>
    </row>
    <row r="25" spans="1:18">
      <c r="A25" s="11"/>
      <c r="B25" s="70"/>
      <c r="C25" s="35"/>
      <c r="D25" s="35"/>
      <c r="E25" s="36"/>
      <c r="F25" s="36"/>
      <c r="G25" s="36"/>
      <c r="H25" s="36"/>
      <c r="I25" s="36"/>
    </row>
    <row r="26" spans="1:18" ht="15.75" thickBot="1">
      <c r="A26" s="11"/>
      <c r="B26" s="19" t="s">
        <v>557</v>
      </c>
      <c r="C26" s="40" t="s">
        <v>558</v>
      </c>
      <c r="D26" s="40"/>
      <c r="E26" s="32" t="s">
        <v>311</v>
      </c>
      <c r="F26" s="15"/>
      <c r="G26" s="25"/>
      <c r="H26" s="25"/>
      <c r="I26" s="25"/>
    </row>
    <row r="27" spans="1:18">
      <c r="A27" s="11"/>
      <c r="B27" s="70" t="s">
        <v>559</v>
      </c>
      <c r="C27" s="61" t="s">
        <v>297</v>
      </c>
      <c r="D27" s="41">
        <v>15476</v>
      </c>
      <c r="E27" s="43"/>
      <c r="F27" s="36"/>
      <c r="G27" s="36"/>
      <c r="H27" s="36"/>
      <c r="I27" s="36"/>
    </row>
    <row r="28" spans="1:18" ht="15.75" thickBot="1">
      <c r="A28" s="11"/>
      <c r="B28" s="70"/>
      <c r="C28" s="62"/>
      <c r="D28" s="63"/>
      <c r="E28" s="64"/>
      <c r="F28" s="36"/>
      <c r="G28" s="36"/>
      <c r="H28" s="36"/>
      <c r="I28" s="36"/>
    </row>
    <row r="29" spans="1:18" ht="15.75" thickTop="1">
      <c r="A29" s="11" t="s">
        <v>1065</v>
      </c>
      <c r="B29" s="25" t="s">
        <v>549</v>
      </c>
      <c r="C29" s="25"/>
      <c r="D29" s="25"/>
      <c r="E29" s="25"/>
      <c r="F29" s="25"/>
      <c r="G29" s="25"/>
      <c r="H29" s="25"/>
      <c r="I29" s="25"/>
      <c r="J29" s="25"/>
      <c r="K29" s="25"/>
      <c r="L29" s="25"/>
      <c r="M29" s="25"/>
      <c r="N29" s="25"/>
      <c r="O29" s="25"/>
      <c r="P29" s="25"/>
      <c r="Q29" s="25"/>
      <c r="R29" s="25"/>
    </row>
    <row r="30" spans="1:18">
      <c r="A30" s="11"/>
      <c r="B30" s="20"/>
      <c r="C30" s="20"/>
      <c r="D30" s="20"/>
      <c r="E30" s="20"/>
      <c r="F30" s="20"/>
      <c r="G30" s="20"/>
      <c r="H30" s="20"/>
      <c r="I30" s="20"/>
    </row>
    <row r="31" spans="1:18">
      <c r="A31" s="11"/>
      <c r="B31" s="16"/>
      <c r="C31" s="16"/>
      <c r="D31" s="16"/>
      <c r="E31" s="16"/>
      <c r="F31" s="16"/>
      <c r="G31" s="16"/>
      <c r="H31" s="16"/>
      <c r="I31" s="16"/>
    </row>
    <row r="32" spans="1:18" ht="15.75" thickBot="1">
      <c r="A32" s="11"/>
      <c r="B32" s="15"/>
      <c r="C32" s="52" t="s">
        <v>550</v>
      </c>
      <c r="D32" s="52"/>
      <c r="E32" s="52"/>
      <c r="F32" s="15"/>
      <c r="G32" s="52" t="s">
        <v>551</v>
      </c>
      <c r="H32" s="52"/>
      <c r="I32" s="52"/>
    </row>
    <row r="33" spans="1:9">
      <c r="A33" s="11"/>
      <c r="B33" s="114" t="s">
        <v>552</v>
      </c>
      <c r="C33" s="53" t="s">
        <v>331</v>
      </c>
      <c r="D33" s="53"/>
      <c r="E33" s="53"/>
      <c r="F33" s="53"/>
      <c r="G33" s="53"/>
      <c r="H33" s="53"/>
      <c r="I33" s="53"/>
    </row>
    <row r="34" spans="1:9">
      <c r="A34" s="11"/>
      <c r="B34" s="70">
        <v>2015</v>
      </c>
      <c r="C34" s="34" t="s">
        <v>297</v>
      </c>
      <c r="D34" s="35">
        <v>2201</v>
      </c>
      <c r="E34" s="36"/>
      <c r="F34" s="36"/>
      <c r="G34" s="34" t="s">
        <v>297</v>
      </c>
      <c r="H34" s="35">
        <v>94748</v>
      </c>
      <c r="I34" s="36"/>
    </row>
    <row r="35" spans="1:9">
      <c r="A35" s="11"/>
      <c r="B35" s="70"/>
      <c r="C35" s="34"/>
      <c r="D35" s="35"/>
      <c r="E35" s="36"/>
      <c r="F35" s="36"/>
      <c r="G35" s="34"/>
      <c r="H35" s="35"/>
      <c r="I35" s="36"/>
    </row>
    <row r="36" spans="1:9">
      <c r="A36" s="11"/>
      <c r="B36" s="73">
        <v>2016</v>
      </c>
      <c r="C36" s="37">
        <v>2174</v>
      </c>
      <c r="D36" s="37"/>
      <c r="E36" s="25"/>
      <c r="F36" s="25"/>
      <c r="G36" s="37">
        <v>92885</v>
      </c>
      <c r="H36" s="37"/>
      <c r="I36" s="25"/>
    </row>
    <row r="37" spans="1:9">
      <c r="A37" s="11"/>
      <c r="B37" s="73"/>
      <c r="C37" s="37"/>
      <c r="D37" s="37"/>
      <c r="E37" s="25"/>
      <c r="F37" s="25"/>
      <c r="G37" s="37"/>
      <c r="H37" s="37"/>
      <c r="I37" s="25"/>
    </row>
    <row r="38" spans="1:9">
      <c r="A38" s="11"/>
      <c r="B38" s="70">
        <v>2017</v>
      </c>
      <c r="C38" s="35">
        <v>2213</v>
      </c>
      <c r="D38" s="35"/>
      <c r="E38" s="36"/>
      <c r="F38" s="36"/>
      <c r="G38" s="35">
        <v>88968</v>
      </c>
      <c r="H38" s="35"/>
      <c r="I38" s="36"/>
    </row>
    <row r="39" spans="1:9">
      <c r="A39" s="11"/>
      <c r="B39" s="70"/>
      <c r="C39" s="35"/>
      <c r="D39" s="35"/>
      <c r="E39" s="36"/>
      <c r="F39" s="36"/>
      <c r="G39" s="35"/>
      <c r="H39" s="35"/>
      <c r="I39" s="36"/>
    </row>
    <row r="40" spans="1:9">
      <c r="A40" s="11"/>
      <c r="B40" s="73">
        <v>2018</v>
      </c>
      <c r="C40" s="37">
        <v>2283</v>
      </c>
      <c r="D40" s="37"/>
      <c r="E40" s="25"/>
      <c r="F40" s="25"/>
      <c r="G40" s="37">
        <v>85029</v>
      </c>
      <c r="H40" s="37"/>
      <c r="I40" s="25"/>
    </row>
    <row r="41" spans="1:9">
      <c r="A41" s="11"/>
      <c r="B41" s="73"/>
      <c r="C41" s="37"/>
      <c r="D41" s="37"/>
      <c r="E41" s="25"/>
      <c r="F41" s="25"/>
      <c r="G41" s="37"/>
      <c r="H41" s="37"/>
      <c r="I41" s="25"/>
    </row>
    <row r="42" spans="1:9">
      <c r="A42" s="11"/>
      <c r="B42" s="70">
        <v>2019</v>
      </c>
      <c r="C42" s="35">
        <v>2280</v>
      </c>
      <c r="D42" s="35"/>
      <c r="E42" s="36"/>
      <c r="F42" s="36"/>
      <c r="G42" s="35">
        <v>81311</v>
      </c>
      <c r="H42" s="35"/>
      <c r="I42" s="36"/>
    </row>
    <row r="43" spans="1:9">
      <c r="A43" s="11"/>
      <c r="B43" s="70"/>
      <c r="C43" s="35"/>
      <c r="D43" s="35"/>
      <c r="E43" s="36"/>
      <c r="F43" s="36"/>
      <c r="G43" s="35"/>
      <c r="H43" s="35"/>
      <c r="I43" s="36"/>
    </row>
    <row r="44" spans="1:9">
      <c r="A44" s="11"/>
      <c r="B44" s="73" t="s">
        <v>498</v>
      </c>
      <c r="C44" s="37">
        <v>22928</v>
      </c>
      <c r="D44" s="37"/>
      <c r="E44" s="25"/>
      <c r="F44" s="25"/>
      <c r="G44" s="37">
        <v>616695</v>
      </c>
      <c r="H44" s="37"/>
      <c r="I44" s="25"/>
    </row>
    <row r="45" spans="1:9" ht="15.75" thickBot="1">
      <c r="A45" s="11"/>
      <c r="B45" s="73"/>
      <c r="C45" s="60"/>
      <c r="D45" s="60"/>
      <c r="E45" s="55"/>
      <c r="F45" s="25"/>
      <c r="G45" s="60"/>
      <c r="H45" s="60"/>
      <c r="I45" s="55"/>
    </row>
    <row r="46" spans="1:9">
      <c r="A46" s="11"/>
      <c r="B46" s="70" t="s">
        <v>553</v>
      </c>
      <c r="C46" s="41">
        <v>34079</v>
      </c>
      <c r="D46" s="41"/>
      <c r="E46" s="43"/>
      <c r="F46" s="36"/>
      <c r="G46" s="41">
        <v>1059636</v>
      </c>
      <c r="H46" s="41"/>
      <c r="I46" s="43"/>
    </row>
    <row r="47" spans="1:9">
      <c r="A47" s="11"/>
      <c r="B47" s="70"/>
      <c r="C47" s="35"/>
      <c r="D47" s="35"/>
      <c r="E47" s="36"/>
      <c r="F47" s="36"/>
      <c r="G47" s="35"/>
      <c r="H47" s="35"/>
      <c r="I47" s="36"/>
    </row>
    <row r="48" spans="1:9" ht="39" thickBot="1">
      <c r="A48" s="11"/>
      <c r="B48" s="19" t="s">
        <v>554</v>
      </c>
      <c r="C48" s="40" t="s">
        <v>555</v>
      </c>
      <c r="D48" s="40"/>
      <c r="E48" s="32" t="s">
        <v>311</v>
      </c>
      <c r="F48" s="15"/>
      <c r="G48" s="25"/>
      <c r="H48" s="25"/>
      <c r="I48" s="25"/>
    </row>
    <row r="49" spans="1:18">
      <c r="A49" s="11"/>
      <c r="B49" s="70" t="s">
        <v>556</v>
      </c>
      <c r="C49" s="41">
        <v>15884</v>
      </c>
      <c r="D49" s="41"/>
      <c r="E49" s="43"/>
      <c r="F49" s="36"/>
      <c r="G49" s="36"/>
      <c r="H49" s="36"/>
      <c r="I49" s="36"/>
    </row>
    <row r="50" spans="1:18">
      <c r="A50" s="11"/>
      <c r="B50" s="70"/>
      <c r="C50" s="35"/>
      <c r="D50" s="35"/>
      <c r="E50" s="36"/>
      <c r="F50" s="36"/>
      <c r="G50" s="36"/>
      <c r="H50" s="36"/>
      <c r="I50" s="36"/>
    </row>
    <row r="51" spans="1:18" ht="15.75" thickBot="1">
      <c r="A51" s="11"/>
      <c r="B51" s="19" t="s">
        <v>557</v>
      </c>
      <c r="C51" s="40" t="s">
        <v>558</v>
      </c>
      <c r="D51" s="40"/>
      <c r="E51" s="32" t="s">
        <v>311</v>
      </c>
      <c r="F51" s="15"/>
      <c r="G51" s="25"/>
      <c r="H51" s="25"/>
      <c r="I51" s="25"/>
    </row>
    <row r="52" spans="1:18">
      <c r="A52" s="11"/>
      <c r="B52" s="70" t="s">
        <v>559</v>
      </c>
      <c r="C52" s="61" t="s">
        <v>297</v>
      </c>
      <c r="D52" s="41">
        <v>15476</v>
      </c>
      <c r="E52" s="43"/>
      <c r="F52" s="36"/>
      <c r="G52" s="36"/>
      <c r="H52" s="36"/>
      <c r="I52" s="36"/>
    </row>
    <row r="53" spans="1:18" ht="15.75" thickBot="1">
      <c r="A53" s="11"/>
      <c r="B53" s="70"/>
      <c r="C53" s="62"/>
      <c r="D53" s="63"/>
      <c r="E53" s="64"/>
      <c r="F53" s="36"/>
      <c r="G53" s="36"/>
      <c r="H53" s="36"/>
      <c r="I53" s="36"/>
    </row>
    <row r="54" spans="1:18" ht="15.75" thickTop="1">
      <c r="A54" s="11" t="s">
        <v>1066</v>
      </c>
      <c r="B54" s="25" t="s">
        <v>560</v>
      </c>
      <c r="C54" s="25"/>
      <c r="D54" s="25"/>
      <c r="E54" s="25"/>
      <c r="F54" s="25"/>
      <c r="G54" s="25"/>
      <c r="H54" s="25"/>
      <c r="I54" s="25"/>
      <c r="J54" s="25"/>
      <c r="K54" s="25"/>
      <c r="L54" s="25"/>
      <c r="M54" s="25"/>
      <c r="N54" s="25"/>
      <c r="O54" s="25"/>
      <c r="P54" s="25"/>
      <c r="Q54" s="25"/>
      <c r="R54" s="25"/>
    </row>
    <row r="55" spans="1:18">
      <c r="A55" s="11"/>
      <c r="B55" s="20"/>
      <c r="C55" s="20"/>
      <c r="D55" s="20"/>
      <c r="E55" s="20"/>
      <c r="F55" s="20"/>
      <c r="G55" s="20"/>
      <c r="H55" s="20"/>
      <c r="I55" s="20"/>
      <c r="J55" s="20"/>
      <c r="K55" s="20"/>
      <c r="L55" s="20"/>
      <c r="M55" s="20"/>
      <c r="N55" s="20"/>
      <c r="O55" s="20"/>
      <c r="P55" s="20"/>
      <c r="Q55" s="20"/>
      <c r="R55" s="20"/>
    </row>
    <row r="56" spans="1:18">
      <c r="A56" s="11"/>
      <c r="B56" s="16"/>
      <c r="C56" s="16"/>
      <c r="D56" s="16"/>
      <c r="E56" s="16"/>
      <c r="F56" s="16"/>
      <c r="G56" s="16"/>
      <c r="H56" s="16"/>
      <c r="I56" s="16"/>
      <c r="J56" s="16"/>
      <c r="K56" s="16"/>
      <c r="L56" s="16"/>
      <c r="M56" s="16"/>
      <c r="N56" s="16"/>
      <c r="O56" s="16"/>
      <c r="P56" s="16"/>
      <c r="Q56" s="16"/>
      <c r="R56" s="16"/>
    </row>
    <row r="57" spans="1:18">
      <c r="A57" s="11"/>
      <c r="B57" s="80"/>
      <c r="C57" s="56"/>
      <c r="D57" s="56"/>
      <c r="E57" s="56"/>
      <c r="F57" s="25"/>
      <c r="G57" s="25"/>
      <c r="H57" s="25"/>
      <c r="I57" s="25"/>
      <c r="J57" s="25"/>
      <c r="K57" s="25"/>
      <c r="L57" s="53" t="s">
        <v>552</v>
      </c>
      <c r="M57" s="53"/>
      <c r="N57" s="53"/>
      <c r="O57" s="53"/>
      <c r="P57" s="53"/>
      <c r="Q57" s="53"/>
      <c r="R57" s="53"/>
    </row>
    <row r="58" spans="1:18" ht="15.75" thickBot="1">
      <c r="A58" s="11"/>
      <c r="B58" s="80"/>
      <c r="C58" s="56"/>
      <c r="D58" s="56"/>
      <c r="E58" s="56"/>
      <c r="F58" s="25"/>
      <c r="G58" s="25"/>
      <c r="H58" s="25"/>
      <c r="I58" s="25"/>
      <c r="J58" s="25"/>
      <c r="K58" s="55"/>
      <c r="L58" s="52"/>
      <c r="M58" s="52"/>
      <c r="N58" s="52"/>
      <c r="O58" s="52"/>
      <c r="P58" s="52"/>
      <c r="Q58" s="52"/>
      <c r="R58" s="52"/>
    </row>
    <row r="59" spans="1:18" ht="15.75" thickBot="1">
      <c r="A59" s="11"/>
      <c r="B59" s="66"/>
      <c r="C59" s="52" t="s">
        <v>357</v>
      </c>
      <c r="D59" s="52"/>
      <c r="E59" s="52"/>
      <c r="F59" s="15"/>
      <c r="G59" s="15"/>
      <c r="H59" s="52" t="s">
        <v>358</v>
      </c>
      <c r="I59" s="52"/>
      <c r="J59" s="52"/>
      <c r="K59" s="15"/>
      <c r="L59" s="91" t="s">
        <v>358</v>
      </c>
      <c r="M59" s="91"/>
      <c r="N59" s="91"/>
      <c r="O59" s="15"/>
      <c r="P59" s="91" t="s">
        <v>358</v>
      </c>
      <c r="Q59" s="91"/>
      <c r="R59" s="91"/>
    </row>
    <row r="60" spans="1:18" ht="15.75" thickBot="1">
      <c r="A60" s="11"/>
      <c r="B60" s="15"/>
      <c r="C60" s="91" t="s">
        <v>561</v>
      </c>
      <c r="D60" s="91"/>
      <c r="E60" s="91"/>
      <c r="F60" s="15"/>
      <c r="G60" s="15"/>
      <c r="H60" s="91" t="s">
        <v>562</v>
      </c>
      <c r="I60" s="91"/>
      <c r="J60" s="91"/>
      <c r="K60" s="15"/>
      <c r="L60" s="91">
        <v>2013</v>
      </c>
      <c r="M60" s="91"/>
      <c r="N60" s="91"/>
      <c r="O60" s="15"/>
      <c r="P60" s="91">
        <v>2012</v>
      </c>
      <c r="Q60" s="91"/>
      <c r="R60" s="91"/>
    </row>
    <row r="61" spans="1:18">
      <c r="A61" s="11"/>
      <c r="B61" s="66"/>
      <c r="C61" s="53" t="s">
        <v>331</v>
      </c>
      <c r="D61" s="53"/>
      <c r="E61" s="53"/>
      <c r="F61" s="53"/>
      <c r="G61" s="53"/>
      <c r="H61" s="53"/>
      <c r="I61" s="53"/>
      <c r="J61" s="53"/>
      <c r="K61" s="53"/>
      <c r="L61" s="53"/>
      <c r="M61" s="53"/>
      <c r="N61" s="53"/>
      <c r="O61" s="53"/>
      <c r="P61" s="53"/>
      <c r="Q61" s="53"/>
      <c r="R61" s="53"/>
    </row>
    <row r="62" spans="1:18">
      <c r="A62" s="11"/>
      <c r="B62" s="73" t="s">
        <v>563</v>
      </c>
      <c r="C62" s="24" t="s">
        <v>297</v>
      </c>
      <c r="D62" s="37">
        <v>77498</v>
      </c>
      <c r="E62" s="25"/>
      <c r="F62" s="74"/>
      <c r="G62" s="75"/>
      <c r="H62" s="24" t="s">
        <v>297</v>
      </c>
      <c r="I62" s="37">
        <v>12480</v>
      </c>
      <c r="J62" s="25"/>
      <c r="K62" s="25"/>
      <c r="L62" s="24" t="s">
        <v>297</v>
      </c>
      <c r="M62" s="37">
        <v>79315</v>
      </c>
      <c r="N62" s="25"/>
      <c r="O62" s="25"/>
      <c r="P62" s="24" t="s">
        <v>297</v>
      </c>
      <c r="Q62" s="37">
        <v>76151</v>
      </c>
      <c r="R62" s="25"/>
    </row>
    <row r="63" spans="1:18">
      <c r="A63" s="11"/>
      <c r="B63" s="73"/>
      <c r="C63" s="24"/>
      <c r="D63" s="37"/>
      <c r="E63" s="25"/>
      <c r="F63" s="74"/>
      <c r="G63" s="75"/>
      <c r="H63" s="24"/>
      <c r="I63" s="37"/>
      <c r="J63" s="25"/>
      <c r="K63" s="25"/>
      <c r="L63" s="24"/>
      <c r="M63" s="37"/>
      <c r="N63" s="25"/>
      <c r="O63" s="25"/>
      <c r="P63" s="24"/>
      <c r="Q63" s="37"/>
      <c r="R63" s="25"/>
    </row>
    <row r="64" spans="1:18">
      <c r="A64" s="11"/>
      <c r="B64" s="70" t="s">
        <v>564</v>
      </c>
      <c r="C64" s="39">
        <v>117</v>
      </c>
      <c r="D64" s="39"/>
      <c r="E64" s="36"/>
      <c r="F64" s="71"/>
      <c r="G64" s="72"/>
      <c r="H64" s="39">
        <v>36</v>
      </c>
      <c r="I64" s="39"/>
      <c r="J64" s="36"/>
      <c r="K64" s="36"/>
      <c r="L64" s="39">
        <v>103</v>
      </c>
      <c r="M64" s="39"/>
      <c r="N64" s="36"/>
      <c r="O64" s="36"/>
      <c r="P64" s="39">
        <v>138</v>
      </c>
      <c r="Q64" s="39"/>
      <c r="R64" s="36"/>
    </row>
    <row r="65" spans="1:18" ht="15.75" thickBot="1">
      <c r="A65" s="11"/>
      <c r="B65" s="70"/>
      <c r="C65" s="59"/>
      <c r="D65" s="59"/>
      <c r="E65" s="44"/>
      <c r="F65" s="71"/>
      <c r="G65" s="72"/>
      <c r="H65" s="59"/>
      <c r="I65" s="59"/>
      <c r="J65" s="44"/>
      <c r="K65" s="36"/>
      <c r="L65" s="59"/>
      <c r="M65" s="59"/>
      <c r="N65" s="44"/>
      <c r="O65" s="36"/>
      <c r="P65" s="59"/>
      <c r="Q65" s="59"/>
      <c r="R65" s="44"/>
    </row>
    <row r="66" spans="1:18">
      <c r="A66" s="11"/>
      <c r="B66" s="25"/>
      <c r="C66" s="45" t="s">
        <v>297</v>
      </c>
      <c r="D66" s="47">
        <v>77615</v>
      </c>
      <c r="E66" s="49"/>
      <c r="F66" s="74"/>
      <c r="G66" s="75"/>
      <c r="H66" s="45" t="s">
        <v>297</v>
      </c>
      <c r="I66" s="47">
        <v>12516</v>
      </c>
      <c r="J66" s="49"/>
      <c r="K66" s="25"/>
      <c r="L66" s="45" t="s">
        <v>297</v>
      </c>
      <c r="M66" s="47">
        <v>79418</v>
      </c>
      <c r="N66" s="49"/>
      <c r="O66" s="25"/>
      <c r="P66" s="45" t="s">
        <v>297</v>
      </c>
      <c r="Q66" s="47">
        <v>76289</v>
      </c>
      <c r="R66" s="49"/>
    </row>
    <row r="67" spans="1:18" ht="15.75" thickBot="1">
      <c r="A67" s="11"/>
      <c r="B67" s="25"/>
      <c r="C67" s="46"/>
      <c r="D67" s="48"/>
      <c r="E67" s="50"/>
      <c r="F67" s="74"/>
      <c r="G67" s="75"/>
      <c r="H67" s="46"/>
      <c r="I67" s="48"/>
      <c r="J67" s="50"/>
      <c r="K67" s="25"/>
      <c r="L67" s="46"/>
      <c r="M67" s="48"/>
      <c r="N67" s="50"/>
      <c r="O67" s="25"/>
      <c r="P67" s="46"/>
      <c r="Q67" s="48"/>
      <c r="R67" s="50"/>
    </row>
    <row r="68" spans="1:18" ht="15.75" thickTop="1"/>
  </sheetData>
  <mergeCells count="200">
    <mergeCell ref="A29:A53"/>
    <mergeCell ref="B29:R29"/>
    <mergeCell ref="A54:A67"/>
    <mergeCell ref="B54:R54"/>
    <mergeCell ref="A1:A2"/>
    <mergeCell ref="B1:R1"/>
    <mergeCell ref="B2:R2"/>
    <mergeCell ref="B3:R3"/>
    <mergeCell ref="A4:A28"/>
    <mergeCell ref="B4:R4"/>
    <mergeCell ref="M66:M67"/>
    <mergeCell ref="N66:N67"/>
    <mergeCell ref="O66:O67"/>
    <mergeCell ref="P66:P67"/>
    <mergeCell ref="Q66:Q67"/>
    <mergeCell ref="R66:R67"/>
    <mergeCell ref="G66:G67"/>
    <mergeCell ref="H66:H67"/>
    <mergeCell ref="I66:I67"/>
    <mergeCell ref="J66:J67"/>
    <mergeCell ref="K66:K67"/>
    <mergeCell ref="L66:L67"/>
    <mergeCell ref="L64:M65"/>
    <mergeCell ref="N64:N65"/>
    <mergeCell ref="O64:O65"/>
    <mergeCell ref="P64:Q65"/>
    <mergeCell ref="R64:R65"/>
    <mergeCell ref="B66:B67"/>
    <mergeCell ref="C66:C67"/>
    <mergeCell ref="D66:D67"/>
    <mergeCell ref="E66:E67"/>
    <mergeCell ref="F66:F67"/>
    <mergeCell ref="Q62:Q63"/>
    <mergeCell ref="R62:R63"/>
    <mergeCell ref="B64:B65"/>
    <mergeCell ref="C64:D65"/>
    <mergeCell ref="E64:E65"/>
    <mergeCell ref="F64:F65"/>
    <mergeCell ref="G64:G65"/>
    <mergeCell ref="H64:I65"/>
    <mergeCell ref="J64:J65"/>
    <mergeCell ref="K64:K65"/>
    <mergeCell ref="K62:K63"/>
    <mergeCell ref="L62:L63"/>
    <mergeCell ref="M62:M63"/>
    <mergeCell ref="N62:N63"/>
    <mergeCell ref="O62:O63"/>
    <mergeCell ref="P62:P63"/>
    <mergeCell ref="C61:R61"/>
    <mergeCell ref="B62:B63"/>
    <mergeCell ref="C62:C63"/>
    <mergeCell ref="D62:D63"/>
    <mergeCell ref="E62:E63"/>
    <mergeCell ref="F62:F63"/>
    <mergeCell ref="G62:G63"/>
    <mergeCell ref="H62:H63"/>
    <mergeCell ref="I62:I63"/>
    <mergeCell ref="J62:J63"/>
    <mergeCell ref="C59:E59"/>
    <mergeCell ref="H59:J59"/>
    <mergeCell ref="L59:N59"/>
    <mergeCell ref="P59:R59"/>
    <mergeCell ref="C60:E60"/>
    <mergeCell ref="H60:J60"/>
    <mergeCell ref="L60:N60"/>
    <mergeCell ref="P60:R60"/>
    <mergeCell ref="B55:R55"/>
    <mergeCell ref="B57:B58"/>
    <mergeCell ref="C57:E58"/>
    <mergeCell ref="F57:F58"/>
    <mergeCell ref="G57:G58"/>
    <mergeCell ref="H57:J58"/>
    <mergeCell ref="K57:K58"/>
    <mergeCell ref="L57:R58"/>
    <mergeCell ref="C51:D51"/>
    <mergeCell ref="G51:I51"/>
    <mergeCell ref="B52:B53"/>
    <mergeCell ref="C52:C53"/>
    <mergeCell ref="D52:D53"/>
    <mergeCell ref="E52:E53"/>
    <mergeCell ref="F52:F53"/>
    <mergeCell ref="G52:I53"/>
    <mergeCell ref="C48:D48"/>
    <mergeCell ref="G48:I48"/>
    <mergeCell ref="B49:B50"/>
    <mergeCell ref="C49:D50"/>
    <mergeCell ref="E49:E50"/>
    <mergeCell ref="F49:F50"/>
    <mergeCell ref="G49:I50"/>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H34:H35"/>
    <mergeCell ref="I34:I35"/>
    <mergeCell ref="B36:B37"/>
    <mergeCell ref="C36:D37"/>
    <mergeCell ref="E36:E37"/>
    <mergeCell ref="F36:F37"/>
    <mergeCell ref="G36:H37"/>
    <mergeCell ref="I36:I37"/>
    <mergeCell ref="B30:I30"/>
    <mergeCell ref="C32:E32"/>
    <mergeCell ref="G32:I32"/>
    <mergeCell ref="C33:I33"/>
    <mergeCell ref="B34:B35"/>
    <mergeCell ref="C34:C35"/>
    <mergeCell ref="D34:D35"/>
    <mergeCell ref="E34:E35"/>
    <mergeCell ref="F34:F35"/>
    <mergeCell ref="G34:G35"/>
    <mergeCell ref="C26:D26"/>
    <mergeCell ref="G26:I26"/>
    <mergeCell ref="B27:B28"/>
    <mergeCell ref="C27:C28"/>
    <mergeCell ref="D27:D28"/>
    <mergeCell ref="E27:E28"/>
    <mergeCell ref="F27:F28"/>
    <mergeCell ref="G27:I28"/>
    <mergeCell ref="C23:D23"/>
    <mergeCell ref="G23:I23"/>
    <mergeCell ref="B24:B25"/>
    <mergeCell ref="C24:D25"/>
    <mergeCell ref="E24:E25"/>
    <mergeCell ref="F24:F25"/>
    <mergeCell ref="G24:I25"/>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showGridLines="0" workbookViewId="0"/>
  </sheetViews>
  <sheetFormatPr defaultRowHeight="15"/>
  <cols>
    <col min="1" max="3" width="36.5703125" bestFit="1" customWidth="1"/>
    <col min="4" max="4" width="16.85546875" customWidth="1"/>
    <col min="5" max="5" width="6.85546875" customWidth="1"/>
    <col min="7" max="7" width="2" customWidth="1"/>
    <col min="8" max="8" width="10.5703125" customWidth="1"/>
    <col min="9" max="9" width="12.28515625" customWidth="1"/>
    <col min="10" max="10" width="1.5703125" customWidth="1"/>
    <col min="11" max="11" width="6.5703125" customWidth="1"/>
    <col min="12" max="12" width="5.5703125" customWidth="1"/>
    <col min="13" max="13" width="1.5703125" customWidth="1"/>
    <col min="14" max="14" width="6.5703125" customWidth="1"/>
    <col min="15" max="15" width="3.28515625" customWidth="1"/>
  </cols>
  <sheetData>
    <row r="1" spans="1:15" ht="15" customHeight="1">
      <c r="A1" s="7" t="s">
        <v>1067</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584</v>
      </c>
      <c r="B3" s="10"/>
      <c r="C3" s="10"/>
      <c r="D3" s="10"/>
      <c r="E3" s="10"/>
      <c r="F3" s="10"/>
      <c r="G3" s="10"/>
      <c r="H3" s="10"/>
      <c r="I3" s="10"/>
      <c r="J3" s="10"/>
      <c r="K3" s="10"/>
      <c r="L3" s="10"/>
      <c r="M3" s="10"/>
      <c r="N3" s="10"/>
      <c r="O3" s="10"/>
    </row>
    <row r="4" spans="1:15">
      <c r="A4" s="11" t="s">
        <v>1068</v>
      </c>
      <c r="B4" s="25" t="s">
        <v>586</v>
      </c>
      <c r="C4" s="25"/>
      <c r="D4" s="25"/>
      <c r="E4" s="25"/>
      <c r="F4" s="25"/>
      <c r="G4" s="25"/>
      <c r="H4" s="25"/>
      <c r="I4" s="25"/>
      <c r="J4" s="25"/>
      <c r="K4" s="25"/>
      <c r="L4" s="25"/>
      <c r="M4" s="25"/>
      <c r="N4" s="25"/>
      <c r="O4" s="25"/>
    </row>
    <row r="5" spans="1:15">
      <c r="A5" s="11"/>
      <c r="B5" s="20"/>
      <c r="C5" s="20"/>
      <c r="D5" s="20"/>
      <c r="E5" s="20"/>
      <c r="F5" s="20"/>
      <c r="G5" s="20"/>
      <c r="H5" s="20"/>
      <c r="I5" s="20"/>
      <c r="J5" s="20"/>
      <c r="K5" s="20"/>
      <c r="L5" s="20"/>
      <c r="M5" s="20"/>
      <c r="N5" s="20"/>
      <c r="O5" s="20"/>
    </row>
    <row r="6" spans="1:15">
      <c r="A6" s="11"/>
      <c r="B6" s="16"/>
      <c r="C6" s="16"/>
      <c r="D6" s="16"/>
      <c r="E6" s="16"/>
      <c r="F6" s="16"/>
      <c r="G6" s="16"/>
      <c r="H6" s="16"/>
      <c r="I6" s="16"/>
      <c r="J6" s="16"/>
      <c r="K6" s="16"/>
      <c r="L6" s="16"/>
      <c r="M6" s="16"/>
      <c r="N6" s="16"/>
      <c r="O6" s="16"/>
    </row>
    <row r="7" spans="1:15" ht="15.75" thickBot="1">
      <c r="A7" s="11"/>
      <c r="B7" s="15"/>
      <c r="C7" s="15"/>
      <c r="D7" s="52" t="s">
        <v>357</v>
      </c>
      <c r="E7" s="52"/>
      <c r="F7" s="15"/>
      <c r="G7" s="15"/>
      <c r="H7" s="52" t="s">
        <v>358</v>
      </c>
      <c r="I7" s="52"/>
      <c r="J7" s="52"/>
      <c r="K7" s="52"/>
      <c r="L7" s="52"/>
      <c r="M7" s="52"/>
      <c r="N7" s="52"/>
      <c r="O7" s="52"/>
    </row>
    <row r="8" spans="1:15">
      <c r="A8" s="11"/>
      <c r="B8" s="15"/>
      <c r="C8" s="15"/>
      <c r="D8" s="54" t="s">
        <v>502</v>
      </c>
      <c r="E8" s="54"/>
      <c r="F8" s="15"/>
      <c r="G8" s="15"/>
      <c r="H8" s="54" t="s">
        <v>503</v>
      </c>
      <c r="I8" s="54"/>
      <c r="J8" s="15"/>
      <c r="K8" s="54" t="s">
        <v>552</v>
      </c>
      <c r="L8" s="54"/>
      <c r="M8" s="54"/>
      <c r="N8" s="54"/>
      <c r="O8" s="54"/>
    </row>
    <row r="9" spans="1:15" ht="15.75" thickBot="1">
      <c r="A9" s="11"/>
      <c r="B9" s="15"/>
      <c r="C9" s="15"/>
      <c r="D9" s="111">
        <v>42001</v>
      </c>
      <c r="E9" s="111"/>
      <c r="F9" s="15"/>
      <c r="G9" s="15"/>
      <c r="H9" s="111">
        <v>41684</v>
      </c>
      <c r="I9" s="111"/>
      <c r="J9" s="15"/>
      <c r="K9" s="52">
        <v>2013</v>
      </c>
      <c r="L9" s="52"/>
      <c r="M9" s="15"/>
      <c r="N9" s="52">
        <v>2012</v>
      </c>
      <c r="O9" s="52"/>
    </row>
    <row r="10" spans="1:15">
      <c r="A10" s="11"/>
      <c r="B10" s="15"/>
      <c r="C10" s="53" t="s">
        <v>331</v>
      </c>
      <c r="D10" s="53"/>
      <c r="E10" s="53"/>
      <c r="F10" s="53"/>
      <c r="G10" s="53"/>
      <c r="H10" s="53"/>
      <c r="I10" s="53"/>
      <c r="J10" s="53"/>
      <c r="K10" s="53"/>
      <c r="L10" s="53"/>
      <c r="M10" s="53"/>
      <c r="N10" s="53"/>
      <c r="O10" s="53"/>
    </row>
    <row r="11" spans="1:15">
      <c r="A11" s="11"/>
      <c r="B11" s="18" t="s">
        <v>587</v>
      </c>
      <c r="C11" s="28"/>
      <c r="D11" s="36"/>
      <c r="E11" s="36"/>
      <c r="F11" s="28"/>
      <c r="G11" s="76"/>
      <c r="H11" s="36"/>
      <c r="I11" s="36"/>
      <c r="J11" s="28"/>
      <c r="K11" s="36"/>
      <c r="L11" s="36"/>
      <c r="M11" s="28"/>
      <c r="N11" s="36"/>
      <c r="O11" s="36"/>
    </row>
    <row r="12" spans="1:15">
      <c r="A12" s="11"/>
      <c r="B12" s="24" t="s">
        <v>588</v>
      </c>
      <c r="C12" s="25"/>
      <c r="D12" s="37">
        <v>26702</v>
      </c>
      <c r="E12" s="25"/>
      <c r="F12" s="74"/>
      <c r="G12" s="75"/>
      <c r="H12" s="37">
        <v>2505</v>
      </c>
      <c r="I12" s="25"/>
      <c r="J12" s="25"/>
      <c r="K12" s="37">
        <v>26950</v>
      </c>
      <c r="L12" s="25"/>
      <c r="M12" s="25"/>
      <c r="N12" s="37">
        <v>23903</v>
      </c>
      <c r="O12" s="25"/>
    </row>
    <row r="13" spans="1:15">
      <c r="A13" s="11"/>
      <c r="B13" s="24"/>
      <c r="C13" s="25"/>
      <c r="D13" s="37"/>
      <c r="E13" s="25"/>
      <c r="F13" s="74"/>
      <c r="G13" s="75"/>
      <c r="H13" s="37"/>
      <c r="I13" s="25"/>
      <c r="J13" s="25"/>
      <c r="K13" s="37"/>
      <c r="L13" s="25"/>
      <c r="M13" s="25"/>
      <c r="N13" s="37"/>
      <c r="O13" s="25"/>
    </row>
    <row r="14" spans="1:15">
      <c r="A14" s="11"/>
      <c r="B14" s="34" t="s">
        <v>589</v>
      </c>
      <c r="C14" s="36"/>
      <c r="D14" s="35">
        <v>4984</v>
      </c>
      <c r="E14" s="36"/>
      <c r="F14" s="71"/>
      <c r="G14" s="72"/>
      <c r="H14" s="39">
        <v>390</v>
      </c>
      <c r="I14" s="36"/>
      <c r="J14" s="36"/>
      <c r="K14" s="35">
        <v>4191</v>
      </c>
      <c r="L14" s="36"/>
      <c r="M14" s="36"/>
      <c r="N14" s="35">
        <v>2936</v>
      </c>
      <c r="O14" s="36"/>
    </row>
    <row r="15" spans="1:15">
      <c r="A15" s="11"/>
      <c r="B15" s="34"/>
      <c r="C15" s="36"/>
      <c r="D15" s="35"/>
      <c r="E15" s="36"/>
      <c r="F15" s="71"/>
      <c r="G15" s="72"/>
      <c r="H15" s="39"/>
      <c r="I15" s="36"/>
      <c r="J15" s="36"/>
      <c r="K15" s="35"/>
      <c r="L15" s="36"/>
      <c r="M15" s="36"/>
      <c r="N15" s="35"/>
      <c r="O15" s="36"/>
    </row>
    <row r="16" spans="1:15">
      <c r="A16" s="11"/>
      <c r="B16" s="24" t="s">
        <v>590</v>
      </c>
      <c r="C16" s="25"/>
      <c r="D16" s="38" t="s">
        <v>591</v>
      </c>
      <c r="E16" s="24" t="s">
        <v>311</v>
      </c>
      <c r="F16" s="74"/>
      <c r="G16" s="75"/>
      <c r="H16" s="38" t="s">
        <v>592</v>
      </c>
      <c r="I16" s="24" t="s">
        <v>311</v>
      </c>
      <c r="J16" s="25"/>
      <c r="K16" s="38">
        <v>78</v>
      </c>
      <c r="L16" s="25"/>
      <c r="M16" s="25"/>
      <c r="N16" s="38">
        <v>77</v>
      </c>
      <c r="O16" s="25"/>
    </row>
    <row r="17" spans="1:15" ht="15.75" thickBot="1">
      <c r="A17" s="11"/>
      <c r="B17" s="24"/>
      <c r="C17" s="25"/>
      <c r="D17" s="40"/>
      <c r="E17" s="92"/>
      <c r="F17" s="74"/>
      <c r="G17" s="75"/>
      <c r="H17" s="40"/>
      <c r="I17" s="92"/>
      <c r="J17" s="25"/>
      <c r="K17" s="40"/>
      <c r="L17" s="55"/>
      <c r="M17" s="25"/>
      <c r="N17" s="40"/>
      <c r="O17" s="55"/>
    </row>
    <row r="18" spans="1:15">
      <c r="A18" s="11"/>
      <c r="B18" s="36"/>
      <c r="C18" s="36"/>
      <c r="D18" s="41">
        <v>31431</v>
      </c>
      <c r="E18" s="43"/>
      <c r="F18" s="71"/>
      <c r="G18" s="72"/>
      <c r="H18" s="41">
        <v>2803</v>
      </c>
      <c r="I18" s="43"/>
      <c r="J18" s="36"/>
      <c r="K18" s="41">
        <v>31219</v>
      </c>
      <c r="L18" s="43"/>
      <c r="M18" s="36"/>
      <c r="N18" s="41">
        <v>26916</v>
      </c>
      <c r="O18" s="43"/>
    </row>
    <row r="19" spans="1:15">
      <c r="A19" s="11"/>
      <c r="B19" s="36"/>
      <c r="C19" s="36"/>
      <c r="D19" s="35"/>
      <c r="E19" s="36"/>
      <c r="F19" s="71"/>
      <c r="G19" s="72"/>
      <c r="H19" s="35"/>
      <c r="I19" s="36"/>
      <c r="J19" s="36"/>
      <c r="K19" s="35"/>
      <c r="L19" s="36"/>
      <c r="M19" s="36"/>
      <c r="N19" s="35"/>
      <c r="O19" s="36"/>
    </row>
    <row r="20" spans="1:15">
      <c r="A20" s="11"/>
      <c r="B20" s="14" t="s">
        <v>593</v>
      </c>
      <c r="C20" s="15"/>
      <c r="D20" s="25"/>
      <c r="E20" s="25"/>
      <c r="F20" s="15"/>
      <c r="G20" s="77"/>
      <c r="H20" s="25"/>
      <c r="I20" s="25"/>
      <c r="J20" s="15"/>
      <c r="K20" s="25"/>
      <c r="L20" s="25"/>
      <c r="M20" s="15"/>
      <c r="N20" s="25"/>
      <c r="O20" s="25"/>
    </row>
    <row r="21" spans="1:15">
      <c r="A21" s="11"/>
      <c r="B21" s="18" t="s">
        <v>588</v>
      </c>
      <c r="C21" s="28"/>
      <c r="D21" s="30" t="s">
        <v>594</v>
      </c>
      <c r="E21" s="18" t="s">
        <v>311</v>
      </c>
      <c r="F21" s="28"/>
      <c r="G21" s="76"/>
      <c r="H21" s="30" t="s">
        <v>595</v>
      </c>
      <c r="I21" s="18" t="s">
        <v>311</v>
      </c>
      <c r="J21" s="28"/>
      <c r="K21" s="30" t="s">
        <v>596</v>
      </c>
      <c r="L21" s="18" t="s">
        <v>311</v>
      </c>
      <c r="M21" s="28"/>
      <c r="N21" s="30" t="s">
        <v>597</v>
      </c>
      <c r="O21" s="18" t="s">
        <v>311</v>
      </c>
    </row>
    <row r="22" spans="1:15">
      <c r="A22" s="11"/>
      <c r="B22" s="24" t="s">
        <v>589</v>
      </c>
      <c r="C22" s="25"/>
      <c r="D22" s="38" t="s">
        <v>598</v>
      </c>
      <c r="E22" s="24" t="s">
        <v>311</v>
      </c>
      <c r="F22" s="74"/>
      <c r="G22" s="75"/>
      <c r="H22" s="38">
        <v>302</v>
      </c>
      <c r="I22" s="25"/>
      <c r="J22" s="25"/>
      <c r="K22" s="38" t="s">
        <v>599</v>
      </c>
      <c r="L22" s="24" t="s">
        <v>311</v>
      </c>
      <c r="M22" s="25"/>
      <c r="N22" s="38" t="s">
        <v>600</v>
      </c>
      <c r="O22" s="24" t="s">
        <v>311</v>
      </c>
    </row>
    <row r="23" spans="1:15">
      <c r="A23" s="11"/>
      <c r="B23" s="24"/>
      <c r="C23" s="25"/>
      <c r="D23" s="38"/>
      <c r="E23" s="24"/>
      <c r="F23" s="74"/>
      <c r="G23" s="75"/>
      <c r="H23" s="38"/>
      <c r="I23" s="25"/>
      <c r="J23" s="25"/>
      <c r="K23" s="38"/>
      <c r="L23" s="24"/>
      <c r="M23" s="25"/>
      <c r="N23" s="38"/>
      <c r="O23" s="24"/>
    </row>
    <row r="24" spans="1:15">
      <c r="A24" s="11"/>
      <c r="B24" s="34" t="s">
        <v>590</v>
      </c>
      <c r="C24" s="36"/>
      <c r="D24" s="39" t="s">
        <v>601</v>
      </c>
      <c r="E24" s="34" t="s">
        <v>311</v>
      </c>
      <c r="F24" s="71"/>
      <c r="G24" s="72"/>
      <c r="H24" s="39">
        <v>195</v>
      </c>
      <c r="I24" s="36"/>
      <c r="J24" s="36"/>
      <c r="K24" s="39" t="s">
        <v>602</v>
      </c>
      <c r="L24" s="34" t="s">
        <v>311</v>
      </c>
      <c r="M24" s="36"/>
      <c r="N24" s="39" t="s">
        <v>603</v>
      </c>
      <c r="O24" s="34" t="s">
        <v>311</v>
      </c>
    </row>
    <row r="25" spans="1:15" ht="15.75" thickBot="1">
      <c r="A25" s="11"/>
      <c r="B25" s="34"/>
      <c r="C25" s="36"/>
      <c r="D25" s="59"/>
      <c r="E25" s="116"/>
      <c r="F25" s="71"/>
      <c r="G25" s="72"/>
      <c r="H25" s="59"/>
      <c r="I25" s="44"/>
      <c r="J25" s="36"/>
      <c r="K25" s="59"/>
      <c r="L25" s="116"/>
      <c r="M25" s="36"/>
      <c r="N25" s="59"/>
      <c r="O25" s="116"/>
    </row>
    <row r="26" spans="1:15" ht="15.75" thickBot="1">
      <c r="A26" s="11"/>
      <c r="B26" s="15"/>
      <c r="C26" s="15"/>
      <c r="D26" s="29" t="s">
        <v>604</v>
      </c>
      <c r="E26" s="14" t="s">
        <v>311</v>
      </c>
      <c r="F26" s="15"/>
      <c r="G26" s="77"/>
      <c r="H26" s="29" t="s">
        <v>605</v>
      </c>
      <c r="I26" s="14" t="s">
        <v>311</v>
      </c>
      <c r="J26" s="15"/>
      <c r="K26" s="29" t="s">
        <v>606</v>
      </c>
      <c r="L26" s="14" t="s">
        <v>311</v>
      </c>
      <c r="M26" s="15"/>
      <c r="N26" s="29" t="s">
        <v>607</v>
      </c>
      <c r="O26" s="14" t="s">
        <v>311</v>
      </c>
    </row>
    <row r="27" spans="1:15">
      <c r="A27" s="11"/>
      <c r="B27" s="34" t="s">
        <v>113</v>
      </c>
      <c r="C27" s="36"/>
      <c r="D27" s="93" t="s">
        <v>608</v>
      </c>
      <c r="E27" s="61" t="s">
        <v>311</v>
      </c>
      <c r="F27" s="71"/>
      <c r="G27" s="72"/>
      <c r="H27" s="41">
        <v>1018</v>
      </c>
      <c r="I27" s="43"/>
      <c r="J27" s="36"/>
      <c r="K27" s="41">
        <v>28194</v>
      </c>
      <c r="L27" s="43"/>
      <c r="M27" s="36"/>
      <c r="N27" s="41">
        <v>26080</v>
      </c>
      <c r="O27" s="43"/>
    </row>
    <row r="28" spans="1:15" ht="15.75" thickBot="1">
      <c r="A28" s="11"/>
      <c r="B28" s="34"/>
      <c r="C28" s="36"/>
      <c r="D28" s="94"/>
      <c r="E28" s="62"/>
      <c r="F28" s="71"/>
      <c r="G28" s="72"/>
      <c r="H28" s="63"/>
      <c r="I28" s="64"/>
      <c r="J28" s="36"/>
      <c r="K28" s="63"/>
      <c r="L28" s="64"/>
      <c r="M28" s="36"/>
      <c r="N28" s="63"/>
      <c r="O28" s="64"/>
    </row>
    <row r="29" spans="1:15" ht="15.75" thickTop="1">
      <c r="A29" s="11" t="s">
        <v>1069</v>
      </c>
      <c r="B29" s="24" t="s">
        <v>609</v>
      </c>
      <c r="C29" s="24"/>
      <c r="D29" s="24"/>
      <c r="E29" s="24"/>
      <c r="F29" s="24"/>
      <c r="G29" s="24"/>
      <c r="H29" s="24"/>
      <c r="I29" s="24"/>
      <c r="J29" s="24"/>
      <c r="K29" s="24"/>
      <c r="L29" s="24"/>
      <c r="M29" s="24"/>
      <c r="N29" s="24"/>
      <c r="O29" s="24"/>
    </row>
    <row r="30" spans="1:15">
      <c r="A30" s="11"/>
      <c r="B30" s="20"/>
      <c r="C30" s="20"/>
      <c r="D30" s="20"/>
      <c r="E30" s="20"/>
      <c r="F30" s="20"/>
      <c r="G30" s="20"/>
      <c r="H30" s="20"/>
      <c r="I30" s="20"/>
      <c r="J30" s="20"/>
      <c r="K30" s="20"/>
      <c r="L30" s="20"/>
      <c r="M30" s="20"/>
      <c r="N30" s="20"/>
      <c r="O30" s="20"/>
    </row>
    <row r="31" spans="1:15">
      <c r="A31" s="11"/>
      <c r="B31" s="16"/>
      <c r="C31" s="16"/>
      <c r="D31" s="16"/>
      <c r="E31" s="16"/>
      <c r="F31" s="16"/>
      <c r="G31" s="16"/>
      <c r="H31" s="16"/>
      <c r="I31" s="16"/>
      <c r="J31" s="16"/>
      <c r="K31" s="16"/>
      <c r="L31" s="16"/>
      <c r="M31" s="16"/>
      <c r="N31" s="16"/>
      <c r="O31" s="16"/>
    </row>
    <row r="32" spans="1:15" ht="15.75" thickBot="1">
      <c r="A32" s="11"/>
      <c r="B32" s="15"/>
      <c r="C32" s="67"/>
      <c r="D32" s="52" t="s">
        <v>357</v>
      </c>
      <c r="E32" s="52"/>
      <c r="F32" s="15"/>
      <c r="G32" s="15"/>
      <c r="H32" s="52" t="s">
        <v>358</v>
      </c>
      <c r="I32" s="52"/>
      <c r="J32" s="52"/>
      <c r="K32" s="52"/>
      <c r="L32" s="52"/>
      <c r="M32" s="52"/>
      <c r="N32" s="52"/>
      <c r="O32" s="52"/>
    </row>
    <row r="33" spans="1:15" ht="15.75" thickBot="1">
      <c r="A33" s="11"/>
      <c r="B33" s="15"/>
      <c r="C33" s="15"/>
      <c r="D33" s="54" t="s">
        <v>502</v>
      </c>
      <c r="E33" s="54"/>
      <c r="F33" s="15"/>
      <c r="G33" s="15"/>
      <c r="H33" s="54" t="s">
        <v>503</v>
      </c>
      <c r="I33" s="54"/>
      <c r="J33" s="15"/>
      <c r="K33" s="91" t="s">
        <v>552</v>
      </c>
      <c r="L33" s="91"/>
      <c r="M33" s="91"/>
      <c r="N33" s="91"/>
      <c r="O33" s="91"/>
    </row>
    <row r="34" spans="1:15" ht="15.75" thickBot="1">
      <c r="A34" s="11"/>
      <c r="B34" s="15"/>
      <c r="C34" s="67"/>
      <c r="D34" s="120">
        <v>42001</v>
      </c>
      <c r="E34" s="120"/>
      <c r="F34" s="15"/>
      <c r="G34" s="15"/>
      <c r="H34" s="120">
        <v>41684</v>
      </c>
      <c r="I34" s="120"/>
      <c r="J34" s="15"/>
      <c r="K34" s="91">
        <v>2013</v>
      </c>
      <c r="L34" s="91"/>
      <c r="M34" s="15"/>
      <c r="N34" s="91">
        <v>2012</v>
      </c>
      <c r="O34" s="91"/>
    </row>
    <row r="35" spans="1:15">
      <c r="A35" s="11"/>
      <c r="B35" s="18" t="s">
        <v>610</v>
      </c>
      <c r="C35" s="58"/>
      <c r="D35" s="90">
        <v>35</v>
      </c>
      <c r="E35" s="57" t="s">
        <v>611</v>
      </c>
      <c r="F35" s="28"/>
      <c r="G35" s="76"/>
      <c r="H35" s="90">
        <v>35</v>
      </c>
      <c r="I35" s="57" t="s">
        <v>611</v>
      </c>
      <c r="J35" s="28"/>
      <c r="K35" s="30">
        <v>35</v>
      </c>
      <c r="L35" s="18" t="s">
        <v>611</v>
      </c>
      <c r="M35" s="28"/>
      <c r="N35" s="30">
        <v>35</v>
      </c>
      <c r="O35" s="18" t="s">
        <v>611</v>
      </c>
    </row>
    <row r="36" spans="1:15">
      <c r="A36" s="11"/>
      <c r="B36" s="14" t="s">
        <v>612</v>
      </c>
      <c r="C36" s="15"/>
      <c r="D36" s="29">
        <v>3.8</v>
      </c>
      <c r="E36" s="14" t="s">
        <v>611</v>
      </c>
      <c r="F36" s="15"/>
      <c r="G36" s="77"/>
      <c r="H36" s="29">
        <v>20.5</v>
      </c>
      <c r="I36" s="14" t="s">
        <v>611</v>
      </c>
      <c r="J36" s="15"/>
      <c r="K36" s="29">
        <v>3</v>
      </c>
      <c r="L36" s="14" t="s">
        <v>611</v>
      </c>
      <c r="M36" s="15"/>
      <c r="N36" s="29">
        <v>3.4</v>
      </c>
      <c r="O36" s="14" t="s">
        <v>611</v>
      </c>
    </row>
    <row r="37" spans="1:15">
      <c r="A37" s="11"/>
      <c r="B37" s="18" t="s">
        <v>613</v>
      </c>
      <c r="C37" s="28"/>
      <c r="D37" s="30">
        <v>0.4</v>
      </c>
      <c r="E37" s="18" t="s">
        <v>611</v>
      </c>
      <c r="F37" s="28"/>
      <c r="G37" s="76"/>
      <c r="H37" s="30" t="s">
        <v>614</v>
      </c>
      <c r="I37" s="18" t="s">
        <v>615</v>
      </c>
      <c r="J37" s="28"/>
      <c r="K37" s="30" t="s">
        <v>616</v>
      </c>
      <c r="L37" s="18" t="s">
        <v>615</v>
      </c>
      <c r="M37" s="28"/>
      <c r="N37" s="30" t="s">
        <v>617</v>
      </c>
      <c r="O37" s="18" t="s">
        <v>615</v>
      </c>
    </row>
    <row r="38" spans="1:15">
      <c r="A38" s="11"/>
      <c r="B38" s="14" t="s">
        <v>618</v>
      </c>
      <c r="C38" s="15"/>
      <c r="D38" s="29" t="s">
        <v>619</v>
      </c>
      <c r="E38" s="14" t="s">
        <v>615</v>
      </c>
      <c r="F38" s="15"/>
      <c r="G38" s="77"/>
      <c r="H38" s="29">
        <v>3.1</v>
      </c>
      <c r="I38" s="14" t="s">
        <v>611</v>
      </c>
      <c r="J38" s="15"/>
      <c r="K38" s="29" t="s">
        <v>418</v>
      </c>
      <c r="L38" s="14" t="s">
        <v>611</v>
      </c>
      <c r="M38" s="15"/>
      <c r="N38" s="29" t="s">
        <v>418</v>
      </c>
      <c r="O38" s="14" t="s">
        <v>611</v>
      </c>
    </row>
    <row r="39" spans="1:15">
      <c r="A39" s="11"/>
      <c r="B39" s="18" t="s">
        <v>620</v>
      </c>
      <c r="C39" s="28"/>
      <c r="D39" s="30" t="s">
        <v>621</v>
      </c>
      <c r="E39" s="18" t="s">
        <v>615</v>
      </c>
      <c r="F39" s="28"/>
      <c r="G39" s="76"/>
      <c r="H39" s="30">
        <v>5.6</v>
      </c>
      <c r="I39" s="18" t="s">
        <v>611</v>
      </c>
      <c r="J39" s="28"/>
      <c r="K39" s="30" t="s">
        <v>418</v>
      </c>
      <c r="L39" s="18" t="s">
        <v>611</v>
      </c>
      <c r="M39" s="28"/>
      <c r="N39" s="30" t="s">
        <v>418</v>
      </c>
      <c r="O39" s="18" t="s">
        <v>611</v>
      </c>
    </row>
    <row r="40" spans="1:15" ht="15.75" thickBot="1">
      <c r="A40" s="11"/>
      <c r="B40" s="14" t="s">
        <v>510</v>
      </c>
      <c r="C40" s="15"/>
      <c r="D40" s="29" t="s">
        <v>622</v>
      </c>
      <c r="E40" s="14" t="s">
        <v>615</v>
      </c>
      <c r="F40" s="15"/>
      <c r="G40" s="77"/>
      <c r="H40" s="29" t="s">
        <v>623</v>
      </c>
      <c r="I40" s="14" t="s">
        <v>615</v>
      </c>
      <c r="J40" s="15"/>
      <c r="K40" s="29">
        <v>0.3</v>
      </c>
      <c r="L40" s="14" t="s">
        <v>611</v>
      </c>
      <c r="M40" s="15"/>
      <c r="N40" s="29" t="s">
        <v>617</v>
      </c>
      <c r="O40" s="14" t="s">
        <v>615</v>
      </c>
    </row>
    <row r="41" spans="1:15" ht="15.75" thickBot="1">
      <c r="A41" s="11"/>
      <c r="B41" s="14" t="s">
        <v>624</v>
      </c>
      <c r="C41" s="117"/>
      <c r="D41" s="118">
        <v>33.4</v>
      </c>
      <c r="E41" s="119" t="s">
        <v>611</v>
      </c>
      <c r="F41" s="15"/>
      <c r="G41" s="77"/>
      <c r="H41" s="118">
        <v>59.1</v>
      </c>
      <c r="I41" s="119" t="s">
        <v>611</v>
      </c>
      <c r="J41" s="15"/>
      <c r="K41" s="118">
        <v>37.1</v>
      </c>
      <c r="L41" s="119" t="s">
        <v>611</v>
      </c>
      <c r="M41" s="15"/>
      <c r="N41" s="118">
        <v>37.4</v>
      </c>
      <c r="O41" s="119" t="s">
        <v>611</v>
      </c>
    </row>
    <row r="42" spans="1:15" ht="15.75" thickTop="1">
      <c r="A42" s="11" t="s">
        <v>1070</v>
      </c>
      <c r="B42" s="20"/>
      <c r="C42" s="20"/>
      <c r="D42" s="20"/>
      <c r="E42" s="20"/>
      <c r="F42" s="20"/>
      <c r="G42" s="20"/>
      <c r="H42" s="20"/>
      <c r="I42" s="20"/>
      <c r="J42" s="20"/>
    </row>
    <row r="43" spans="1:15">
      <c r="A43" s="11"/>
      <c r="B43" s="16"/>
      <c r="C43" s="16"/>
      <c r="D43" s="16"/>
      <c r="E43" s="16"/>
      <c r="F43" s="16"/>
      <c r="G43" s="16"/>
      <c r="H43" s="16"/>
      <c r="I43" s="16"/>
      <c r="J43" s="16"/>
    </row>
    <row r="44" spans="1:15" ht="15.75" thickBot="1">
      <c r="A44" s="11"/>
      <c r="B44" s="15"/>
      <c r="C44" s="52" t="s">
        <v>357</v>
      </c>
      <c r="D44" s="52"/>
      <c r="E44" s="52"/>
      <c r="F44" s="15"/>
      <c r="G44" s="15"/>
      <c r="H44" s="52" t="s">
        <v>358</v>
      </c>
      <c r="I44" s="52"/>
      <c r="J44" s="52"/>
    </row>
    <row r="45" spans="1:15" ht="15.75" thickBot="1">
      <c r="A45" s="11"/>
      <c r="B45" s="15"/>
      <c r="C45" s="110">
        <v>42001</v>
      </c>
      <c r="D45" s="110"/>
      <c r="E45" s="110"/>
      <c r="F45" s="15"/>
      <c r="G45" s="15"/>
      <c r="H45" s="110">
        <v>41637</v>
      </c>
      <c r="I45" s="110"/>
      <c r="J45" s="110"/>
    </row>
    <row r="46" spans="1:15">
      <c r="A46" s="11"/>
      <c r="B46" s="15"/>
      <c r="C46" s="53" t="s">
        <v>331</v>
      </c>
      <c r="D46" s="53"/>
      <c r="E46" s="53"/>
      <c r="F46" s="53"/>
      <c r="G46" s="53"/>
      <c r="H46" s="53"/>
      <c r="I46" s="53"/>
      <c r="J46" s="53"/>
    </row>
    <row r="47" spans="1:15">
      <c r="A47" s="11"/>
      <c r="B47" s="18" t="s">
        <v>625</v>
      </c>
      <c r="C47" s="36"/>
      <c r="D47" s="36"/>
      <c r="E47" s="36"/>
      <c r="F47" s="28"/>
      <c r="G47" s="76"/>
      <c r="H47" s="36"/>
      <c r="I47" s="36"/>
      <c r="J47" s="36"/>
    </row>
    <row r="48" spans="1:15">
      <c r="A48" s="11"/>
      <c r="B48" s="84" t="s">
        <v>626</v>
      </c>
      <c r="C48" s="24" t="s">
        <v>297</v>
      </c>
      <c r="D48" s="37">
        <v>2548</v>
      </c>
      <c r="E48" s="25"/>
      <c r="F48" s="74"/>
      <c r="G48" s="75"/>
      <c r="H48" s="24" t="s">
        <v>297</v>
      </c>
      <c r="I48" s="37">
        <v>2180</v>
      </c>
      <c r="J48" s="25"/>
    </row>
    <row r="49" spans="1:10">
      <c r="A49" s="11"/>
      <c r="B49" s="84"/>
      <c r="C49" s="24"/>
      <c r="D49" s="37"/>
      <c r="E49" s="25"/>
      <c r="F49" s="74"/>
      <c r="G49" s="75"/>
      <c r="H49" s="24"/>
      <c r="I49" s="37"/>
      <c r="J49" s="25"/>
    </row>
    <row r="50" spans="1:10">
      <c r="A50" s="11"/>
      <c r="B50" s="83" t="s">
        <v>627</v>
      </c>
      <c r="C50" s="35">
        <v>2105</v>
      </c>
      <c r="D50" s="35"/>
      <c r="E50" s="36"/>
      <c r="F50" s="71"/>
      <c r="G50" s="72"/>
      <c r="H50" s="35">
        <v>3645</v>
      </c>
      <c r="I50" s="35"/>
      <c r="J50" s="36"/>
    </row>
    <row r="51" spans="1:10">
      <c r="A51" s="11"/>
      <c r="B51" s="83"/>
      <c r="C51" s="35"/>
      <c r="D51" s="35"/>
      <c r="E51" s="36"/>
      <c r="F51" s="71"/>
      <c r="G51" s="72"/>
      <c r="H51" s="35"/>
      <c r="I51" s="35"/>
      <c r="J51" s="36"/>
    </row>
    <row r="52" spans="1:10">
      <c r="A52" s="11"/>
      <c r="B52" s="84" t="s">
        <v>628</v>
      </c>
      <c r="C52" s="37">
        <v>2497</v>
      </c>
      <c r="D52" s="37"/>
      <c r="E52" s="25"/>
      <c r="F52" s="74"/>
      <c r="G52" s="75"/>
      <c r="H52" s="37">
        <v>23209</v>
      </c>
      <c r="I52" s="37"/>
      <c r="J52" s="25"/>
    </row>
    <row r="53" spans="1:10">
      <c r="A53" s="11"/>
      <c r="B53" s="84"/>
      <c r="C53" s="37"/>
      <c r="D53" s="37"/>
      <c r="E53" s="25"/>
      <c r="F53" s="74"/>
      <c r="G53" s="75"/>
      <c r="H53" s="37"/>
      <c r="I53" s="37"/>
      <c r="J53" s="25"/>
    </row>
    <row r="54" spans="1:10">
      <c r="A54" s="11"/>
      <c r="B54" s="83" t="s">
        <v>629</v>
      </c>
      <c r="C54" s="39">
        <v>270</v>
      </c>
      <c r="D54" s="39"/>
      <c r="E54" s="36"/>
      <c r="F54" s="71"/>
      <c r="G54" s="72"/>
      <c r="H54" s="35">
        <v>2781</v>
      </c>
      <c r="I54" s="35"/>
      <c r="J54" s="36"/>
    </row>
    <row r="55" spans="1:10">
      <c r="A55" s="11"/>
      <c r="B55" s="83"/>
      <c r="C55" s="39"/>
      <c r="D55" s="39"/>
      <c r="E55" s="36"/>
      <c r="F55" s="71"/>
      <c r="G55" s="72"/>
      <c r="H55" s="35"/>
      <c r="I55" s="35"/>
      <c r="J55" s="36"/>
    </row>
    <row r="56" spans="1:10">
      <c r="A56" s="11"/>
      <c r="B56" s="84" t="s">
        <v>630</v>
      </c>
      <c r="C56" s="37">
        <v>8462</v>
      </c>
      <c r="D56" s="37"/>
      <c r="E56" s="25"/>
      <c r="F56" s="74"/>
      <c r="G56" s="75"/>
      <c r="H56" s="37">
        <v>7915</v>
      </c>
      <c r="I56" s="37"/>
      <c r="J56" s="25"/>
    </row>
    <row r="57" spans="1:10">
      <c r="A57" s="11"/>
      <c r="B57" s="84"/>
      <c r="C57" s="37"/>
      <c r="D57" s="37"/>
      <c r="E57" s="25"/>
      <c r="F57" s="74"/>
      <c r="G57" s="75"/>
      <c r="H57" s="37"/>
      <c r="I57" s="37"/>
      <c r="J57" s="25"/>
    </row>
    <row r="58" spans="1:10">
      <c r="A58" s="11"/>
      <c r="B58" s="36" t="s">
        <v>631</v>
      </c>
      <c r="C58" s="35">
        <v>1471</v>
      </c>
      <c r="D58" s="35"/>
      <c r="E58" s="36"/>
      <c r="F58" s="71"/>
      <c r="G58" s="72"/>
      <c r="H58" s="35">
        <v>1373</v>
      </c>
      <c r="I58" s="35"/>
      <c r="J58" s="36"/>
    </row>
    <row r="59" spans="1:10">
      <c r="A59" s="11"/>
      <c r="B59" s="36"/>
      <c r="C59" s="35"/>
      <c r="D59" s="35"/>
      <c r="E59" s="36"/>
      <c r="F59" s="71"/>
      <c r="G59" s="72"/>
      <c r="H59" s="35"/>
      <c r="I59" s="35"/>
      <c r="J59" s="36"/>
    </row>
    <row r="60" spans="1:10">
      <c r="A60" s="11"/>
      <c r="B60" s="84" t="s">
        <v>632</v>
      </c>
      <c r="C60" s="37">
        <v>8483</v>
      </c>
      <c r="D60" s="37"/>
      <c r="E60" s="25"/>
      <c r="F60" s="74"/>
      <c r="G60" s="75"/>
      <c r="H60" s="38" t="s">
        <v>418</v>
      </c>
      <c r="I60" s="38"/>
      <c r="J60" s="25"/>
    </row>
    <row r="61" spans="1:10">
      <c r="A61" s="11"/>
      <c r="B61" s="84"/>
      <c r="C61" s="37"/>
      <c r="D61" s="37"/>
      <c r="E61" s="25"/>
      <c r="F61" s="74"/>
      <c r="G61" s="75"/>
      <c r="H61" s="38"/>
      <c r="I61" s="38"/>
      <c r="J61" s="25"/>
    </row>
    <row r="62" spans="1:10">
      <c r="A62" s="11"/>
      <c r="B62" s="83" t="s">
        <v>633</v>
      </c>
      <c r="C62" s="35">
        <v>1758</v>
      </c>
      <c r="D62" s="35"/>
      <c r="E62" s="36"/>
      <c r="F62" s="71"/>
      <c r="G62" s="72"/>
      <c r="H62" s="39" t="s">
        <v>418</v>
      </c>
      <c r="I62" s="39"/>
      <c r="J62" s="36"/>
    </row>
    <row r="63" spans="1:10">
      <c r="A63" s="11"/>
      <c r="B63" s="83"/>
      <c r="C63" s="35"/>
      <c r="D63" s="35"/>
      <c r="E63" s="36"/>
      <c r="F63" s="71"/>
      <c r="G63" s="72"/>
      <c r="H63" s="39"/>
      <c r="I63" s="39"/>
      <c r="J63" s="36"/>
    </row>
    <row r="64" spans="1:10">
      <c r="A64" s="11"/>
      <c r="B64" s="84" t="s">
        <v>510</v>
      </c>
      <c r="C64" s="38">
        <v>527</v>
      </c>
      <c r="D64" s="38"/>
      <c r="E64" s="25"/>
      <c r="F64" s="74"/>
      <c r="G64" s="75"/>
      <c r="H64" s="37">
        <v>2880</v>
      </c>
      <c r="I64" s="37"/>
      <c r="J64" s="25"/>
    </row>
    <row r="65" spans="1:10" ht="15.75" thickBot="1">
      <c r="A65" s="11"/>
      <c r="B65" s="84"/>
      <c r="C65" s="40"/>
      <c r="D65" s="40"/>
      <c r="E65" s="55"/>
      <c r="F65" s="74"/>
      <c r="G65" s="75"/>
      <c r="H65" s="60"/>
      <c r="I65" s="60"/>
      <c r="J65" s="55"/>
    </row>
    <row r="66" spans="1:10">
      <c r="A66" s="11"/>
      <c r="B66" s="83" t="s">
        <v>634</v>
      </c>
      <c r="C66" s="41">
        <v>28121</v>
      </c>
      <c r="D66" s="41"/>
      <c r="E66" s="43"/>
      <c r="F66" s="71"/>
      <c r="G66" s="72"/>
      <c r="H66" s="41">
        <v>43983</v>
      </c>
      <c r="I66" s="41"/>
      <c r="J66" s="43"/>
    </row>
    <row r="67" spans="1:10" ht="15.75" thickBot="1">
      <c r="A67" s="11"/>
      <c r="B67" s="83"/>
      <c r="C67" s="42"/>
      <c r="D67" s="42"/>
      <c r="E67" s="44"/>
      <c r="F67" s="71"/>
      <c r="G67" s="72"/>
      <c r="H67" s="42"/>
      <c r="I67" s="42"/>
      <c r="J67" s="44"/>
    </row>
    <row r="68" spans="1:10">
      <c r="A68" s="11"/>
      <c r="B68" s="14" t="s">
        <v>635</v>
      </c>
      <c r="C68" s="49"/>
      <c r="D68" s="49"/>
      <c r="E68" s="49"/>
      <c r="F68" s="15"/>
      <c r="G68" s="77"/>
      <c r="H68" s="49"/>
      <c r="I68" s="49"/>
      <c r="J68" s="49"/>
    </row>
    <row r="69" spans="1:10">
      <c r="A69" s="11"/>
      <c r="B69" s="79" t="s">
        <v>101</v>
      </c>
      <c r="C69" s="39" t="s">
        <v>636</v>
      </c>
      <c r="D69" s="39"/>
      <c r="E69" s="18" t="s">
        <v>311</v>
      </c>
      <c r="F69" s="28"/>
      <c r="G69" s="76"/>
      <c r="H69" s="39" t="s">
        <v>637</v>
      </c>
      <c r="I69" s="39"/>
      <c r="J69" s="18" t="s">
        <v>311</v>
      </c>
    </row>
    <row r="70" spans="1:10">
      <c r="A70" s="11"/>
      <c r="B70" s="78" t="s">
        <v>638</v>
      </c>
      <c r="C70" s="38" t="s">
        <v>639</v>
      </c>
      <c r="D70" s="38"/>
      <c r="E70" s="14" t="s">
        <v>311</v>
      </c>
      <c r="F70" s="15"/>
      <c r="G70" s="77"/>
      <c r="H70" s="38" t="s">
        <v>640</v>
      </c>
      <c r="I70" s="38"/>
      <c r="J70" s="14" t="s">
        <v>311</v>
      </c>
    </row>
    <row r="71" spans="1:10">
      <c r="A71" s="11"/>
      <c r="B71" s="83" t="s">
        <v>641</v>
      </c>
      <c r="C71" s="39" t="s">
        <v>642</v>
      </c>
      <c r="D71" s="39"/>
      <c r="E71" s="34" t="s">
        <v>311</v>
      </c>
      <c r="F71" s="71"/>
      <c r="G71" s="72"/>
      <c r="H71" s="39" t="s">
        <v>418</v>
      </c>
      <c r="I71" s="39"/>
      <c r="J71" s="36"/>
    </row>
    <row r="72" spans="1:10">
      <c r="A72" s="11"/>
      <c r="B72" s="83"/>
      <c r="C72" s="39"/>
      <c r="D72" s="39"/>
      <c r="E72" s="34"/>
      <c r="F72" s="71"/>
      <c r="G72" s="72"/>
      <c r="H72" s="39"/>
      <c r="I72" s="39"/>
      <c r="J72" s="36"/>
    </row>
    <row r="73" spans="1:10">
      <c r="A73" s="11"/>
      <c r="B73" s="84" t="s">
        <v>643</v>
      </c>
      <c r="C73" s="38" t="s">
        <v>644</v>
      </c>
      <c r="D73" s="38"/>
      <c r="E73" s="24" t="s">
        <v>311</v>
      </c>
      <c r="F73" s="74"/>
      <c r="G73" s="75"/>
      <c r="H73" s="38" t="s">
        <v>418</v>
      </c>
      <c r="I73" s="38"/>
      <c r="J73" s="25"/>
    </row>
    <row r="74" spans="1:10">
      <c r="A74" s="11"/>
      <c r="B74" s="84"/>
      <c r="C74" s="38"/>
      <c r="D74" s="38"/>
      <c r="E74" s="24"/>
      <c r="F74" s="74"/>
      <c r="G74" s="75"/>
      <c r="H74" s="38"/>
      <c r="I74" s="38"/>
      <c r="J74" s="25"/>
    </row>
    <row r="75" spans="1:10" ht="15.75" thickBot="1">
      <c r="A75" s="11"/>
      <c r="B75" s="79" t="s">
        <v>510</v>
      </c>
      <c r="C75" s="59" t="s">
        <v>645</v>
      </c>
      <c r="D75" s="59"/>
      <c r="E75" s="121" t="s">
        <v>311</v>
      </c>
      <c r="F75" s="28"/>
      <c r="G75" s="76"/>
      <c r="H75" s="59" t="s">
        <v>646</v>
      </c>
      <c r="I75" s="59"/>
      <c r="J75" s="121" t="s">
        <v>311</v>
      </c>
    </row>
    <row r="76" spans="1:10" ht="15.75" thickBot="1">
      <c r="A76" s="11"/>
      <c r="B76" s="78" t="s">
        <v>647</v>
      </c>
      <c r="C76" s="125" t="s">
        <v>648</v>
      </c>
      <c r="D76" s="125"/>
      <c r="E76" s="32" t="s">
        <v>311</v>
      </c>
      <c r="F76" s="15"/>
      <c r="G76" s="77"/>
      <c r="H76" s="125" t="s">
        <v>649</v>
      </c>
      <c r="I76" s="125"/>
      <c r="J76" s="32" t="s">
        <v>311</v>
      </c>
    </row>
    <row r="77" spans="1:10" ht="15.75" thickBot="1">
      <c r="A77" s="11"/>
      <c r="B77" s="122" t="s">
        <v>650</v>
      </c>
      <c r="C77" s="123" t="s">
        <v>297</v>
      </c>
      <c r="D77" s="124" t="s">
        <v>651</v>
      </c>
      <c r="E77" s="123" t="s">
        <v>311</v>
      </c>
      <c r="F77" s="28"/>
      <c r="G77" s="76"/>
      <c r="H77" s="123" t="s">
        <v>297</v>
      </c>
      <c r="I77" s="124" t="s">
        <v>652</v>
      </c>
      <c r="J77" s="123" t="s">
        <v>311</v>
      </c>
    </row>
    <row r="78" spans="1:10" ht="27" thickTop="1">
      <c r="A78" s="11"/>
      <c r="B78" s="14" t="s">
        <v>653</v>
      </c>
      <c r="C78" s="65"/>
      <c r="D78" s="65"/>
      <c r="E78" s="65"/>
      <c r="F78" s="15"/>
      <c r="G78" s="77"/>
      <c r="H78" s="65"/>
      <c r="I78" s="65"/>
      <c r="J78" s="65"/>
    </row>
    <row r="79" spans="1:10">
      <c r="A79" s="11"/>
      <c r="B79" s="83" t="s">
        <v>654</v>
      </c>
      <c r="C79" s="34" t="s">
        <v>297</v>
      </c>
      <c r="D79" s="35">
        <v>3943</v>
      </c>
      <c r="E79" s="36"/>
      <c r="F79" s="71"/>
      <c r="G79" s="72"/>
      <c r="H79" s="34" t="s">
        <v>297</v>
      </c>
      <c r="I79" s="35">
        <v>2091</v>
      </c>
      <c r="J79" s="36"/>
    </row>
    <row r="80" spans="1:10">
      <c r="A80" s="11"/>
      <c r="B80" s="83"/>
      <c r="C80" s="34"/>
      <c r="D80" s="35"/>
      <c r="E80" s="36"/>
      <c r="F80" s="71"/>
      <c r="G80" s="72"/>
      <c r="H80" s="34"/>
      <c r="I80" s="35"/>
      <c r="J80" s="36"/>
    </row>
    <row r="81" spans="1:15" ht="15.75" thickBot="1">
      <c r="A81" s="11"/>
      <c r="B81" s="78" t="s">
        <v>655</v>
      </c>
      <c r="C81" s="40" t="s">
        <v>656</v>
      </c>
      <c r="D81" s="40"/>
      <c r="E81" s="32" t="s">
        <v>311</v>
      </c>
      <c r="F81" s="15"/>
      <c r="G81" s="77"/>
      <c r="H81" s="40" t="s">
        <v>657</v>
      </c>
      <c r="I81" s="40"/>
      <c r="J81" s="32" t="s">
        <v>311</v>
      </c>
    </row>
    <row r="82" spans="1:15" ht="15.75" thickBot="1">
      <c r="A82" s="11"/>
      <c r="B82" s="122" t="s">
        <v>650</v>
      </c>
      <c r="C82" s="123" t="s">
        <v>297</v>
      </c>
      <c r="D82" s="124" t="s">
        <v>651</v>
      </c>
      <c r="E82" s="123" t="s">
        <v>311</v>
      </c>
      <c r="F82" s="28"/>
      <c r="G82" s="76"/>
      <c r="H82" s="123" t="s">
        <v>297</v>
      </c>
      <c r="I82" s="124" t="s">
        <v>652</v>
      </c>
      <c r="J82" s="123" t="s">
        <v>311</v>
      </c>
    </row>
    <row r="83" spans="1:15" ht="15.75" thickTop="1">
      <c r="A83" s="11"/>
      <c r="B83" s="130" t="s">
        <v>425</v>
      </c>
      <c r="C83" s="130"/>
      <c r="D83" s="130"/>
      <c r="E83" s="130"/>
      <c r="F83" s="130"/>
      <c r="G83" s="130"/>
      <c r="H83" s="130"/>
      <c r="I83" s="130"/>
      <c r="J83" s="130"/>
      <c r="K83" s="130"/>
      <c r="L83" s="130"/>
      <c r="M83" s="130"/>
      <c r="N83" s="130"/>
      <c r="O83" s="130"/>
    </row>
    <row r="84" spans="1:15">
      <c r="A84" s="11"/>
      <c r="B84" s="16"/>
      <c r="C84" s="16"/>
    </row>
    <row r="85" spans="1:15" ht="60">
      <c r="A85" s="11"/>
      <c r="B85" s="127">
        <v>-1</v>
      </c>
      <c r="C85" s="128" t="s">
        <v>1071</v>
      </c>
    </row>
    <row r="86" spans="1:15">
      <c r="A86" s="11" t="s">
        <v>1072</v>
      </c>
      <c r="B86" s="24" t="s">
        <v>665</v>
      </c>
      <c r="C86" s="24"/>
      <c r="D86" s="24"/>
      <c r="E86" s="24"/>
      <c r="F86" s="24"/>
      <c r="G86" s="24"/>
      <c r="H86" s="24"/>
      <c r="I86" s="24"/>
      <c r="J86" s="24"/>
      <c r="K86" s="24"/>
      <c r="L86" s="24"/>
      <c r="M86" s="24"/>
      <c r="N86" s="24"/>
      <c r="O86" s="24"/>
    </row>
    <row r="87" spans="1:15">
      <c r="A87" s="11"/>
      <c r="B87" s="20"/>
      <c r="C87" s="20"/>
      <c r="D87" s="20"/>
      <c r="E87" s="20"/>
      <c r="F87" s="20"/>
      <c r="G87" s="20"/>
      <c r="H87" s="20"/>
      <c r="I87" s="20"/>
      <c r="J87" s="20"/>
      <c r="K87" s="20"/>
      <c r="L87" s="20"/>
      <c r="M87" s="20"/>
    </row>
    <row r="88" spans="1:15">
      <c r="A88" s="11"/>
      <c r="B88" s="16"/>
      <c r="C88" s="16"/>
      <c r="D88" s="16"/>
      <c r="E88" s="16"/>
      <c r="F88" s="16"/>
      <c r="G88" s="16"/>
      <c r="H88" s="16"/>
      <c r="I88" s="16"/>
      <c r="J88" s="16"/>
      <c r="K88" s="16"/>
      <c r="L88" s="16"/>
      <c r="M88" s="16"/>
    </row>
    <row r="89" spans="1:15" ht="15.75" thickBot="1">
      <c r="A89" s="11"/>
      <c r="B89" s="15"/>
      <c r="C89" s="52" t="s">
        <v>666</v>
      </c>
      <c r="D89" s="52"/>
      <c r="E89" s="52"/>
      <c r="F89" s="52"/>
      <c r="G89" s="52"/>
      <c r="H89" s="52"/>
      <c r="I89" s="52"/>
      <c r="J89" s="52"/>
      <c r="K89" s="52"/>
      <c r="L89" s="52"/>
      <c r="M89" s="52"/>
    </row>
    <row r="90" spans="1:15" ht="15.75" thickBot="1">
      <c r="A90" s="11"/>
      <c r="B90" s="15"/>
      <c r="C90" s="91">
        <v>2014</v>
      </c>
      <c r="D90" s="91"/>
      <c r="E90" s="91"/>
      <c r="F90" s="15"/>
      <c r="G90" s="91">
        <v>2013</v>
      </c>
      <c r="H90" s="91"/>
      <c r="I90" s="91"/>
      <c r="J90" s="15"/>
      <c r="K90" s="91">
        <v>2012</v>
      </c>
      <c r="L90" s="91"/>
      <c r="M90" s="91"/>
    </row>
    <row r="91" spans="1:15">
      <c r="A91" s="11"/>
      <c r="B91" s="15"/>
      <c r="C91" s="53" t="s">
        <v>331</v>
      </c>
      <c r="D91" s="53"/>
      <c r="E91" s="53"/>
      <c r="F91" s="53"/>
      <c r="G91" s="53"/>
      <c r="H91" s="53"/>
      <c r="I91" s="53"/>
      <c r="J91" s="53"/>
      <c r="K91" s="53"/>
      <c r="L91" s="53"/>
      <c r="M91" s="53"/>
    </row>
    <row r="92" spans="1:15">
      <c r="A92" s="11"/>
      <c r="B92" s="34" t="s">
        <v>667</v>
      </c>
      <c r="C92" s="34" t="s">
        <v>297</v>
      </c>
      <c r="D92" s="35">
        <v>2598</v>
      </c>
      <c r="E92" s="36"/>
      <c r="F92" s="36"/>
      <c r="G92" s="34" t="s">
        <v>297</v>
      </c>
      <c r="H92" s="35">
        <v>2923</v>
      </c>
      <c r="I92" s="36"/>
      <c r="J92" s="36"/>
      <c r="K92" s="34" t="s">
        <v>297</v>
      </c>
      <c r="L92" s="35">
        <v>4497</v>
      </c>
      <c r="M92" s="36"/>
    </row>
    <row r="93" spans="1:15">
      <c r="A93" s="11"/>
      <c r="B93" s="34"/>
      <c r="C93" s="34"/>
      <c r="D93" s="35"/>
      <c r="E93" s="36"/>
      <c r="F93" s="36"/>
      <c r="G93" s="34"/>
      <c r="H93" s="35"/>
      <c r="I93" s="36"/>
      <c r="J93" s="36"/>
      <c r="K93" s="34"/>
      <c r="L93" s="35"/>
      <c r="M93" s="36"/>
    </row>
    <row r="94" spans="1:15">
      <c r="A94" s="11"/>
      <c r="B94" s="24" t="s">
        <v>668</v>
      </c>
      <c r="C94" s="38">
        <v>168</v>
      </c>
      <c r="D94" s="38"/>
      <c r="E94" s="25"/>
      <c r="F94" s="25"/>
      <c r="G94" s="38">
        <v>223</v>
      </c>
      <c r="H94" s="38"/>
      <c r="I94" s="25"/>
      <c r="J94" s="25"/>
      <c r="K94" s="38">
        <v>511</v>
      </c>
      <c r="L94" s="38"/>
      <c r="M94" s="25"/>
    </row>
    <row r="95" spans="1:15">
      <c r="A95" s="11"/>
      <c r="B95" s="24"/>
      <c r="C95" s="38"/>
      <c r="D95" s="38"/>
      <c r="E95" s="25"/>
      <c r="F95" s="25"/>
      <c r="G95" s="38"/>
      <c r="H95" s="38"/>
      <c r="I95" s="25"/>
      <c r="J95" s="25"/>
      <c r="K95" s="38"/>
      <c r="L95" s="38"/>
      <c r="M95" s="25"/>
    </row>
    <row r="96" spans="1:15">
      <c r="A96" s="11"/>
      <c r="B96" s="34" t="s">
        <v>669</v>
      </c>
      <c r="C96" s="39">
        <v>613</v>
      </c>
      <c r="D96" s="39"/>
      <c r="E96" s="36"/>
      <c r="F96" s="36"/>
      <c r="G96" s="39">
        <v>463</v>
      </c>
      <c r="H96" s="39"/>
      <c r="I96" s="36"/>
      <c r="J96" s="36"/>
      <c r="K96" s="35">
        <v>1076</v>
      </c>
      <c r="L96" s="35"/>
      <c r="M96" s="36"/>
    </row>
    <row r="97" spans="1:13">
      <c r="A97" s="11"/>
      <c r="B97" s="34"/>
      <c r="C97" s="39"/>
      <c r="D97" s="39"/>
      <c r="E97" s="36"/>
      <c r="F97" s="36"/>
      <c r="G97" s="39"/>
      <c r="H97" s="39"/>
      <c r="I97" s="36"/>
      <c r="J97" s="36"/>
      <c r="K97" s="35"/>
      <c r="L97" s="35"/>
      <c r="M97" s="36"/>
    </row>
    <row r="98" spans="1:13" ht="26.25">
      <c r="A98" s="11"/>
      <c r="B98" s="14" t="s">
        <v>670</v>
      </c>
      <c r="C98" s="38" t="s">
        <v>671</v>
      </c>
      <c r="D98" s="38"/>
      <c r="E98" s="14" t="s">
        <v>311</v>
      </c>
      <c r="F98" s="15"/>
      <c r="G98" s="38" t="s">
        <v>672</v>
      </c>
      <c r="H98" s="38"/>
      <c r="I98" s="14" t="s">
        <v>311</v>
      </c>
      <c r="J98" s="15"/>
      <c r="K98" s="38" t="s">
        <v>673</v>
      </c>
      <c r="L98" s="38"/>
      <c r="M98" s="14" t="s">
        <v>311</v>
      </c>
    </row>
    <row r="99" spans="1:13">
      <c r="A99" s="11"/>
      <c r="B99" s="18" t="s">
        <v>674</v>
      </c>
      <c r="C99" s="39" t="s">
        <v>675</v>
      </c>
      <c r="D99" s="39"/>
      <c r="E99" s="18" t="s">
        <v>311</v>
      </c>
      <c r="F99" s="28"/>
      <c r="G99" s="39" t="s">
        <v>676</v>
      </c>
      <c r="H99" s="39"/>
      <c r="I99" s="18" t="s">
        <v>311</v>
      </c>
      <c r="J99" s="28"/>
      <c r="K99" s="39" t="s">
        <v>677</v>
      </c>
      <c r="L99" s="39"/>
      <c r="M99" s="18" t="s">
        <v>311</v>
      </c>
    </row>
    <row r="100" spans="1:13" ht="15.75" thickBot="1">
      <c r="A100" s="11"/>
      <c r="B100" s="14" t="s">
        <v>678</v>
      </c>
      <c r="C100" s="40" t="s">
        <v>679</v>
      </c>
      <c r="D100" s="40"/>
      <c r="E100" s="14" t="s">
        <v>311</v>
      </c>
      <c r="F100" s="15"/>
      <c r="G100" s="40" t="s">
        <v>680</v>
      </c>
      <c r="H100" s="40"/>
      <c r="I100" s="14" t="s">
        <v>311</v>
      </c>
      <c r="J100" s="15"/>
      <c r="K100" s="40" t="s">
        <v>681</v>
      </c>
      <c r="L100" s="40"/>
      <c r="M100" s="14" t="s">
        <v>311</v>
      </c>
    </row>
    <row r="101" spans="1:13">
      <c r="A101" s="11"/>
      <c r="B101" s="34" t="s">
        <v>682</v>
      </c>
      <c r="C101" s="61" t="s">
        <v>297</v>
      </c>
      <c r="D101" s="41">
        <v>1882</v>
      </c>
      <c r="E101" s="43"/>
      <c r="F101" s="36"/>
      <c r="G101" s="61" t="s">
        <v>297</v>
      </c>
      <c r="H101" s="41">
        <v>2598</v>
      </c>
      <c r="I101" s="43"/>
      <c r="J101" s="36"/>
      <c r="K101" s="61" t="s">
        <v>297</v>
      </c>
      <c r="L101" s="41">
        <v>2923</v>
      </c>
      <c r="M101" s="43"/>
    </row>
    <row r="102" spans="1:13" ht="15.75" thickBot="1">
      <c r="A102" s="11"/>
      <c r="B102" s="34"/>
      <c r="C102" s="62"/>
      <c r="D102" s="63"/>
      <c r="E102" s="64"/>
      <c r="F102" s="36"/>
      <c r="G102" s="62"/>
      <c r="H102" s="63"/>
      <c r="I102" s="64"/>
      <c r="J102" s="36"/>
      <c r="K102" s="62"/>
      <c r="L102" s="63"/>
      <c r="M102" s="64"/>
    </row>
    <row r="103" spans="1:13" ht="15.75" thickTop="1"/>
  </sheetData>
  <mergeCells count="313">
    <mergeCell ref="A29:A41"/>
    <mergeCell ref="B29:O29"/>
    <mergeCell ref="A42:A85"/>
    <mergeCell ref="B83:O83"/>
    <mergeCell ref="A86:A102"/>
    <mergeCell ref="B86:O86"/>
    <mergeCell ref="A1:A2"/>
    <mergeCell ref="B1:O1"/>
    <mergeCell ref="B2:O2"/>
    <mergeCell ref="B3:O3"/>
    <mergeCell ref="A4:A28"/>
    <mergeCell ref="B4:O4"/>
    <mergeCell ref="H101:H102"/>
    <mergeCell ref="I101:I102"/>
    <mergeCell ref="J101:J102"/>
    <mergeCell ref="K101:K102"/>
    <mergeCell ref="L101:L102"/>
    <mergeCell ref="M101:M102"/>
    <mergeCell ref="B101:B102"/>
    <mergeCell ref="C101:C102"/>
    <mergeCell ref="D101:D102"/>
    <mergeCell ref="E101:E102"/>
    <mergeCell ref="F101:F102"/>
    <mergeCell ref="G101:G102"/>
    <mergeCell ref="C99:D99"/>
    <mergeCell ref="G99:H99"/>
    <mergeCell ref="K99:L99"/>
    <mergeCell ref="C100:D100"/>
    <mergeCell ref="G100:H100"/>
    <mergeCell ref="K100:L100"/>
    <mergeCell ref="J96:J97"/>
    <mergeCell ref="K96:L97"/>
    <mergeCell ref="M96:M97"/>
    <mergeCell ref="C98:D98"/>
    <mergeCell ref="G98:H98"/>
    <mergeCell ref="K98:L98"/>
    <mergeCell ref="B96:B97"/>
    <mergeCell ref="C96:D97"/>
    <mergeCell ref="E96:E97"/>
    <mergeCell ref="F96:F97"/>
    <mergeCell ref="G96:H97"/>
    <mergeCell ref="I96:I97"/>
    <mergeCell ref="M92:M93"/>
    <mergeCell ref="B94:B95"/>
    <mergeCell ref="C94:D95"/>
    <mergeCell ref="E94:E95"/>
    <mergeCell ref="F94:F95"/>
    <mergeCell ref="G94:H95"/>
    <mergeCell ref="I94:I95"/>
    <mergeCell ref="J94:J95"/>
    <mergeCell ref="K94:L95"/>
    <mergeCell ref="M94:M95"/>
    <mergeCell ref="G92:G93"/>
    <mergeCell ref="H92:H93"/>
    <mergeCell ref="I92:I93"/>
    <mergeCell ref="J92:J93"/>
    <mergeCell ref="K92:K93"/>
    <mergeCell ref="L92:L93"/>
    <mergeCell ref="C89:M89"/>
    <mergeCell ref="C90:E90"/>
    <mergeCell ref="G90:I90"/>
    <mergeCell ref="K90:M90"/>
    <mergeCell ref="C91:M91"/>
    <mergeCell ref="B92:B93"/>
    <mergeCell ref="C92:C93"/>
    <mergeCell ref="D92:D93"/>
    <mergeCell ref="E92:E93"/>
    <mergeCell ref="F92:F93"/>
    <mergeCell ref="H79:H80"/>
    <mergeCell ref="I79:I80"/>
    <mergeCell ref="J79:J80"/>
    <mergeCell ref="C81:D81"/>
    <mergeCell ref="H81:I81"/>
    <mergeCell ref="B87:M87"/>
    <mergeCell ref="B79:B80"/>
    <mergeCell ref="C79:C80"/>
    <mergeCell ref="D79:D80"/>
    <mergeCell ref="E79:E80"/>
    <mergeCell ref="F79:F80"/>
    <mergeCell ref="G79:G80"/>
    <mergeCell ref="C75:D75"/>
    <mergeCell ref="H75:I75"/>
    <mergeCell ref="C76:D76"/>
    <mergeCell ref="H76:I76"/>
    <mergeCell ref="C78:E78"/>
    <mergeCell ref="H78:J78"/>
    <mergeCell ref="J71:J72"/>
    <mergeCell ref="B73:B74"/>
    <mergeCell ref="C73:D74"/>
    <mergeCell ref="E73:E74"/>
    <mergeCell ref="F73:F74"/>
    <mergeCell ref="G73:G74"/>
    <mergeCell ref="H73:I74"/>
    <mergeCell ref="J73:J74"/>
    <mergeCell ref="B71:B72"/>
    <mergeCell ref="C71:D72"/>
    <mergeCell ref="E71:E72"/>
    <mergeCell ref="F71:F72"/>
    <mergeCell ref="G71:G72"/>
    <mergeCell ref="H71:I72"/>
    <mergeCell ref="J66:J67"/>
    <mergeCell ref="C68:E68"/>
    <mergeCell ref="H68:J68"/>
    <mergeCell ref="C69:D69"/>
    <mergeCell ref="H69:I69"/>
    <mergeCell ref="C70:D70"/>
    <mergeCell ref="H70:I70"/>
    <mergeCell ref="B66:B67"/>
    <mergeCell ref="C66:D67"/>
    <mergeCell ref="E66:E67"/>
    <mergeCell ref="F66:F67"/>
    <mergeCell ref="G66:G67"/>
    <mergeCell ref="H66:I67"/>
    <mergeCell ref="J62:J63"/>
    <mergeCell ref="B64:B65"/>
    <mergeCell ref="C64:D65"/>
    <mergeCell ref="E64:E65"/>
    <mergeCell ref="F64:F65"/>
    <mergeCell ref="G64:G65"/>
    <mergeCell ref="H64:I65"/>
    <mergeCell ref="J64:J65"/>
    <mergeCell ref="B62:B63"/>
    <mergeCell ref="C62:D63"/>
    <mergeCell ref="E62:E63"/>
    <mergeCell ref="F62:F63"/>
    <mergeCell ref="G62:G63"/>
    <mergeCell ref="H62:I63"/>
    <mergeCell ref="J58:J59"/>
    <mergeCell ref="B60:B61"/>
    <mergeCell ref="C60:D61"/>
    <mergeCell ref="E60:E61"/>
    <mergeCell ref="F60:F61"/>
    <mergeCell ref="G60:G61"/>
    <mergeCell ref="H60:I61"/>
    <mergeCell ref="J60:J61"/>
    <mergeCell ref="B58:B59"/>
    <mergeCell ref="C58:D59"/>
    <mergeCell ref="E58:E59"/>
    <mergeCell ref="F58:F59"/>
    <mergeCell ref="G58:G59"/>
    <mergeCell ref="H58:I59"/>
    <mergeCell ref="J54:J55"/>
    <mergeCell ref="B56:B57"/>
    <mergeCell ref="C56:D57"/>
    <mergeCell ref="E56:E57"/>
    <mergeCell ref="F56:F57"/>
    <mergeCell ref="G56:G57"/>
    <mergeCell ref="H56:I57"/>
    <mergeCell ref="J56:J57"/>
    <mergeCell ref="B54:B55"/>
    <mergeCell ref="C54:D55"/>
    <mergeCell ref="E54:E55"/>
    <mergeCell ref="F54:F55"/>
    <mergeCell ref="G54:G55"/>
    <mergeCell ref="H54:I55"/>
    <mergeCell ref="J50:J51"/>
    <mergeCell ref="B52:B53"/>
    <mergeCell ref="C52:D53"/>
    <mergeCell ref="E52:E53"/>
    <mergeCell ref="F52:F53"/>
    <mergeCell ref="G52:G53"/>
    <mergeCell ref="H52:I53"/>
    <mergeCell ref="J52:J53"/>
    <mergeCell ref="G48:G49"/>
    <mergeCell ref="H48:H49"/>
    <mergeCell ref="I48:I49"/>
    <mergeCell ref="J48:J49"/>
    <mergeCell ref="B50:B51"/>
    <mergeCell ref="C50:D51"/>
    <mergeCell ref="E50:E51"/>
    <mergeCell ref="F50:F51"/>
    <mergeCell ref="G50:G51"/>
    <mergeCell ref="H50:I51"/>
    <mergeCell ref="C45:E45"/>
    <mergeCell ref="H45:J45"/>
    <mergeCell ref="C46:J46"/>
    <mergeCell ref="C47:E47"/>
    <mergeCell ref="H47:J47"/>
    <mergeCell ref="B48:B49"/>
    <mergeCell ref="C48:C49"/>
    <mergeCell ref="D48:D49"/>
    <mergeCell ref="E48:E49"/>
    <mergeCell ref="F48:F49"/>
    <mergeCell ref="D34:E34"/>
    <mergeCell ref="H34:I34"/>
    <mergeCell ref="K34:L34"/>
    <mergeCell ref="N34:O34"/>
    <mergeCell ref="B42:J42"/>
    <mergeCell ref="C44:E44"/>
    <mergeCell ref="H44:J44"/>
    <mergeCell ref="N27:N28"/>
    <mergeCell ref="O27:O28"/>
    <mergeCell ref="B30:O30"/>
    <mergeCell ref="D32:E32"/>
    <mergeCell ref="H32:O32"/>
    <mergeCell ref="D33:E33"/>
    <mergeCell ref="H33:I33"/>
    <mergeCell ref="K33:O33"/>
    <mergeCell ref="H27:H28"/>
    <mergeCell ref="I27:I28"/>
    <mergeCell ref="J27:J28"/>
    <mergeCell ref="K27:K28"/>
    <mergeCell ref="L27:L28"/>
    <mergeCell ref="M27:M28"/>
    <mergeCell ref="B27:B28"/>
    <mergeCell ref="C27:C28"/>
    <mergeCell ref="D27:D28"/>
    <mergeCell ref="E27:E28"/>
    <mergeCell ref="F27:F28"/>
    <mergeCell ref="G27:G28"/>
    <mergeCell ref="J24:J25"/>
    <mergeCell ref="K24:K25"/>
    <mergeCell ref="L24:L25"/>
    <mergeCell ref="M24:M25"/>
    <mergeCell ref="N24:N25"/>
    <mergeCell ref="O24:O25"/>
    <mergeCell ref="N22:N23"/>
    <mergeCell ref="O22:O23"/>
    <mergeCell ref="B24:B25"/>
    <mergeCell ref="C24:C25"/>
    <mergeCell ref="D24:D25"/>
    <mergeCell ref="E24:E25"/>
    <mergeCell ref="F24:F25"/>
    <mergeCell ref="G24:G25"/>
    <mergeCell ref="H24:H25"/>
    <mergeCell ref="I24:I25"/>
    <mergeCell ref="H22:H23"/>
    <mergeCell ref="I22:I23"/>
    <mergeCell ref="J22:J23"/>
    <mergeCell ref="K22:K23"/>
    <mergeCell ref="L22:L23"/>
    <mergeCell ref="M22:M23"/>
    <mergeCell ref="D20:E20"/>
    <mergeCell ref="H20:I20"/>
    <mergeCell ref="K20:L20"/>
    <mergeCell ref="N20:O20"/>
    <mergeCell ref="B22:B23"/>
    <mergeCell ref="C22:C23"/>
    <mergeCell ref="D22:D23"/>
    <mergeCell ref="E22:E23"/>
    <mergeCell ref="F22:F23"/>
    <mergeCell ref="G22:G23"/>
    <mergeCell ref="J18:J19"/>
    <mergeCell ref="K18:K19"/>
    <mergeCell ref="L18:L19"/>
    <mergeCell ref="M18:M19"/>
    <mergeCell ref="N18:N19"/>
    <mergeCell ref="O18:O19"/>
    <mergeCell ref="N16:N17"/>
    <mergeCell ref="O16:O17"/>
    <mergeCell ref="B18:B19"/>
    <mergeCell ref="C18:C19"/>
    <mergeCell ref="D18:D19"/>
    <mergeCell ref="E18:E19"/>
    <mergeCell ref="F18:F19"/>
    <mergeCell ref="G18:G19"/>
    <mergeCell ref="H18:H19"/>
    <mergeCell ref="I18:I19"/>
    <mergeCell ref="H16:H17"/>
    <mergeCell ref="I16:I17"/>
    <mergeCell ref="J16:J17"/>
    <mergeCell ref="K16:K17"/>
    <mergeCell ref="L16:L17"/>
    <mergeCell ref="M16:M17"/>
    <mergeCell ref="B16:B17"/>
    <mergeCell ref="C16:C17"/>
    <mergeCell ref="D16:D17"/>
    <mergeCell ref="E16:E17"/>
    <mergeCell ref="F16:F17"/>
    <mergeCell ref="G16:G17"/>
    <mergeCell ref="J14:J15"/>
    <mergeCell ref="K14:K15"/>
    <mergeCell ref="L14:L15"/>
    <mergeCell ref="M14:M15"/>
    <mergeCell ref="N14:N15"/>
    <mergeCell ref="O14:O15"/>
    <mergeCell ref="N12:N13"/>
    <mergeCell ref="O12:O13"/>
    <mergeCell ref="B14:B15"/>
    <mergeCell ref="C14:C15"/>
    <mergeCell ref="D14:D15"/>
    <mergeCell ref="E14:E15"/>
    <mergeCell ref="F14:F15"/>
    <mergeCell ref="G14:G15"/>
    <mergeCell ref="H14:H15"/>
    <mergeCell ref="I14:I15"/>
    <mergeCell ref="H12:H13"/>
    <mergeCell ref="I12:I13"/>
    <mergeCell ref="J12:J13"/>
    <mergeCell ref="K12:K13"/>
    <mergeCell ref="L12:L13"/>
    <mergeCell ref="M12:M13"/>
    <mergeCell ref="B12:B13"/>
    <mergeCell ref="C12:C13"/>
    <mergeCell ref="D12:D13"/>
    <mergeCell ref="E12:E13"/>
    <mergeCell ref="F12:F13"/>
    <mergeCell ref="G12:G13"/>
    <mergeCell ref="D9:E9"/>
    <mergeCell ref="H9:I9"/>
    <mergeCell ref="K9:L9"/>
    <mergeCell ref="N9:O9"/>
    <mergeCell ref="C10:O10"/>
    <mergeCell ref="D11:E11"/>
    <mergeCell ref="H11:I11"/>
    <mergeCell ref="K11:L11"/>
    <mergeCell ref="N11:O11"/>
    <mergeCell ref="B5:O5"/>
    <mergeCell ref="D7:E7"/>
    <mergeCell ref="H7:O7"/>
    <mergeCell ref="D8:E8"/>
    <mergeCell ref="H8:I8"/>
    <mergeCell ref="K8:O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cols>
    <col min="1" max="3" width="36.5703125" bestFit="1" customWidth="1"/>
    <col min="4" max="4" width="12.5703125" customWidth="1"/>
    <col min="5" max="5" width="2.140625" customWidth="1"/>
    <col min="6" max="7" width="12.5703125" customWidth="1"/>
    <col min="8" max="8" width="2.7109375" customWidth="1"/>
    <col min="9" max="9" width="9" customWidth="1"/>
    <col min="10" max="11" width="12.5703125" customWidth="1"/>
    <col min="12" max="12" width="2.7109375" customWidth="1"/>
    <col min="13" max="13" width="7.5703125" customWidth="1"/>
    <col min="14" max="14" width="2.140625" customWidth="1"/>
    <col min="15" max="15" width="12.5703125" customWidth="1"/>
    <col min="16" max="16" width="2.7109375" customWidth="1"/>
    <col min="17" max="17" width="7.5703125" customWidth="1"/>
    <col min="18" max="18" width="2.140625" customWidth="1"/>
  </cols>
  <sheetData>
    <row r="1" spans="1:18" ht="15" customHeight="1">
      <c r="A1" s="7" t="s">
        <v>1073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45">
      <c r="A3" s="3" t="s">
        <v>686</v>
      </c>
      <c r="B3" s="10"/>
      <c r="C3" s="10"/>
      <c r="D3" s="10"/>
      <c r="E3" s="10"/>
      <c r="F3" s="10"/>
      <c r="G3" s="10"/>
      <c r="H3" s="10"/>
      <c r="I3" s="10"/>
      <c r="J3" s="10"/>
      <c r="K3" s="10"/>
      <c r="L3" s="10"/>
      <c r="M3" s="10"/>
      <c r="N3" s="10"/>
      <c r="O3" s="10"/>
      <c r="P3" s="10"/>
      <c r="Q3" s="10"/>
      <c r="R3" s="10"/>
    </row>
    <row r="4" spans="1:18">
      <c r="A4" s="11" t="s">
        <v>1074</v>
      </c>
      <c r="B4" s="20"/>
      <c r="C4" s="20"/>
      <c r="D4" s="20"/>
      <c r="E4" s="20"/>
      <c r="F4" s="20"/>
    </row>
    <row r="5" spans="1:18">
      <c r="A5" s="11"/>
      <c r="B5" s="16"/>
      <c r="C5" s="16"/>
      <c r="D5" s="16"/>
      <c r="E5" s="16"/>
      <c r="F5" s="16"/>
    </row>
    <row r="6" spans="1:18">
      <c r="A6" s="11"/>
      <c r="B6" s="25"/>
      <c r="C6" s="25"/>
      <c r="D6" s="131" t="s">
        <v>694</v>
      </c>
      <c r="E6" s="131"/>
      <c r="F6" s="25"/>
    </row>
    <row r="7" spans="1:18" ht="15.75" thickBot="1">
      <c r="A7" s="11"/>
      <c r="B7" s="25"/>
      <c r="C7" s="25"/>
      <c r="D7" s="95"/>
      <c r="E7" s="95"/>
      <c r="F7" s="25"/>
    </row>
    <row r="8" spans="1:18">
      <c r="A8" s="11"/>
      <c r="B8" s="70" t="s">
        <v>695</v>
      </c>
      <c r="C8" s="36"/>
      <c r="D8" s="93" t="s">
        <v>418</v>
      </c>
      <c r="E8" s="43"/>
      <c r="F8" s="36"/>
    </row>
    <row r="9" spans="1:18">
      <c r="A9" s="11"/>
      <c r="B9" s="70"/>
      <c r="C9" s="36"/>
      <c r="D9" s="39"/>
      <c r="E9" s="36"/>
      <c r="F9" s="36"/>
    </row>
    <row r="10" spans="1:18">
      <c r="A10" s="11"/>
      <c r="B10" s="84" t="s">
        <v>696</v>
      </c>
      <c r="C10" s="25"/>
      <c r="D10" s="37">
        <v>2324870</v>
      </c>
      <c r="E10" s="25"/>
      <c r="F10" s="25"/>
    </row>
    <row r="11" spans="1:18">
      <c r="A11" s="11"/>
      <c r="B11" s="84"/>
      <c r="C11" s="25"/>
      <c r="D11" s="37"/>
      <c r="E11" s="25"/>
      <c r="F11" s="25"/>
    </row>
    <row r="12" spans="1:18" ht="15.75" thickBot="1">
      <c r="A12" s="11"/>
      <c r="B12" s="78" t="s">
        <v>697</v>
      </c>
      <c r="C12" s="15"/>
      <c r="D12" s="31" t="s">
        <v>698</v>
      </c>
      <c r="E12" s="32" t="s">
        <v>311</v>
      </c>
      <c r="F12" s="15"/>
    </row>
    <row r="13" spans="1:18">
      <c r="A13" s="11"/>
      <c r="B13" s="70" t="s">
        <v>699</v>
      </c>
      <c r="C13" s="36"/>
      <c r="D13" s="41">
        <v>2287463</v>
      </c>
      <c r="E13" s="43"/>
      <c r="F13" s="36"/>
    </row>
    <row r="14" spans="1:18" ht="15.75" thickBot="1">
      <c r="A14" s="11"/>
      <c r="B14" s="70"/>
      <c r="C14" s="36"/>
      <c r="D14" s="63"/>
      <c r="E14" s="64"/>
      <c r="F14" s="36"/>
    </row>
    <row r="15" spans="1:18" ht="15.75" thickTop="1">
      <c r="A15" s="11"/>
      <c r="B15" s="24" t="s">
        <v>700</v>
      </c>
      <c r="C15" s="25"/>
      <c r="D15" s="132">
        <v>2287463</v>
      </c>
      <c r="E15" s="65"/>
      <c r="F15" s="25"/>
    </row>
    <row r="16" spans="1:18" ht="15.75" thickBot="1">
      <c r="A16" s="11"/>
      <c r="B16" s="24"/>
      <c r="C16" s="25"/>
      <c r="D16" s="60"/>
      <c r="E16" s="55"/>
      <c r="F16" s="25"/>
    </row>
    <row r="17" spans="1:18">
      <c r="A17" s="11"/>
      <c r="B17" s="34" t="s">
        <v>701</v>
      </c>
      <c r="C17" s="36"/>
      <c r="D17" s="93" t="s">
        <v>418</v>
      </c>
      <c r="E17" s="43"/>
      <c r="F17" s="36"/>
    </row>
    <row r="18" spans="1:18" ht="15.75" thickBot="1">
      <c r="A18" s="11"/>
      <c r="B18" s="34"/>
      <c r="C18" s="36"/>
      <c r="D18" s="94"/>
      <c r="E18" s="64"/>
      <c r="F18" s="36"/>
    </row>
    <row r="19" spans="1:18" ht="25.5" customHeight="1" thickTop="1">
      <c r="A19" s="11" t="s">
        <v>1075</v>
      </c>
      <c r="B19" s="24" t="s">
        <v>702</v>
      </c>
      <c r="C19" s="24"/>
      <c r="D19" s="24"/>
      <c r="E19" s="24"/>
      <c r="F19" s="24"/>
      <c r="G19" s="24"/>
      <c r="H19" s="24"/>
      <c r="I19" s="24"/>
      <c r="J19" s="24"/>
      <c r="K19" s="24"/>
      <c r="L19" s="24"/>
      <c r="M19" s="24"/>
      <c r="N19" s="24"/>
      <c r="O19" s="24"/>
      <c r="P19" s="24"/>
      <c r="Q19" s="24"/>
      <c r="R19" s="24"/>
    </row>
    <row r="20" spans="1:18">
      <c r="A20" s="11"/>
      <c r="B20" s="20"/>
      <c r="C20" s="20"/>
      <c r="D20" s="20"/>
      <c r="E20" s="20"/>
      <c r="F20" s="20"/>
      <c r="G20" s="20"/>
      <c r="H20" s="20"/>
      <c r="I20" s="20"/>
      <c r="J20" s="20"/>
      <c r="K20" s="20"/>
      <c r="L20" s="20"/>
      <c r="M20" s="20"/>
      <c r="N20" s="20"/>
      <c r="O20" s="20"/>
      <c r="P20" s="20"/>
      <c r="Q20" s="20"/>
      <c r="R20" s="20"/>
    </row>
    <row r="21" spans="1:18">
      <c r="A21" s="11"/>
      <c r="B21" s="16"/>
      <c r="C21" s="16"/>
      <c r="D21" s="16"/>
      <c r="E21" s="16"/>
      <c r="F21" s="16"/>
      <c r="G21" s="16"/>
      <c r="H21" s="16"/>
      <c r="I21" s="16"/>
      <c r="J21" s="16"/>
      <c r="K21" s="16"/>
      <c r="L21" s="16"/>
      <c r="M21" s="16"/>
      <c r="N21" s="16"/>
      <c r="O21" s="16"/>
      <c r="P21" s="16"/>
      <c r="Q21" s="16"/>
      <c r="R21" s="16"/>
    </row>
    <row r="22" spans="1:18" ht="15.75" thickBot="1">
      <c r="A22" s="11"/>
      <c r="B22" s="15"/>
      <c r="C22" s="52" t="s">
        <v>357</v>
      </c>
      <c r="D22" s="52"/>
      <c r="E22" s="52"/>
      <c r="F22" s="15"/>
      <c r="G22" s="15"/>
      <c r="H22" s="52" t="s">
        <v>358</v>
      </c>
      <c r="I22" s="52"/>
      <c r="J22" s="52"/>
      <c r="K22" s="52"/>
      <c r="L22" s="52"/>
      <c r="M22" s="52"/>
      <c r="N22" s="52"/>
      <c r="O22" s="52"/>
      <c r="P22" s="52"/>
      <c r="Q22" s="52"/>
      <c r="R22" s="52"/>
    </row>
    <row r="23" spans="1:18" ht="15.75" thickBot="1">
      <c r="A23" s="11"/>
      <c r="B23" s="66"/>
      <c r="C23" s="54" t="s">
        <v>502</v>
      </c>
      <c r="D23" s="54"/>
      <c r="E23" s="54"/>
      <c r="F23" s="15"/>
      <c r="G23" s="15"/>
      <c r="H23" s="54" t="s">
        <v>503</v>
      </c>
      <c r="I23" s="54"/>
      <c r="J23" s="54"/>
      <c r="K23" s="15"/>
      <c r="L23" s="91" t="s">
        <v>552</v>
      </c>
      <c r="M23" s="91"/>
      <c r="N23" s="91"/>
      <c r="O23" s="91"/>
      <c r="P23" s="91"/>
      <c r="Q23" s="91"/>
      <c r="R23" s="91"/>
    </row>
    <row r="24" spans="1:18">
      <c r="A24" s="11"/>
      <c r="B24" s="80"/>
      <c r="C24" s="53" t="s">
        <v>329</v>
      </c>
      <c r="D24" s="53"/>
      <c r="E24" s="53"/>
      <c r="F24" s="25"/>
      <c r="G24" s="25"/>
      <c r="H24" s="53" t="s">
        <v>703</v>
      </c>
      <c r="I24" s="53"/>
      <c r="J24" s="53"/>
      <c r="K24" s="25"/>
      <c r="L24" s="134">
        <v>2013</v>
      </c>
      <c r="M24" s="134"/>
      <c r="N24" s="134"/>
      <c r="O24" s="49"/>
      <c r="P24" s="134">
        <v>2012</v>
      </c>
      <c r="Q24" s="134"/>
      <c r="R24" s="134"/>
    </row>
    <row r="25" spans="1:18" ht="15.75" thickBot="1">
      <c r="A25" s="11"/>
      <c r="B25" s="80"/>
      <c r="C25" s="52">
        <v>2014</v>
      </c>
      <c r="D25" s="52"/>
      <c r="E25" s="52"/>
      <c r="F25" s="25"/>
      <c r="G25" s="25"/>
      <c r="H25" s="52">
        <v>2014</v>
      </c>
      <c r="I25" s="52"/>
      <c r="J25" s="52"/>
      <c r="K25" s="25"/>
      <c r="L25" s="68"/>
      <c r="M25" s="68"/>
      <c r="N25" s="68"/>
      <c r="O25" s="135"/>
      <c r="P25" s="68"/>
      <c r="Q25" s="68"/>
      <c r="R25" s="68"/>
    </row>
    <row r="26" spans="1:18">
      <c r="A26" s="11"/>
      <c r="B26" s="66"/>
      <c r="C26" s="53" t="s">
        <v>331</v>
      </c>
      <c r="D26" s="53"/>
      <c r="E26" s="53"/>
      <c r="F26" s="53"/>
      <c r="G26" s="53"/>
      <c r="H26" s="53"/>
      <c r="I26" s="53"/>
      <c r="J26" s="53"/>
      <c r="K26" s="53"/>
      <c r="L26" s="53"/>
      <c r="M26" s="53"/>
      <c r="N26" s="53"/>
      <c r="O26" s="53"/>
      <c r="P26" s="53"/>
      <c r="Q26" s="53"/>
      <c r="R26" s="53"/>
    </row>
    <row r="27" spans="1:18">
      <c r="A27" s="11"/>
      <c r="B27" s="70" t="s">
        <v>135</v>
      </c>
      <c r="C27" s="34" t="s">
        <v>297</v>
      </c>
      <c r="D27" s="39">
        <v>713</v>
      </c>
      <c r="E27" s="36"/>
      <c r="F27" s="71"/>
      <c r="G27" s="72"/>
      <c r="H27" s="34" t="s">
        <v>297</v>
      </c>
      <c r="I27" s="35">
        <v>1117</v>
      </c>
      <c r="J27" s="36"/>
      <c r="K27" s="36"/>
      <c r="L27" s="34" t="s">
        <v>297</v>
      </c>
      <c r="M27" s="35">
        <v>8660</v>
      </c>
      <c r="N27" s="36"/>
      <c r="O27" s="36"/>
      <c r="P27" s="34" t="s">
        <v>297</v>
      </c>
      <c r="Q27" s="35">
        <v>7595</v>
      </c>
      <c r="R27" s="36"/>
    </row>
    <row r="28" spans="1:18">
      <c r="A28" s="11"/>
      <c r="B28" s="70"/>
      <c r="C28" s="34"/>
      <c r="D28" s="39"/>
      <c r="E28" s="36"/>
      <c r="F28" s="71"/>
      <c r="G28" s="72"/>
      <c r="H28" s="34"/>
      <c r="I28" s="35"/>
      <c r="J28" s="36"/>
      <c r="K28" s="36"/>
      <c r="L28" s="34"/>
      <c r="M28" s="35"/>
      <c r="N28" s="36"/>
      <c r="O28" s="36"/>
      <c r="P28" s="34"/>
      <c r="Q28" s="35"/>
      <c r="R28" s="36"/>
    </row>
    <row r="29" spans="1:18">
      <c r="A29" s="11"/>
      <c r="B29" s="25" t="s">
        <v>704</v>
      </c>
      <c r="C29" s="38" t="s">
        <v>705</v>
      </c>
      <c r="D29" s="38"/>
      <c r="E29" s="24" t="s">
        <v>311</v>
      </c>
      <c r="F29" s="74"/>
      <c r="G29" s="75"/>
      <c r="H29" s="38" t="s">
        <v>418</v>
      </c>
      <c r="I29" s="38"/>
      <c r="J29" s="25"/>
      <c r="K29" s="25"/>
      <c r="L29" s="38" t="s">
        <v>706</v>
      </c>
      <c r="M29" s="38"/>
      <c r="N29" s="24" t="s">
        <v>311</v>
      </c>
      <c r="O29" s="25"/>
      <c r="P29" s="38" t="s">
        <v>707</v>
      </c>
      <c r="Q29" s="38"/>
      <c r="R29" s="24" t="s">
        <v>311</v>
      </c>
    </row>
    <row r="30" spans="1:18">
      <c r="A30" s="11"/>
      <c r="B30" s="25"/>
      <c r="C30" s="38"/>
      <c r="D30" s="38"/>
      <c r="E30" s="24"/>
      <c r="F30" s="74"/>
      <c r="G30" s="75"/>
      <c r="H30" s="38"/>
      <c r="I30" s="38"/>
      <c r="J30" s="25"/>
      <c r="K30" s="25"/>
      <c r="L30" s="38"/>
      <c r="M30" s="38"/>
      <c r="N30" s="24"/>
      <c r="O30" s="25"/>
      <c r="P30" s="38"/>
      <c r="Q30" s="38"/>
      <c r="R30" s="24"/>
    </row>
    <row r="31" spans="1:18" ht="22.5" customHeight="1">
      <c r="A31" s="11"/>
      <c r="B31" s="34" t="s">
        <v>708</v>
      </c>
      <c r="C31" s="39" t="s">
        <v>418</v>
      </c>
      <c r="D31" s="39"/>
      <c r="E31" s="36"/>
      <c r="F31" s="71"/>
      <c r="G31" s="72"/>
      <c r="H31" s="35">
        <v>11108</v>
      </c>
      <c r="I31" s="35"/>
      <c r="J31" s="36"/>
      <c r="K31" s="36"/>
      <c r="L31" s="39" t="s">
        <v>418</v>
      </c>
      <c r="M31" s="39"/>
      <c r="N31" s="36"/>
      <c r="O31" s="36"/>
      <c r="P31" s="39" t="s">
        <v>418</v>
      </c>
      <c r="Q31" s="39"/>
      <c r="R31" s="36"/>
    </row>
    <row r="32" spans="1:18" ht="15.75" thickBot="1">
      <c r="A32" s="11"/>
      <c r="B32" s="34"/>
      <c r="C32" s="59"/>
      <c r="D32" s="59"/>
      <c r="E32" s="44"/>
      <c r="F32" s="71"/>
      <c r="G32" s="72"/>
      <c r="H32" s="42"/>
      <c r="I32" s="42"/>
      <c r="J32" s="44"/>
      <c r="K32" s="36"/>
      <c r="L32" s="59"/>
      <c r="M32" s="59"/>
      <c r="N32" s="44"/>
      <c r="O32" s="36"/>
      <c r="P32" s="59"/>
      <c r="Q32" s="59"/>
      <c r="R32" s="44"/>
    </row>
    <row r="33" spans="1:18">
      <c r="A33" s="11"/>
      <c r="B33" s="73" t="s">
        <v>709</v>
      </c>
      <c r="C33" s="45" t="s">
        <v>297</v>
      </c>
      <c r="D33" s="136">
        <v>703</v>
      </c>
      <c r="E33" s="49"/>
      <c r="F33" s="74"/>
      <c r="G33" s="75"/>
      <c r="H33" s="45" t="s">
        <v>297</v>
      </c>
      <c r="I33" s="47">
        <v>12225</v>
      </c>
      <c r="J33" s="49"/>
      <c r="K33" s="25"/>
      <c r="L33" s="45" t="s">
        <v>297</v>
      </c>
      <c r="M33" s="47">
        <v>8481</v>
      </c>
      <c r="N33" s="49"/>
      <c r="O33" s="25"/>
      <c r="P33" s="45" t="s">
        <v>297</v>
      </c>
      <c r="Q33" s="47">
        <v>7468</v>
      </c>
      <c r="R33" s="49"/>
    </row>
    <row r="34" spans="1:18" ht="15.75" thickBot="1">
      <c r="A34" s="11"/>
      <c r="B34" s="73"/>
      <c r="C34" s="46"/>
      <c r="D34" s="137"/>
      <c r="E34" s="50"/>
      <c r="F34" s="74"/>
      <c r="G34" s="75"/>
      <c r="H34" s="46"/>
      <c r="I34" s="48"/>
      <c r="J34" s="50"/>
      <c r="K34" s="25"/>
      <c r="L34" s="46"/>
      <c r="M34" s="48"/>
      <c r="N34" s="50"/>
      <c r="O34" s="25"/>
      <c r="P34" s="46"/>
      <c r="Q34" s="48"/>
      <c r="R34" s="50"/>
    </row>
    <row r="35" spans="1:18" ht="15.75" thickTop="1">
      <c r="A35" s="11"/>
      <c r="B35" s="112" t="s">
        <v>710</v>
      </c>
      <c r="C35" s="138" t="s">
        <v>297</v>
      </c>
      <c r="D35" s="139">
        <v>4874</v>
      </c>
      <c r="E35" s="88"/>
      <c r="F35" s="71"/>
      <c r="G35" s="72"/>
      <c r="H35" s="138" t="s">
        <v>297</v>
      </c>
      <c r="I35" s="140" t="s">
        <v>418</v>
      </c>
      <c r="J35" s="88"/>
      <c r="K35" s="36"/>
      <c r="L35" s="138" t="s">
        <v>297</v>
      </c>
      <c r="M35" s="139">
        <v>3377</v>
      </c>
      <c r="N35" s="88"/>
      <c r="O35" s="36"/>
      <c r="P35" s="138" t="s">
        <v>297</v>
      </c>
      <c r="Q35" s="139">
        <v>2947</v>
      </c>
      <c r="R35" s="88"/>
    </row>
    <row r="36" spans="1:18" ht="15.75" thickBot="1">
      <c r="A36" s="11"/>
      <c r="B36" s="112"/>
      <c r="C36" s="62"/>
      <c r="D36" s="63"/>
      <c r="E36" s="64"/>
      <c r="F36" s="71"/>
      <c r="G36" s="72"/>
      <c r="H36" s="62"/>
      <c r="I36" s="94"/>
      <c r="J36" s="64"/>
      <c r="K36" s="36"/>
      <c r="L36" s="62"/>
      <c r="M36" s="63"/>
      <c r="N36" s="64"/>
      <c r="O36" s="36"/>
      <c r="P36" s="62"/>
      <c r="Q36" s="63"/>
      <c r="R36" s="64"/>
    </row>
    <row r="37" spans="1:18" ht="15.75" thickTop="1">
      <c r="A37" s="11"/>
      <c r="B37" s="25" t="s">
        <v>513</v>
      </c>
      <c r="C37" s="25"/>
      <c r="D37" s="25"/>
      <c r="E37" s="25"/>
      <c r="F37" s="25"/>
      <c r="G37" s="25"/>
      <c r="H37" s="25"/>
      <c r="I37" s="25"/>
      <c r="J37" s="25"/>
      <c r="K37" s="25"/>
      <c r="L37" s="25"/>
      <c r="M37" s="25"/>
      <c r="N37" s="25"/>
      <c r="O37" s="25"/>
      <c r="P37" s="25"/>
      <c r="Q37" s="25"/>
      <c r="R37" s="25"/>
    </row>
    <row r="38" spans="1:18">
      <c r="A38" s="11"/>
      <c r="B38" s="16"/>
      <c r="C38" s="16"/>
    </row>
    <row r="39" spans="1:18" ht="123.75">
      <c r="A39" s="11"/>
      <c r="B39" s="89">
        <v>-1</v>
      </c>
      <c r="C39" s="113" t="s">
        <v>711</v>
      </c>
    </row>
    <row r="40" spans="1:18">
      <c r="A40" s="11"/>
      <c r="B40" s="16"/>
      <c r="C40" s="16"/>
    </row>
    <row r="41" spans="1:18" ht="67.5">
      <c r="A41" s="11"/>
      <c r="B41" s="89">
        <v>-2</v>
      </c>
      <c r="C41" s="113" t="s">
        <v>712</v>
      </c>
    </row>
  </sheetData>
  <mergeCells count="133">
    <mergeCell ref="A1:A2"/>
    <mergeCell ref="B1:R1"/>
    <mergeCell ref="B2:R2"/>
    <mergeCell ref="B3:R3"/>
    <mergeCell ref="A4:A18"/>
    <mergeCell ref="A19:A41"/>
    <mergeCell ref="B19:R19"/>
    <mergeCell ref="B37:R37"/>
    <mergeCell ref="M35:M36"/>
    <mergeCell ref="N35:N36"/>
    <mergeCell ref="O35:O36"/>
    <mergeCell ref="P35:P36"/>
    <mergeCell ref="Q35:Q36"/>
    <mergeCell ref="R35:R36"/>
    <mergeCell ref="G35:G36"/>
    <mergeCell ref="H35:H36"/>
    <mergeCell ref="I35:I36"/>
    <mergeCell ref="J35:J36"/>
    <mergeCell ref="K35:K36"/>
    <mergeCell ref="L35:L36"/>
    <mergeCell ref="N33:N34"/>
    <mergeCell ref="O33:O34"/>
    <mergeCell ref="P33:P34"/>
    <mergeCell ref="Q33:Q34"/>
    <mergeCell ref="R33:R34"/>
    <mergeCell ref="B35:B36"/>
    <mergeCell ref="C35:C36"/>
    <mergeCell ref="D35:D36"/>
    <mergeCell ref="E35:E36"/>
    <mergeCell ref="F35:F36"/>
    <mergeCell ref="H33:H34"/>
    <mergeCell ref="I33:I34"/>
    <mergeCell ref="J33:J34"/>
    <mergeCell ref="K33:K34"/>
    <mergeCell ref="L33:L34"/>
    <mergeCell ref="M33:M34"/>
    <mergeCell ref="N31:N32"/>
    <mergeCell ref="O31:O32"/>
    <mergeCell ref="P31:Q32"/>
    <mergeCell ref="R31:R32"/>
    <mergeCell ref="B33:B34"/>
    <mergeCell ref="C33:C34"/>
    <mergeCell ref="D33:D34"/>
    <mergeCell ref="E33:E34"/>
    <mergeCell ref="F33:F34"/>
    <mergeCell ref="G33:G34"/>
    <mergeCell ref="R29:R30"/>
    <mergeCell ref="B31:B32"/>
    <mergeCell ref="C31:D32"/>
    <mergeCell ref="E31:E32"/>
    <mergeCell ref="F31:F32"/>
    <mergeCell ref="G31:G32"/>
    <mergeCell ref="H31:I32"/>
    <mergeCell ref="J31:J32"/>
    <mergeCell ref="K31:K32"/>
    <mergeCell ref="L31:M32"/>
    <mergeCell ref="J29:J30"/>
    <mergeCell ref="K29:K30"/>
    <mergeCell ref="L29:M30"/>
    <mergeCell ref="N29:N30"/>
    <mergeCell ref="O29:O30"/>
    <mergeCell ref="P29:Q30"/>
    <mergeCell ref="B29:B30"/>
    <mergeCell ref="C29:D30"/>
    <mergeCell ref="E29:E30"/>
    <mergeCell ref="F29:F30"/>
    <mergeCell ref="G29:G30"/>
    <mergeCell ref="H29:I30"/>
    <mergeCell ref="M27:M28"/>
    <mergeCell ref="N27:N28"/>
    <mergeCell ref="O27:O28"/>
    <mergeCell ref="P27:P28"/>
    <mergeCell ref="Q27:Q28"/>
    <mergeCell ref="R27:R28"/>
    <mergeCell ref="G27:G28"/>
    <mergeCell ref="H27:H28"/>
    <mergeCell ref="I27:I28"/>
    <mergeCell ref="J27:J28"/>
    <mergeCell ref="K27:K28"/>
    <mergeCell ref="L27:L28"/>
    <mergeCell ref="K24:K25"/>
    <mergeCell ref="L24:N25"/>
    <mergeCell ref="O24:O25"/>
    <mergeCell ref="P24:R25"/>
    <mergeCell ref="C26:R26"/>
    <mergeCell ref="B27:B28"/>
    <mergeCell ref="C27:C28"/>
    <mergeCell ref="D27:D28"/>
    <mergeCell ref="E27:E28"/>
    <mergeCell ref="F27:F28"/>
    <mergeCell ref="B24:B25"/>
    <mergeCell ref="C24:E24"/>
    <mergeCell ref="C25:E25"/>
    <mergeCell ref="F24:F25"/>
    <mergeCell ref="G24:G25"/>
    <mergeCell ref="H24:J24"/>
    <mergeCell ref="H25:J25"/>
    <mergeCell ref="B20:R20"/>
    <mergeCell ref="C22:E22"/>
    <mergeCell ref="H22:R22"/>
    <mergeCell ref="C23:E23"/>
    <mergeCell ref="H23:J23"/>
    <mergeCell ref="L23:R23"/>
    <mergeCell ref="B15:B16"/>
    <mergeCell ref="C15:C16"/>
    <mergeCell ref="D15:D16"/>
    <mergeCell ref="E15:E16"/>
    <mergeCell ref="F15:F16"/>
    <mergeCell ref="B17:B18"/>
    <mergeCell ref="C17:C18"/>
    <mergeCell ref="D17:D18"/>
    <mergeCell ref="E17:E18"/>
    <mergeCell ref="F17:F18"/>
    <mergeCell ref="B10:B11"/>
    <mergeCell ref="C10:C11"/>
    <mergeCell ref="D10:D11"/>
    <mergeCell ref="E10:E11"/>
    <mergeCell ref="F10:F11"/>
    <mergeCell ref="B13:B14"/>
    <mergeCell ref="C13:C14"/>
    <mergeCell ref="D13:D14"/>
    <mergeCell ref="E13:E14"/>
    <mergeCell ref="F13:F14"/>
    <mergeCell ref="B4:F4"/>
    <mergeCell ref="B6:B7"/>
    <mergeCell ref="C6:C7"/>
    <mergeCell ref="D6:E7"/>
    <mergeCell ref="F6:F7"/>
    <mergeCell ref="B8:B9"/>
    <mergeCell ref="C8:C9"/>
    <mergeCell ref="D8:D9"/>
    <mergeCell ref="E8:E9"/>
    <mergeCell ref="F8:F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8"/>
  <sheetViews>
    <sheetView showGridLines="0" workbookViewId="0"/>
  </sheetViews>
  <sheetFormatPr defaultRowHeight="15"/>
  <cols>
    <col min="1" max="1" width="36.5703125" bestFit="1" customWidth="1"/>
    <col min="2" max="2" width="31.85546875" bestFit="1" customWidth="1"/>
    <col min="3" max="3" width="36.5703125" bestFit="1" customWidth="1"/>
    <col min="4" max="4" width="7.42578125" bestFit="1" customWidth="1"/>
    <col min="7" max="7" width="2" bestFit="1" customWidth="1"/>
    <col min="8" max="9" width="10.7109375" customWidth="1"/>
    <col min="10" max="10" width="2.140625" customWidth="1"/>
    <col min="11" max="11" width="2" bestFit="1" customWidth="1"/>
    <col min="12" max="13" width="7.42578125" bestFit="1" customWidth="1"/>
    <col min="14" max="14" width="1.5703125" bestFit="1" customWidth="1"/>
    <col min="15" max="15" width="2" bestFit="1" customWidth="1"/>
    <col min="16" max="17" width="7.42578125" bestFit="1" customWidth="1"/>
    <col min="18" max="18" width="1.5703125" bestFit="1" customWidth="1"/>
    <col min="20" max="20" width="2" bestFit="1" customWidth="1"/>
    <col min="21" max="21" width="7.42578125" bestFit="1" customWidth="1"/>
    <col min="22" max="22" width="1.5703125" bestFit="1" customWidth="1"/>
  </cols>
  <sheetData>
    <row r="1" spans="1:22" ht="15" customHeight="1">
      <c r="A1" s="7" t="s">
        <v>1076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726</v>
      </c>
      <c r="B3" s="10"/>
      <c r="C3" s="10"/>
      <c r="D3" s="10"/>
      <c r="E3" s="10"/>
      <c r="F3" s="10"/>
      <c r="G3" s="10"/>
      <c r="H3" s="10"/>
      <c r="I3" s="10"/>
      <c r="J3" s="10"/>
      <c r="K3" s="10"/>
      <c r="L3" s="10"/>
      <c r="M3" s="10"/>
      <c r="N3" s="10"/>
      <c r="O3" s="10"/>
      <c r="P3" s="10"/>
      <c r="Q3" s="10"/>
      <c r="R3" s="10"/>
      <c r="S3" s="10"/>
      <c r="T3" s="10"/>
      <c r="U3" s="10"/>
      <c r="V3" s="10"/>
    </row>
    <row r="4" spans="1:22">
      <c r="A4" s="11" t="s">
        <v>1077</v>
      </c>
      <c r="B4" s="25" t="s">
        <v>728</v>
      </c>
      <c r="C4" s="25"/>
      <c r="D4" s="25"/>
      <c r="E4" s="25"/>
      <c r="F4" s="25"/>
      <c r="G4" s="25"/>
      <c r="H4" s="25"/>
      <c r="I4" s="25"/>
      <c r="J4" s="25"/>
      <c r="K4" s="25"/>
      <c r="L4" s="25"/>
      <c r="M4" s="25"/>
      <c r="N4" s="25"/>
      <c r="O4" s="25"/>
      <c r="P4" s="25"/>
      <c r="Q4" s="25"/>
      <c r="R4" s="25"/>
      <c r="S4" s="25"/>
      <c r="T4" s="25"/>
      <c r="U4" s="25"/>
      <c r="V4" s="25"/>
    </row>
    <row r="5" spans="1:22">
      <c r="A5" s="11"/>
      <c r="B5" s="129"/>
      <c r="C5" s="129"/>
      <c r="D5" s="129"/>
      <c r="E5" s="129"/>
      <c r="F5" s="129"/>
      <c r="G5" s="129"/>
      <c r="H5" s="129"/>
      <c r="I5" s="129"/>
      <c r="J5" s="129"/>
      <c r="K5" s="129"/>
      <c r="L5" s="129"/>
      <c r="M5" s="129"/>
      <c r="N5" s="129"/>
      <c r="O5" s="129"/>
      <c r="P5" s="129"/>
      <c r="Q5" s="129"/>
      <c r="R5" s="129"/>
      <c r="S5" s="129"/>
      <c r="T5" s="129"/>
      <c r="U5" s="129"/>
      <c r="V5" s="129"/>
    </row>
    <row r="6" spans="1:22">
      <c r="A6" s="11"/>
      <c r="B6" s="20"/>
      <c r="C6" s="20"/>
      <c r="D6" s="20"/>
      <c r="E6" s="20"/>
      <c r="F6" s="20"/>
      <c r="G6" s="20"/>
      <c r="H6" s="20"/>
      <c r="I6" s="20"/>
      <c r="J6" s="20"/>
      <c r="K6" s="20"/>
      <c r="L6" s="20"/>
      <c r="M6" s="20"/>
      <c r="N6" s="20"/>
      <c r="O6" s="20"/>
      <c r="P6" s="20"/>
      <c r="Q6" s="20"/>
      <c r="R6" s="20"/>
      <c r="S6" s="20"/>
      <c r="T6" s="20"/>
      <c r="U6" s="20"/>
      <c r="V6" s="20"/>
    </row>
    <row r="7" spans="1:22">
      <c r="A7" s="11"/>
      <c r="B7" s="16"/>
      <c r="C7" s="16"/>
      <c r="D7" s="16"/>
      <c r="E7" s="16"/>
      <c r="F7" s="16"/>
      <c r="G7" s="16"/>
      <c r="H7" s="16"/>
      <c r="I7" s="16"/>
      <c r="J7" s="16"/>
      <c r="K7" s="16"/>
      <c r="L7" s="16"/>
      <c r="M7" s="16"/>
      <c r="N7" s="16"/>
      <c r="O7" s="16"/>
      <c r="P7" s="16"/>
      <c r="Q7" s="16"/>
      <c r="R7" s="16"/>
      <c r="S7" s="16"/>
      <c r="T7" s="16"/>
      <c r="U7" s="16"/>
      <c r="V7" s="16"/>
    </row>
    <row r="8" spans="1:22" ht="15.75" thickBot="1">
      <c r="A8" s="11"/>
      <c r="B8" s="126"/>
      <c r="C8" s="68" t="s">
        <v>729</v>
      </c>
      <c r="D8" s="68"/>
      <c r="E8" s="68"/>
      <c r="F8" s="68"/>
      <c r="G8" s="68"/>
      <c r="H8" s="68"/>
      <c r="I8" s="68"/>
      <c r="J8" s="68"/>
      <c r="K8" s="68"/>
      <c r="L8" s="68"/>
      <c r="M8" s="68"/>
      <c r="N8" s="68"/>
      <c r="O8" s="68"/>
      <c r="P8" s="68"/>
      <c r="Q8" s="68"/>
      <c r="R8" s="68"/>
      <c r="S8" s="68"/>
      <c r="T8" s="68"/>
      <c r="U8" s="68"/>
      <c r="V8" s="68"/>
    </row>
    <row r="9" spans="1:22" ht="15.75" thickBot="1">
      <c r="A9" s="11"/>
      <c r="B9" s="15"/>
      <c r="C9" s="69" t="s">
        <v>358</v>
      </c>
      <c r="D9" s="69"/>
      <c r="E9" s="69"/>
      <c r="F9" s="15"/>
      <c r="G9" s="15"/>
      <c r="H9" s="69" t="s">
        <v>730</v>
      </c>
      <c r="I9" s="69"/>
      <c r="J9" s="69"/>
      <c r="K9" s="69"/>
      <c r="L9" s="69"/>
      <c r="M9" s="69"/>
      <c r="N9" s="69"/>
      <c r="O9" s="69"/>
      <c r="P9" s="69"/>
      <c r="Q9" s="69"/>
      <c r="R9" s="69"/>
      <c r="S9" s="69"/>
      <c r="T9" s="69"/>
      <c r="U9" s="69"/>
      <c r="V9" s="69"/>
    </row>
    <row r="10" spans="1:22">
      <c r="A10" s="11"/>
      <c r="B10" s="15"/>
      <c r="C10" s="134" t="s">
        <v>503</v>
      </c>
      <c r="D10" s="134"/>
      <c r="E10" s="134"/>
      <c r="F10" s="15"/>
      <c r="G10" s="15"/>
      <c r="H10" s="134" t="s">
        <v>731</v>
      </c>
      <c r="I10" s="134"/>
      <c r="J10" s="134"/>
      <c r="K10" s="33"/>
      <c r="L10" s="49"/>
      <c r="M10" s="49"/>
      <c r="N10" s="49"/>
      <c r="O10" s="33"/>
      <c r="P10" s="49"/>
      <c r="Q10" s="49"/>
      <c r="R10" s="49"/>
      <c r="S10" s="33"/>
      <c r="T10" s="49"/>
      <c r="U10" s="49"/>
      <c r="V10" s="49"/>
    </row>
    <row r="11" spans="1:22">
      <c r="A11" s="11"/>
      <c r="B11" s="130"/>
      <c r="C11" s="141">
        <v>41684</v>
      </c>
      <c r="D11" s="141"/>
      <c r="E11" s="141"/>
      <c r="F11" s="25"/>
      <c r="G11" s="25"/>
      <c r="H11" s="133" t="s">
        <v>732</v>
      </c>
      <c r="I11" s="133"/>
      <c r="J11" s="133"/>
      <c r="K11" s="143"/>
      <c r="L11" s="133" t="s">
        <v>733</v>
      </c>
      <c r="M11" s="133"/>
      <c r="N11" s="133"/>
      <c r="O11" s="143"/>
      <c r="P11" s="133" t="s">
        <v>734</v>
      </c>
      <c r="Q11" s="133"/>
      <c r="R11" s="133"/>
      <c r="S11" s="143"/>
      <c r="T11" s="133" t="s">
        <v>735</v>
      </c>
      <c r="U11" s="133"/>
      <c r="V11" s="133"/>
    </row>
    <row r="12" spans="1:22" ht="15.75" thickBot="1">
      <c r="A12" s="11"/>
      <c r="B12" s="130"/>
      <c r="C12" s="142"/>
      <c r="D12" s="142"/>
      <c r="E12" s="142"/>
      <c r="F12" s="25"/>
      <c r="G12" s="25"/>
      <c r="H12" s="68">
        <v>2014</v>
      </c>
      <c r="I12" s="68"/>
      <c r="J12" s="68"/>
      <c r="K12" s="143"/>
      <c r="L12" s="68">
        <v>2014</v>
      </c>
      <c r="M12" s="68"/>
      <c r="N12" s="68"/>
      <c r="O12" s="143"/>
      <c r="P12" s="68">
        <v>2014</v>
      </c>
      <c r="Q12" s="68"/>
      <c r="R12" s="68"/>
      <c r="S12" s="143"/>
      <c r="T12" s="68">
        <v>2014</v>
      </c>
      <c r="U12" s="68"/>
      <c r="V12" s="68"/>
    </row>
    <row r="13" spans="1:22">
      <c r="A13" s="11"/>
      <c r="B13" s="126"/>
      <c r="C13" s="133" t="s">
        <v>331</v>
      </c>
      <c r="D13" s="133"/>
      <c r="E13" s="133"/>
      <c r="F13" s="133"/>
      <c r="G13" s="133"/>
      <c r="H13" s="133"/>
      <c r="I13" s="133"/>
      <c r="J13" s="133"/>
      <c r="K13" s="133"/>
      <c r="L13" s="133"/>
      <c r="M13" s="133"/>
      <c r="N13" s="133"/>
      <c r="O13" s="133"/>
      <c r="P13" s="133"/>
      <c r="Q13" s="133"/>
      <c r="R13" s="133"/>
      <c r="S13" s="133"/>
      <c r="T13" s="133"/>
      <c r="U13" s="133"/>
      <c r="V13" s="133"/>
    </row>
    <row r="14" spans="1:22">
      <c r="A14" s="11"/>
      <c r="B14" s="144" t="s">
        <v>92</v>
      </c>
      <c r="C14" s="145" t="s">
        <v>297</v>
      </c>
      <c r="D14" s="146">
        <v>50897</v>
      </c>
      <c r="E14" s="36"/>
      <c r="F14" s="71"/>
      <c r="G14" s="72"/>
      <c r="H14" s="145" t="s">
        <v>297</v>
      </c>
      <c r="I14" s="146">
        <v>62277</v>
      </c>
      <c r="J14" s="36"/>
      <c r="K14" s="36"/>
      <c r="L14" s="145" t="s">
        <v>297</v>
      </c>
      <c r="M14" s="146">
        <v>79649</v>
      </c>
      <c r="N14" s="36"/>
      <c r="O14" s="36"/>
      <c r="P14" s="145" t="s">
        <v>297</v>
      </c>
      <c r="Q14" s="146">
        <v>82271</v>
      </c>
      <c r="R14" s="36"/>
      <c r="S14" s="36"/>
      <c r="T14" s="145" t="s">
        <v>297</v>
      </c>
      <c r="U14" s="146">
        <v>83499</v>
      </c>
      <c r="V14" s="36"/>
    </row>
    <row r="15" spans="1:22">
      <c r="A15" s="11"/>
      <c r="B15" s="144"/>
      <c r="C15" s="145"/>
      <c r="D15" s="146"/>
      <c r="E15" s="36"/>
      <c r="F15" s="71"/>
      <c r="G15" s="72"/>
      <c r="H15" s="145"/>
      <c r="I15" s="146"/>
      <c r="J15" s="36"/>
      <c r="K15" s="36"/>
      <c r="L15" s="145"/>
      <c r="M15" s="146"/>
      <c r="N15" s="36"/>
      <c r="O15" s="36"/>
      <c r="P15" s="145"/>
      <c r="Q15" s="146"/>
      <c r="R15" s="36"/>
      <c r="S15" s="36"/>
      <c r="T15" s="145"/>
      <c r="U15" s="146"/>
      <c r="V15" s="36"/>
    </row>
    <row r="16" spans="1:22">
      <c r="A16" s="11"/>
      <c r="B16" s="147" t="s">
        <v>93</v>
      </c>
      <c r="C16" s="148">
        <v>62659</v>
      </c>
      <c r="D16" s="148"/>
      <c r="E16" s="25"/>
      <c r="F16" s="74"/>
      <c r="G16" s="75"/>
      <c r="H16" s="148">
        <v>78613</v>
      </c>
      <c r="I16" s="148"/>
      <c r="J16" s="25"/>
      <c r="K16" s="25"/>
      <c r="L16" s="148">
        <v>105651</v>
      </c>
      <c r="M16" s="148"/>
      <c r="N16" s="25"/>
      <c r="O16" s="25"/>
      <c r="P16" s="148">
        <v>115885</v>
      </c>
      <c r="Q16" s="148"/>
      <c r="R16" s="25"/>
      <c r="S16" s="25"/>
      <c r="T16" s="148">
        <v>104253</v>
      </c>
      <c r="U16" s="148"/>
      <c r="V16" s="25"/>
    </row>
    <row r="17" spans="1:22" ht="15.75" thickBot="1">
      <c r="A17" s="11"/>
      <c r="B17" s="147"/>
      <c r="C17" s="149"/>
      <c r="D17" s="149"/>
      <c r="E17" s="55"/>
      <c r="F17" s="74"/>
      <c r="G17" s="75"/>
      <c r="H17" s="149"/>
      <c r="I17" s="149"/>
      <c r="J17" s="55"/>
      <c r="K17" s="25"/>
      <c r="L17" s="149"/>
      <c r="M17" s="149"/>
      <c r="N17" s="55"/>
      <c r="O17" s="25"/>
      <c r="P17" s="149"/>
      <c r="Q17" s="149"/>
      <c r="R17" s="55"/>
      <c r="S17" s="25"/>
      <c r="T17" s="149"/>
      <c r="U17" s="149"/>
      <c r="V17" s="55"/>
    </row>
    <row r="18" spans="1:22">
      <c r="A18" s="11"/>
      <c r="B18" s="150" t="s">
        <v>736</v>
      </c>
      <c r="C18" s="151">
        <v>113556</v>
      </c>
      <c r="D18" s="151"/>
      <c r="E18" s="43"/>
      <c r="F18" s="71"/>
      <c r="G18" s="72"/>
      <c r="H18" s="151">
        <v>140890</v>
      </c>
      <c r="I18" s="151"/>
      <c r="J18" s="43"/>
      <c r="K18" s="36"/>
      <c r="L18" s="151">
        <v>185300</v>
      </c>
      <c r="M18" s="151"/>
      <c r="N18" s="43"/>
      <c r="O18" s="36"/>
      <c r="P18" s="151">
        <v>198156</v>
      </c>
      <c r="Q18" s="151"/>
      <c r="R18" s="43"/>
      <c r="S18" s="36"/>
      <c r="T18" s="151">
        <v>187752</v>
      </c>
      <c r="U18" s="151"/>
      <c r="V18" s="43"/>
    </row>
    <row r="19" spans="1:22">
      <c r="A19" s="11"/>
      <c r="B19" s="150"/>
      <c r="C19" s="146"/>
      <c r="D19" s="146"/>
      <c r="E19" s="36"/>
      <c r="F19" s="71"/>
      <c r="G19" s="72"/>
      <c r="H19" s="146"/>
      <c r="I19" s="146"/>
      <c r="J19" s="36"/>
      <c r="K19" s="36"/>
      <c r="L19" s="146"/>
      <c r="M19" s="146"/>
      <c r="N19" s="36"/>
      <c r="O19" s="36"/>
      <c r="P19" s="146"/>
      <c r="Q19" s="146"/>
      <c r="R19" s="36"/>
      <c r="S19" s="36"/>
      <c r="T19" s="146"/>
      <c r="U19" s="146"/>
      <c r="V19" s="36"/>
    </row>
    <row r="20" spans="1:22">
      <c r="A20" s="11"/>
      <c r="B20" s="152" t="s">
        <v>89</v>
      </c>
      <c r="C20" s="153">
        <v>687</v>
      </c>
      <c r="D20" s="153"/>
      <c r="E20" s="25"/>
      <c r="F20" s="74"/>
      <c r="G20" s="75"/>
      <c r="H20" s="153">
        <v>686</v>
      </c>
      <c r="I20" s="153"/>
      <c r="J20" s="25"/>
      <c r="K20" s="25"/>
      <c r="L20" s="148">
        <v>1274</v>
      </c>
      <c r="M20" s="148"/>
      <c r="N20" s="25"/>
      <c r="O20" s="25"/>
      <c r="P20" s="148">
        <v>1533</v>
      </c>
      <c r="Q20" s="148"/>
      <c r="R20" s="25"/>
      <c r="S20" s="25"/>
      <c r="T20" s="148">
        <v>2990</v>
      </c>
      <c r="U20" s="148"/>
      <c r="V20" s="25"/>
    </row>
    <row r="21" spans="1:22" ht="15.75" thickBot="1">
      <c r="A21" s="11"/>
      <c r="B21" s="152"/>
      <c r="C21" s="154"/>
      <c r="D21" s="154"/>
      <c r="E21" s="55"/>
      <c r="F21" s="74"/>
      <c r="G21" s="75"/>
      <c r="H21" s="154"/>
      <c r="I21" s="154"/>
      <c r="J21" s="55"/>
      <c r="K21" s="25"/>
      <c r="L21" s="149"/>
      <c r="M21" s="149"/>
      <c r="N21" s="55"/>
      <c r="O21" s="25"/>
      <c r="P21" s="149"/>
      <c r="Q21" s="149"/>
      <c r="R21" s="55"/>
      <c r="S21" s="25"/>
      <c r="T21" s="149"/>
      <c r="U21" s="149"/>
      <c r="V21" s="55"/>
    </row>
    <row r="22" spans="1:22">
      <c r="A22" s="11"/>
      <c r="B22" s="144" t="s">
        <v>95</v>
      </c>
      <c r="C22" s="155" t="s">
        <v>297</v>
      </c>
      <c r="D22" s="151">
        <v>114243</v>
      </c>
      <c r="E22" s="43"/>
      <c r="F22" s="71"/>
      <c r="G22" s="72"/>
      <c r="H22" s="155" t="s">
        <v>297</v>
      </c>
      <c r="I22" s="151">
        <v>141576</v>
      </c>
      <c r="J22" s="43"/>
      <c r="K22" s="36"/>
      <c r="L22" s="155" t="s">
        <v>297</v>
      </c>
      <c r="M22" s="151">
        <v>186574</v>
      </c>
      <c r="N22" s="43"/>
      <c r="O22" s="36"/>
      <c r="P22" s="155" t="s">
        <v>297</v>
      </c>
      <c r="Q22" s="151">
        <v>199689</v>
      </c>
      <c r="R22" s="43"/>
      <c r="S22" s="36"/>
      <c r="T22" s="155" t="s">
        <v>297</v>
      </c>
      <c r="U22" s="151">
        <v>190742</v>
      </c>
      <c r="V22" s="43"/>
    </row>
    <row r="23" spans="1:22">
      <c r="A23" s="11"/>
      <c r="B23" s="144"/>
      <c r="C23" s="145"/>
      <c r="D23" s="146"/>
      <c r="E23" s="36"/>
      <c r="F23" s="71"/>
      <c r="G23" s="72"/>
      <c r="H23" s="145"/>
      <c r="I23" s="146"/>
      <c r="J23" s="36"/>
      <c r="K23" s="36"/>
      <c r="L23" s="145"/>
      <c r="M23" s="146"/>
      <c r="N23" s="36"/>
      <c r="O23" s="36"/>
      <c r="P23" s="145"/>
      <c r="Q23" s="146"/>
      <c r="R23" s="36"/>
      <c r="S23" s="36"/>
      <c r="T23" s="145"/>
      <c r="U23" s="146"/>
      <c r="V23" s="36"/>
    </row>
    <row r="24" spans="1:22">
      <c r="A24" s="11"/>
      <c r="B24" s="143" t="s">
        <v>737</v>
      </c>
      <c r="C24" s="130" t="s">
        <v>297</v>
      </c>
      <c r="D24" s="148">
        <v>2873</v>
      </c>
      <c r="E24" s="25"/>
      <c r="F24" s="74"/>
      <c r="G24" s="75"/>
      <c r="H24" s="130" t="s">
        <v>297</v>
      </c>
      <c r="I24" s="153" t="s">
        <v>738</v>
      </c>
      <c r="J24" s="130" t="s">
        <v>311</v>
      </c>
      <c r="K24" s="25"/>
      <c r="L24" s="130" t="s">
        <v>297</v>
      </c>
      <c r="M24" s="153" t="s">
        <v>739</v>
      </c>
      <c r="N24" s="130" t="s">
        <v>311</v>
      </c>
      <c r="O24" s="25"/>
      <c r="P24" s="130" t="s">
        <v>297</v>
      </c>
      <c r="Q24" s="153" t="s">
        <v>740</v>
      </c>
      <c r="R24" s="130" t="s">
        <v>311</v>
      </c>
      <c r="S24" s="25"/>
      <c r="T24" s="130" t="s">
        <v>297</v>
      </c>
      <c r="U24" s="153" t="s">
        <v>741</v>
      </c>
      <c r="V24" s="130" t="s">
        <v>311</v>
      </c>
    </row>
    <row r="25" spans="1:22">
      <c r="A25" s="11"/>
      <c r="B25" s="143"/>
      <c r="C25" s="130"/>
      <c r="D25" s="148"/>
      <c r="E25" s="25"/>
      <c r="F25" s="74"/>
      <c r="G25" s="75"/>
      <c r="H25" s="130"/>
      <c r="I25" s="153"/>
      <c r="J25" s="130"/>
      <c r="K25" s="25"/>
      <c r="L25" s="130"/>
      <c r="M25" s="153"/>
      <c r="N25" s="130"/>
      <c r="O25" s="25"/>
      <c r="P25" s="130"/>
      <c r="Q25" s="153"/>
      <c r="R25" s="130"/>
      <c r="S25" s="25"/>
      <c r="T25" s="130"/>
      <c r="U25" s="153"/>
      <c r="V25" s="130"/>
    </row>
    <row r="26" spans="1:22">
      <c r="A26" s="11"/>
      <c r="B26" s="156" t="s">
        <v>742</v>
      </c>
      <c r="C26" s="145" t="s">
        <v>297</v>
      </c>
      <c r="D26" s="146">
        <v>1722</v>
      </c>
      <c r="E26" s="36"/>
      <c r="F26" s="71"/>
      <c r="G26" s="72"/>
      <c r="H26" s="145" t="s">
        <v>297</v>
      </c>
      <c r="I26" s="157" t="s">
        <v>743</v>
      </c>
      <c r="J26" s="145" t="s">
        <v>311</v>
      </c>
      <c r="K26" s="36"/>
      <c r="L26" s="145" t="s">
        <v>297</v>
      </c>
      <c r="M26" s="157" t="s">
        <v>744</v>
      </c>
      <c r="N26" s="145" t="s">
        <v>311</v>
      </c>
      <c r="O26" s="36"/>
      <c r="P26" s="145" t="s">
        <v>297</v>
      </c>
      <c r="Q26" s="157" t="s">
        <v>745</v>
      </c>
      <c r="R26" s="145" t="s">
        <v>311</v>
      </c>
      <c r="S26" s="36"/>
      <c r="T26" s="145" t="s">
        <v>297</v>
      </c>
      <c r="U26" s="157" t="s">
        <v>746</v>
      </c>
      <c r="V26" s="145" t="s">
        <v>311</v>
      </c>
    </row>
    <row r="27" spans="1:22">
      <c r="A27" s="11"/>
      <c r="B27" s="156"/>
      <c r="C27" s="145"/>
      <c r="D27" s="146"/>
      <c r="E27" s="36"/>
      <c r="F27" s="71"/>
      <c r="G27" s="72"/>
      <c r="H27" s="145"/>
      <c r="I27" s="157"/>
      <c r="J27" s="145"/>
      <c r="K27" s="36"/>
      <c r="L27" s="145"/>
      <c r="M27" s="157"/>
      <c r="N27" s="145"/>
      <c r="O27" s="36"/>
      <c r="P27" s="145"/>
      <c r="Q27" s="157"/>
      <c r="R27" s="145"/>
      <c r="S27" s="36"/>
      <c r="T27" s="145"/>
      <c r="U27" s="157"/>
      <c r="V27" s="145"/>
    </row>
    <row r="28" spans="1:22">
      <c r="A28" s="11"/>
      <c r="B28" s="143" t="s">
        <v>747</v>
      </c>
      <c r="C28" s="130" t="s">
        <v>297</v>
      </c>
      <c r="D28" s="153">
        <v>704</v>
      </c>
      <c r="E28" s="25"/>
      <c r="F28" s="74"/>
      <c r="G28" s="75"/>
      <c r="H28" s="130" t="s">
        <v>297</v>
      </c>
      <c r="I28" s="153" t="s">
        <v>748</v>
      </c>
      <c r="J28" s="130" t="s">
        <v>311</v>
      </c>
      <c r="K28" s="25"/>
      <c r="L28" s="130" t="s">
        <v>297</v>
      </c>
      <c r="M28" s="153" t="s">
        <v>749</v>
      </c>
      <c r="N28" s="130" t="s">
        <v>311</v>
      </c>
      <c r="O28" s="25"/>
      <c r="P28" s="130" t="s">
        <v>297</v>
      </c>
      <c r="Q28" s="153" t="s">
        <v>750</v>
      </c>
      <c r="R28" s="130" t="s">
        <v>311</v>
      </c>
      <c r="S28" s="25"/>
      <c r="T28" s="130" t="s">
        <v>297</v>
      </c>
      <c r="U28" s="153" t="s">
        <v>751</v>
      </c>
      <c r="V28" s="130" t="s">
        <v>311</v>
      </c>
    </row>
    <row r="29" spans="1:22">
      <c r="A29" s="11"/>
      <c r="B29" s="143"/>
      <c r="C29" s="130"/>
      <c r="D29" s="153"/>
      <c r="E29" s="25"/>
      <c r="F29" s="74"/>
      <c r="G29" s="75"/>
      <c r="H29" s="130"/>
      <c r="I29" s="153"/>
      <c r="J29" s="130"/>
      <c r="K29" s="25"/>
      <c r="L29" s="130"/>
      <c r="M29" s="153"/>
      <c r="N29" s="130"/>
      <c r="O29" s="25"/>
      <c r="P29" s="130"/>
      <c r="Q29" s="153"/>
      <c r="R29" s="130"/>
      <c r="S29" s="25"/>
      <c r="T29" s="130"/>
      <c r="U29" s="153"/>
      <c r="V29" s="130"/>
    </row>
    <row r="30" spans="1:22">
      <c r="A30" s="11"/>
      <c r="B30" s="143"/>
      <c r="C30" s="143"/>
      <c r="D30" s="143"/>
      <c r="E30" s="143"/>
      <c r="F30" s="143"/>
      <c r="G30" s="143"/>
      <c r="H30" s="143"/>
      <c r="I30" s="143"/>
      <c r="J30" s="143"/>
      <c r="K30" s="143"/>
      <c r="L30" s="143"/>
      <c r="M30" s="143"/>
      <c r="N30" s="143"/>
      <c r="O30" s="143"/>
      <c r="P30" s="143"/>
      <c r="Q30" s="143"/>
      <c r="R30" s="143"/>
      <c r="S30" s="143"/>
      <c r="T30" s="143"/>
      <c r="U30" s="143"/>
      <c r="V30" s="143"/>
    </row>
    <row r="31" spans="1:22">
      <c r="A31" s="11"/>
      <c r="B31" s="20"/>
      <c r="C31" s="20"/>
      <c r="D31" s="20"/>
      <c r="E31" s="20"/>
      <c r="F31" s="20"/>
      <c r="G31" s="20"/>
      <c r="H31" s="20"/>
      <c r="I31" s="20"/>
      <c r="J31" s="20"/>
      <c r="K31" s="20"/>
      <c r="L31" s="20"/>
      <c r="M31" s="20"/>
      <c r="N31" s="20"/>
      <c r="O31" s="20"/>
      <c r="P31" s="20"/>
      <c r="Q31" s="20"/>
    </row>
    <row r="32" spans="1:22">
      <c r="A32" s="11"/>
      <c r="B32" s="16"/>
      <c r="C32" s="16"/>
      <c r="D32" s="16"/>
      <c r="E32" s="16"/>
      <c r="F32" s="16"/>
      <c r="G32" s="16"/>
      <c r="H32" s="16"/>
      <c r="I32" s="16"/>
      <c r="J32" s="16"/>
      <c r="K32" s="16"/>
      <c r="L32" s="16"/>
      <c r="M32" s="16"/>
      <c r="N32" s="16"/>
      <c r="O32" s="16"/>
      <c r="P32" s="16"/>
      <c r="Q32" s="16"/>
    </row>
    <row r="33" spans="1:17" ht="15.75" thickBot="1">
      <c r="A33" s="11"/>
      <c r="B33" s="126"/>
      <c r="C33" s="68" t="s">
        <v>752</v>
      </c>
      <c r="D33" s="68"/>
      <c r="E33" s="68"/>
      <c r="F33" s="68"/>
      <c r="G33" s="68"/>
      <c r="H33" s="68"/>
      <c r="I33" s="68"/>
      <c r="J33" s="68"/>
      <c r="K33" s="68"/>
      <c r="L33" s="68"/>
      <c r="M33" s="68"/>
      <c r="N33" s="68"/>
      <c r="O33" s="68"/>
      <c r="P33" s="68"/>
      <c r="Q33" s="68"/>
    </row>
    <row r="34" spans="1:17" ht="15.75" thickBot="1">
      <c r="A34" s="11"/>
      <c r="B34" s="15"/>
      <c r="C34" s="69" t="s">
        <v>358</v>
      </c>
      <c r="D34" s="69"/>
      <c r="E34" s="69"/>
      <c r="F34" s="69"/>
      <c r="G34" s="69"/>
      <c r="H34" s="69"/>
      <c r="I34" s="69"/>
      <c r="J34" s="69"/>
      <c r="K34" s="69"/>
      <c r="L34" s="69"/>
      <c r="M34" s="69"/>
      <c r="N34" s="69"/>
      <c r="O34" s="69"/>
      <c r="P34" s="69"/>
      <c r="Q34" s="69"/>
    </row>
    <row r="35" spans="1:17">
      <c r="A35" s="11"/>
      <c r="B35" s="130"/>
      <c r="C35" s="134" t="s">
        <v>753</v>
      </c>
      <c r="D35" s="134"/>
      <c r="E35" s="134"/>
      <c r="F35" s="49"/>
      <c r="G35" s="134" t="s">
        <v>754</v>
      </c>
      <c r="H35" s="134"/>
      <c r="I35" s="134"/>
      <c r="J35" s="49"/>
      <c r="K35" s="134" t="s">
        <v>755</v>
      </c>
      <c r="L35" s="134"/>
      <c r="M35" s="134"/>
      <c r="N35" s="49"/>
      <c r="O35" s="134" t="s">
        <v>756</v>
      </c>
      <c r="P35" s="134"/>
      <c r="Q35" s="134"/>
    </row>
    <row r="36" spans="1:17" ht="15.75" thickBot="1">
      <c r="A36" s="11"/>
      <c r="B36" s="130"/>
      <c r="C36" s="68">
        <v>2013</v>
      </c>
      <c r="D36" s="68"/>
      <c r="E36" s="68"/>
      <c r="F36" s="135"/>
      <c r="G36" s="68">
        <v>2013</v>
      </c>
      <c r="H36" s="68"/>
      <c r="I36" s="68"/>
      <c r="J36" s="135"/>
      <c r="K36" s="68">
        <v>2013</v>
      </c>
      <c r="L36" s="68"/>
      <c r="M36" s="68"/>
      <c r="N36" s="135"/>
      <c r="O36" s="68">
        <v>2013</v>
      </c>
      <c r="P36" s="68"/>
      <c r="Q36" s="68"/>
    </row>
    <row r="37" spans="1:17">
      <c r="A37" s="11"/>
      <c r="B37" s="126"/>
      <c r="C37" s="133" t="s">
        <v>331</v>
      </c>
      <c r="D37" s="133"/>
      <c r="E37" s="133"/>
      <c r="F37" s="133"/>
      <c r="G37" s="133"/>
      <c r="H37" s="133"/>
      <c r="I37" s="133"/>
      <c r="J37" s="133"/>
      <c r="K37" s="133"/>
      <c r="L37" s="133"/>
      <c r="M37" s="133"/>
      <c r="N37" s="133"/>
      <c r="O37" s="133"/>
      <c r="P37" s="133"/>
      <c r="Q37" s="133"/>
    </row>
    <row r="38" spans="1:17">
      <c r="A38" s="11"/>
      <c r="B38" s="147" t="s">
        <v>92</v>
      </c>
      <c r="C38" s="130" t="s">
        <v>297</v>
      </c>
      <c r="D38" s="148">
        <v>115801</v>
      </c>
      <c r="E38" s="25"/>
      <c r="F38" s="25"/>
      <c r="G38" s="130" t="s">
        <v>297</v>
      </c>
      <c r="H38" s="148">
        <v>86517</v>
      </c>
      <c r="I38" s="25"/>
      <c r="J38" s="25"/>
      <c r="K38" s="130" t="s">
        <v>297</v>
      </c>
      <c r="L38" s="148">
        <v>87170</v>
      </c>
      <c r="M38" s="25"/>
      <c r="N38" s="25"/>
      <c r="O38" s="130" t="s">
        <v>297</v>
      </c>
      <c r="P38" s="148">
        <v>79096</v>
      </c>
      <c r="Q38" s="25"/>
    </row>
    <row r="39" spans="1:17">
      <c r="A39" s="11"/>
      <c r="B39" s="147"/>
      <c r="C39" s="130"/>
      <c r="D39" s="148"/>
      <c r="E39" s="25"/>
      <c r="F39" s="25"/>
      <c r="G39" s="130"/>
      <c r="H39" s="148"/>
      <c r="I39" s="25"/>
      <c r="J39" s="25"/>
      <c r="K39" s="130"/>
      <c r="L39" s="148"/>
      <c r="M39" s="25"/>
      <c r="N39" s="25"/>
      <c r="O39" s="130"/>
      <c r="P39" s="148"/>
      <c r="Q39" s="25"/>
    </row>
    <row r="40" spans="1:17">
      <c r="A40" s="11"/>
      <c r="B40" s="144" t="s">
        <v>93</v>
      </c>
      <c r="C40" s="146">
        <v>138402</v>
      </c>
      <c r="D40" s="146"/>
      <c r="E40" s="36"/>
      <c r="F40" s="36"/>
      <c r="G40" s="146">
        <v>103926</v>
      </c>
      <c r="H40" s="146"/>
      <c r="I40" s="36"/>
      <c r="J40" s="36"/>
      <c r="K40" s="146">
        <v>107629</v>
      </c>
      <c r="L40" s="146"/>
      <c r="M40" s="36"/>
      <c r="N40" s="36"/>
      <c r="O40" s="146">
        <v>98198</v>
      </c>
      <c r="P40" s="146"/>
      <c r="Q40" s="36"/>
    </row>
    <row r="41" spans="1:17" ht="15.75" thickBot="1">
      <c r="A41" s="11"/>
      <c r="B41" s="144"/>
      <c r="C41" s="158"/>
      <c r="D41" s="158"/>
      <c r="E41" s="44"/>
      <c r="F41" s="36"/>
      <c r="G41" s="158"/>
      <c r="H41" s="158"/>
      <c r="I41" s="44"/>
      <c r="J41" s="36"/>
      <c r="K41" s="158"/>
      <c r="L41" s="158"/>
      <c r="M41" s="44"/>
      <c r="N41" s="36"/>
      <c r="O41" s="158"/>
      <c r="P41" s="158"/>
      <c r="Q41" s="44"/>
    </row>
    <row r="42" spans="1:17">
      <c r="A42" s="11"/>
      <c r="B42" s="152" t="s">
        <v>736</v>
      </c>
      <c r="C42" s="159">
        <v>254203</v>
      </c>
      <c r="D42" s="159"/>
      <c r="E42" s="49"/>
      <c r="F42" s="25"/>
      <c r="G42" s="159">
        <v>190443</v>
      </c>
      <c r="H42" s="159"/>
      <c r="I42" s="49"/>
      <c r="J42" s="25"/>
      <c r="K42" s="159">
        <v>194799</v>
      </c>
      <c r="L42" s="159"/>
      <c r="M42" s="49"/>
      <c r="N42" s="25"/>
      <c r="O42" s="159">
        <v>177294</v>
      </c>
      <c r="P42" s="159"/>
      <c r="Q42" s="49"/>
    </row>
    <row r="43" spans="1:17">
      <c r="A43" s="11"/>
      <c r="B43" s="152"/>
      <c r="C43" s="148"/>
      <c r="D43" s="148"/>
      <c r="E43" s="25"/>
      <c r="F43" s="25"/>
      <c r="G43" s="148"/>
      <c r="H43" s="148"/>
      <c r="I43" s="25"/>
      <c r="J43" s="25"/>
      <c r="K43" s="148"/>
      <c r="L43" s="148"/>
      <c r="M43" s="25"/>
      <c r="N43" s="25"/>
      <c r="O43" s="148"/>
      <c r="P43" s="148"/>
      <c r="Q43" s="25"/>
    </row>
    <row r="44" spans="1:17">
      <c r="A44" s="11"/>
      <c r="B44" s="150" t="s">
        <v>89</v>
      </c>
      <c r="C44" s="146">
        <v>1100</v>
      </c>
      <c r="D44" s="146"/>
      <c r="E44" s="36"/>
      <c r="F44" s="36"/>
      <c r="G44" s="146">
        <v>1501</v>
      </c>
      <c r="H44" s="146"/>
      <c r="I44" s="36"/>
      <c r="J44" s="36"/>
      <c r="K44" s="146">
        <v>1107</v>
      </c>
      <c r="L44" s="146"/>
      <c r="M44" s="36"/>
      <c r="N44" s="36"/>
      <c r="O44" s="146">
        <v>1274</v>
      </c>
      <c r="P44" s="146"/>
      <c r="Q44" s="36"/>
    </row>
    <row r="45" spans="1:17" ht="15.75" thickBot="1">
      <c r="A45" s="11"/>
      <c r="B45" s="150"/>
      <c r="C45" s="158"/>
      <c r="D45" s="158"/>
      <c r="E45" s="44"/>
      <c r="F45" s="36"/>
      <c r="G45" s="158"/>
      <c r="H45" s="158"/>
      <c r="I45" s="44"/>
      <c r="J45" s="36"/>
      <c r="K45" s="158"/>
      <c r="L45" s="158"/>
      <c r="M45" s="44"/>
      <c r="N45" s="36"/>
      <c r="O45" s="158"/>
      <c r="P45" s="158"/>
      <c r="Q45" s="44"/>
    </row>
    <row r="46" spans="1:17">
      <c r="A46" s="11"/>
      <c r="B46" s="147" t="s">
        <v>95</v>
      </c>
      <c r="C46" s="160" t="s">
        <v>297</v>
      </c>
      <c r="D46" s="159">
        <v>255303</v>
      </c>
      <c r="E46" s="49"/>
      <c r="F46" s="25"/>
      <c r="G46" s="160" t="s">
        <v>297</v>
      </c>
      <c r="H46" s="159">
        <v>191944</v>
      </c>
      <c r="I46" s="49"/>
      <c r="J46" s="25"/>
      <c r="K46" s="160" t="s">
        <v>297</v>
      </c>
      <c r="L46" s="159">
        <v>195906</v>
      </c>
      <c r="M46" s="49"/>
      <c r="N46" s="25"/>
      <c r="O46" s="160" t="s">
        <v>297</v>
      </c>
      <c r="P46" s="159">
        <v>178568</v>
      </c>
      <c r="Q46" s="49"/>
    </row>
    <row r="47" spans="1:17">
      <c r="A47" s="11"/>
      <c r="B47" s="147"/>
      <c r="C47" s="130"/>
      <c r="D47" s="148"/>
      <c r="E47" s="25"/>
      <c r="F47" s="25"/>
      <c r="G47" s="130"/>
      <c r="H47" s="148"/>
      <c r="I47" s="25"/>
      <c r="J47" s="25"/>
      <c r="K47" s="130"/>
      <c r="L47" s="148"/>
      <c r="M47" s="25"/>
      <c r="N47" s="25"/>
      <c r="O47" s="130"/>
      <c r="P47" s="148"/>
      <c r="Q47" s="25"/>
    </row>
    <row r="48" spans="1:17">
      <c r="A48" s="11"/>
      <c r="B48" s="156" t="s">
        <v>737</v>
      </c>
      <c r="C48" s="145" t="s">
        <v>297</v>
      </c>
      <c r="D48" s="146">
        <v>56221</v>
      </c>
      <c r="E48" s="36"/>
      <c r="F48" s="36"/>
      <c r="G48" s="145" t="s">
        <v>297</v>
      </c>
      <c r="H48" s="146">
        <v>13465</v>
      </c>
      <c r="I48" s="36"/>
      <c r="J48" s="36"/>
      <c r="K48" s="145" t="s">
        <v>297</v>
      </c>
      <c r="L48" s="146">
        <v>13225</v>
      </c>
      <c r="M48" s="36"/>
      <c r="N48" s="36"/>
      <c r="O48" s="145" t="s">
        <v>297</v>
      </c>
      <c r="P48" s="157">
        <v>560</v>
      </c>
      <c r="Q48" s="36"/>
    </row>
    <row r="49" spans="1:22">
      <c r="A49" s="11"/>
      <c r="B49" s="156"/>
      <c r="C49" s="145"/>
      <c r="D49" s="146"/>
      <c r="E49" s="36"/>
      <c r="F49" s="36"/>
      <c r="G49" s="145"/>
      <c r="H49" s="146"/>
      <c r="I49" s="36"/>
      <c r="J49" s="36"/>
      <c r="K49" s="145"/>
      <c r="L49" s="146"/>
      <c r="M49" s="36"/>
      <c r="N49" s="36"/>
      <c r="O49" s="145"/>
      <c r="P49" s="157"/>
      <c r="Q49" s="36"/>
    </row>
    <row r="50" spans="1:22">
      <c r="A50" s="11"/>
      <c r="B50" s="143" t="s">
        <v>742</v>
      </c>
      <c r="C50" s="130" t="s">
        <v>297</v>
      </c>
      <c r="D50" s="148">
        <v>54029</v>
      </c>
      <c r="E50" s="25"/>
      <c r="F50" s="25"/>
      <c r="G50" s="130" t="s">
        <v>297</v>
      </c>
      <c r="H50" s="148">
        <v>11426</v>
      </c>
      <c r="I50" s="25"/>
      <c r="J50" s="25"/>
      <c r="K50" s="130" t="s">
        <v>297</v>
      </c>
      <c r="L50" s="148">
        <v>11947</v>
      </c>
      <c r="M50" s="25"/>
      <c r="N50" s="25"/>
      <c r="O50" s="130" t="s">
        <v>297</v>
      </c>
      <c r="P50" s="153" t="s">
        <v>757</v>
      </c>
      <c r="Q50" s="130" t="s">
        <v>311</v>
      </c>
    </row>
    <row r="51" spans="1:22">
      <c r="A51" s="11"/>
      <c r="B51" s="143"/>
      <c r="C51" s="130"/>
      <c r="D51" s="148"/>
      <c r="E51" s="25"/>
      <c r="F51" s="25"/>
      <c r="G51" s="130"/>
      <c r="H51" s="148"/>
      <c r="I51" s="25"/>
      <c r="J51" s="25"/>
      <c r="K51" s="130"/>
      <c r="L51" s="148"/>
      <c r="M51" s="25"/>
      <c r="N51" s="25"/>
      <c r="O51" s="130"/>
      <c r="P51" s="153"/>
      <c r="Q51" s="130"/>
    </row>
    <row r="52" spans="1:22">
      <c r="A52" s="11"/>
      <c r="B52" s="156" t="s">
        <v>758</v>
      </c>
      <c r="C52" s="145" t="s">
        <v>297</v>
      </c>
      <c r="D52" s="146">
        <v>33257</v>
      </c>
      <c r="E52" s="36"/>
      <c r="F52" s="36"/>
      <c r="G52" s="145" t="s">
        <v>297</v>
      </c>
      <c r="H52" s="146">
        <v>7239</v>
      </c>
      <c r="I52" s="36"/>
      <c r="J52" s="36"/>
      <c r="K52" s="145" t="s">
        <v>297</v>
      </c>
      <c r="L52" s="146">
        <v>7439</v>
      </c>
      <c r="M52" s="36"/>
      <c r="N52" s="36"/>
      <c r="O52" s="145" t="s">
        <v>297</v>
      </c>
      <c r="P52" s="157" t="s">
        <v>759</v>
      </c>
      <c r="Q52" s="145" t="s">
        <v>311</v>
      </c>
    </row>
    <row r="53" spans="1:22">
      <c r="A53" s="11"/>
      <c r="B53" s="156"/>
      <c r="C53" s="145"/>
      <c r="D53" s="146"/>
      <c r="E53" s="36"/>
      <c r="F53" s="36"/>
      <c r="G53" s="145"/>
      <c r="H53" s="146"/>
      <c r="I53" s="36"/>
      <c r="J53" s="36"/>
      <c r="K53" s="145"/>
      <c r="L53" s="146"/>
      <c r="M53" s="36"/>
      <c r="N53" s="36"/>
      <c r="O53" s="145"/>
      <c r="P53" s="157"/>
      <c r="Q53" s="145"/>
    </row>
    <row r="54" spans="1:22">
      <c r="A54" s="11"/>
      <c r="B54" s="25" t="s">
        <v>760</v>
      </c>
      <c r="C54" s="25"/>
      <c r="D54" s="25"/>
      <c r="E54" s="25"/>
      <c r="F54" s="25"/>
      <c r="G54" s="25"/>
      <c r="H54" s="25"/>
      <c r="I54" s="25"/>
      <c r="J54" s="25"/>
      <c r="K54" s="25"/>
      <c r="L54" s="25"/>
      <c r="M54" s="25"/>
      <c r="N54" s="25"/>
      <c r="O54" s="25"/>
      <c r="P54" s="25"/>
      <c r="Q54" s="25"/>
      <c r="R54" s="25"/>
      <c r="S54" s="25"/>
      <c r="T54" s="25"/>
      <c r="U54" s="25"/>
      <c r="V54" s="25"/>
    </row>
    <row r="55" spans="1:22">
      <c r="A55" s="11"/>
      <c r="B55" s="16"/>
      <c r="C55" s="16"/>
    </row>
    <row r="56" spans="1:22" ht="56.25">
      <c r="A56" s="11"/>
      <c r="B56" s="89">
        <v>-1</v>
      </c>
      <c r="C56" s="113" t="s">
        <v>116</v>
      </c>
    </row>
    <row r="57" spans="1:22">
      <c r="A57" s="11"/>
      <c r="B57" s="16"/>
      <c r="C57" s="16"/>
    </row>
    <row r="58" spans="1:22" ht="45">
      <c r="A58" s="11"/>
      <c r="B58" s="89">
        <v>-2</v>
      </c>
      <c r="C58" s="113" t="s">
        <v>117</v>
      </c>
    </row>
  </sheetData>
  <mergeCells count="319">
    <mergeCell ref="Q52:Q53"/>
    <mergeCell ref="A1:A2"/>
    <mergeCell ref="B1:V1"/>
    <mergeCell ref="B2:V2"/>
    <mergeCell ref="B3:V3"/>
    <mergeCell ref="A4:A58"/>
    <mergeCell ref="B4:V4"/>
    <mergeCell ref="B5:V5"/>
    <mergeCell ref="B30:V30"/>
    <mergeCell ref="B54:V54"/>
    <mergeCell ref="K52:K53"/>
    <mergeCell ref="L52:L53"/>
    <mergeCell ref="M52:M53"/>
    <mergeCell ref="N52:N53"/>
    <mergeCell ref="O52:O53"/>
    <mergeCell ref="P52:P53"/>
    <mergeCell ref="Q50:Q51"/>
    <mergeCell ref="B52:B53"/>
    <mergeCell ref="C52:C53"/>
    <mergeCell ref="D52:D53"/>
    <mergeCell ref="E52:E53"/>
    <mergeCell ref="F52:F53"/>
    <mergeCell ref="G52:G53"/>
    <mergeCell ref="H52:H53"/>
    <mergeCell ref="I52:I53"/>
    <mergeCell ref="J52:J53"/>
    <mergeCell ref="K50:K51"/>
    <mergeCell ref="L50:L51"/>
    <mergeCell ref="M50:M51"/>
    <mergeCell ref="N50:N51"/>
    <mergeCell ref="O50:O51"/>
    <mergeCell ref="P50:P51"/>
    <mergeCell ref="Q48:Q49"/>
    <mergeCell ref="B50:B51"/>
    <mergeCell ref="C50:C51"/>
    <mergeCell ref="D50:D51"/>
    <mergeCell ref="E50:E51"/>
    <mergeCell ref="F50:F51"/>
    <mergeCell ref="G50:G51"/>
    <mergeCell ref="H50:H51"/>
    <mergeCell ref="I50:I51"/>
    <mergeCell ref="J50:J51"/>
    <mergeCell ref="K48:K49"/>
    <mergeCell ref="L48:L49"/>
    <mergeCell ref="M48:M49"/>
    <mergeCell ref="N48:N49"/>
    <mergeCell ref="O48:O49"/>
    <mergeCell ref="P48:P49"/>
    <mergeCell ref="Q46:Q47"/>
    <mergeCell ref="B48:B49"/>
    <mergeCell ref="C48:C49"/>
    <mergeCell ref="D48:D49"/>
    <mergeCell ref="E48:E49"/>
    <mergeCell ref="F48:F49"/>
    <mergeCell ref="G48:G49"/>
    <mergeCell ref="H48:H49"/>
    <mergeCell ref="I48:I49"/>
    <mergeCell ref="J48:J49"/>
    <mergeCell ref="K46:K47"/>
    <mergeCell ref="L46:L47"/>
    <mergeCell ref="M46:M47"/>
    <mergeCell ref="N46:N47"/>
    <mergeCell ref="O46:O47"/>
    <mergeCell ref="P46:P47"/>
    <mergeCell ref="Q44:Q45"/>
    <mergeCell ref="B46:B47"/>
    <mergeCell ref="C46:C47"/>
    <mergeCell ref="D46:D47"/>
    <mergeCell ref="E46:E47"/>
    <mergeCell ref="F46:F47"/>
    <mergeCell ref="G46:G47"/>
    <mergeCell ref="H46:H47"/>
    <mergeCell ref="I46:I47"/>
    <mergeCell ref="J46:J47"/>
    <mergeCell ref="I44:I45"/>
    <mergeCell ref="J44:J45"/>
    <mergeCell ref="K44:L45"/>
    <mergeCell ref="M44:M45"/>
    <mergeCell ref="N44:N45"/>
    <mergeCell ref="O44:P45"/>
    <mergeCell ref="K42:L43"/>
    <mergeCell ref="M42:M43"/>
    <mergeCell ref="N42:N43"/>
    <mergeCell ref="O42:P43"/>
    <mergeCell ref="Q42:Q43"/>
    <mergeCell ref="B44:B45"/>
    <mergeCell ref="C44:D45"/>
    <mergeCell ref="E44:E45"/>
    <mergeCell ref="F44:F45"/>
    <mergeCell ref="G44:H45"/>
    <mergeCell ref="N40:N41"/>
    <mergeCell ref="O40:P41"/>
    <mergeCell ref="Q40:Q41"/>
    <mergeCell ref="B42:B43"/>
    <mergeCell ref="C42:D43"/>
    <mergeCell ref="E42:E43"/>
    <mergeCell ref="F42:F43"/>
    <mergeCell ref="G42:H43"/>
    <mergeCell ref="I42:I43"/>
    <mergeCell ref="J42:J43"/>
    <mergeCell ref="Q38:Q39"/>
    <mergeCell ref="B40:B41"/>
    <mergeCell ref="C40:D41"/>
    <mergeCell ref="E40:E41"/>
    <mergeCell ref="F40:F41"/>
    <mergeCell ref="G40:H41"/>
    <mergeCell ref="I40:I41"/>
    <mergeCell ref="J40:J41"/>
    <mergeCell ref="K40:L41"/>
    <mergeCell ref="M40:M41"/>
    <mergeCell ref="K38:K39"/>
    <mergeCell ref="L38:L39"/>
    <mergeCell ref="M38:M39"/>
    <mergeCell ref="N38:N39"/>
    <mergeCell ref="O38:O39"/>
    <mergeCell ref="P38:P39"/>
    <mergeCell ref="C37:Q37"/>
    <mergeCell ref="B38:B39"/>
    <mergeCell ref="C38:C39"/>
    <mergeCell ref="D38:D39"/>
    <mergeCell ref="E38:E39"/>
    <mergeCell ref="F38:F39"/>
    <mergeCell ref="G38:G39"/>
    <mergeCell ref="H38:H39"/>
    <mergeCell ref="I38:I39"/>
    <mergeCell ref="J38:J39"/>
    <mergeCell ref="J35:J36"/>
    <mergeCell ref="K35:M35"/>
    <mergeCell ref="K36:M36"/>
    <mergeCell ref="N35:N36"/>
    <mergeCell ref="O35:Q35"/>
    <mergeCell ref="O36:Q36"/>
    <mergeCell ref="B35:B36"/>
    <mergeCell ref="C35:E35"/>
    <mergeCell ref="C36:E36"/>
    <mergeCell ref="F35:F36"/>
    <mergeCell ref="G35:I35"/>
    <mergeCell ref="G36:I36"/>
    <mergeCell ref="T28:T29"/>
    <mergeCell ref="U28:U29"/>
    <mergeCell ref="V28:V29"/>
    <mergeCell ref="B31:Q31"/>
    <mergeCell ref="C33:Q33"/>
    <mergeCell ref="C34:Q34"/>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Q26:Q27"/>
    <mergeCell ref="R26:R27"/>
    <mergeCell ref="S26:S27"/>
    <mergeCell ref="T26:T27"/>
    <mergeCell ref="U26:U27"/>
    <mergeCell ref="V26:V27"/>
    <mergeCell ref="K26:K27"/>
    <mergeCell ref="L26:L27"/>
    <mergeCell ref="M26:M27"/>
    <mergeCell ref="N26:N27"/>
    <mergeCell ref="O26:O27"/>
    <mergeCell ref="P26:P27"/>
    <mergeCell ref="V24:V25"/>
    <mergeCell ref="B26:B27"/>
    <mergeCell ref="C26:C27"/>
    <mergeCell ref="D26:D27"/>
    <mergeCell ref="E26:E27"/>
    <mergeCell ref="F26:F27"/>
    <mergeCell ref="G26:G27"/>
    <mergeCell ref="H26:H27"/>
    <mergeCell ref="I26:I27"/>
    <mergeCell ref="J26:J27"/>
    <mergeCell ref="P24:P25"/>
    <mergeCell ref="Q24:Q25"/>
    <mergeCell ref="R24:R25"/>
    <mergeCell ref="S24:S25"/>
    <mergeCell ref="T24:T25"/>
    <mergeCell ref="U24:U25"/>
    <mergeCell ref="J24:J25"/>
    <mergeCell ref="K24:K25"/>
    <mergeCell ref="L24:L25"/>
    <mergeCell ref="M24:M25"/>
    <mergeCell ref="N24:N25"/>
    <mergeCell ref="O24:O25"/>
    <mergeCell ref="U22:U23"/>
    <mergeCell ref="V22:V23"/>
    <mergeCell ref="B24:B25"/>
    <mergeCell ref="C24:C25"/>
    <mergeCell ref="D24:D25"/>
    <mergeCell ref="E24:E25"/>
    <mergeCell ref="F24:F25"/>
    <mergeCell ref="G24:G25"/>
    <mergeCell ref="H24:H25"/>
    <mergeCell ref="I24:I25"/>
    <mergeCell ref="O22:O23"/>
    <mergeCell ref="P22:P23"/>
    <mergeCell ref="Q22:Q23"/>
    <mergeCell ref="R22:R23"/>
    <mergeCell ref="S22:S23"/>
    <mergeCell ref="T22:T23"/>
    <mergeCell ref="I22:I23"/>
    <mergeCell ref="J22:J23"/>
    <mergeCell ref="K22:K23"/>
    <mergeCell ref="L22:L23"/>
    <mergeCell ref="M22:M23"/>
    <mergeCell ref="N22:N23"/>
    <mergeCell ref="S20:S21"/>
    <mergeCell ref="T20:U21"/>
    <mergeCell ref="V20:V21"/>
    <mergeCell ref="B22:B23"/>
    <mergeCell ref="C22:C23"/>
    <mergeCell ref="D22:D23"/>
    <mergeCell ref="E22:E23"/>
    <mergeCell ref="F22:F23"/>
    <mergeCell ref="G22:G23"/>
    <mergeCell ref="H22:H23"/>
    <mergeCell ref="K20:K21"/>
    <mergeCell ref="L20:M21"/>
    <mergeCell ref="N20:N21"/>
    <mergeCell ref="O20:O21"/>
    <mergeCell ref="P20:Q21"/>
    <mergeCell ref="R20:R21"/>
    <mergeCell ref="S18:S19"/>
    <mergeCell ref="T18:U19"/>
    <mergeCell ref="V18:V19"/>
    <mergeCell ref="B20:B21"/>
    <mergeCell ref="C20:D21"/>
    <mergeCell ref="E20:E21"/>
    <mergeCell ref="F20:F21"/>
    <mergeCell ref="G20:G21"/>
    <mergeCell ref="H20:I21"/>
    <mergeCell ref="J20:J21"/>
    <mergeCell ref="K18:K19"/>
    <mergeCell ref="L18:M19"/>
    <mergeCell ref="N18:N19"/>
    <mergeCell ref="O18:O19"/>
    <mergeCell ref="P18:Q19"/>
    <mergeCell ref="R18:R19"/>
    <mergeCell ref="S16:S17"/>
    <mergeCell ref="T16:U17"/>
    <mergeCell ref="V16:V17"/>
    <mergeCell ref="B18:B19"/>
    <mergeCell ref="C18:D19"/>
    <mergeCell ref="E18:E19"/>
    <mergeCell ref="F18:F19"/>
    <mergeCell ref="G18:G19"/>
    <mergeCell ref="H18:I19"/>
    <mergeCell ref="J18:J19"/>
    <mergeCell ref="K16:K17"/>
    <mergeCell ref="L16:M17"/>
    <mergeCell ref="N16:N17"/>
    <mergeCell ref="O16:O17"/>
    <mergeCell ref="P16:Q17"/>
    <mergeCell ref="R16:R17"/>
    <mergeCell ref="T14:T15"/>
    <mergeCell ref="U14:U15"/>
    <mergeCell ref="V14:V15"/>
    <mergeCell ref="B16:B17"/>
    <mergeCell ref="C16:D17"/>
    <mergeCell ref="E16:E17"/>
    <mergeCell ref="F16:F17"/>
    <mergeCell ref="G16:G17"/>
    <mergeCell ref="H16:I17"/>
    <mergeCell ref="J16:J17"/>
    <mergeCell ref="N14:N15"/>
    <mergeCell ref="O14:O15"/>
    <mergeCell ref="P14:P15"/>
    <mergeCell ref="Q14:Q15"/>
    <mergeCell ref="R14:R15"/>
    <mergeCell ref="S14:S15"/>
    <mergeCell ref="H14:H15"/>
    <mergeCell ref="I14:I15"/>
    <mergeCell ref="J14:J15"/>
    <mergeCell ref="K14:K15"/>
    <mergeCell ref="L14:L15"/>
    <mergeCell ref="M14:M15"/>
    <mergeCell ref="S11:S12"/>
    <mergeCell ref="T11:V11"/>
    <mergeCell ref="T12:V12"/>
    <mergeCell ref="C13:V13"/>
    <mergeCell ref="B14:B15"/>
    <mergeCell ref="C14:C15"/>
    <mergeCell ref="D14:D15"/>
    <mergeCell ref="E14:E15"/>
    <mergeCell ref="F14:F15"/>
    <mergeCell ref="G14:G15"/>
    <mergeCell ref="K11:K12"/>
    <mergeCell ref="L11:N11"/>
    <mergeCell ref="L12:N12"/>
    <mergeCell ref="O11:O12"/>
    <mergeCell ref="P11:R11"/>
    <mergeCell ref="P12:R12"/>
    <mergeCell ref="B11:B12"/>
    <mergeCell ref="C11:E12"/>
    <mergeCell ref="F11:F12"/>
    <mergeCell ref="G11:G12"/>
    <mergeCell ref="H11:J11"/>
    <mergeCell ref="H12:J12"/>
    <mergeCell ref="B6:V6"/>
    <mergeCell ref="C8:V8"/>
    <mergeCell ref="C9:E9"/>
    <mergeCell ref="H9:V9"/>
    <mergeCell ref="C10:E10"/>
    <mergeCell ref="H10:J10"/>
    <mergeCell ref="L10:N10"/>
    <mergeCell ref="P10:R10"/>
    <mergeCell ref="T10:V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0"/>
  <sheetViews>
    <sheetView showGridLines="0" workbookViewId="0"/>
  </sheetViews>
  <sheetFormatPr defaultRowHeight="15"/>
  <cols>
    <col min="1" max="2" width="36.5703125" bestFit="1" customWidth="1"/>
    <col min="4" max="4" width="1.85546875" bestFit="1" customWidth="1"/>
    <col min="5" max="5" width="7.85546875" bestFit="1" customWidth="1"/>
    <col min="6" max="6" width="1.5703125" bestFit="1" customWidth="1"/>
    <col min="7" max="7" width="2.7109375" bestFit="1" customWidth="1"/>
    <col min="8" max="8" width="1.85546875" bestFit="1" customWidth="1"/>
    <col min="9" max="9" width="6.5703125" bestFit="1" customWidth="1"/>
    <col min="10" max="10" width="6.28515625" bestFit="1" customWidth="1"/>
    <col min="11" max="11" width="1.5703125" bestFit="1" customWidth="1"/>
    <col min="12" max="12" width="2.5703125" customWidth="1"/>
    <col min="13" max="13" width="5.7109375" customWidth="1"/>
    <col min="14" max="15" width="5.5703125" customWidth="1"/>
    <col min="16" max="16" width="2.140625" customWidth="1"/>
    <col min="17" max="17" width="7.140625" bestFit="1" customWidth="1"/>
    <col min="18" max="18" width="2.5703125" bestFit="1" customWidth="1"/>
    <col min="19" max="19" width="2.85546875" customWidth="1"/>
    <col min="20" max="20" width="4" customWidth="1"/>
    <col min="21" max="21" width="7.85546875" bestFit="1" customWidth="1"/>
    <col min="22" max="22" width="6.5703125" bestFit="1" customWidth="1"/>
    <col min="23" max="23" width="1.5703125" bestFit="1" customWidth="1"/>
    <col min="24" max="24" width="2.28515625" customWidth="1"/>
    <col min="25" max="25" width="7" customWidth="1"/>
    <col min="26" max="26" width="1.85546875" customWidth="1"/>
  </cols>
  <sheetData>
    <row r="1" spans="1:26" ht="15" customHeight="1">
      <c r="A1" s="7" t="s">
        <v>1078</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45">
      <c r="A3" s="3" t="s">
        <v>763</v>
      </c>
      <c r="B3" s="10"/>
      <c r="C3" s="10"/>
      <c r="D3" s="10"/>
      <c r="E3" s="10"/>
      <c r="F3" s="10"/>
      <c r="G3" s="10"/>
      <c r="H3" s="10"/>
      <c r="I3" s="10"/>
      <c r="J3" s="10"/>
      <c r="K3" s="10"/>
      <c r="L3" s="10"/>
      <c r="M3" s="10"/>
      <c r="N3" s="10"/>
      <c r="O3" s="10"/>
      <c r="P3" s="10"/>
      <c r="Q3" s="10"/>
      <c r="R3" s="10"/>
      <c r="S3" s="10"/>
      <c r="T3" s="10"/>
      <c r="U3" s="10"/>
      <c r="V3" s="10"/>
      <c r="W3" s="10"/>
      <c r="X3" s="10"/>
      <c r="Y3" s="10"/>
      <c r="Z3" s="10"/>
    </row>
    <row r="4" spans="1:26">
      <c r="A4" s="11" t="s">
        <v>767</v>
      </c>
      <c r="B4" s="20"/>
      <c r="C4" s="20"/>
      <c r="D4" s="20"/>
      <c r="E4" s="20"/>
      <c r="F4" s="20"/>
      <c r="G4" s="20"/>
      <c r="H4" s="20"/>
      <c r="I4" s="20"/>
      <c r="J4" s="20"/>
      <c r="K4" s="20"/>
      <c r="L4" s="20"/>
      <c r="M4" s="20"/>
      <c r="N4" s="20"/>
      <c r="O4" s="20"/>
      <c r="P4" s="20"/>
      <c r="Q4" s="20"/>
      <c r="R4" s="20"/>
      <c r="S4" s="20"/>
      <c r="T4" s="20"/>
      <c r="U4" s="20"/>
      <c r="V4" s="20"/>
    </row>
    <row r="5" spans="1:26">
      <c r="A5" s="11"/>
      <c r="B5" s="16"/>
      <c r="C5" s="16"/>
      <c r="D5" s="16"/>
      <c r="E5" s="16"/>
      <c r="F5" s="16"/>
      <c r="G5" s="16"/>
      <c r="H5" s="16"/>
      <c r="I5" s="16"/>
      <c r="J5" s="16"/>
      <c r="K5" s="16"/>
      <c r="L5" s="16"/>
      <c r="M5" s="16"/>
      <c r="N5" s="16"/>
      <c r="O5" s="16"/>
      <c r="P5" s="16"/>
      <c r="Q5" s="16"/>
      <c r="R5" s="16"/>
      <c r="S5" s="16"/>
      <c r="T5" s="16"/>
      <c r="U5" s="16"/>
      <c r="V5" s="16"/>
    </row>
    <row r="6" spans="1:26">
      <c r="A6" s="11"/>
      <c r="B6" s="131" t="s">
        <v>766</v>
      </c>
      <c r="C6" s="131"/>
      <c r="D6" s="131"/>
      <c r="E6" s="131"/>
      <c r="F6" s="131"/>
      <c r="G6" s="131"/>
      <c r="H6" s="131"/>
      <c r="I6" s="131"/>
      <c r="J6" s="131"/>
      <c r="K6" s="131"/>
      <c r="L6" s="131"/>
      <c r="M6" s="131"/>
      <c r="N6" s="131"/>
      <c r="O6" s="131"/>
      <c r="P6" s="131"/>
      <c r="Q6" s="131"/>
      <c r="R6" s="131"/>
      <c r="S6" s="131"/>
      <c r="T6" s="131"/>
      <c r="U6" s="131"/>
      <c r="V6" s="131"/>
    </row>
    <row r="7" spans="1:26">
      <c r="A7" s="11"/>
      <c r="B7" s="131" t="s">
        <v>767</v>
      </c>
      <c r="C7" s="131"/>
      <c r="D7" s="131"/>
      <c r="E7" s="131"/>
      <c r="F7" s="131"/>
      <c r="G7" s="131"/>
      <c r="H7" s="131"/>
      <c r="I7" s="131"/>
      <c r="J7" s="131"/>
      <c r="K7" s="131"/>
      <c r="L7" s="131"/>
      <c r="M7" s="131"/>
      <c r="N7" s="131"/>
      <c r="O7" s="131"/>
      <c r="P7" s="131"/>
      <c r="Q7" s="131"/>
      <c r="R7" s="131"/>
      <c r="S7" s="131"/>
      <c r="T7" s="131"/>
      <c r="U7" s="131"/>
      <c r="V7" s="131"/>
    </row>
    <row r="8" spans="1:26">
      <c r="A8" s="11"/>
      <c r="B8" s="131" t="s">
        <v>768</v>
      </c>
      <c r="C8" s="131"/>
      <c r="D8" s="131"/>
      <c r="E8" s="131"/>
      <c r="F8" s="131"/>
      <c r="G8" s="131"/>
      <c r="H8" s="131"/>
      <c r="I8" s="131"/>
      <c r="J8" s="131"/>
      <c r="K8" s="131"/>
      <c r="L8" s="131"/>
      <c r="M8" s="131"/>
      <c r="N8" s="131"/>
      <c r="O8" s="131"/>
      <c r="P8" s="131"/>
      <c r="Q8" s="131"/>
      <c r="R8" s="131"/>
      <c r="S8" s="131"/>
      <c r="T8" s="131"/>
      <c r="U8" s="131"/>
      <c r="V8" s="131"/>
    </row>
    <row r="9" spans="1:26">
      <c r="A9" s="11"/>
      <c r="B9" s="131" t="s">
        <v>331</v>
      </c>
      <c r="C9" s="131"/>
      <c r="D9" s="131"/>
      <c r="E9" s="131"/>
      <c r="F9" s="131"/>
      <c r="G9" s="131"/>
      <c r="H9" s="131"/>
      <c r="I9" s="131"/>
      <c r="J9" s="131"/>
      <c r="K9" s="131"/>
      <c r="L9" s="131"/>
      <c r="M9" s="131"/>
      <c r="N9" s="131"/>
      <c r="O9" s="131"/>
      <c r="P9" s="131"/>
      <c r="Q9" s="131"/>
      <c r="R9" s="131"/>
      <c r="S9" s="131"/>
      <c r="T9" s="131"/>
      <c r="U9" s="131"/>
      <c r="V9" s="131"/>
    </row>
    <row r="10" spans="1:26">
      <c r="A10" s="11"/>
      <c r="B10" s="15"/>
      <c r="C10" s="15"/>
      <c r="D10" s="25"/>
      <c r="E10" s="25"/>
      <c r="F10" s="25"/>
      <c r="G10" s="15"/>
      <c r="H10" s="25"/>
      <c r="I10" s="25"/>
      <c r="J10" s="25"/>
      <c r="K10" s="15"/>
      <c r="L10" s="25"/>
      <c r="M10" s="25"/>
      <c r="N10" s="25"/>
      <c r="O10" s="15"/>
      <c r="P10" s="25"/>
      <c r="Q10" s="25"/>
      <c r="R10" s="25"/>
      <c r="S10" s="15"/>
      <c r="T10" s="25"/>
      <c r="U10" s="25"/>
      <c r="V10" s="25"/>
    </row>
    <row r="11" spans="1:26" ht="15.75" thickBot="1">
      <c r="A11" s="11"/>
      <c r="B11" s="15"/>
      <c r="C11" s="15"/>
      <c r="D11" s="52" t="s">
        <v>357</v>
      </c>
      <c r="E11" s="52"/>
      <c r="F11" s="52"/>
      <c r="G11" s="52"/>
      <c r="H11" s="52"/>
      <c r="I11" s="52"/>
      <c r="J11" s="52"/>
      <c r="K11" s="52"/>
      <c r="L11" s="52"/>
      <c r="M11" s="52"/>
      <c r="N11" s="52"/>
      <c r="O11" s="52"/>
      <c r="P11" s="52"/>
      <c r="Q11" s="52"/>
      <c r="R11" s="52"/>
      <c r="S11" s="52"/>
      <c r="T11" s="52"/>
      <c r="U11" s="52"/>
      <c r="V11" s="52"/>
    </row>
    <row r="12" spans="1:26" ht="15.75" thickBot="1">
      <c r="A12" s="11"/>
      <c r="B12" s="15"/>
      <c r="C12" s="15"/>
      <c r="D12" s="163" t="s">
        <v>769</v>
      </c>
      <c r="E12" s="163"/>
      <c r="F12" s="163"/>
      <c r="G12" s="15"/>
      <c r="H12" s="163" t="s">
        <v>770</v>
      </c>
      <c r="I12" s="163"/>
      <c r="J12" s="163"/>
      <c r="K12" s="15"/>
      <c r="L12" s="163" t="s">
        <v>771</v>
      </c>
      <c r="M12" s="163"/>
      <c r="N12" s="163"/>
      <c r="O12" s="15"/>
      <c r="P12" s="163" t="s">
        <v>772</v>
      </c>
      <c r="Q12" s="163"/>
      <c r="R12" s="163"/>
      <c r="S12" s="15"/>
      <c r="T12" s="163" t="s">
        <v>773</v>
      </c>
      <c r="U12" s="163"/>
      <c r="V12" s="163"/>
    </row>
    <row r="13" spans="1:26">
      <c r="A13" s="11"/>
      <c r="B13" s="161" t="s">
        <v>31</v>
      </c>
      <c r="C13" s="28"/>
      <c r="D13" s="43"/>
      <c r="E13" s="43"/>
      <c r="F13" s="43"/>
      <c r="G13" s="28"/>
      <c r="H13" s="43"/>
      <c r="I13" s="43"/>
      <c r="J13" s="43"/>
      <c r="K13" s="28"/>
      <c r="L13" s="43"/>
      <c r="M13" s="43"/>
      <c r="N13" s="43"/>
      <c r="O13" s="28"/>
      <c r="P13" s="43"/>
      <c r="Q13" s="43"/>
      <c r="R13" s="43"/>
      <c r="S13" s="28"/>
      <c r="T13" s="43"/>
      <c r="U13" s="43"/>
      <c r="V13" s="43"/>
    </row>
    <row r="14" spans="1:26">
      <c r="A14" s="11"/>
      <c r="B14" s="164" t="s">
        <v>42</v>
      </c>
      <c r="C14" s="25"/>
      <c r="D14" s="80" t="s">
        <v>297</v>
      </c>
      <c r="E14" s="165">
        <v>97020</v>
      </c>
      <c r="F14" s="25"/>
      <c r="G14" s="25"/>
      <c r="H14" s="80" t="s">
        <v>297</v>
      </c>
      <c r="I14" s="165">
        <v>6427</v>
      </c>
      <c r="J14" s="25"/>
      <c r="K14" s="25"/>
      <c r="L14" s="80" t="s">
        <v>297</v>
      </c>
      <c r="M14" s="165">
        <v>7547</v>
      </c>
      <c r="N14" s="25"/>
      <c r="O14" s="25"/>
      <c r="P14" s="80" t="s">
        <v>297</v>
      </c>
      <c r="Q14" s="166" t="s">
        <v>418</v>
      </c>
      <c r="R14" s="25"/>
      <c r="S14" s="25"/>
      <c r="T14" s="80" t="s">
        <v>297</v>
      </c>
      <c r="U14" s="165">
        <v>110994</v>
      </c>
      <c r="V14" s="25"/>
    </row>
    <row r="15" spans="1:26">
      <c r="A15" s="11"/>
      <c r="B15" s="164"/>
      <c r="C15" s="25"/>
      <c r="D15" s="80"/>
      <c r="E15" s="165"/>
      <c r="F15" s="25"/>
      <c r="G15" s="25"/>
      <c r="H15" s="80"/>
      <c r="I15" s="165"/>
      <c r="J15" s="25"/>
      <c r="K15" s="25"/>
      <c r="L15" s="80"/>
      <c r="M15" s="165"/>
      <c r="N15" s="25"/>
      <c r="O15" s="25"/>
      <c r="P15" s="80"/>
      <c r="Q15" s="166"/>
      <c r="R15" s="25"/>
      <c r="S15" s="25"/>
      <c r="T15" s="80"/>
      <c r="U15" s="165"/>
      <c r="V15" s="25"/>
    </row>
    <row r="16" spans="1:26">
      <c r="A16" s="11"/>
      <c r="B16" s="167" t="s">
        <v>32</v>
      </c>
      <c r="C16" s="36"/>
      <c r="D16" s="168">
        <v>13209</v>
      </c>
      <c r="E16" s="168"/>
      <c r="F16" s="36"/>
      <c r="G16" s="36"/>
      <c r="H16" s="168">
        <v>5487</v>
      </c>
      <c r="I16" s="168"/>
      <c r="J16" s="36"/>
      <c r="K16" s="36"/>
      <c r="L16" s="168">
        <v>3797</v>
      </c>
      <c r="M16" s="168"/>
      <c r="N16" s="36"/>
      <c r="O16" s="36"/>
      <c r="P16" s="169" t="s">
        <v>774</v>
      </c>
      <c r="Q16" s="169"/>
      <c r="R16" s="170" t="s">
        <v>311</v>
      </c>
      <c r="S16" s="36"/>
      <c r="T16" s="168">
        <v>18835</v>
      </c>
      <c r="U16" s="168"/>
      <c r="V16" s="36"/>
    </row>
    <row r="17" spans="1:22">
      <c r="A17" s="11"/>
      <c r="B17" s="167"/>
      <c r="C17" s="36"/>
      <c r="D17" s="168"/>
      <c r="E17" s="168"/>
      <c r="F17" s="36"/>
      <c r="G17" s="36"/>
      <c r="H17" s="168"/>
      <c r="I17" s="168"/>
      <c r="J17" s="36"/>
      <c r="K17" s="36"/>
      <c r="L17" s="168"/>
      <c r="M17" s="168"/>
      <c r="N17" s="36"/>
      <c r="O17" s="36"/>
      <c r="P17" s="169"/>
      <c r="Q17" s="169"/>
      <c r="R17" s="170"/>
      <c r="S17" s="36"/>
      <c r="T17" s="168"/>
      <c r="U17" s="168"/>
      <c r="V17" s="36"/>
    </row>
    <row r="18" spans="1:22">
      <c r="A18" s="11"/>
      <c r="B18" s="164" t="s">
        <v>33</v>
      </c>
      <c r="C18" s="25"/>
      <c r="D18" s="165">
        <v>15008</v>
      </c>
      <c r="E18" s="165"/>
      <c r="F18" s="25"/>
      <c r="G18" s="25"/>
      <c r="H18" s="165">
        <v>3596</v>
      </c>
      <c r="I18" s="165"/>
      <c r="J18" s="25"/>
      <c r="K18" s="25"/>
      <c r="L18" s="166">
        <v>375</v>
      </c>
      <c r="M18" s="166"/>
      <c r="N18" s="25"/>
      <c r="O18" s="25"/>
      <c r="P18" s="166" t="s">
        <v>418</v>
      </c>
      <c r="Q18" s="166"/>
      <c r="R18" s="25"/>
      <c r="S18" s="25"/>
      <c r="T18" s="165">
        <v>18979</v>
      </c>
      <c r="U18" s="165"/>
      <c r="V18" s="25"/>
    </row>
    <row r="19" spans="1:22">
      <c r="A19" s="11"/>
      <c r="B19" s="164"/>
      <c r="C19" s="25"/>
      <c r="D19" s="165"/>
      <c r="E19" s="165"/>
      <c r="F19" s="25"/>
      <c r="G19" s="25"/>
      <c r="H19" s="165"/>
      <c r="I19" s="165"/>
      <c r="J19" s="25"/>
      <c r="K19" s="25"/>
      <c r="L19" s="166"/>
      <c r="M19" s="166"/>
      <c r="N19" s="25"/>
      <c r="O19" s="25"/>
      <c r="P19" s="166"/>
      <c r="Q19" s="166"/>
      <c r="R19" s="25"/>
      <c r="S19" s="25"/>
      <c r="T19" s="165"/>
      <c r="U19" s="165"/>
      <c r="V19" s="25"/>
    </row>
    <row r="20" spans="1:22">
      <c r="A20" s="11"/>
      <c r="B20" s="167" t="s">
        <v>775</v>
      </c>
      <c r="C20" s="36"/>
      <c r="D20" s="168">
        <v>19086</v>
      </c>
      <c r="E20" s="168"/>
      <c r="F20" s="36"/>
      <c r="G20" s="36"/>
      <c r="H20" s="168">
        <v>3711</v>
      </c>
      <c r="I20" s="168"/>
      <c r="J20" s="36"/>
      <c r="K20" s="36"/>
      <c r="L20" s="168">
        <v>2040</v>
      </c>
      <c r="M20" s="168"/>
      <c r="N20" s="36"/>
      <c r="O20" s="36"/>
      <c r="P20" s="169" t="s">
        <v>418</v>
      </c>
      <c r="Q20" s="169"/>
      <c r="R20" s="36"/>
      <c r="S20" s="36"/>
      <c r="T20" s="168">
        <v>24837</v>
      </c>
      <c r="U20" s="168"/>
      <c r="V20" s="36"/>
    </row>
    <row r="21" spans="1:22" ht="15.75" thickBot="1">
      <c r="A21" s="11"/>
      <c r="B21" s="167"/>
      <c r="C21" s="36"/>
      <c r="D21" s="171"/>
      <c r="E21" s="171"/>
      <c r="F21" s="44"/>
      <c r="G21" s="36"/>
      <c r="H21" s="171"/>
      <c r="I21" s="171"/>
      <c r="J21" s="44"/>
      <c r="K21" s="36"/>
      <c r="L21" s="171"/>
      <c r="M21" s="171"/>
      <c r="N21" s="44"/>
      <c r="O21" s="36"/>
      <c r="P21" s="172"/>
      <c r="Q21" s="172"/>
      <c r="R21" s="44"/>
      <c r="S21" s="36"/>
      <c r="T21" s="171"/>
      <c r="U21" s="171"/>
      <c r="V21" s="44"/>
    </row>
    <row r="22" spans="1:22">
      <c r="A22" s="11"/>
      <c r="B22" s="173" t="s">
        <v>44</v>
      </c>
      <c r="C22" s="25"/>
      <c r="D22" s="174">
        <v>144323</v>
      </c>
      <c r="E22" s="174"/>
      <c r="F22" s="49"/>
      <c r="G22" s="25"/>
      <c r="H22" s="174">
        <v>19221</v>
      </c>
      <c r="I22" s="174"/>
      <c r="J22" s="49"/>
      <c r="K22" s="25"/>
      <c r="L22" s="174">
        <v>13759</v>
      </c>
      <c r="M22" s="174"/>
      <c r="N22" s="49"/>
      <c r="O22" s="25"/>
      <c r="P22" s="176" t="s">
        <v>774</v>
      </c>
      <c r="Q22" s="176"/>
      <c r="R22" s="178" t="s">
        <v>311</v>
      </c>
      <c r="S22" s="25"/>
      <c r="T22" s="174">
        <v>173645</v>
      </c>
      <c r="U22" s="174"/>
      <c r="V22" s="49"/>
    </row>
    <row r="23" spans="1:22">
      <c r="A23" s="11"/>
      <c r="B23" s="173"/>
      <c r="C23" s="25"/>
      <c r="D23" s="175"/>
      <c r="E23" s="175"/>
      <c r="F23" s="135"/>
      <c r="G23" s="25"/>
      <c r="H23" s="175"/>
      <c r="I23" s="175"/>
      <c r="J23" s="135"/>
      <c r="K23" s="25"/>
      <c r="L23" s="175"/>
      <c r="M23" s="175"/>
      <c r="N23" s="135"/>
      <c r="O23" s="25"/>
      <c r="P23" s="177"/>
      <c r="Q23" s="177"/>
      <c r="R23" s="179"/>
      <c r="S23" s="25"/>
      <c r="T23" s="175"/>
      <c r="U23" s="175"/>
      <c r="V23" s="135"/>
    </row>
    <row r="24" spans="1:22">
      <c r="A24" s="11"/>
      <c r="B24" s="180" t="s">
        <v>45</v>
      </c>
      <c r="C24" s="36"/>
      <c r="D24" s="168">
        <v>638239</v>
      </c>
      <c r="E24" s="168"/>
      <c r="F24" s="36"/>
      <c r="G24" s="36"/>
      <c r="H24" s="168">
        <v>33064</v>
      </c>
      <c r="I24" s="168"/>
      <c r="J24" s="36"/>
      <c r="K24" s="36"/>
      <c r="L24" s="168">
        <v>10669</v>
      </c>
      <c r="M24" s="168"/>
      <c r="N24" s="36"/>
      <c r="O24" s="36"/>
      <c r="P24" s="169" t="s">
        <v>418</v>
      </c>
      <c r="Q24" s="169"/>
      <c r="R24" s="36"/>
      <c r="S24" s="36"/>
      <c r="T24" s="168">
        <v>681972</v>
      </c>
      <c r="U24" s="168"/>
      <c r="V24" s="36"/>
    </row>
    <row r="25" spans="1:22">
      <c r="A25" s="11"/>
      <c r="B25" s="180"/>
      <c r="C25" s="36"/>
      <c r="D25" s="168"/>
      <c r="E25" s="168"/>
      <c r="F25" s="36"/>
      <c r="G25" s="36"/>
      <c r="H25" s="168"/>
      <c r="I25" s="168"/>
      <c r="J25" s="36"/>
      <c r="K25" s="36"/>
      <c r="L25" s="168"/>
      <c r="M25" s="168"/>
      <c r="N25" s="36"/>
      <c r="O25" s="36"/>
      <c r="P25" s="169"/>
      <c r="Q25" s="169"/>
      <c r="R25" s="36"/>
      <c r="S25" s="36"/>
      <c r="T25" s="168"/>
      <c r="U25" s="168"/>
      <c r="V25" s="36"/>
    </row>
    <row r="26" spans="1:22">
      <c r="A26" s="11"/>
      <c r="B26" s="181" t="s">
        <v>46</v>
      </c>
      <c r="C26" s="25"/>
      <c r="D26" s="165">
        <v>432462</v>
      </c>
      <c r="E26" s="165"/>
      <c r="F26" s="25"/>
      <c r="G26" s="25"/>
      <c r="H26" s="165">
        <v>50982</v>
      </c>
      <c r="I26" s="165"/>
      <c r="J26" s="25"/>
      <c r="K26" s="25"/>
      <c r="L26" s="166" t="s">
        <v>418</v>
      </c>
      <c r="M26" s="166"/>
      <c r="N26" s="25"/>
      <c r="O26" s="25"/>
      <c r="P26" s="166" t="s">
        <v>418</v>
      </c>
      <c r="Q26" s="166"/>
      <c r="R26" s="25"/>
      <c r="S26" s="25"/>
      <c r="T26" s="165">
        <v>483444</v>
      </c>
      <c r="U26" s="165"/>
      <c r="V26" s="25"/>
    </row>
    <row r="27" spans="1:22">
      <c r="A27" s="11"/>
      <c r="B27" s="181"/>
      <c r="C27" s="25"/>
      <c r="D27" s="165"/>
      <c r="E27" s="165"/>
      <c r="F27" s="25"/>
      <c r="G27" s="25"/>
      <c r="H27" s="165"/>
      <c r="I27" s="165"/>
      <c r="J27" s="25"/>
      <c r="K27" s="25"/>
      <c r="L27" s="166"/>
      <c r="M27" s="166"/>
      <c r="N27" s="25"/>
      <c r="O27" s="25"/>
      <c r="P27" s="166"/>
      <c r="Q27" s="166"/>
      <c r="R27" s="25"/>
      <c r="S27" s="25"/>
      <c r="T27" s="165"/>
      <c r="U27" s="165"/>
      <c r="V27" s="25"/>
    </row>
    <row r="28" spans="1:22">
      <c r="A28" s="11"/>
      <c r="B28" s="180" t="s">
        <v>47</v>
      </c>
      <c r="C28" s="36"/>
      <c r="D28" s="168">
        <v>24649</v>
      </c>
      <c r="E28" s="168"/>
      <c r="F28" s="36"/>
      <c r="G28" s="36"/>
      <c r="H28" s="168">
        <v>466751</v>
      </c>
      <c r="I28" s="168"/>
      <c r="J28" s="36"/>
      <c r="K28" s="36"/>
      <c r="L28" s="169" t="s">
        <v>418</v>
      </c>
      <c r="M28" s="169"/>
      <c r="N28" s="36"/>
      <c r="O28" s="36"/>
      <c r="P28" s="169" t="s">
        <v>418</v>
      </c>
      <c r="Q28" s="169"/>
      <c r="R28" s="36"/>
      <c r="S28" s="36"/>
      <c r="T28" s="168">
        <v>491400</v>
      </c>
      <c r="U28" s="168"/>
      <c r="V28" s="36"/>
    </row>
    <row r="29" spans="1:22">
      <c r="A29" s="11"/>
      <c r="B29" s="180"/>
      <c r="C29" s="36"/>
      <c r="D29" s="168"/>
      <c r="E29" s="168"/>
      <c r="F29" s="36"/>
      <c r="G29" s="36"/>
      <c r="H29" s="168"/>
      <c r="I29" s="168"/>
      <c r="J29" s="36"/>
      <c r="K29" s="36"/>
      <c r="L29" s="169"/>
      <c r="M29" s="169"/>
      <c r="N29" s="36"/>
      <c r="O29" s="36"/>
      <c r="P29" s="169"/>
      <c r="Q29" s="169"/>
      <c r="R29" s="36"/>
      <c r="S29" s="36"/>
      <c r="T29" s="168"/>
      <c r="U29" s="168"/>
      <c r="V29" s="36"/>
    </row>
    <row r="30" spans="1:22">
      <c r="A30" s="11"/>
      <c r="B30" s="181" t="s">
        <v>776</v>
      </c>
      <c r="C30" s="25"/>
      <c r="D30" s="165">
        <v>129429</v>
      </c>
      <c r="E30" s="165"/>
      <c r="F30" s="25"/>
      <c r="G30" s="25"/>
      <c r="H30" s="165">
        <v>25090</v>
      </c>
      <c r="I30" s="165"/>
      <c r="J30" s="25"/>
      <c r="K30" s="25"/>
      <c r="L30" s="165">
        <v>32655</v>
      </c>
      <c r="M30" s="165"/>
      <c r="N30" s="25"/>
      <c r="O30" s="25"/>
      <c r="P30" s="166" t="s">
        <v>777</v>
      </c>
      <c r="Q30" s="166"/>
      <c r="R30" s="80" t="s">
        <v>311</v>
      </c>
      <c r="S30" s="25"/>
      <c r="T30" s="166" t="s">
        <v>418</v>
      </c>
      <c r="U30" s="166"/>
      <c r="V30" s="25"/>
    </row>
    <row r="31" spans="1:22">
      <c r="A31" s="11"/>
      <c r="B31" s="181"/>
      <c r="C31" s="25"/>
      <c r="D31" s="165"/>
      <c r="E31" s="165"/>
      <c r="F31" s="25"/>
      <c r="G31" s="25"/>
      <c r="H31" s="165"/>
      <c r="I31" s="165"/>
      <c r="J31" s="25"/>
      <c r="K31" s="25"/>
      <c r="L31" s="165"/>
      <c r="M31" s="165"/>
      <c r="N31" s="25"/>
      <c r="O31" s="25"/>
      <c r="P31" s="166"/>
      <c r="Q31" s="166"/>
      <c r="R31" s="80"/>
      <c r="S31" s="25"/>
      <c r="T31" s="166"/>
      <c r="U31" s="166"/>
      <c r="V31" s="25"/>
    </row>
    <row r="32" spans="1:22">
      <c r="A32" s="11"/>
      <c r="B32" s="180" t="s">
        <v>778</v>
      </c>
      <c r="C32" s="36"/>
      <c r="D32" s="168">
        <v>428836</v>
      </c>
      <c r="E32" s="168"/>
      <c r="F32" s="36"/>
      <c r="G32" s="36"/>
      <c r="H32" s="169" t="s">
        <v>418</v>
      </c>
      <c r="I32" s="169"/>
      <c r="J32" s="36"/>
      <c r="K32" s="36"/>
      <c r="L32" s="169" t="s">
        <v>418</v>
      </c>
      <c r="M32" s="169"/>
      <c r="N32" s="36"/>
      <c r="O32" s="36"/>
      <c r="P32" s="169" t="s">
        <v>779</v>
      </c>
      <c r="Q32" s="169"/>
      <c r="R32" s="170" t="s">
        <v>311</v>
      </c>
      <c r="S32" s="36"/>
      <c r="T32" s="169" t="s">
        <v>418</v>
      </c>
      <c r="U32" s="169"/>
      <c r="V32" s="36"/>
    </row>
    <row r="33" spans="1:22">
      <c r="A33" s="11"/>
      <c r="B33" s="180"/>
      <c r="C33" s="36"/>
      <c r="D33" s="168"/>
      <c r="E33" s="168"/>
      <c r="F33" s="36"/>
      <c r="G33" s="36"/>
      <c r="H33" s="169"/>
      <c r="I33" s="169"/>
      <c r="J33" s="36"/>
      <c r="K33" s="36"/>
      <c r="L33" s="169"/>
      <c r="M33" s="169"/>
      <c r="N33" s="36"/>
      <c r="O33" s="36"/>
      <c r="P33" s="169"/>
      <c r="Q33" s="169"/>
      <c r="R33" s="170"/>
      <c r="S33" s="36"/>
      <c r="T33" s="169"/>
      <c r="U33" s="169"/>
      <c r="V33" s="36"/>
    </row>
    <row r="34" spans="1:22">
      <c r="A34" s="11"/>
      <c r="B34" s="181" t="s">
        <v>49</v>
      </c>
      <c r="C34" s="25"/>
      <c r="D34" s="165">
        <v>27770</v>
      </c>
      <c r="E34" s="165"/>
      <c r="F34" s="25"/>
      <c r="G34" s="25"/>
      <c r="H34" s="165">
        <v>5875</v>
      </c>
      <c r="I34" s="165"/>
      <c r="J34" s="25"/>
      <c r="K34" s="25"/>
      <c r="L34" s="166">
        <v>37</v>
      </c>
      <c r="M34" s="166"/>
      <c r="N34" s="25"/>
      <c r="O34" s="25"/>
      <c r="P34" s="166" t="s">
        <v>418</v>
      </c>
      <c r="Q34" s="166"/>
      <c r="R34" s="25"/>
      <c r="S34" s="25"/>
      <c r="T34" s="165">
        <v>33682</v>
      </c>
      <c r="U34" s="165"/>
      <c r="V34" s="25"/>
    </row>
    <row r="35" spans="1:22" ht="15.75" thickBot="1">
      <c r="A35" s="11"/>
      <c r="B35" s="181"/>
      <c r="C35" s="25"/>
      <c r="D35" s="182"/>
      <c r="E35" s="182"/>
      <c r="F35" s="55"/>
      <c r="G35" s="25"/>
      <c r="H35" s="182"/>
      <c r="I35" s="182"/>
      <c r="J35" s="55"/>
      <c r="K35" s="25"/>
      <c r="L35" s="183"/>
      <c r="M35" s="183"/>
      <c r="N35" s="55"/>
      <c r="O35" s="25"/>
      <c r="P35" s="183"/>
      <c r="Q35" s="183"/>
      <c r="R35" s="55"/>
      <c r="S35" s="25"/>
      <c r="T35" s="182"/>
      <c r="U35" s="182"/>
      <c r="V35" s="55"/>
    </row>
    <row r="36" spans="1:22">
      <c r="A36" s="11"/>
      <c r="B36" s="184" t="s">
        <v>50</v>
      </c>
      <c r="C36" s="36"/>
      <c r="D36" s="185" t="s">
        <v>297</v>
      </c>
      <c r="E36" s="187">
        <v>1825708</v>
      </c>
      <c r="F36" s="43"/>
      <c r="G36" s="36"/>
      <c r="H36" s="185" t="s">
        <v>297</v>
      </c>
      <c r="I36" s="187">
        <v>600983</v>
      </c>
      <c r="J36" s="43"/>
      <c r="K36" s="36"/>
      <c r="L36" s="185" t="s">
        <v>297</v>
      </c>
      <c r="M36" s="187">
        <v>57120</v>
      </c>
      <c r="N36" s="43"/>
      <c r="O36" s="36"/>
      <c r="P36" s="185" t="s">
        <v>297</v>
      </c>
      <c r="Q36" s="189" t="s">
        <v>780</v>
      </c>
      <c r="R36" s="185" t="s">
        <v>311</v>
      </c>
      <c r="S36" s="36"/>
      <c r="T36" s="185" t="s">
        <v>297</v>
      </c>
      <c r="U36" s="187">
        <v>1864143</v>
      </c>
      <c r="V36" s="43"/>
    </row>
    <row r="37" spans="1:22" ht="15.75" thickBot="1">
      <c r="A37" s="11"/>
      <c r="B37" s="184"/>
      <c r="C37" s="36"/>
      <c r="D37" s="186"/>
      <c r="E37" s="188"/>
      <c r="F37" s="64"/>
      <c r="G37" s="36"/>
      <c r="H37" s="186"/>
      <c r="I37" s="188"/>
      <c r="J37" s="64"/>
      <c r="K37" s="36"/>
      <c r="L37" s="186"/>
      <c r="M37" s="188"/>
      <c r="N37" s="64"/>
      <c r="O37" s="36"/>
      <c r="P37" s="186"/>
      <c r="Q37" s="190"/>
      <c r="R37" s="186"/>
      <c r="S37" s="36"/>
      <c r="T37" s="186"/>
      <c r="U37" s="188"/>
      <c r="V37" s="64"/>
    </row>
    <row r="38" spans="1:22" ht="15.75" thickTop="1">
      <c r="A38" s="11"/>
      <c r="B38" s="113" t="s">
        <v>35</v>
      </c>
      <c r="C38" s="15"/>
      <c r="D38" s="65"/>
      <c r="E38" s="65"/>
      <c r="F38" s="65"/>
      <c r="G38" s="15"/>
      <c r="H38" s="65"/>
      <c r="I38" s="65"/>
      <c r="J38" s="65"/>
      <c r="K38" s="15"/>
      <c r="L38" s="65"/>
      <c r="M38" s="65"/>
      <c r="N38" s="65"/>
      <c r="O38" s="15"/>
      <c r="P38" s="65"/>
      <c r="Q38" s="65"/>
      <c r="R38" s="65"/>
      <c r="S38" s="15"/>
      <c r="T38" s="65"/>
      <c r="U38" s="65"/>
      <c r="V38" s="65"/>
    </row>
    <row r="39" spans="1:22">
      <c r="A39" s="11"/>
      <c r="B39" s="167" t="s">
        <v>51</v>
      </c>
      <c r="C39" s="36"/>
      <c r="D39" s="170" t="s">
        <v>297</v>
      </c>
      <c r="E39" s="168">
        <v>9500</v>
      </c>
      <c r="F39" s="36"/>
      <c r="G39" s="36"/>
      <c r="H39" s="170" t="s">
        <v>297</v>
      </c>
      <c r="I39" s="169">
        <v>45</v>
      </c>
      <c r="J39" s="36"/>
      <c r="K39" s="36"/>
      <c r="L39" s="170" t="s">
        <v>297</v>
      </c>
      <c r="M39" s="169" t="s">
        <v>418</v>
      </c>
      <c r="N39" s="36"/>
      <c r="O39" s="36"/>
      <c r="P39" s="170" t="s">
        <v>297</v>
      </c>
      <c r="Q39" s="169" t="s">
        <v>418</v>
      </c>
      <c r="R39" s="36"/>
      <c r="S39" s="36"/>
      <c r="T39" s="170" t="s">
        <v>297</v>
      </c>
      <c r="U39" s="168">
        <v>9545</v>
      </c>
      <c r="V39" s="36"/>
    </row>
    <row r="40" spans="1:22">
      <c r="A40" s="11"/>
      <c r="B40" s="167"/>
      <c r="C40" s="36"/>
      <c r="D40" s="170"/>
      <c r="E40" s="168"/>
      <c r="F40" s="36"/>
      <c r="G40" s="36"/>
      <c r="H40" s="170"/>
      <c r="I40" s="169"/>
      <c r="J40" s="36"/>
      <c r="K40" s="36"/>
      <c r="L40" s="170"/>
      <c r="M40" s="169"/>
      <c r="N40" s="36"/>
      <c r="O40" s="36"/>
      <c r="P40" s="170"/>
      <c r="Q40" s="169"/>
      <c r="R40" s="36"/>
      <c r="S40" s="36"/>
      <c r="T40" s="170"/>
      <c r="U40" s="168"/>
      <c r="V40" s="36"/>
    </row>
    <row r="41" spans="1:22">
      <c r="A41" s="11"/>
      <c r="B41" s="164" t="s">
        <v>36</v>
      </c>
      <c r="C41" s="25"/>
      <c r="D41" s="166">
        <v>405</v>
      </c>
      <c r="E41" s="166"/>
      <c r="F41" s="25"/>
      <c r="G41" s="25"/>
      <c r="H41" s="166" t="s">
        <v>418</v>
      </c>
      <c r="I41" s="166"/>
      <c r="J41" s="25"/>
      <c r="K41" s="25"/>
      <c r="L41" s="166">
        <v>3</v>
      </c>
      <c r="M41" s="166"/>
      <c r="N41" s="25"/>
      <c r="O41" s="25"/>
      <c r="P41" s="166" t="s">
        <v>418</v>
      </c>
      <c r="Q41" s="166"/>
      <c r="R41" s="25"/>
      <c r="S41" s="25"/>
      <c r="T41" s="166">
        <v>408</v>
      </c>
      <c r="U41" s="166"/>
      <c r="V41" s="25"/>
    </row>
    <row r="42" spans="1:22">
      <c r="A42" s="11"/>
      <c r="B42" s="164"/>
      <c r="C42" s="25"/>
      <c r="D42" s="166"/>
      <c r="E42" s="166"/>
      <c r="F42" s="25"/>
      <c r="G42" s="25"/>
      <c r="H42" s="166"/>
      <c r="I42" s="166"/>
      <c r="J42" s="25"/>
      <c r="K42" s="25"/>
      <c r="L42" s="166"/>
      <c r="M42" s="166"/>
      <c r="N42" s="25"/>
      <c r="O42" s="25"/>
      <c r="P42" s="166"/>
      <c r="Q42" s="166"/>
      <c r="R42" s="25"/>
      <c r="S42" s="25"/>
      <c r="T42" s="166"/>
      <c r="U42" s="166"/>
      <c r="V42" s="25"/>
    </row>
    <row r="43" spans="1:22">
      <c r="A43" s="11"/>
      <c r="B43" s="167" t="s">
        <v>781</v>
      </c>
      <c r="C43" s="36"/>
      <c r="D43" s="168">
        <v>82995</v>
      </c>
      <c r="E43" s="168"/>
      <c r="F43" s="36"/>
      <c r="G43" s="36"/>
      <c r="H43" s="168">
        <v>21989</v>
      </c>
      <c r="I43" s="168"/>
      <c r="J43" s="36"/>
      <c r="K43" s="36"/>
      <c r="L43" s="169" t="s">
        <v>782</v>
      </c>
      <c r="M43" s="169"/>
      <c r="N43" s="170" t="s">
        <v>311</v>
      </c>
      <c r="O43" s="36"/>
      <c r="P43" s="169" t="s">
        <v>783</v>
      </c>
      <c r="Q43" s="169"/>
      <c r="R43" s="170" t="s">
        <v>311</v>
      </c>
      <c r="S43" s="36"/>
      <c r="T43" s="168">
        <v>104252</v>
      </c>
      <c r="U43" s="168"/>
      <c r="V43" s="36"/>
    </row>
    <row r="44" spans="1:22">
      <c r="A44" s="11"/>
      <c r="B44" s="167"/>
      <c r="C44" s="36"/>
      <c r="D44" s="168"/>
      <c r="E44" s="168"/>
      <c r="F44" s="36"/>
      <c r="G44" s="36"/>
      <c r="H44" s="168"/>
      <c r="I44" s="168"/>
      <c r="J44" s="36"/>
      <c r="K44" s="36"/>
      <c r="L44" s="169"/>
      <c r="M44" s="169"/>
      <c r="N44" s="170"/>
      <c r="O44" s="36"/>
      <c r="P44" s="169"/>
      <c r="Q44" s="169"/>
      <c r="R44" s="170"/>
      <c r="S44" s="36"/>
      <c r="T44" s="168"/>
      <c r="U44" s="168"/>
      <c r="V44" s="36"/>
    </row>
    <row r="45" spans="1:22">
      <c r="A45" s="11"/>
      <c r="B45" s="164" t="s">
        <v>55</v>
      </c>
      <c r="C45" s="25"/>
      <c r="D45" s="165">
        <v>2990</v>
      </c>
      <c r="E45" s="165"/>
      <c r="F45" s="25"/>
      <c r="G45" s="25"/>
      <c r="H45" s="166" t="s">
        <v>418</v>
      </c>
      <c r="I45" s="166"/>
      <c r="J45" s="25"/>
      <c r="K45" s="25"/>
      <c r="L45" s="166" t="s">
        <v>418</v>
      </c>
      <c r="M45" s="166"/>
      <c r="N45" s="25"/>
      <c r="O45" s="25"/>
      <c r="P45" s="166" t="s">
        <v>418</v>
      </c>
      <c r="Q45" s="166"/>
      <c r="R45" s="25"/>
      <c r="S45" s="25"/>
      <c r="T45" s="165">
        <v>2990</v>
      </c>
      <c r="U45" s="165"/>
      <c r="V45" s="25"/>
    </row>
    <row r="46" spans="1:22" ht="15.75" thickBot="1">
      <c r="A46" s="11"/>
      <c r="B46" s="164"/>
      <c r="C46" s="25"/>
      <c r="D46" s="182"/>
      <c r="E46" s="182"/>
      <c r="F46" s="55"/>
      <c r="G46" s="25"/>
      <c r="H46" s="183"/>
      <c r="I46" s="183"/>
      <c r="J46" s="55"/>
      <c r="K46" s="25"/>
      <c r="L46" s="183"/>
      <c r="M46" s="183"/>
      <c r="N46" s="55"/>
      <c r="O46" s="25"/>
      <c r="P46" s="183"/>
      <c r="Q46" s="183"/>
      <c r="R46" s="55"/>
      <c r="S46" s="25"/>
      <c r="T46" s="182"/>
      <c r="U46" s="182"/>
      <c r="V46" s="55"/>
    </row>
    <row r="47" spans="1:22">
      <c r="A47" s="11"/>
      <c r="B47" s="184" t="s">
        <v>56</v>
      </c>
      <c r="C47" s="36"/>
      <c r="D47" s="187">
        <v>95890</v>
      </c>
      <c r="E47" s="187"/>
      <c r="F47" s="43"/>
      <c r="G47" s="36"/>
      <c r="H47" s="187">
        <v>22034</v>
      </c>
      <c r="I47" s="187"/>
      <c r="J47" s="43"/>
      <c r="K47" s="36"/>
      <c r="L47" s="189" t="s">
        <v>784</v>
      </c>
      <c r="M47" s="189"/>
      <c r="N47" s="185" t="s">
        <v>311</v>
      </c>
      <c r="O47" s="36"/>
      <c r="P47" s="189" t="s">
        <v>783</v>
      </c>
      <c r="Q47" s="189"/>
      <c r="R47" s="185" t="s">
        <v>311</v>
      </c>
      <c r="S47" s="36"/>
      <c r="T47" s="187">
        <v>117195</v>
      </c>
      <c r="U47" s="187"/>
      <c r="V47" s="43"/>
    </row>
    <row r="48" spans="1:22">
      <c r="A48" s="11"/>
      <c r="B48" s="184"/>
      <c r="C48" s="36"/>
      <c r="D48" s="191"/>
      <c r="E48" s="191"/>
      <c r="F48" s="82"/>
      <c r="G48" s="36"/>
      <c r="H48" s="191"/>
      <c r="I48" s="191"/>
      <c r="J48" s="82"/>
      <c r="K48" s="36"/>
      <c r="L48" s="192"/>
      <c r="M48" s="192"/>
      <c r="N48" s="193"/>
      <c r="O48" s="36"/>
      <c r="P48" s="192"/>
      <c r="Q48" s="192"/>
      <c r="R48" s="193"/>
      <c r="S48" s="36"/>
      <c r="T48" s="191"/>
      <c r="U48" s="191"/>
      <c r="V48" s="82"/>
    </row>
    <row r="49" spans="1:22">
      <c r="A49" s="11"/>
      <c r="B49" s="181" t="s">
        <v>38</v>
      </c>
      <c r="C49" s="25"/>
      <c r="D49" s="165">
        <v>15395</v>
      </c>
      <c r="E49" s="165"/>
      <c r="F49" s="25"/>
      <c r="G49" s="25"/>
      <c r="H49" s="166" t="s">
        <v>418</v>
      </c>
      <c r="I49" s="166"/>
      <c r="J49" s="25"/>
      <c r="K49" s="25"/>
      <c r="L49" s="166">
        <v>81</v>
      </c>
      <c r="M49" s="166"/>
      <c r="N49" s="25"/>
      <c r="O49" s="25"/>
      <c r="P49" s="166" t="s">
        <v>418</v>
      </c>
      <c r="Q49" s="166"/>
      <c r="R49" s="25"/>
      <c r="S49" s="25"/>
      <c r="T49" s="165">
        <v>15476</v>
      </c>
      <c r="U49" s="165"/>
      <c r="V49" s="25"/>
    </row>
    <row r="50" spans="1:22">
      <c r="A50" s="11"/>
      <c r="B50" s="181"/>
      <c r="C50" s="25"/>
      <c r="D50" s="165"/>
      <c r="E50" s="165"/>
      <c r="F50" s="25"/>
      <c r="G50" s="25"/>
      <c r="H50" s="166"/>
      <c r="I50" s="166"/>
      <c r="J50" s="25"/>
      <c r="K50" s="25"/>
      <c r="L50" s="166"/>
      <c r="M50" s="166"/>
      <c r="N50" s="25"/>
      <c r="O50" s="25"/>
      <c r="P50" s="166"/>
      <c r="Q50" s="166"/>
      <c r="R50" s="25"/>
      <c r="S50" s="25"/>
      <c r="T50" s="165"/>
      <c r="U50" s="165"/>
      <c r="V50" s="25"/>
    </row>
    <row r="51" spans="1:22">
      <c r="A51" s="11"/>
      <c r="B51" s="180" t="s">
        <v>57</v>
      </c>
      <c r="C51" s="36"/>
      <c r="D51" s="168">
        <v>998374</v>
      </c>
      <c r="E51" s="168"/>
      <c r="F51" s="36"/>
      <c r="G51" s="36"/>
      <c r="H51" s="169">
        <v>67</v>
      </c>
      <c r="I51" s="169"/>
      <c r="J51" s="36"/>
      <c r="K51" s="36"/>
      <c r="L51" s="169" t="s">
        <v>418</v>
      </c>
      <c r="M51" s="169"/>
      <c r="N51" s="36"/>
      <c r="O51" s="36"/>
      <c r="P51" s="169" t="s">
        <v>418</v>
      </c>
      <c r="Q51" s="169"/>
      <c r="R51" s="36"/>
      <c r="S51" s="36"/>
      <c r="T51" s="168">
        <v>998441</v>
      </c>
      <c r="U51" s="168"/>
      <c r="V51" s="36"/>
    </row>
    <row r="52" spans="1:22">
      <c r="A52" s="11"/>
      <c r="B52" s="180"/>
      <c r="C52" s="36"/>
      <c r="D52" s="168"/>
      <c r="E52" s="168"/>
      <c r="F52" s="36"/>
      <c r="G52" s="36"/>
      <c r="H52" s="169"/>
      <c r="I52" s="169"/>
      <c r="J52" s="36"/>
      <c r="K52" s="36"/>
      <c r="L52" s="169"/>
      <c r="M52" s="169"/>
      <c r="N52" s="36"/>
      <c r="O52" s="36"/>
      <c r="P52" s="169"/>
      <c r="Q52" s="169"/>
      <c r="R52" s="36"/>
      <c r="S52" s="36"/>
      <c r="T52" s="168"/>
      <c r="U52" s="168"/>
      <c r="V52" s="36"/>
    </row>
    <row r="53" spans="1:22">
      <c r="A53" s="11"/>
      <c r="B53" s="181" t="s">
        <v>39</v>
      </c>
      <c r="C53" s="25"/>
      <c r="D53" s="165">
        <v>207258</v>
      </c>
      <c r="E53" s="165"/>
      <c r="F53" s="25"/>
      <c r="G53" s="25"/>
      <c r="H53" s="165">
        <v>14877</v>
      </c>
      <c r="I53" s="165"/>
      <c r="J53" s="25"/>
      <c r="K53" s="25"/>
      <c r="L53" s="166">
        <v>780</v>
      </c>
      <c r="M53" s="166"/>
      <c r="N53" s="25"/>
      <c r="O53" s="25"/>
      <c r="P53" s="166" t="s">
        <v>418</v>
      </c>
      <c r="Q53" s="166"/>
      <c r="R53" s="25"/>
      <c r="S53" s="25"/>
      <c r="T53" s="165">
        <v>222915</v>
      </c>
      <c r="U53" s="165"/>
      <c r="V53" s="25"/>
    </row>
    <row r="54" spans="1:22">
      <c r="A54" s="11"/>
      <c r="B54" s="181"/>
      <c r="C54" s="25"/>
      <c r="D54" s="165"/>
      <c r="E54" s="165"/>
      <c r="F54" s="25"/>
      <c r="G54" s="25"/>
      <c r="H54" s="165"/>
      <c r="I54" s="165"/>
      <c r="J54" s="25"/>
      <c r="K54" s="25"/>
      <c r="L54" s="166"/>
      <c r="M54" s="166"/>
      <c r="N54" s="25"/>
      <c r="O54" s="25"/>
      <c r="P54" s="166"/>
      <c r="Q54" s="166"/>
      <c r="R54" s="25"/>
      <c r="S54" s="25"/>
      <c r="T54" s="165"/>
      <c r="U54" s="165"/>
      <c r="V54" s="25"/>
    </row>
    <row r="55" spans="1:22">
      <c r="A55" s="11"/>
      <c r="B55" s="180" t="s">
        <v>776</v>
      </c>
      <c r="C55" s="36"/>
      <c r="D55" s="168">
        <v>6309</v>
      </c>
      <c r="E55" s="168"/>
      <c r="F55" s="36"/>
      <c r="G55" s="36"/>
      <c r="H55" s="168">
        <v>126497</v>
      </c>
      <c r="I55" s="168"/>
      <c r="J55" s="36"/>
      <c r="K55" s="36"/>
      <c r="L55" s="168">
        <v>57542</v>
      </c>
      <c r="M55" s="168"/>
      <c r="N55" s="36"/>
      <c r="O55" s="36"/>
      <c r="P55" s="169" t="s">
        <v>785</v>
      </c>
      <c r="Q55" s="169"/>
      <c r="R55" s="170" t="s">
        <v>311</v>
      </c>
      <c r="S55" s="36"/>
      <c r="T55" s="169" t="s">
        <v>418</v>
      </c>
      <c r="U55" s="169"/>
      <c r="V55" s="36"/>
    </row>
    <row r="56" spans="1:22">
      <c r="A56" s="11"/>
      <c r="B56" s="180"/>
      <c r="C56" s="36"/>
      <c r="D56" s="168"/>
      <c r="E56" s="168"/>
      <c r="F56" s="36"/>
      <c r="G56" s="36"/>
      <c r="H56" s="168"/>
      <c r="I56" s="168"/>
      <c r="J56" s="36"/>
      <c r="K56" s="36"/>
      <c r="L56" s="168"/>
      <c r="M56" s="168"/>
      <c r="N56" s="36"/>
      <c r="O56" s="36"/>
      <c r="P56" s="169"/>
      <c r="Q56" s="169"/>
      <c r="R56" s="170"/>
      <c r="S56" s="36"/>
      <c r="T56" s="169"/>
      <c r="U56" s="169"/>
      <c r="V56" s="36"/>
    </row>
    <row r="57" spans="1:22">
      <c r="A57" s="11"/>
      <c r="B57" s="181" t="s">
        <v>58</v>
      </c>
      <c r="C57" s="25"/>
      <c r="D57" s="165">
        <v>209896</v>
      </c>
      <c r="E57" s="165"/>
      <c r="F57" s="25"/>
      <c r="G57" s="25"/>
      <c r="H57" s="165">
        <v>7472</v>
      </c>
      <c r="I57" s="165"/>
      <c r="J57" s="25"/>
      <c r="K57" s="25"/>
      <c r="L57" s="166">
        <v>162</v>
      </c>
      <c r="M57" s="166"/>
      <c r="N57" s="25"/>
      <c r="O57" s="25"/>
      <c r="P57" s="166" t="s">
        <v>418</v>
      </c>
      <c r="Q57" s="166"/>
      <c r="R57" s="25"/>
      <c r="S57" s="25"/>
      <c r="T57" s="165">
        <v>217530</v>
      </c>
      <c r="U57" s="165"/>
      <c r="V57" s="25"/>
    </row>
    <row r="58" spans="1:22" ht="15.75" thickBot="1">
      <c r="A58" s="11"/>
      <c r="B58" s="181"/>
      <c r="C58" s="25"/>
      <c r="D58" s="182"/>
      <c r="E58" s="182"/>
      <c r="F58" s="55"/>
      <c r="G58" s="25"/>
      <c r="H58" s="182"/>
      <c r="I58" s="182"/>
      <c r="J58" s="55"/>
      <c r="K58" s="25"/>
      <c r="L58" s="183"/>
      <c r="M58" s="183"/>
      <c r="N58" s="55"/>
      <c r="O58" s="25"/>
      <c r="P58" s="183"/>
      <c r="Q58" s="183"/>
      <c r="R58" s="55"/>
      <c r="S58" s="25"/>
      <c r="T58" s="182"/>
      <c r="U58" s="182"/>
      <c r="V58" s="55"/>
    </row>
    <row r="59" spans="1:22">
      <c r="A59" s="11"/>
      <c r="B59" s="184" t="s">
        <v>59</v>
      </c>
      <c r="C59" s="36"/>
      <c r="D59" s="187">
        <v>1533122</v>
      </c>
      <c r="E59" s="187"/>
      <c r="F59" s="43"/>
      <c r="G59" s="36"/>
      <c r="H59" s="187">
        <v>170947</v>
      </c>
      <c r="I59" s="187"/>
      <c r="J59" s="43"/>
      <c r="K59" s="36"/>
      <c r="L59" s="187">
        <v>58320</v>
      </c>
      <c r="M59" s="187"/>
      <c r="N59" s="43"/>
      <c r="O59" s="36"/>
      <c r="P59" s="189" t="s">
        <v>786</v>
      </c>
      <c r="Q59" s="189"/>
      <c r="R59" s="185" t="s">
        <v>311</v>
      </c>
      <c r="S59" s="36"/>
      <c r="T59" s="187">
        <v>1571557</v>
      </c>
      <c r="U59" s="187"/>
      <c r="V59" s="43"/>
    </row>
    <row r="60" spans="1:22">
      <c r="A60" s="11"/>
      <c r="B60" s="184"/>
      <c r="C60" s="36"/>
      <c r="D60" s="191"/>
      <c r="E60" s="191"/>
      <c r="F60" s="82"/>
      <c r="G60" s="36"/>
      <c r="H60" s="191"/>
      <c r="I60" s="191"/>
      <c r="J60" s="82"/>
      <c r="K60" s="36"/>
      <c r="L60" s="191"/>
      <c r="M60" s="191"/>
      <c r="N60" s="82"/>
      <c r="O60" s="36"/>
      <c r="P60" s="192"/>
      <c r="Q60" s="192"/>
      <c r="R60" s="193"/>
      <c r="S60" s="36"/>
      <c r="T60" s="191"/>
      <c r="U60" s="191"/>
      <c r="V60" s="82"/>
    </row>
    <row r="61" spans="1:22">
      <c r="A61" s="11"/>
      <c r="B61" s="113" t="s">
        <v>787</v>
      </c>
      <c r="C61" s="15"/>
      <c r="D61" s="25"/>
      <c r="E61" s="25"/>
      <c r="F61" s="25"/>
      <c r="G61" s="15"/>
      <c r="H61" s="25"/>
      <c r="I61" s="25"/>
      <c r="J61" s="25"/>
      <c r="K61" s="15"/>
      <c r="L61" s="25"/>
      <c r="M61" s="25"/>
      <c r="N61" s="25"/>
      <c r="O61" s="15"/>
      <c r="P61" s="25"/>
      <c r="Q61" s="25"/>
      <c r="R61" s="25"/>
      <c r="S61" s="15"/>
      <c r="T61" s="25"/>
      <c r="U61" s="25"/>
      <c r="V61" s="25"/>
    </row>
    <row r="62" spans="1:22">
      <c r="A62" s="11"/>
      <c r="B62" s="167" t="s">
        <v>61</v>
      </c>
      <c r="C62" s="36"/>
      <c r="D62" s="169" t="s">
        <v>418</v>
      </c>
      <c r="E62" s="169"/>
      <c r="F62" s="36"/>
      <c r="G62" s="36"/>
      <c r="H62" s="169" t="s">
        <v>418</v>
      </c>
      <c r="I62" s="169"/>
      <c r="J62" s="36"/>
      <c r="K62" s="36"/>
      <c r="L62" s="169" t="s">
        <v>418</v>
      </c>
      <c r="M62" s="169"/>
      <c r="N62" s="36"/>
      <c r="O62" s="36"/>
      <c r="P62" s="169" t="s">
        <v>418</v>
      </c>
      <c r="Q62" s="169"/>
      <c r="R62" s="36"/>
      <c r="S62" s="36"/>
      <c r="T62" s="169" t="s">
        <v>418</v>
      </c>
      <c r="U62" s="169"/>
      <c r="V62" s="36"/>
    </row>
    <row r="63" spans="1:22">
      <c r="A63" s="11"/>
      <c r="B63" s="167"/>
      <c r="C63" s="36"/>
      <c r="D63" s="169"/>
      <c r="E63" s="169"/>
      <c r="F63" s="36"/>
      <c r="G63" s="36"/>
      <c r="H63" s="169"/>
      <c r="I63" s="169"/>
      <c r="J63" s="36"/>
      <c r="K63" s="36"/>
      <c r="L63" s="169"/>
      <c r="M63" s="169"/>
      <c r="N63" s="36"/>
      <c r="O63" s="36"/>
      <c r="P63" s="169"/>
      <c r="Q63" s="169"/>
      <c r="R63" s="36"/>
      <c r="S63" s="36"/>
      <c r="T63" s="169"/>
      <c r="U63" s="169"/>
      <c r="V63" s="36"/>
    </row>
    <row r="64" spans="1:22">
      <c r="A64" s="11"/>
      <c r="B64" s="164" t="s">
        <v>62</v>
      </c>
      <c r="C64" s="25"/>
      <c r="D64" s="165">
        <v>355587</v>
      </c>
      <c r="E64" s="165"/>
      <c r="F64" s="25"/>
      <c r="G64" s="25"/>
      <c r="H64" s="165">
        <v>465451</v>
      </c>
      <c r="I64" s="165"/>
      <c r="J64" s="25"/>
      <c r="K64" s="25"/>
      <c r="L64" s="165">
        <v>3089</v>
      </c>
      <c r="M64" s="165"/>
      <c r="N64" s="25"/>
      <c r="O64" s="25"/>
      <c r="P64" s="166" t="s">
        <v>788</v>
      </c>
      <c r="Q64" s="166"/>
      <c r="R64" s="80" t="s">
        <v>311</v>
      </c>
      <c r="S64" s="25"/>
      <c r="T64" s="165">
        <v>355587</v>
      </c>
      <c r="U64" s="165"/>
      <c r="V64" s="25"/>
    </row>
    <row r="65" spans="1:22">
      <c r="A65" s="11"/>
      <c r="B65" s="164"/>
      <c r="C65" s="25"/>
      <c r="D65" s="165"/>
      <c r="E65" s="165"/>
      <c r="F65" s="25"/>
      <c r="G65" s="25"/>
      <c r="H65" s="165"/>
      <c r="I65" s="165"/>
      <c r="J65" s="25"/>
      <c r="K65" s="25"/>
      <c r="L65" s="165"/>
      <c r="M65" s="165"/>
      <c r="N65" s="25"/>
      <c r="O65" s="25"/>
      <c r="P65" s="166"/>
      <c r="Q65" s="166"/>
      <c r="R65" s="80"/>
      <c r="S65" s="25"/>
      <c r="T65" s="165"/>
      <c r="U65" s="165"/>
      <c r="V65" s="25"/>
    </row>
    <row r="66" spans="1:22">
      <c r="A66" s="11"/>
      <c r="B66" s="167" t="s">
        <v>63</v>
      </c>
      <c r="C66" s="36"/>
      <c r="D66" s="169" t="s">
        <v>789</v>
      </c>
      <c r="E66" s="169"/>
      <c r="F66" s="170" t="s">
        <v>311</v>
      </c>
      <c r="G66" s="36"/>
      <c r="H66" s="169" t="s">
        <v>790</v>
      </c>
      <c r="I66" s="169"/>
      <c r="J66" s="170" t="s">
        <v>311</v>
      </c>
      <c r="K66" s="36"/>
      <c r="L66" s="169" t="s">
        <v>791</v>
      </c>
      <c r="M66" s="169"/>
      <c r="N66" s="170" t="s">
        <v>311</v>
      </c>
      <c r="O66" s="36"/>
      <c r="P66" s="168">
        <v>38791</v>
      </c>
      <c r="Q66" s="168"/>
      <c r="R66" s="36"/>
      <c r="S66" s="36"/>
      <c r="T66" s="169" t="s">
        <v>789</v>
      </c>
      <c r="U66" s="169"/>
      <c r="V66" s="170" t="s">
        <v>311</v>
      </c>
    </row>
    <row r="67" spans="1:22">
      <c r="A67" s="11"/>
      <c r="B67" s="167"/>
      <c r="C67" s="36"/>
      <c r="D67" s="169"/>
      <c r="E67" s="169"/>
      <c r="F67" s="170"/>
      <c r="G67" s="36"/>
      <c r="H67" s="169"/>
      <c r="I67" s="169"/>
      <c r="J67" s="170"/>
      <c r="K67" s="36"/>
      <c r="L67" s="169"/>
      <c r="M67" s="169"/>
      <c r="N67" s="170"/>
      <c r="O67" s="36"/>
      <c r="P67" s="168"/>
      <c r="Q67" s="168"/>
      <c r="R67" s="36"/>
      <c r="S67" s="36"/>
      <c r="T67" s="169"/>
      <c r="U67" s="169"/>
      <c r="V67" s="170"/>
    </row>
    <row r="68" spans="1:22">
      <c r="A68" s="11"/>
      <c r="B68" s="164" t="s">
        <v>64</v>
      </c>
      <c r="C68" s="25"/>
      <c r="D68" s="166" t="s">
        <v>792</v>
      </c>
      <c r="E68" s="166"/>
      <c r="F68" s="80" t="s">
        <v>311</v>
      </c>
      <c r="G68" s="25"/>
      <c r="H68" s="166" t="s">
        <v>418</v>
      </c>
      <c r="I68" s="166"/>
      <c r="J68" s="25"/>
      <c r="K68" s="25"/>
      <c r="L68" s="166" t="s">
        <v>792</v>
      </c>
      <c r="M68" s="166"/>
      <c r="N68" s="80" t="s">
        <v>311</v>
      </c>
      <c r="O68" s="25"/>
      <c r="P68" s="166">
        <v>913</v>
      </c>
      <c r="Q68" s="166"/>
      <c r="R68" s="25"/>
      <c r="S68" s="25"/>
      <c r="T68" s="166" t="s">
        <v>792</v>
      </c>
      <c r="U68" s="166"/>
      <c r="V68" s="80" t="s">
        <v>311</v>
      </c>
    </row>
    <row r="69" spans="1:22" ht="15.75" thickBot="1">
      <c r="A69" s="11"/>
      <c r="B69" s="164"/>
      <c r="C69" s="25"/>
      <c r="D69" s="183"/>
      <c r="E69" s="183"/>
      <c r="F69" s="194"/>
      <c r="G69" s="25"/>
      <c r="H69" s="183"/>
      <c r="I69" s="183"/>
      <c r="J69" s="55"/>
      <c r="K69" s="25"/>
      <c r="L69" s="183"/>
      <c r="M69" s="183"/>
      <c r="N69" s="194"/>
      <c r="O69" s="25"/>
      <c r="P69" s="183"/>
      <c r="Q69" s="183"/>
      <c r="R69" s="55"/>
      <c r="S69" s="25"/>
      <c r="T69" s="183"/>
      <c r="U69" s="183"/>
      <c r="V69" s="194"/>
    </row>
    <row r="70" spans="1:22">
      <c r="A70" s="11"/>
      <c r="B70" s="184" t="s">
        <v>793</v>
      </c>
      <c r="C70" s="36"/>
      <c r="D70" s="187">
        <v>292586</v>
      </c>
      <c r="E70" s="187"/>
      <c r="F70" s="43"/>
      <c r="G70" s="36"/>
      <c r="H70" s="187">
        <v>430036</v>
      </c>
      <c r="I70" s="187"/>
      <c r="J70" s="43"/>
      <c r="K70" s="36"/>
      <c r="L70" s="189" t="s">
        <v>794</v>
      </c>
      <c r="M70" s="189"/>
      <c r="N70" s="185" t="s">
        <v>311</v>
      </c>
      <c r="O70" s="36"/>
      <c r="P70" s="189" t="s">
        <v>779</v>
      </c>
      <c r="Q70" s="189"/>
      <c r="R70" s="185" t="s">
        <v>311</v>
      </c>
      <c r="S70" s="36"/>
      <c r="T70" s="187">
        <v>292586</v>
      </c>
      <c r="U70" s="187"/>
      <c r="V70" s="43"/>
    </row>
    <row r="71" spans="1:22" ht="15.75" thickBot="1">
      <c r="A71" s="11"/>
      <c r="B71" s="184"/>
      <c r="C71" s="36"/>
      <c r="D71" s="171"/>
      <c r="E71" s="171"/>
      <c r="F71" s="44"/>
      <c r="G71" s="36"/>
      <c r="H71" s="171"/>
      <c r="I71" s="171"/>
      <c r="J71" s="44"/>
      <c r="K71" s="36"/>
      <c r="L71" s="172"/>
      <c r="M71" s="172"/>
      <c r="N71" s="195"/>
      <c r="O71" s="36"/>
      <c r="P71" s="172"/>
      <c r="Q71" s="172"/>
      <c r="R71" s="195"/>
      <c r="S71" s="36"/>
      <c r="T71" s="171"/>
      <c r="U71" s="171"/>
      <c r="V71" s="44"/>
    </row>
    <row r="72" spans="1:22">
      <c r="A72" s="11"/>
      <c r="B72" s="173" t="s">
        <v>795</v>
      </c>
      <c r="C72" s="25"/>
      <c r="D72" s="178" t="s">
        <v>297</v>
      </c>
      <c r="E72" s="174">
        <v>1825708</v>
      </c>
      <c r="F72" s="49"/>
      <c r="G72" s="25"/>
      <c r="H72" s="178" t="s">
        <v>297</v>
      </c>
      <c r="I72" s="174">
        <v>600983</v>
      </c>
      <c r="J72" s="49"/>
      <c r="K72" s="25"/>
      <c r="L72" s="178" t="s">
        <v>297</v>
      </c>
      <c r="M72" s="174">
        <v>57120</v>
      </c>
      <c r="N72" s="49"/>
      <c r="O72" s="25"/>
      <c r="P72" s="178" t="s">
        <v>297</v>
      </c>
      <c r="Q72" s="176" t="s">
        <v>780</v>
      </c>
      <c r="R72" s="178" t="s">
        <v>311</v>
      </c>
      <c r="S72" s="25"/>
      <c r="T72" s="178" t="s">
        <v>297</v>
      </c>
      <c r="U72" s="174">
        <v>1864143</v>
      </c>
      <c r="V72" s="49"/>
    </row>
    <row r="73" spans="1:22" ht="15.75" thickBot="1">
      <c r="A73" s="11"/>
      <c r="B73" s="173"/>
      <c r="C73" s="25"/>
      <c r="D73" s="196"/>
      <c r="E73" s="197"/>
      <c r="F73" s="50"/>
      <c r="G73" s="25"/>
      <c r="H73" s="196"/>
      <c r="I73" s="197"/>
      <c r="J73" s="50"/>
      <c r="K73" s="25"/>
      <c r="L73" s="196"/>
      <c r="M73" s="197"/>
      <c r="N73" s="50"/>
      <c r="O73" s="25"/>
      <c r="P73" s="196"/>
      <c r="Q73" s="198"/>
      <c r="R73" s="196"/>
      <c r="S73" s="25"/>
      <c r="T73" s="196"/>
      <c r="U73" s="197"/>
      <c r="V73" s="50"/>
    </row>
    <row r="74" spans="1:22" ht="15.75" thickTop="1">
      <c r="A74" s="11"/>
      <c r="B74" s="20"/>
      <c r="C74" s="20"/>
      <c r="D74" s="20"/>
      <c r="E74" s="20"/>
      <c r="F74" s="20"/>
      <c r="G74" s="20"/>
      <c r="H74" s="20"/>
      <c r="I74" s="20"/>
      <c r="J74" s="20"/>
      <c r="K74" s="20"/>
      <c r="L74" s="20"/>
      <c r="M74" s="20"/>
      <c r="N74" s="20"/>
      <c r="O74" s="20"/>
      <c r="P74" s="20"/>
      <c r="Q74" s="20"/>
      <c r="R74" s="20"/>
      <c r="S74" s="20"/>
      <c r="T74" s="20"/>
      <c r="U74" s="20"/>
      <c r="V74" s="20"/>
    </row>
    <row r="75" spans="1:22">
      <c r="A75" s="11"/>
      <c r="B75" s="16"/>
      <c r="C75" s="16"/>
      <c r="D75" s="16"/>
      <c r="E75" s="16"/>
      <c r="F75" s="16"/>
      <c r="G75" s="16"/>
      <c r="H75" s="16"/>
      <c r="I75" s="16"/>
      <c r="J75" s="16"/>
      <c r="K75" s="16"/>
      <c r="L75" s="16"/>
      <c r="M75" s="16"/>
      <c r="N75" s="16"/>
      <c r="O75" s="16"/>
      <c r="P75" s="16"/>
      <c r="Q75" s="16"/>
      <c r="R75" s="16"/>
      <c r="S75" s="16"/>
      <c r="T75" s="16"/>
      <c r="U75" s="16"/>
      <c r="V75" s="16"/>
    </row>
    <row r="76" spans="1:22">
      <c r="A76" s="11"/>
      <c r="B76" s="131" t="s">
        <v>766</v>
      </c>
      <c r="C76" s="131"/>
      <c r="D76" s="131"/>
      <c r="E76" s="131"/>
      <c r="F76" s="131"/>
      <c r="G76" s="131"/>
      <c r="H76" s="131"/>
      <c r="I76" s="131"/>
      <c r="J76" s="131"/>
      <c r="K76" s="131"/>
      <c r="L76" s="131"/>
      <c r="M76" s="131"/>
      <c r="N76" s="131"/>
      <c r="O76" s="131"/>
      <c r="P76" s="131"/>
      <c r="Q76" s="131"/>
      <c r="R76" s="131"/>
      <c r="S76" s="131"/>
      <c r="T76" s="131"/>
      <c r="U76" s="131"/>
      <c r="V76" s="131"/>
    </row>
    <row r="77" spans="1:22">
      <c r="A77" s="11"/>
      <c r="B77" s="131" t="s">
        <v>767</v>
      </c>
      <c r="C77" s="131"/>
      <c r="D77" s="131"/>
      <c r="E77" s="131"/>
      <c r="F77" s="131"/>
      <c r="G77" s="131"/>
      <c r="H77" s="131"/>
      <c r="I77" s="131"/>
      <c r="J77" s="131"/>
      <c r="K77" s="131"/>
      <c r="L77" s="131"/>
      <c r="M77" s="131"/>
      <c r="N77" s="131"/>
      <c r="O77" s="131"/>
      <c r="P77" s="131"/>
      <c r="Q77" s="131"/>
      <c r="R77" s="131"/>
      <c r="S77" s="131"/>
      <c r="T77" s="131"/>
      <c r="U77" s="131"/>
      <c r="V77" s="131"/>
    </row>
    <row r="78" spans="1:22">
      <c r="A78" s="11"/>
      <c r="B78" s="131" t="s">
        <v>796</v>
      </c>
      <c r="C78" s="131"/>
      <c r="D78" s="131"/>
      <c r="E78" s="131"/>
      <c r="F78" s="131"/>
      <c r="G78" s="131"/>
      <c r="H78" s="131"/>
      <c r="I78" s="131"/>
      <c r="J78" s="131"/>
      <c r="K78" s="131"/>
      <c r="L78" s="131"/>
      <c r="M78" s="131"/>
      <c r="N78" s="131"/>
      <c r="O78" s="131"/>
      <c r="P78" s="131"/>
      <c r="Q78" s="131"/>
      <c r="R78" s="131"/>
      <c r="S78" s="131"/>
      <c r="T78" s="131"/>
      <c r="U78" s="131"/>
      <c r="V78" s="131"/>
    </row>
    <row r="79" spans="1:22">
      <c r="A79" s="11"/>
      <c r="B79" s="131" t="s">
        <v>331</v>
      </c>
      <c r="C79" s="131"/>
      <c r="D79" s="131"/>
      <c r="E79" s="131"/>
      <c r="F79" s="131"/>
      <c r="G79" s="131"/>
      <c r="H79" s="131"/>
      <c r="I79" s="131"/>
      <c r="J79" s="131"/>
      <c r="K79" s="131"/>
      <c r="L79" s="131"/>
      <c r="M79" s="131"/>
      <c r="N79" s="131"/>
      <c r="O79" s="131"/>
      <c r="P79" s="131"/>
      <c r="Q79" s="131"/>
      <c r="R79" s="131"/>
      <c r="S79" s="131"/>
      <c r="T79" s="131"/>
      <c r="U79" s="131"/>
      <c r="V79" s="131"/>
    </row>
    <row r="80" spans="1:22">
      <c r="A80" s="11"/>
      <c r="B80" s="15"/>
      <c r="C80" s="15"/>
      <c r="D80" s="25"/>
      <c r="E80" s="25"/>
      <c r="F80" s="25"/>
      <c r="G80" s="15"/>
      <c r="H80" s="25"/>
      <c r="I80" s="25"/>
      <c r="J80" s="25"/>
      <c r="K80" s="15"/>
      <c r="L80" s="25"/>
      <c r="M80" s="25"/>
      <c r="N80" s="25"/>
      <c r="O80" s="15"/>
      <c r="P80" s="25"/>
      <c r="Q80" s="25"/>
      <c r="R80" s="25"/>
      <c r="S80" s="15"/>
      <c r="T80" s="25"/>
      <c r="U80" s="25"/>
      <c r="V80" s="25"/>
    </row>
    <row r="81" spans="1:22" ht="15.75" thickBot="1">
      <c r="A81" s="11"/>
      <c r="B81" s="15"/>
      <c r="C81" s="15"/>
      <c r="D81" s="52" t="s">
        <v>358</v>
      </c>
      <c r="E81" s="52"/>
      <c r="F81" s="52"/>
      <c r="G81" s="52"/>
      <c r="H81" s="52"/>
      <c r="I81" s="52"/>
      <c r="J81" s="52"/>
      <c r="K81" s="52"/>
      <c r="L81" s="52"/>
      <c r="M81" s="52"/>
      <c r="N81" s="52"/>
      <c r="O81" s="52"/>
      <c r="P81" s="52"/>
      <c r="Q81" s="52"/>
      <c r="R81" s="52"/>
      <c r="S81" s="52"/>
      <c r="T81" s="52"/>
      <c r="U81" s="52"/>
      <c r="V81" s="52"/>
    </row>
    <row r="82" spans="1:22" ht="15.75" thickBot="1">
      <c r="A82" s="11"/>
      <c r="B82" s="15"/>
      <c r="C82" s="15"/>
      <c r="D82" s="163" t="s">
        <v>769</v>
      </c>
      <c r="E82" s="163"/>
      <c r="F82" s="163"/>
      <c r="G82" s="15"/>
      <c r="H82" s="163" t="s">
        <v>770</v>
      </c>
      <c r="I82" s="163"/>
      <c r="J82" s="163"/>
      <c r="K82" s="15"/>
      <c r="L82" s="163" t="s">
        <v>771</v>
      </c>
      <c r="M82" s="163"/>
      <c r="N82" s="163"/>
      <c r="O82" s="15"/>
      <c r="P82" s="163" t="s">
        <v>772</v>
      </c>
      <c r="Q82" s="163"/>
      <c r="R82" s="163"/>
      <c r="S82" s="15"/>
      <c r="T82" s="163" t="s">
        <v>773</v>
      </c>
      <c r="U82" s="163"/>
      <c r="V82" s="163"/>
    </row>
    <row r="83" spans="1:22">
      <c r="A83" s="11"/>
      <c r="B83" s="161" t="s">
        <v>31</v>
      </c>
      <c r="C83" s="28"/>
      <c r="D83" s="43"/>
      <c r="E83" s="43"/>
      <c r="F83" s="43"/>
      <c r="G83" s="28"/>
      <c r="H83" s="43"/>
      <c r="I83" s="43"/>
      <c r="J83" s="43"/>
      <c r="K83" s="28"/>
      <c r="L83" s="43"/>
      <c r="M83" s="43"/>
      <c r="N83" s="43"/>
      <c r="O83" s="28"/>
      <c r="P83" s="43"/>
      <c r="Q83" s="43"/>
      <c r="R83" s="43"/>
      <c r="S83" s="28"/>
      <c r="T83" s="43"/>
      <c r="U83" s="43"/>
      <c r="V83" s="43"/>
    </row>
    <row r="84" spans="1:22">
      <c r="A84" s="11"/>
      <c r="B84" s="164" t="s">
        <v>42</v>
      </c>
      <c r="C84" s="25"/>
      <c r="D84" s="80" t="s">
        <v>297</v>
      </c>
      <c r="E84" s="165">
        <v>10177</v>
      </c>
      <c r="F84" s="25"/>
      <c r="G84" s="25"/>
      <c r="H84" s="80" t="s">
        <v>297</v>
      </c>
      <c r="I84" s="165">
        <v>1914</v>
      </c>
      <c r="J84" s="25"/>
      <c r="K84" s="25"/>
      <c r="L84" s="80" t="s">
        <v>297</v>
      </c>
      <c r="M84" s="165">
        <v>8595</v>
      </c>
      <c r="N84" s="25"/>
      <c r="O84" s="25"/>
      <c r="P84" s="80" t="s">
        <v>297</v>
      </c>
      <c r="Q84" s="166" t="s">
        <v>418</v>
      </c>
      <c r="R84" s="25"/>
      <c r="S84" s="25"/>
      <c r="T84" s="80" t="s">
        <v>297</v>
      </c>
      <c r="U84" s="165">
        <v>20686</v>
      </c>
      <c r="V84" s="25"/>
    </row>
    <row r="85" spans="1:22">
      <c r="A85" s="11"/>
      <c r="B85" s="164"/>
      <c r="C85" s="25"/>
      <c r="D85" s="80"/>
      <c r="E85" s="165"/>
      <c r="F85" s="25"/>
      <c r="G85" s="25"/>
      <c r="H85" s="80"/>
      <c r="I85" s="165"/>
      <c r="J85" s="25"/>
      <c r="K85" s="25"/>
      <c r="L85" s="80"/>
      <c r="M85" s="165"/>
      <c r="N85" s="25"/>
      <c r="O85" s="25"/>
      <c r="P85" s="80"/>
      <c r="Q85" s="166"/>
      <c r="R85" s="25"/>
      <c r="S85" s="25"/>
      <c r="T85" s="80"/>
      <c r="U85" s="165"/>
      <c r="V85" s="25"/>
    </row>
    <row r="86" spans="1:22">
      <c r="A86" s="11"/>
      <c r="B86" s="167" t="s">
        <v>32</v>
      </c>
      <c r="C86" s="36"/>
      <c r="D86" s="168">
        <v>22686</v>
      </c>
      <c r="E86" s="168"/>
      <c r="F86" s="36"/>
      <c r="G86" s="36"/>
      <c r="H86" s="168">
        <v>1420</v>
      </c>
      <c r="I86" s="168"/>
      <c r="J86" s="36"/>
      <c r="K86" s="36"/>
      <c r="L86" s="168">
        <v>3752</v>
      </c>
      <c r="M86" s="168"/>
      <c r="N86" s="36"/>
      <c r="O86" s="36"/>
      <c r="P86" s="169" t="s">
        <v>797</v>
      </c>
      <c r="Q86" s="169"/>
      <c r="R86" s="170" t="s">
        <v>311</v>
      </c>
      <c r="S86" s="36"/>
      <c r="T86" s="168">
        <v>24881</v>
      </c>
      <c r="U86" s="168"/>
      <c r="V86" s="36"/>
    </row>
    <row r="87" spans="1:22">
      <c r="A87" s="11"/>
      <c r="B87" s="167"/>
      <c r="C87" s="36"/>
      <c r="D87" s="168"/>
      <c r="E87" s="168"/>
      <c r="F87" s="36"/>
      <c r="G87" s="36"/>
      <c r="H87" s="168"/>
      <c r="I87" s="168"/>
      <c r="J87" s="36"/>
      <c r="K87" s="36"/>
      <c r="L87" s="168"/>
      <c r="M87" s="168"/>
      <c r="N87" s="36"/>
      <c r="O87" s="36"/>
      <c r="P87" s="169"/>
      <c r="Q87" s="169"/>
      <c r="R87" s="170"/>
      <c r="S87" s="36"/>
      <c r="T87" s="168"/>
      <c r="U87" s="168"/>
      <c r="V87" s="36"/>
    </row>
    <row r="88" spans="1:22">
      <c r="A88" s="11"/>
      <c r="B88" s="164" t="s">
        <v>33</v>
      </c>
      <c r="C88" s="25"/>
      <c r="D88" s="165">
        <v>15865</v>
      </c>
      <c r="E88" s="165"/>
      <c r="F88" s="25"/>
      <c r="G88" s="25"/>
      <c r="H88" s="165">
        <v>2965</v>
      </c>
      <c r="I88" s="165"/>
      <c r="J88" s="25"/>
      <c r="K88" s="25"/>
      <c r="L88" s="166">
        <v>420</v>
      </c>
      <c r="M88" s="166"/>
      <c r="N88" s="25"/>
      <c r="O88" s="25"/>
      <c r="P88" s="166" t="s">
        <v>418</v>
      </c>
      <c r="Q88" s="166"/>
      <c r="R88" s="25"/>
      <c r="S88" s="25"/>
      <c r="T88" s="165">
        <v>19250</v>
      </c>
      <c r="U88" s="165"/>
      <c r="V88" s="25"/>
    </row>
    <row r="89" spans="1:22">
      <c r="A89" s="11"/>
      <c r="B89" s="164"/>
      <c r="C89" s="25"/>
      <c r="D89" s="165"/>
      <c r="E89" s="165"/>
      <c r="F89" s="25"/>
      <c r="G89" s="25"/>
      <c r="H89" s="165"/>
      <c r="I89" s="165"/>
      <c r="J89" s="25"/>
      <c r="K89" s="25"/>
      <c r="L89" s="166"/>
      <c r="M89" s="166"/>
      <c r="N89" s="25"/>
      <c r="O89" s="25"/>
      <c r="P89" s="166"/>
      <c r="Q89" s="166"/>
      <c r="R89" s="25"/>
      <c r="S89" s="25"/>
      <c r="T89" s="165"/>
      <c r="U89" s="165"/>
      <c r="V89" s="25"/>
    </row>
    <row r="90" spans="1:22">
      <c r="A90" s="11"/>
      <c r="B90" s="167" t="s">
        <v>775</v>
      </c>
      <c r="C90" s="36"/>
      <c r="D90" s="168">
        <v>16367</v>
      </c>
      <c r="E90" s="168"/>
      <c r="F90" s="36"/>
      <c r="G90" s="36"/>
      <c r="H90" s="168">
        <v>3222</v>
      </c>
      <c r="I90" s="168"/>
      <c r="J90" s="36"/>
      <c r="K90" s="36"/>
      <c r="L90" s="168">
        <v>2613</v>
      </c>
      <c r="M90" s="168"/>
      <c r="N90" s="36"/>
      <c r="O90" s="36"/>
      <c r="P90" s="169" t="s">
        <v>418</v>
      </c>
      <c r="Q90" s="169"/>
      <c r="R90" s="36"/>
      <c r="S90" s="36"/>
      <c r="T90" s="168">
        <v>22202</v>
      </c>
      <c r="U90" s="168"/>
      <c r="V90" s="36"/>
    </row>
    <row r="91" spans="1:22" ht="15.75" thickBot="1">
      <c r="A91" s="11"/>
      <c r="B91" s="167"/>
      <c r="C91" s="36"/>
      <c r="D91" s="171"/>
      <c r="E91" s="171"/>
      <c r="F91" s="44"/>
      <c r="G91" s="36"/>
      <c r="H91" s="171"/>
      <c r="I91" s="171"/>
      <c r="J91" s="44"/>
      <c r="K91" s="36"/>
      <c r="L91" s="171"/>
      <c r="M91" s="171"/>
      <c r="N91" s="44"/>
      <c r="O91" s="36"/>
      <c r="P91" s="172"/>
      <c r="Q91" s="172"/>
      <c r="R91" s="44"/>
      <c r="S91" s="36"/>
      <c r="T91" s="171"/>
      <c r="U91" s="171"/>
      <c r="V91" s="44"/>
    </row>
    <row r="92" spans="1:22">
      <c r="A92" s="11"/>
      <c r="B92" s="173" t="s">
        <v>44</v>
      </c>
      <c r="C92" s="25"/>
      <c r="D92" s="174">
        <v>65095</v>
      </c>
      <c r="E92" s="174"/>
      <c r="F92" s="49"/>
      <c r="G92" s="25"/>
      <c r="H92" s="174">
        <v>9521</v>
      </c>
      <c r="I92" s="174"/>
      <c r="J92" s="49"/>
      <c r="K92" s="25"/>
      <c r="L92" s="174">
        <v>15380</v>
      </c>
      <c r="M92" s="174"/>
      <c r="N92" s="49"/>
      <c r="O92" s="25"/>
      <c r="P92" s="176" t="s">
        <v>797</v>
      </c>
      <c r="Q92" s="176"/>
      <c r="R92" s="178" t="s">
        <v>311</v>
      </c>
      <c r="S92" s="25"/>
      <c r="T92" s="174">
        <v>87019</v>
      </c>
      <c r="U92" s="174"/>
      <c r="V92" s="49"/>
    </row>
    <row r="93" spans="1:22">
      <c r="A93" s="11"/>
      <c r="B93" s="173"/>
      <c r="C93" s="25"/>
      <c r="D93" s="165"/>
      <c r="E93" s="165"/>
      <c r="F93" s="25"/>
      <c r="G93" s="25"/>
      <c r="H93" s="175"/>
      <c r="I93" s="175"/>
      <c r="J93" s="135"/>
      <c r="K93" s="25"/>
      <c r="L93" s="175"/>
      <c r="M93" s="175"/>
      <c r="N93" s="135"/>
      <c r="O93" s="25"/>
      <c r="P93" s="177"/>
      <c r="Q93" s="177"/>
      <c r="R93" s="179"/>
      <c r="S93" s="25"/>
      <c r="T93" s="175"/>
      <c r="U93" s="175"/>
      <c r="V93" s="135"/>
    </row>
    <row r="94" spans="1:22">
      <c r="A94" s="11"/>
      <c r="B94" s="180" t="s">
        <v>45</v>
      </c>
      <c r="C94" s="36"/>
      <c r="D94" s="168">
        <v>661593</v>
      </c>
      <c r="E94" s="168"/>
      <c r="F94" s="36"/>
      <c r="G94" s="36"/>
      <c r="H94" s="168">
        <v>15242</v>
      </c>
      <c r="I94" s="168"/>
      <c r="J94" s="36"/>
      <c r="K94" s="36"/>
      <c r="L94" s="168">
        <v>14619</v>
      </c>
      <c r="M94" s="168"/>
      <c r="N94" s="36"/>
      <c r="O94" s="36"/>
      <c r="P94" s="169" t="s">
        <v>418</v>
      </c>
      <c r="Q94" s="169"/>
      <c r="R94" s="36"/>
      <c r="S94" s="36"/>
      <c r="T94" s="168">
        <v>691454</v>
      </c>
      <c r="U94" s="168"/>
      <c r="V94" s="36"/>
    </row>
    <row r="95" spans="1:22">
      <c r="A95" s="11"/>
      <c r="B95" s="180"/>
      <c r="C95" s="36"/>
      <c r="D95" s="168"/>
      <c r="E95" s="168"/>
      <c r="F95" s="36"/>
      <c r="G95" s="36"/>
      <c r="H95" s="168"/>
      <c r="I95" s="168"/>
      <c r="J95" s="36"/>
      <c r="K95" s="36"/>
      <c r="L95" s="168"/>
      <c r="M95" s="168"/>
      <c r="N95" s="36"/>
      <c r="O95" s="36"/>
      <c r="P95" s="169"/>
      <c r="Q95" s="169"/>
      <c r="R95" s="36"/>
      <c r="S95" s="36"/>
      <c r="T95" s="168"/>
      <c r="U95" s="168"/>
      <c r="V95" s="36"/>
    </row>
    <row r="96" spans="1:22">
      <c r="A96" s="11"/>
      <c r="B96" s="181" t="s">
        <v>46</v>
      </c>
      <c r="C96" s="25"/>
      <c r="D96" s="165">
        <v>3458</v>
      </c>
      <c r="E96" s="165"/>
      <c r="F96" s="25"/>
      <c r="G96" s="25"/>
      <c r="H96" s="166" t="s">
        <v>418</v>
      </c>
      <c r="I96" s="166"/>
      <c r="J96" s="25"/>
      <c r="K96" s="25"/>
      <c r="L96" s="166" t="s">
        <v>418</v>
      </c>
      <c r="M96" s="166"/>
      <c r="N96" s="25"/>
      <c r="O96" s="25"/>
      <c r="P96" s="166" t="s">
        <v>418</v>
      </c>
      <c r="Q96" s="166"/>
      <c r="R96" s="25"/>
      <c r="S96" s="25"/>
      <c r="T96" s="165">
        <v>3458</v>
      </c>
      <c r="U96" s="165"/>
      <c r="V96" s="25"/>
    </row>
    <row r="97" spans="1:22">
      <c r="A97" s="11"/>
      <c r="B97" s="181"/>
      <c r="C97" s="25"/>
      <c r="D97" s="165"/>
      <c r="E97" s="165"/>
      <c r="F97" s="25"/>
      <c r="G97" s="25"/>
      <c r="H97" s="166"/>
      <c r="I97" s="166"/>
      <c r="J97" s="25"/>
      <c r="K97" s="25"/>
      <c r="L97" s="166"/>
      <c r="M97" s="166"/>
      <c r="N97" s="25"/>
      <c r="O97" s="25"/>
      <c r="P97" s="166"/>
      <c r="Q97" s="166"/>
      <c r="R97" s="25"/>
      <c r="S97" s="25"/>
      <c r="T97" s="165"/>
      <c r="U97" s="165"/>
      <c r="V97" s="25"/>
    </row>
    <row r="98" spans="1:22">
      <c r="A98" s="11"/>
      <c r="B98" s="180" t="s">
        <v>776</v>
      </c>
      <c r="C98" s="36"/>
      <c r="D98" s="168">
        <v>20689</v>
      </c>
      <c r="E98" s="168"/>
      <c r="F98" s="36"/>
      <c r="G98" s="36"/>
      <c r="H98" s="168">
        <v>379695</v>
      </c>
      <c r="I98" s="168"/>
      <c r="J98" s="36"/>
      <c r="K98" s="36"/>
      <c r="L98" s="168">
        <v>1636</v>
      </c>
      <c r="M98" s="168"/>
      <c r="N98" s="36"/>
      <c r="O98" s="36"/>
      <c r="P98" s="169" t="s">
        <v>798</v>
      </c>
      <c r="Q98" s="169"/>
      <c r="R98" s="170" t="s">
        <v>311</v>
      </c>
      <c r="S98" s="36"/>
      <c r="T98" s="169" t="s">
        <v>418</v>
      </c>
      <c r="U98" s="169"/>
      <c r="V98" s="36"/>
    </row>
    <row r="99" spans="1:22">
      <c r="A99" s="11"/>
      <c r="B99" s="180"/>
      <c r="C99" s="36"/>
      <c r="D99" s="168"/>
      <c r="E99" s="168"/>
      <c r="F99" s="36"/>
      <c r="G99" s="36"/>
      <c r="H99" s="168"/>
      <c r="I99" s="168"/>
      <c r="J99" s="36"/>
      <c r="K99" s="36"/>
      <c r="L99" s="168"/>
      <c r="M99" s="168"/>
      <c r="N99" s="36"/>
      <c r="O99" s="36"/>
      <c r="P99" s="169"/>
      <c r="Q99" s="169"/>
      <c r="R99" s="170"/>
      <c r="S99" s="36"/>
      <c r="T99" s="169"/>
      <c r="U99" s="169"/>
      <c r="V99" s="36"/>
    </row>
    <row r="100" spans="1:22">
      <c r="A100" s="11"/>
      <c r="B100" s="181" t="s">
        <v>778</v>
      </c>
      <c r="C100" s="25"/>
      <c r="D100" s="165">
        <v>6190</v>
      </c>
      <c r="E100" s="165"/>
      <c r="F100" s="25"/>
      <c r="G100" s="25"/>
      <c r="H100" s="166" t="s">
        <v>418</v>
      </c>
      <c r="I100" s="166"/>
      <c r="J100" s="25"/>
      <c r="K100" s="25"/>
      <c r="L100" s="166" t="s">
        <v>418</v>
      </c>
      <c r="M100" s="166"/>
      <c r="N100" s="25"/>
      <c r="O100" s="25"/>
      <c r="P100" s="166" t="s">
        <v>799</v>
      </c>
      <c r="Q100" s="166"/>
      <c r="R100" s="80" t="s">
        <v>311</v>
      </c>
      <c r="S100" s="25"/>
      <c r="T100" s="166" t="s">
        <v>418</v>
      </c>
      <c r="U100" s="166"/>
      <c r="V100" s="25"/>
    </row>
    <row r="101" spans="1:22">
      <c r="A101" s="11"/>
      <c r="B101" s="181"/>
      <c r="C101" s="25"/>
      <c r="D101" s="165"/>
      <c r="E101" s="165"/>
      <c r="F101" s="25"/>
      <c r="G101" s="25"/>
      <c r="H101" s="166"/>
      <c r="I101" s="166"/>
      <c r="J101" s="25"/>
      <c r="K101" s="25"/>
      <c r="L101" s="166"/>
      <c r="M101" s="166"/>
      <c r="N101" s="25"/>
      <c r="O101" s="25"/>
      <c r="P101" s="166"/>
      <c r="Q101" s="166"/>
      <c r="R101" s="80"/>
      <c r="S101" s="25"/>
      <c r="T101" s="166"/>
      <c r="U101" s="166"/>
      <c r="V101" s="25"/>
    </row>
    <row r="102" spans="1:22">
      <c r="A102" s="11"/>
      <c r="B102" s="180" t="s">
        <v>49</v>
      </c>
      <c r="C102" s="36"/>
      <c r="D102" s="168">
        <v>4333</v>
      </c>
      <c r="E102" s="168"/>
      <c r="F102" s="36"/>
      <c r="G102" s="36"/>
      <c r="H102" s="168">
        <v>5305</v>
      </c>
      <c r="I102" s="168"/>
      <c r="J102" s="36"/>
      <c r="K102" s="36"/>
      <c r="L102" s="168">
        <v>1344</v>
      </c>
      <c r="M102" s="168"/>
      <c r="N102" s="36"/>
      <c r="O102" s="36"/>
      <c r="P102" s="169" t="s">
        <v>800</v>
      </c>
      <c r="Q102" s="169"/>
      <c r="R102" s="170" t="s">
        <v>311</v>
      </c>
      <c r="S102" s="36"/>
      <c r="T102" s="168">
        <v>9680</v>
      </c>
      <c r="U102" s="168"/>
      <c r="V102" s="36"/>
    </row>
    <row r="103" spans="1:22" ht="15.75" thickBot="1">
      <c r="A103" s="11"/>
      <c r="B103" s="180"/>
      <c r="C103" s="36"/>
      <c r="D103" s="171"/>
      <c r="E103" s="171"/>
      <c r="F103" s="44"/>
      <c r="G103" s="36"/>
      <c r="H103" s="171"/>
      <c r="I103" s="171"/>
      <c r="J103" s="44"/>
      <c r="K103" s="36"/>
      <c r="L103" s="171"/>
      <c r="M103" s="171"/>
      <c r="N103" s="44"/>
      <c r="O103" s="36"/>
      <c r="P103" s="172"/>
      <c r="Q103" s="172"/>
      <c r="R103" s="195"/>
      <c r="S103" s="36"/>
      <c r="T103" s="171"/>
      <c r="U103" s="171"/>
      <c r="V103" s="44"/>
    </row>
    <row r="104" spans="1:22">
      <c r="A104" s="11"/>
      <c r="B104" s="173" t="s">
        <v>50</v>
      </c>
      <c r="C104" s="25"/>
      <c r="D104" s="178" t="s">
        <v>297</v>
      </c>
      <c r="E104" s="174">
        <v>761358</v>
      </c>
      <c r="F104" s="49"/>
      <c r="G104" s="25"/>
      <c r="H104" s="178" t="s">
        <v>297</v>
      </c>
      <c r="I104" s="174">
        <v>409763</v>
      </c>
      <c r="J104" s="49"/>
      <c r="K104" s="25"/>
      <c r="L104" s="178" t="s">
        <v>297</v>
      </c>
      <c r="M104" s="174">
        <v>32979</v>
      </c>
      <c r="N104" s="49"/>
      <c r="O104" s="25"/>
      <c r="P104" s="178" t="s">
        <v>297</v>
      </c>
      <c r="Q104" s="176" t="s">
        <v>801</v>
      </c>
      <c r="R104" s="178" t="s">
        <v>311</v>
      </c>
      <c r="S104" s="25"/>
      <c r="T104" s="178" t="s">
        <v>297</v>
      </c>
      <c r="U104" s="174">
        <v>791611</v>
      </c>
      <c r="V104" s="49"/>
    </row>
    <row r="105" spans="1:22" ht="15.75" thickBot="1">
      <c r="A105" s="11"/>
      <c r="B105" s="173"/>
      <c r="C105" s="25"/>
      <c r="D105" s="196"/>
      <c r="E105" s="197"/>
      <c r="F105" s="50"/>
      <c r="G105" s="25"/>
      <c r="H105" s="196"/>
      <c r="I105" s="197"/>
      <c r="J105" s="50"/>
      <c r="K105" s="25"/>
      <c r="L105" s="196"/>
      <c r="M105" s="197"/>
      <c r="N105" s="50"/>
      <c r="O105" s="25"/>
      <c r="P105" s="196"/>
      <c r="Q105" s="198"/>
      <c r="R105" s="196"/>
      <c r="S105" s="25"/>
      <c r="T105" s="196"/>
      <c r="U105" s="197"/>
      <c r="V105" s="50"/>
    </row>
    <row r="106" spans="1:22" ht="15.75" thickTop="1">
      <c r="A106" s="11"/>
      <c r="B106" s="161" t="s">
        <v>35</v>
      </c>
      <c r="C106" s="28"/>
      <c r="D106" s="88"/>
      <c r="E106" s="88"/>
      <c r="F106" s="88"/>
      <c r="G106" s="28"/>
      <c r="H106" s="88"/>
      <c r="I106" s="88"/>
      <c r="J106" s="88"/>
      <c r="K106" s="28"/>
      <c r="L106" s="88"/>
      <c r="M106" s="88"/>
      <c r="N106" s="88"/>
      <c r="O106" s="28"/>
      <c r="P106" s="88"/>
      <c r="Q106" s="88"/>
      <c r="R106" s="88"/>
      <c r="S106" s="28"/>
      <c r="T106" s="88"/>
      <c r="U106" s="88"/>
      <c r="V106" s="88"/>
    </row>
    <row r="107" spans="1:22">
      <c r="A107" s="11"/>
      <c r="B107" s="164" t="s">
        <v>36</v>
      </c>
      <c r="C107" s="25"/>
      <c r="D107" s="80" t="s">
        <v>297</v>
      </c>
      <c r="E107" s="166">
        <v>947</v>
      </c>
      <c r="F107" s="25"/>
      <c r="G107" s="25"/>
      <c r="H107" s="80" t="s">
        <v>297</v>
      </c>
      <c r="I107" s="166" t="s">
        <v>418</v>
      </c>
      <c r="J107" s="25"/>
      <c r="K107" s="25"/>
      <c r="L107" s="80" t="s">
        <v>297</v>
      </c>
      <c r="M107" s="166">
        <v>67</v>
      </c>
      <c r="N107" s="25"/>
      <c r="O107" s="25"/>
      <c r="P107" s="80" t="s">
        <v>297</v>
      </c>
      <c r="Q107" s="166" t="s">
        <v>418</v>
      </c>
      <c r="R107" s="25"/>
      <c r="S107" s="25"/>
      <c r="T107" s="80" t="s">
        <v>297</v>
      </c>
      <c r="U107" s="165">
        <v>1014</v>
      </c>
      <c r="V107" s="25"/>
    </row>
    <row r="108" spans="1:22">
      <c r="A108" s="11"/>
      <c r="B108" s="164"/>
      <c r="C108" s="25"/>
      <c r="D108" s="80"/>
      <c r="E108" s="166"/>
      <c r="F108" s="25"/>
      <c r="G108" s="25"/>
      <c r="H108" s="80"/>
      <c r="I108" s="166"/>
      <c r="J108" s="25"/>
      <c r="K108" s="25"/>
      <c r="L108" s="80"/>
      <c r="M108" s="166"/>
      <c r="N108" s="25"/>
      <c r="O108" s="25"/>
      <c r="P108" s="80"/>
      <c r="Q108" s="166"/>
      <c r="R108" s="25"/>
      <c r="S108" s="25"/>
      <c r="T108" s="80"/>
      <c r="U108" s="165"/>
      <c r="V108" s="25"/>
    </row>
    <row r="109" spans="1:22">
      <c r="A109" s="11"/>
      <c r="B109" s="167" t="s">
        <v>781</v>
      </c>
      <c r="C109" s="36"/>
      <c r="D109" s="168">
        <v>61680</v>
      </c>
      <c r="E109" s="168"/>
      <c r="F109" s="36"/>
      <c r="G109" s="36"/>
      <c r="H109" s="168">
        <v>21665</v>
      </c>
      <c r="I109" s="168"/>
      <c r="J109" s="36"/>
      <c r="K109" s="36"/>
      <c r="L109" s="168">
        <v>1907</v>
      </c>
      <c r="M109" s="168"/>
      <c r="N109" s="36"/>
      <c r="O109" s="36"/>
      <c r="P109" s="169" t="s">
        <v>418</v>
      </c>
      <c r="Q109" s="169"/>
      <c r="R109" s="36"/>
      <c r="S109" s="36"/>
      <c r="T109" s="168">
        <v>85252</v>
      </c>
      <c r="U109" s="168"/>
      <c r="V109" s="36"/>
    </row>
    <row r="110" spans="1:22">
      <c r="A110" s="11"/>
      <c r="B110" s="167"/>
      <c r="C110" s="36"/>
      <c r="D110" s="168"/>
      <c r="E110" s="168"/>
      <c r="F110" s="36"/>
      <c r="G110" s="36"/>
      <c r="H110" s="168"/>
      <c r="I110" s="168"/>
      <c r="J110" s="36"/>
      <c r="K110" s="36"/>
      <c r="L110" s="168"/>
      <c r="M110" s="168"/>
      <c r="N110" s="36"/>
      <c r="O110" s="36"/>
      <c r="P110" s="169"/>
      <c r="Q110" s="169"/>
      <c r="R110" s="36"/>
      <c r="S110" s="36"/>
      <c r="T110" s="168"/>
      <c r="U110" s="168"/>
      <c r="V110" s="36"/>
    </row>
    <row r="111" spans="1:22">
      <c r="A111" s="11"/>
      <c r="B111" s="164" t="s">
        <v>55</v>
      </c>
      <c r="C111" s="25"/>
      <c r="D111" s="166">
        <v>440</v>
      </c>
      <c r="E111" s="166"/>
      <c r="F111" s="25"/>
      <c r="G111" s="25"/>
      <c r="H111" s="166" t="s">
        <v>418</v>
      </c>
      <c r="I111" s="166"/>
      <c r="J111" s="25"/>
      <c r="K111" s="25"/>
      <c r="L111" s="166" t="s">
        <v>418</v>
      </c>
      <c r="M111" s="166"/>
      <c r="N111" s="25"/>
      <c r="O111" s="25"/>
      <c r="P111" s="166" t="s">
        <v>418</v>
      </c>
      <c r="Q111" s="166"/>
      <c r="R111" s="25"/>
      <c r="S111" s="25"/>
      <c r="T111" s="166">
        <v>440</v>
      </c>
      <c r="U111" s="166"/>
      <c r="V111" s="25"/>
    </row>
    <row r="112" spans="1:22" ht="15.75" thickBot="1">
      <c r="A112" s="11"/>
      <c r="B112" s="164"/>
      <c r="C112" s="25"/>
      <c r="D112" s="183"/>
      <c r="E112" s="183"/>
      <c r="F112" s="55"/>
      <c r="G112" s="25"/>
      <c r="H112" s="183"/>
      <c r="I112" s="183"/>
      <c r="J112" s="55"/>
      <c r="K112" s="25"/>
      <c r="L112" s="183"/>
      <c r="M112" s="183"/>
      <c r="N112" s="55"/>
      <c r="O112" s="25"/>
      <c r="P112" s="183"/>
      <c r="Q112" s="183"/>
      <c r="R112" s="55"/>
      <c r="S112" s="25"/>
      <c r="T112" s="183"/>
      <c r="U112" s="183"/>
      <c r="V112" s="55"/>
    </row>
    <row r="113" spans="1:22">
      <c r="A113" s="11"/>
      <c r="B113" s="184" t="s">
        <v>56</v>
      </c>
      <c r="C113" s="36"/>
      <c r="D113" s="187">
        <v>63067</v>
      </c>
      <c r="E113" s="187"/>
      <c r="F113" s="43"/>
      <c r="G113" s="36"/>
      <c r="H113" s="187">
        <v>21665</v>
      </c>
      <c r="I113" s="187"/>
      <c r="J113" s="43"/>
      <c r="K113" s="36"/>
      <c r="L113" s="187">
        <v>1974</v>
      </c>
      <c r="M113" s="187"/>
      <c r="N113" s="43"/>
      <c r="O113" s="36"/>
      <c r="P113" s="189" t="s">
        <v>418</v>
      </c>
      <c r="Q113" s="189"/>
      <c r="R113" s="43"/>
      <c r="S113" s="36"/>
      <c r="T113" s="187">
        <v>86706</v>
      </c>
      <c r="U113" s="187"/>
      <c r="V113" s="43"/>
    </row>
    <row r="114" spans="1:22">
      <c r="A114" s="11"/>
      <c r="B114" s="184"/>
      <c r="C114" s="36"/>
      <c r="D114" s="191"/>
      <c r="E114" s="191"/>
      <c r="F114" s="82"/>
      <c r="G114" s="36"/>
      <c r="H114" s="191"/>
      <c r="I114" s="191"/>
      <c r="J114" s="82"/>
      <c r="K114" s="36"/>
      <c r="L114" s="191"/>
      <c r="M114" s="191"/>
      <c r="N114" s="82"/>
      <c r="O114" s="36"/>
      <c r="P114" s="192"/>
      <c r="Q114" s="192"/>
      <c r="R114" s="82"/>
      <c r="S114" s="36"/>
      <c r="T114" s="191"/>
      <c r="U114" s="191"/>
      <c r="V114" s="82"/>
    </row>
    <row r="115" spans="1:22">
      <c r="A115" s="11"/>
      <c r="B115" s="181" t="s">
        <v>38</v>
      </c>
      <c r="C115" s="25"/>
      <c r="D115" s="165">
        <v>19752</v>
      </c>
      <c r="E115" s="165"/>
      <c r="F115" s="25"/>
      <c r="G115" s="25"/>
      <c r="H115" s="166" t="s">
        <v>418</v>
      </c>
      <c r="I115" s="166"/>
      <c r="J115" s="25"/>
      <c r="K115" s="25"/>
      <c r="L115" s="166">
        <v>613</v>
      </c>
      <c r="M115" s="166"/>
      <c r="N115" s="25"/>
      <c r="O115" s="25"/>
      <c r="P115" s="166" t="s">
        <v>418</v>
      </c>
      <c r="Q115" s="166"/>
      <c r="R115" s="25"/>
      <c r="S115" s="25"/>
      <c r="T115" s="165">
        <v>20365</v>
      </c>
      <c r="U115" s="165"/>
      <c r="V115" s="25"/>
    </row>
    <row r="116" spans="1:22">
      <c r="A116" s="11"/>
      <c r="B116" s="181"/>
      <c r="C116" s="25"/>
      <c r="D116" s="165"/>
      <c r="E116" s="165"/>
      <c r="F116" s="25"/>
      <c r="G116" s="25"/>
      <c r="H116" s="166"/>
      <c r="I116" s="166"/>
      <c r="J116" s="25"/>
      <c r="K116" s="25"/>
      <c r="L116" s="166"/>
      <c r="M116" s="166"/>
      <c r="N116" s="25"/>
      <c r="O116" s="25"/>
      <c r="P116" s="166"/>
      <c r="Q116" s="166"/>
      <c r="R116" s="25"/>
      <c r="S116" s="25"/>
      <c r="T116" s="165"/>
      <c r="U116" s="165"/>
      <c r="V116" s="25"/>
    </row>
    <row r="117" spans="1:22">
      <c r="A117" s="11"/>
      <c r="B117" s="180" t="s">
        <v>802</v>
      </c>
      <c r="C117" s="36"/>
      <c r="D117" s="169" t="s">
        <v>418</v>
      </c>
      <c r="E117" s="169"/>
      <c r="F117" s="36"/>
      <c r="G117" s="36"/>
      <c r="H117" s="168">
        <v>361500</v>
      </c>
      <c r="I117" s="168"/>
      <c r="J117" s="36"/>
      <c r="K117" s="36"/>
      <c r="L117" s="169" t="s">
        <v>418</v>
      </c>
      <c r="M117" s="169"/>
      <c r="N117" s="36"/>
      <c r="O117" s="36"/>
      <c r="P117" s="169" t="s">
        <v>418</v>
      </c>
      <c r="Q117" s="169"/>
      <c r="R117" s="36"/>
      <c r="S117" s="36"/>
      <c r="T117" s="168">
        <v>361500</v>
      </c>
      <c r="U117" s="168"/>
      <c r="V117" s="36"/>
    </row>
    <row r="118" spans="1:22">
      <c r="A118" s="11"/>
      <c r="B118" s="180"/>
      <c r="C118" s="36"/>
      <c r="D118" s="169"/>
      <c r="E118" s="169"/>
      <c r="F118" s="36"/>
      <c r="G118" s="36"/>
      <c r="H118" s="168"/>
      <c r="I118" s="168"/>
      <c r="J118" s="36"/>
      <c r="K118" s="36"/>
      <c r="L118" s="169"/>
      <c r="M118" s="169"/>
      <c r="N118" s="36"/>
      <c r="O118" s="36"/>
      <c r="P118" s="169"/>
      <c r="Q118" s="169"/>
      <c r="R118" s="36"/>
      <c r="S118" s="36"/>
      <c r="T118" s="168"/>
      <c r="U118" s="168"/>
      <c r="V118" s="36"/>
    </row>
    <row r="119" spans="1:22">
      <c r="A119" s="11"/>
      <c r="B119" s="181" t="s">
        <v>39</v>
      </c>
      <c r="C119" s="25"/>
      <c r="D119" s="165">
        <v>58996</v>
      </c>
      <c r="E119" s="165"/>
      <c r="F119" s="25"/>
      <c r="G119" s="25"/>
      <c r="H119" s="166" t="s">
        <v>418</v>
      </c>
      <c r="I119" s="166"/>
      <c r="J119" s="25"/>
      <c r="K119" s="25"/>
      <c r="L119" s="166">
        <v>184</v>
      </c>
      <c r="M119" s="166"/>
      <c r="N119" s="25"/>
      <c r="O119" s="25"/>
      <c r="P119" s="166" t="s">
        <v>803</v>
      </c>
      <c r="Q119" s="166"/>
      <c r="R119" s="80" t="s">
        <v>311</v>
      </c>
      <c r="S119" s="25"/>
      <c r="T119" s="165">
        <v>57831</v>
      </c>
      <c r="U119" s="165"/>
      <c r="V119" s="25"/>
    </row>
    <row r="120" spans="1:22">
      <c r="A120" s="11"/>
      <c r="B120" s="181"/>
      <c r="C120" s="25"/>
      <c r="D120" s="165"/>
      <c r="E120" s="165"/>
      <c r="F120" s="25"/>
      <c r="G120" s="25"/>
      <c r="H120" s="166"/>
      <c r="I120" s="166"/>
      <c r="J120" s="25"/>
      <c r="K120" s="25"/>
      <c r="L120" s="166"/>
      <c r="M120" s="166"/>
      <c r="N120" s="25"/>
      <c r="O120" s="25"/>
      <c r="P120" s="166"/>
      <c r="Q120" s="166"/>
      <c r="R120" s="80"/>
      <c r="S120" s="25"/>
      <c r="T120" s="165"/>
      <c r="U120" s="165"/>
      <c r="V120" s="25"/>
    </row>
    <row r="121" spans="1:22">
      <c r="A121" s="11"/>
      <c r="B121" s="180" t="s">
        <v>776</v>
      </c>
      <c r="C121" s="36"/>
      <c r="D121" s="168">
        <v>362748</v>
      </c>
      <c r="E121" s="168"/>
      <c r="F121" s="36"/>
      <c r="G121" s="36"/>
      <c r="H121" s="168">
        <v>12224</v>
      </c>
      <c r="I121" s="168"/>
      <c r="J121" s="36"/>
      <c r="K121" s="36"/>
      <c r="L121" s="168">
        <v>29978</v>
      </c>
      <c r="M121" s="168"/>
      <c r="N121" s="36"/>
      <c r="O121" s="36"/>
      <c r="P121" s="169" t="s">
        <v>804</v>
      </c>
      <c r="Q121" s="169"/>
      <c r="R121" s="170" t="s">
        <v>311</v>
      </c>
      <c r="S121" s="36"/>
      <c r="T121" s="169" t="s">
        <v>418</v>
      </c>
      <c r="U121" s="169"/>
      <c r="V121" s="36"/>
    </row>
    <row r="122" spans="1:22">
      <c r="A122" s="11"/>
      <c r="B122" s="180"/>
      <c r="C122" s="36"/>
      <c r="D122" s="168"/>
      <c r="E122" s="168"/>
      <c r="F122" s="36"/>
      <c r="G122" s="36"/>
      <c r="H122" s="168"/>
      <c r="I122" s="168"/>
      <c r="J122" s="36"/>
      <c r="K122" s="36"/>
      <c r="L122" s="168"/>
      <c r="M122" s="168"/>
      <c r="N122" s="36"/>
      <c r="O122" s="36"/>
      <c r="P122" s="169"/>
      <c r="Q122" s="169"/>
      <c r="R122" s="170"/>
      <c r="S122" s="36"/>
      <c r="T122" s="169"/>
      <c r="U122" s="169"/>
      <c r="V122" s="36"/>
    </row>
    <row r="123" spans="1:22">
      <c r="A123" s="11"/>
      <c r="B123" s="181" t="s">
        <v>58</v>
      </c>
      <c r="C123" s="25"/>
      <c r="D123" s="165">
        <v>96027</v>
      </c>
      <c r="E123" s="165"/>
      <c r="F123" s="25"/>
      <c r="G123" s="25"/>
      <c r="H123" s="165">
        <v>4432</v>
      </c>
      <c r="I123" s="165"/>
      <c r="J123" s="25"/>
      <c r="K123" s="25"/>
      <c r="L123" s="165">
        <v>3982</v>
      </c>
      <c r="M123" s="165"/>
      <c r="N123" s="25"/>
      <c r="O123" s="25"/>
      <c r="P123" s="166" t="s">
        <v>418</v>
      </c>
      <c r="Q123" s="166"/>
      <c r="R123" s="25"/>
      <c r="S123" s="25"/>
      <c r="T123" s="165">
        <v>104441</v>
      </c>
      <c r="U123" s="165"/>
      <c r="V123" s="25"/>
    </row>
    <row r="124" spans="1:22" ht="15.75" thickBot="1">
      <c r="A124" s="11"/>
      <c r="B124" s="181"/>
      <c r="C124" s="25"/>
      <c r="D124" s="182"/>
      <c r="E124" s="182"/>
      <c r="F124" s="55"/>
      <c r="G124" s="25"/>
      <c r="H124" s="182"/>
      <c r="I124" s="182"/>
      <c r="J124" s="55"/>
      <c r="K124" s="25"/>
      <c r="L124" s="182"/>
      <c r="M124" s="182"/>
      <c r="N124" s="55"/>
      <c r="O124" s="25"/>
      <c r="P124" s="183"/>
      <c r="Q124" s="183"/>
      <c r="R124" s="55"/>
      <c r="S124" s="25"/>
      <c r="T124" s="182"/>
      <c r="U124" s="182"/>
      <c r="V124" s="55"/>
    </row>
    <row r="125" spans="1:22">
      <c r="A125" s="11"/>
      <c r="B125" s="184" t="s">
        <v>59</v>
      </c>
      <c r="C125" s="36"/>
      <c r="D125" s="187">
        <v>600590</v>
      </c>
      <c r="E125" s="187"/>
      <c r="F125" s="43"/>
      <c r="G125" s="36"/>
      <c r="H125" s="187">
        <v>399821</v>
      </c>
      <c r="I125" s="187"/>
      <c r="J125" s="43"/>
      <c r="K125" s="36"/>
      <c r="L125" s="187">
        <v>36731</v>
      </c>
      <c r="M125" s="187"/>
      <c r="N125" s="43"/>
      <c r="O125" s="36"/>
      <c r="P125" s="189" t="s">
        <v>805</v>
      </c>
      <c r="Q125" s="189"/>
      <c r="R125" s="185" t="s">
        <v>311</v>
      </c>
      <c r="S125" s="36"/>
      <c r="T125" s="187">
        <v>630843</v>
      </c>
      <c r="U125" s="187"/>
      <c r="V125" s="43"/>
    </row>
    <row r="126" spans="1:22">
      <c r="A126" s="11"/>
      <c r="B126" s="184"/>
      <c r="C126" s="36"/>
      <c r="D126" s="168"/>
      <c r="E126" s="168"/>
      <c r="F126" s="36"/>
      <c r="G126" s="36"/>
      <c r="H126" s="168"/>
      <c r="I126" s="168"/>
      <c r="J126" s="36"/>
      <c r="K126" s="36"/>
      <c r="L126" s="168"/>
      <c r="M126" s="168"/>
      <c r="N126" s="36"/>
      <c r="O126" s="36"/>
      <c r="P126" s="169"/>
      <c r="Q126" s="169"/>
      <c r="R126" s="170"/>
      <c r="S126" s="36"/>
      <c r="T126" s="168"/>
      <c r="U126" s="168"/>
      <c r="V126" s="36"/>
    </row>
    <row r="127" spans="1:22">
      <c r="A127" s="11"/>
      <c r="B127" s="113" t="s">
        <v>787</v>
      </c>
      <c r="C127" s="15"/>
      <c r="D127" s="25"/>
      <c r="E127" s="25"/>
      <c r="F127" s="25"/>
      <c r="G127" s="15"/>
      <c r="H127" s="25"/>
      <c r="I127" s="25"/>
      <c r="J127" s="25"/>
      <c r="K127" s="15"/>
      <c r="L127" s="25"/>
      <c r="M127" s="25"/>
      <c r="N127" s="25"/>
      <c r="O127" s="15"/>
      <c r="P127" s="25"/>
      <c r="Q127" s="25"/>
      <c r="R127" s="25"/>
      <c r="S127" s="15"/>
      <c r="T127" s="25"/>
      <c r="U127" s="25"/>
      <c r="V127" s="25"/>
    </row>
    <row r="128" spans="1:22">
      <c r="A128" s="11"/>
      <c r="B128" s="167" t="s">
        <v>61</v>
      </c>
      <c r="C128" s="36"/>
      <c r="D128" s="168">
        <v>6187</v>
      </c>
      <c r="E128" s="168"/>
      <c r="F128" s="36"/>
      <c r="G128" s="36"/>
      <c r="H128" s="169" t="s">
        <v>418</v>
      </c>
      <c r="I128" s="169"/>
      <c r="J128" s="36"/>
      <c r="K128" s="36"/>
      <c r="L128" s="169" t="s">
        <v>418</v>
      </c>
      <c r="M128" s="169"/>
      <c r="N128" s="36"/>
      <c r="O128" s="36"/>
      <c r="P128" s="169" t="s">
        <v>418</v>
      </c>
      <c r="Q128" s="169"/>
      <c r="R128" s="36"/>
      <c r="S128" s="36"/>
      <c r="T128" s="168">
        <v>6187</v>
      </c>
      <c r="U128" s="168"/>
      <c r="V128" s="36"/>
    </row>
    <row r="129" spans="1:22">
      <c r="A129" s="11"/>
      <c r="B129" s="167"/>
      <c r="C129" s="36"/>
      <c r="D129" s="168"/>
      <c r="E129" s="168"/>
      <c r="F129" s="36"/>
      <c r="G129" s="36"/>
      <c r="H129" s="169"/>
      <c r="I129" s="169"/>
      <c r="J129" s="36"/>
      <c r="K129" s="36"/>
      <c r="L129" s="169"/>
      <c r="M129" s="169"/>
      <c r="N129" s="36"/>
      <c r="O129" s="36"/>
      <c r="P129" s="169"/>
      <c r="Q129" s="169"/>
      <c r="R129" s="36"/>
      <c r="S129" s="36"/>
      <c r="T129" s="168"/>
      <c r="U129" s="168"/>
      <c r="V129" s="36"/>
    </row>
    <row r="130" spans="1:22">
      <c r="A130" s="11"/>
      <c r="B130" s="164" t="s">
        <v>62</v>
      </c>
      <c r="C130" s="25"/>
      <c r="D130" s="165">
        <v>453702</v>
      </c>
      <c r="E130" s="165"/>
      <c r="F130" s="25"/>
      <c r="G130" s="25"/>
      <c r="H130" s="166" t="s">
        <v>418</v>
      </c>
      <c r="I130" s="166"/>
      <c r="J130" s="25"/>
      <c r="K130" s="25"/>
      <c r="L130" s="166" t="s">
        <v>418</v>
      </c>
      <c r="M130" s="166"/>
      <c r="N130" s="25"/>
      <c r="O130" s="25"/>
      <c r="P130" s="166" t="s">
        <v>418</v>
      </c>
      <c r="Q130" s="166"/>
      <c r="R130" s="25"/>
      <c r="S130" s="25"/>
      <c r="T130" s="165">
        <v>453702</v>
      </c>
      <c r="U130" s="165"/>
      <c r="V130" s="25"/>
    </row>
    <row r="131" spans="1:22">
      <c r="A131" s="11"/>
      <c r="B131" s="164"/>
      <c r="C131" s="25"/>
      <c r="D131" s="165"/>
      <c r="E131" s="165"/>
      <c r="F131" s="25"/>
      <c r="G131" s="25"/>
      <c r="H131" s="166"/>
      <c r="I131" s="166"/>
      <c r="J131" s="25"/>
      <c r="K131" s="25"/>
      <c r="L131" s="166"/>
      <c r="M131" s="166"/>
      <c r="N131" s="25"/>
      <c r="O131" s="25"/>
      <c r="P131" s="166"/>
      <c r="Q131" s="166"/>
      <c r="R131" s="25"/>
      <c r="S131" s="25"/>
      <c r="T131" s="165"/>
      <c r="U131" s="165"/>
      <c r="V131" s="25"/>
    </row>
    <row r="132" spans="1:22">
      <c r="A132" s="11"/>
      <c r="B132" s="167" t="s">
        <v>63</v>
      </c>
      <c r="C132" s="36"/>
      <c r="D132" s="168">
        <v>853464</v>
      </c>
      <c r="E132" s="168"/>
      <c r="F132" s="36"/>
      <c r="G132" s="36"/>
      <c r="H132" s="168">
        <v>9942</v>
      </c>
      <c r="I132" s="168"/>
      <c r="J132" s="36"/>
      <c r="K132" s="36"/>
      <c r="L132" s="169" t="s">
        <v>806</v>
      </c>
      <c r="M132" s="169"/>
      <c r="N132" s="170" t="s">
        <v>311</v>
      </c>
      <c r="O132" s="36"/>
      <c r="P132" s="169" t="s">
        <v>807</v>
      </c>
      <c r="Q132" s="169"/>
      <c r="R132" s="170" t="s">
        <v>311</v>
      </c>
      <c r="S132" s="36"/>
      <c r="T132" s="168">
        <v>853464</v>
      </c>
      <c r="U132" s="168"/>
      <c r="V132" s="36"/>
    </row>
    <row r="133" spans="1:22">
      <c r="A133" s="11"/>
      <c r="B133" s="167"/>
      <c r="C133" s="36"/>
      <c r="D133" s="168"/>
      <c r="E133" s="168"/>
      <c r="F133" s="36"/>
      <c r="G133" s="36"/>
      <c r="H133" s="168"/>
      <c r="I133" s="168"/>
      <c r="J133" s="36"/>
      <c r="K133" s="36"/>
      <c r="L133" s="169"/>
      <c r="M133" s="169"/>
      <c r="N133" s="170"/>
      <c r="O133" s="36"/>
      <c r="P133" s="169"/>
      <c r="Q133" s="169"/>
      <c r="R133" s="170"/>
      <c r="S133" s="36"/>
      <c r="T133" s="168"/>
      <c r="U133" s="168"/>
      <c r="V133" s="36"/>
    </row>
    <row r="134" spans="1:22">
      <c r="A134" s="11"/>
      <c r="B134" s="164" t="s">
        <v>64</v>
      </c>
      <c r="C134" s="25"/>
      <c r="D134" s="165">
        <v>4764</v>
      </c>
      <c r="E134" s="165"/>
      <c r="F134" s="25"/>
      <c r="G134" s="25"/>
      <c r="H134" s="166" t="s">
        <v>418</v>
      </c>
      <c r="I134" s="166"/>
      <c r="J134" s="25"/>
      <c r="K134" s="25"/>
      <c r="L134" s="165">
        <v>4764</v>
      </c>
      <c r="M134" s="165"/>
      <c r="N134" s="25"/>
      <c r="O134" s="25"/>
      <c r="P134" s="166" t="s">
        <v>808</v>
      </c>
      <c r="Q134" s="166"/>
      <c r="R134" s="80" t="s">
        <v>311</v>
      </c>
      <c r="S134" s="25"/>
      <c r="T134" s="165">
        <v>4764</v>
      </c>
      <c r="U134" s="165"/>
      <c r="V134" s="25"/>
    </row>
    <row r="135" spans="1:22">
      <c r="A135" s="11"/>
      <c r="B135" s="164"/>
      <c r="C135" s="25"/>
      <c r="D135" s="165"/>
      <c r="E135" s="165"/>
      <c r="F135" s="25"/>
      <c r="G135" s="25"/>
      <c r="H135" s="166"/>
      <c r="I135" s="166"/>
      <c r="J135" s="25"/>
      <c r="K135" s="25"/>
      <c r="L135" s="165"/>
      <c r="M135" s="165"/>
      <c r="N135" s="25"/>
      <c r="O135" s="25"/>
      <c r="P135" s="166"/>
      <c r="Q135" s="166"/>
      <c r="R135" s="80"/>
      <c r="S135" s="25"/>
      <c r="T135" s="165"/>
      <c r="U135" s="165"/>
      <c r="V135" s="25"/>
    </row>
    <row r="136" spans="1:22">
      <c r="A136" s="11"/>
      <c r="B136" s="167" t="s">
        <v>809</v>
      </c>
      <c r="C136" s="36"/>
      <c r="D136" s="169" t="s">
        <v>810</v>
      </c>
      <c r="E136" s="169"/>
      <c r="F136" s="170" t="s">
        <v>311</v>
      </c>
      <c r="G136" s="36"/>
      <c r="H136" s="169" t="s">
        <v>418</v>
      </c>
      <c r="I136" s="169"/>
      <c r="J136" s="36"/>
      <c r="K136" s="36"/>
      <c r="L136" s="169" t="s">
        <v>418</v>
      </c>
      <c r="M136" s="169"/>
      <c r="N136" s="36"/>
      <c r="O136" s="36"/>
      <c r="P136" s="169" t="s">
        <v>418</v>
      </c>
      <c r="Q136" s="169"/>
      <c r="R136" s="36"/>
      <c r="S136" s="36"/>
      <c r="T136" s="169" t="s">
        <v>810</v>
      </c>
      <c r="U136" s="169"/>
      <c r="V136" s="170" t="s">
        <v>311</v>
      </c>
    </row>
    <row r="137" spans="1:22" ht="15.75" thickBot="1">
      <c r="A137" s="11"/>
      <c r="B137" s="167"/>
      <c r="C137" s="36"/>
      <c r="D137" s="172"/>
      <c r="E137" s="172"/>
      <c r="F137" s="195"/>
      <c r="G137" s="36"/>
      <c r="H137" s="172"/>
      <c r="I137" s="172"/>
      <c r="J137" s="44"/>
      <c r="K137" s="36"/>
      <c r="L137" s="172"/>
      <c r="M137" s="172"/>
      <c r="N137" s="44"/>
      <c r="O137" s="36"/>
      <c r="P137" s="172"/>
      <c r="Q137" s="172"/>
      <c r="R137" s="44"/>
      <c r="S137" s="36"/>
      <c r="T137" s="172"/>
      <c r="U137" s="172"/>
      <c r="V137" s="195"/>
    </row>
    <row r="138" spans="1:22">
      <c r="A138" s="11"/>
      <c r="B138" s="173" t="s">
        <v>793</v>
      </c>
      <c r="C138" s="25"/>
      <c r="D138" s="174">
        <v>160768</v>
      </c>
      <c r="E138" s="174"/>
      <c r="F138" s="49"/>
      <c r="G138" s="25"/>
      <c r="H138" s="174">
        <v>9942</v>
      </c>
      <c r="I138" s="174"/>
      <c r="J138" s="49"/>
      <c r="K138" s="25"/>
      <c r="L138" s="176" t="s">
        <v>811</v>
      </c>
      <c r="M138" s="176"/>
      <c r="N138" s="178" t="s">
        <v>311</v>
      </c>
      <c r="O138" s="25"/>
      <c r="P138" s="176" t="s">
        <v>799</v>
      </c>
      <c r="Q138" s="176"/>
      <c r="R138" s="178" t="s">
        <v>311</v>
      </c>
      <c r="S138" s="25"/>
      <c r="T138" s="174">
        <v>160768</v>
      </c>
      <c r="U138" s="174"/>
      <c r="V138" s="49"/>
    </row>
    <row r="139" spans="1:22" ht="15.75" thickBot="1">
      <c r="A139" s="11"/>
      <c r="B139" s="173"/>
      <c r="C139" s="25"/>
      <c r="D139" s="182"/>
      <c r="E139" s="182"/>
      <c r="F139" s="55"/>
      <c r="G139" s="25"/>
      <c r="H139" s="182"/>
      <c r="I139" s="182"/>
      <c r="J139" s="55"/>
      <c r="K139" s="25"/>
      <c r="L139" s="183"/>
      <c r="M139" s="183"/>
      <c r="N139" s="194"/>
      <c r="O139" s="25"/>
      <c r="P139" s="183"/>
      <c r="Q139" s="183"/>
      <c r="R139" s="194"/>
      <c r="S139" s="25"/>
      <c r="T139" s="182"/>
      <c r="U139" s="182"/>
      <c r="V139" s="55"/>
    </row>
    <row r="140" spans="1:22">
      <c r="A140" s="11"/>
      <c r="B140" s="184" t="s">
        <v>795</v>
      </c>
      <c r="C140" s="36"/>
      <c r="D140" s="185" t="s">
        <v>297</v>
      </c>
      <c r="E140" s="187">
        <v>761358</v>
      </c>
      <c r="F140" s="43"/>
      <c r="G140" s="36"/>
      <c r="H140" s="185" t="s">
        <v>297</v>
      </c>
      <c r="I140" s="187">
        <v>409763</v>
      </c>
      <c r="J140" s="43"/>
      <c r="K140" s="36"/>
      <c r="L140" s="185" t="s">
        <v>297</v>
      </c>
      <c r="M140" s="187">
        <v>32979</v>
      </c>
      <c r="N140" s="43"/>
      <c r="O140" s="36"/>
      <c r="P140" s="185" t="s">
        <v>297</v>
      </c>
      <c r="Q140" s="189" t="s">
        <v>801</v>
      </c>
      <c r="R140" s="185" t="s">
        <v>311</v>
      </c>
      <c r="S140" s="36"/>
      <c r="T140" s="185" t="s">
        <v>297</v>
      </c>
      <c r="U140" s="187">
        <v>791611</v>
      </c>
      <c r="V140" s="43"/>
    </row>
    <row r="141" spans="1:22" ht="15.75" thickBot="1">
      <c r="A141" s="11"/>
      <c r="B141" s="184"/>
      <c r="C141" s="36"/>
      <c r="D141" s="186"/>
      <c r="E141" s="188"/>
      <c r="F141" s="64"/>
      <c r="G141" s="36"/>
      <c r="H141" s="186"/>
      <c r="I141" s="188"/>
      <c r="J141" s="64"/>
      <c r="K141" s="36"/>
      <c r="L141" s="186"/>
      <c r="M141" s="188"/>
      <c r="N141" s="64"/>
      <c r="O141" s="36"/>
      <c r="P141" s="186"/>
      <c r="Q141" s="190"/>
      <c r="R141" s="186"/>
      <c r="S141" s="36"/>
      <c r="T141" s="186"/>
      <c r="U141" s="188"/>
      <c r="V141" s="64"/>
    </row>
    <row r="142" spans="1:22" ht="15.75" thickTop="1">
      <c r="A142" s="11" t="s">
        <v>1079</v>
      </c>
      <c r="B142" s="20"/>
      <c r="C142" s="20"/>
      <c r="D142" s="20"/>
      <c r="E142" s="20"/>
      <c r="F142" s="20"/>
      <c r="G142" s="20"/>
      <c r="H142" s="20"/>
      <c r="I142" s="20"/>
      <c r="J142" s="20"/>
      <c r="K142" s="20"/>
      <c r="L142" s="20"/>
      <c r="M142" s="20"/>
      <c r="N142" s="20"/>
      <c r="O142" s="20"/>
      <c r="P142" s="20"/>
      <c r="Q142" s="20"/>
      <c r="R142" s="20"/>
      <c r="S142" s="20"/>
      <c r="T142" s="20"/>
      <c r="U142" s="20"/>
      <c r="V142" s="20"/>
    </row>
    <row r="143" spans="1:22">
      <c r="A143" s="11"/>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1"/>
      <c r="B144" s="131" t="s">
        <v>766</v>
      </c>
      <c r="C144" s="131"/>
      <c r="D144" s="131"/>
      <c r="E144" s="131"/>
      <c r="F144" s="131"/>
      <c r="G144" s="131"/>
      <c r="H144" s="131"/>
      <c r="I144" s="131"/>
      <c r="J144" s="131"/>
      <c r="K144" s="131"/>
      <c r="L144" s="131"/>
      <c r="M144" s="131"/>
      <c r="N144" s="131"/>
      <c r="O144" s="131"/>
      <c r="P144" s="131"/>
      <c r="Q144" s="131"/>
      <c r="R144" s="131"/>
      <c r="S144" s="131"/>
      <c r="T144" s="131"/>
      <c r="U144" s="131"/>
      <c r="V144" s="131"/>
    </row>
    <row r="145" spans="1:22">
      <c r="A145" s="11"/>
      <c r="B145" s="131" t="s">
        <v>812</v>
      </c>
      <c r="C145" s="131"/>
      <c r="D145" s="131"/>
      <c r="E145" s="131"/>
      <c r="F145" s="131"/>
      <c r="G145" s="131"/>
      <c r="H145" s="131"/>
      <c r="I145" s="131"/>
      <c r="J145" s="131"/>
      <c r="K145" s="131"/>
      <c r="L145" s="131"/>
      <c r="M145" s="131"/>
      <c r="N145" s="131"/>
      <c r="O145" s="131"/>
      <c r="P145" s="131"/>
      <c r="Q145" s="131"/>
      <c r="R145" s="131"/>
      <c r="S145" s="131"/>
      <c r="T145" s="131"/>
      <c r="U145" s="131"/>
      <c r="V145" s="131"/>
    </row>
    <row r="146" spans="1:22">
      <c r="A146" s="11"/>
      <c r="B146" s="131" t="s">
        <v>813</v>
      </c>
      <c r="C146" s="131"/>
      <c r="D146" s="131"/>
      <c r="E146" s="131"/>
      <c r="F146" s="131"/>
      <c r="G146" s="131"/>
      <c r="H146" s="131"/>
      <c r="I146" s="131"/>
      <c r="J146" s="131"/>
      <c r="K146" s="131"/>
      <c r="L146" s="131"/>
      <c r="M146" s="131"/>
      <c r="N146" s="131"/>
      <c r="O146" s="131"/>
      <c r="P146" s="131"/>
      <c r="Q146" s="131"/>
      <c r="R146" s="131"/>
      <c r="S146" s="131"/>
      <c r="T146" s="131"/>
      <c r="U146" s="131"/>
      <c r="V146" s="131"/>
    </row>
    <row r="147" spans="1:22">
      <c r="A147" s="11"/>
      <c r="B147" s="131" t="s">
        <v>331</v>
      </c>
      <c r="C147" s="131"/>
      <c r="D147" s="131"/>
      <c r="E147" s="131"/>
      <c r="F147" s="131"/>
      <c r="G147" s="131"/>
      <c r="H147" s="131"/>
      <c r="I147" s="131"/>
      <c r="J147" s="131"/>
      <c r="K147" s="131"/>
      <c r="L147" s="131"/>
      <c r="M147" s="131"/>
      <c r="N147" s="131"/>
      <c r="O147" s="131"/>
      <c r="P147" s="131"/>
      <c r="Q147" s="131"/>
      <c r="R147" s="131"/>
      <c r="S147" s="131"/>
      <c r="T147" s="131"/>
      <c r="U147" s="131"/>
      <c r="V147" s="131"/>
    </row>
    <row r="148" spans="1:22">
      <c r="A148" s="11"/>
      <c r="B148" s="15"/>
      <c r="C148" s="15"/>
      <c r="D148" s="25"/>
      <c r="E148" s="25"/>
      <c r="F148" s="25"/>
      <c r="G148" s="15"/>
      <c r="H148" s="25"/>
      <c r="I148" s="25"/>
      <c r="J148" s="25"/>
      <c r="K148" s="15"/>
      <c r="L148" s="25"/>
      <c r="M148" s="25"/>
      <c r="N148" s="25"/>
      <c r="O148" s="15"/>
      <c r="P148" s="25"/>
      <c r="Q148" s="25"/>
      <c r="R148" s="25"/>
      <c r="S148" s="15"/>
      <c r="T148" s="25"/>
      <c r="U148" s="25"/>
      <c r="V148" s="25"/>
    </row>
    <row r="149" spans="1:22" ht="15.75" thickBot="1">
      <c r="A149" s="11"/>
      <c r="B149" s="15"/>
      <c r="C149" s="15"/>
      <c r="D149" s="52" t="s">
        <v>357</v>
      </c>
      <c r="E149" s="52"/>
      <c r="F149" s="52"/>
      <c r="G149" s="52"/>
      <c r="H149" s="52"/>
      <c r="I149" s="52"/>
      <c r="J149" s="52"/>
      <c r="K149" s="52"/>
      <c r="L149" s="52"/>
      <c r="M149" s="52"/>
      <c r="N149" s="52"/>
      <c r="O149" s="52"/>
      <c r="P149" s="52"/>
      <c r="Q149" s="52"/>
      <c r="R149" s="52"/>
      <c r="S149" s="52"/>
      <c r="T149" s="52"/>
      <c r="U149" s="52"/>
      <c r="V149" s="52"/>
    </row>
    <row r="150" spans="1:22" ht="15.75" thickBot="1">
      <c r="A150" s="11"/>
      <c r="B150" s="15"/>
      <c r="C150" s="15"/>
      <c r="D150" s="163" t="s">
        <v>769</v>
      </c>
      <c r="E150" s="163"/>
      <c r="F150" s="163"/>
      <c r="G150" s="15"/>
      <c r="H150" s="163" t="s">
        <v>770</v>
      </c>
      <c r="I150" s="163"/>
      <c r="J150" s="163"/>
      <c r="K150" s="15"/>
      <c r="L150" s="163" t="s">
        <v>771</v>
      </c>
      <c r="M150" s="163"/>
      <c r="N150" s="163"/>
      <c r="O150" s="15"/>
      <c r="P150" s="163" t="s">
        <v>772</v>
      </c>
      <c r="Q150" s="163"/>
      <c r="R150" s="163"/>
      <c r="S150" s="15"/>
      <c r="T150" s="163" t="s">
        <v>773</v>
      </c>
      <c r="U150" s="163"/>
      <c r="V150" s="163"/>
    </row>
    <row r="151" spans="1:22">
      <c r="A151" s="11"/>
      <c r="B151" s="161" t="s">
        <v>814</v>
      </c>
      <c r="C151" s="28"/>
      <c r="D151" s="43"/>
      <c r="E151" s="43"/>
      <c r="F151" s="43"/>
      <c r="G151" s="28"/>
      <c r="H151" s="43"/>
      <c r="I151" s="43"/>
      <c r="J151" s="43"/>
      <c r="K151" s="28"/>
      <c r="L151" s="43"/>
      <c r="M151" s="43"/>
      <c r="N151" s="43"/>
      <c r="O151" s="28"/>
      <c r="P151" s="43"/>
      <c r="Q151" s="43"/>
      <c r="R151" s="43"/>
      <c r="S151" s="28"/>
      <c r="T151" s="43"/>
      <c r="U151" s="43"/>
      <c r="V151" s="43"/>
    </row>
    <row r="152" spans="1:22">
      <c r="A152" s="11"/>
      <c r="B152" s="181" t="s">
        <v>92</v>
      </c>
      <c r="C152" s="25"/>
      <c r="D152" s="80" t="s">
        <v>297</v>
      </c>
      <c r="E152" s="165">
        <v>293407</v>
      </c>
      <c r="F152" s="25"/>
      <c r="G152" s="25"/>
      <c r="H152" s="80" t="s">
        <v>297</v>
      </c>
      <c r="I152" s="165">
        <v>8259</v>
      </c>
      <c r="J152" s="25"/>
      <c r="K152" s="25"/>
      <c r="L152" s="80" t="s">
        <v>297</v>
      </c>
      <c r="M152" s="165">
        <v>6030</v>
      </c>
      <c r="N152" s="25"/>
      <c r="O152" s="25"/>
      <c r="P152" s="80" t="s">
        <v>297</v>
      </c>
      <c r="Q152" s="166" t="s">
        <v>418</v>
      </c>
      <c r="R152" s="25"/>
      <c r="S152" s="25"/>
      <c r="T152" s="80" t="s">
        <v>297</v>
      </c>
      <c r="U152" s="165">
        <v>307696</v>
      </c>
      <c r="V152" s="25"/>
    </row>
    <row r="153" spans="1:22">
      <c r="A153" s="11"/>
      <c r="B153" s="181"/>
      <c r="C153" s="25"/>
      <c r="D153" s="80"/>
      <c r="E153" s="165"/>
      <c r="F153" s="25"/>
      <c r="G153" s="25"/>
      <c r="H153" s="80"/>
      <c r="I153" s="165"/>
      <c r="J153" s="25"/>
      <c r="K153" s="25"/>
      <c r="L153" s="80"/>
      <c r="M153" s="165"/>
      <c r="N153" s="25"/>
      <c r="O153" s="25"/>
      <c r="P153" s="80"/>
      <c r="Q153" s="166"/>
      <c r="R153" s="25"/>
      <c r="S153" s="25"/>
      <c r="T153" s="80"/>
      <c r="U153" s="165"/>
      <c r="V153" s="25"/>
    </row>
    <row r="154" spans="1:22">
      <c r="A154" s="11"/>
      <c r="B154" s="180" t="s">
        <v>93</v>
      </c>
      <c r="C154" s="36"/>
      <c r="D154" s="168">
        <v>391818</v>
      </c>
      <c r="E154" s="168"/>
      <c r="F154" s="36"/>
      <c r="G154" s="36"/>
      <c r="H154" s="168">
        <v>2490</v>
      </c>
      <c r="I154" s="168"/>
      <c r="J154" s="36"/>
      <c r="K154" s="36"/>
      <c r="L154" s="168">
        <v>10094</v>
      </c>
      <c r="M154" s="168"/>
      <c r="N154" s="36"/>
      <c r="O154" s="36"/>
      <c r="P154" s="169" t="s">
        <v>418</v>
      </c>
      <c r="Q154" s="169"/>
      <c r="R154" s="36"/>
      <c r="S154" s="36"/>
      <c r="T154" s="168">
        <v>404402</v>
      </c>
      <c r="U154" s="168"/>
      <c r="V154" s="36"/>
    </row>
    <row r="155" spans="1:22" ht="15.75" thickBot="1">
      <c r="A155" s="11"/>
      <c r="B155" s="180"/>
      <c r="C155" s="36"/>
      <c r="D155" s="171"/>
      <c r="E155" s="171"/>
      <c r="F155" s="44"/>
      <c r="G155" s="36"/>
      <c r="H155" s="171"/>
      <c r="I155" s="171"/>
      <c r="J155" s="44"/>
      <c r="K155" s="36"/>
      <c r="L155" s="171"/>
      <c r="M155" s="171"/>
      <c r="N155" s="44"/>
      <c r="O155" s="36"/>
      <c r="P155" s="172"/>
      <c r="Q155" s="172"/>
      <c r="R155" s="44"/>
      <c r="S155" s="36"/>
      <c r="T155" s="171"/>
      <c r="U155" s="171"/>
      <c r="V155" s="44"/>
    </row>
    <row r="156" spans="1:22">
      <c r="A156" s="11"/>
      <c r="B156" s="164" t="s">
        <v>94</v>
      </c>
      <c r="C156" s="25"/>
      <c r="D156" s="174">
        <v>685225</v>
      </c>
      <c r="E156" s="174"/>
      <c r="F156" s="49"/>
      <c r="G156" s="25"/>
      <c r="H156" s="174">
        <v>10749</v>
      </c>
      <c r="I156" s="174"/>
      <c r="J156" s="49"/>
      <c r="K156" s="25"/>
      <c r="L156" s="174">
        <v>16124</v>
      </c>
      <c r="M156" s="174"/>
      <c r="N156" s="49"/>
      <c r="O156" s="25"/>
      <c r="P156" s="176" t="s">
        <v>418</v>
      </c>
      <c r="Q156" s="176"/>
      <c r="R156" s="49"/>
      <c r="S156" s="25"/>
      <c r="T156" s="174">
        <v>712098</v>
      </c>
      <c r="U156" s="174"/>
      <c r="V156" s="49"/>
    </row>
    <row r="157" spans="1:22">
      <c r="A157" s="11"/>
      <c r="B157" s="164"/>
      <c r="C157" s="25"/>
      <c r="D157" s="165"/>
      <c r="E157" s="165"/>
      <c r="F157" s="25"/>
      <c r="G157" s="25"/>
      <c r="H157" s="165"/>
      <c r="I157" s="165"/>
      <c r="J157" s="25"/>
      <c r="K157" s="25"/>
      <c r="L157" s="165"/>
      <c r="M157" s="165"/>
      <c r="N157" s="25"/>
      <c r="O157" s="25"/>
      <c r="P157" s="166"/>
      <c r="Q157" s="166"/>
      <c r="R157" s="25"/>
      <c r="S157" s="25"/>
      <c r="T157" s="165"/>
      <c r="U157" s="165"/>
      <c r="V157" s="25"/>
    </row>
    <row r="158" spans="1:22">
      <c r="A158" s="11"/>
      <c r="B158" s="180" t="s">
        <v>89</v>
      </c>
      <c r="C158" s="36"/>
      <c r="D158" s="168">
        <v>1813</v>
      </c>
      <c r="E158" s="168"/>
      <c r="F158" s="36"/>
      <c r="G158" s="36"/>
      <c r="H158" s="168">
        <v>4670</v>
      </c>
      <c r="I158" s="168"/>
      <c r="J158" s="36"/>
      <c r="K158" s="36"/>
      <c r="L158" s="169" t="s">
        <v>418</v>
      </c>
      <c r="M158" s="169"/>
      <c r="N158" s="36"/>
      <c r="O158" s="36"/>
      <c r="P158" s="169" t="s">
        <v>418</v>
      </c>
      <c r="Q158" s="169"/>
      <c r="R158" s="36"/>
      <c r="S158" s="36"/>
      <c r="T158" s="168">
        <v>6483</v>
      </c>
      <c r="U158" s="168"/>
      <c r="V158" s="36"/>
    </row>
    <row r="159" spans="1:22">
      <c r="A159" s="11"/>
      <c r="B159" s="180"/>
      <c r="C159" s="36"/>
      <c r="D159" s="168"/>
      <c r="E159" s="168"/>
      <c r="F159" s="36"/>
      <c r="G159" s="36"/>
      <c r="H159" s="168"/>
      <c r="I159" s="168"/>
      <c r="J159" s="36"/>
      <c r="K159" s="36"/>
      <c r="L159" s="169"/>
      <c r="M159" s="169"/>
      <c r="N159" s="36"/>
      <c r="O159" s="36"/>
      <c r="P159" s="169"/>
      <c r="Q159" s="169"/>
      <c r="R159" s="36"/>
      <c r="S159" s="36"/>
      <c r="T159" s="168"/>
      <c r="U159" s="168"/>
      <c r="V159" s="36"/>
    </row>
    <row r="160" spans="1:22">
      <c r="A160" s="11"/>
      <c r="B160" s="181" t="s">
        <v>815</v>
      </c>
      <c r="C160" s="25"/>
      <c r="D160" s="165">
        <v>1006</v>
      </c>
      <c r="E160" s="165"/>
      <c r="F160" s="25"/>
      <c r="G160" s="25"/>
      <c r="H160" s="165">
        <v>1233</v>
      </c>
      <c r="I160" s="165"/>
      <c r="J160" s="25"/>
      <c r="K160" s="25"/>
      <c r="L160" s="165">
        <v>37388</v>
      </c>
      <c r="M160" s="165"/>
      <c r="N160" s="25"/>
      <c r="O160" s="25"/>
      <c r="P160" s="166" t="s">
        <v>816</v>
      </c>
      <c r="Q160" s="166"/>
      <c r="R160" s="80" t="s">
        <v>311</v>
      </c>
      <c r="S160" s="25"/>
      <c r="T160" s="166" t="s">
        <v>418</v>
      </c>
      <c r="U160" s="166"/>
      <c r="V160" s="25"/>
    </row>
    <row r="161" spans="1:22" ht="15.75" thickBot="1">
      <c r="A161" s="11"/>
      <c r="B161" s="181"/>
      <c r="C161" s="25"/>
      <c r="D161" s="182"/>
      <c r="E161" s="182"/>
      <c r="F161" s="55"/>
      <c r="G161" s="25"/>
      <c r="H161" s="182"/>
      <c r="I161" s="182"/>
      <c r="J161" s="55"/>
      <c r="K161" s="25"/>
      <c r="L161" s="182"/>
      <c r="M161" s="182"/>
      <c r="N161" s="55"/>
      <c r="O161" s="25"/>
      <c r="P161" s="183"/>
      <c r="Q161" s="183"/>
      <c r="R161" s="194"/>
      <c r="S161" s="25"/>
      <c r="T161" s="183"/>
      <c r="U161" s="183"/>
      <c r="V161" s="55"/>
    </row>
    <row r="162" spans="1:22">
      <c r="A162" s="11"/>
      <c r="B162" s="167" t="s">
        <v>95</v>
      </c>
      <c r="C162" s="36"/>
      <c r="D162" s="187">
        <v>688044</v>
      </c>
      <c r="E162" s="187"/>
      <c r="F162" s="43"/>
      <c r="G162" s="36"/>
      <c r="H162" s="187">
        <v>16652</v>
      </c>
      <c r="I162" s="187"/>
      <c r="J162" s="43"/>
      <c r="K162" s="36"/>
      <c r="L162" s="187">
        <v>53512</v>
      </c>
      <c r="M162" s="187"/>
      <c r="N162" s="43"/>
      <c r="O162" s="36"/>
      <c r="P162" s="189" t="s">
        <v>816</v>
      </c>
      <c r="Q162" s="189"/>
      <c r="R162" s="185" t="s">
        <v>311</v>
      </c>
      <c r="S162" s="36"/>
      <c r="T162" s="187">
        <v>718581</v>
      </c>
      <c r="U162" s="187"/>
      <c r="V162" s="43"/>
    </row>
    <row r="163" spans="1:22">
      <c r="A163" s="11"/>
      <c r="B163" s="167"/>
      <c r="C163" s="36"/>
      <c r="D163" s="168"/>
      <c r="E163" s="168"/>
      <c r="F163" s="36"/>
      <c r="G163" s="36"/>
      <c r="H163" s="168"/>
      <c r="I163" s="168"/>
      <c r="J163" s="36"/>
      <c r="K163" s="36"/>
      <c r="L163" s="168"/>
      <c r="M163" s="168"/>
      <c r="N163" s="36"/>
      <c r="O163" s="36"/>
      <c r="P163" s="169"/>
      <c r="Q163" s="169"/>
      <c r="R163" s="170"/>
      <c r="S163" s="36"/>
      <c r="T163" s="168"/>
      <c r="U163" s="168"/>
      <c r="V163" s="36"/>
    </row>
    <row r="164" spans="1:22">
      <c r="A164" s="11"/>
      <c r="B164" s="113" t="s">
        <v>817</v>
      </c>
      <c r="C164" s="15"/>
      <c r="D164" s="25"/>
      <c r="E164" s="25"/>
      <c r="F164" s="25"/>
      <c r="G164" s="15"/>
      <c r="H164" s="25"/>
      <c r="I164" s="25"/>
      <c r="J164" s="25"/>
      <c r="K164" s="15"/>
      <c r="L164" s="25"/>
      <c r="M164" s="25"/>
      <c r="N164" s="25"/>
      <c r="O164" s="15"/>
      <c r="P164" s="25"/>
      <c r="Q164" s="25"/>
      <c r="R164" s="25"/>
      <c r="S164" s="15"/>
      <c r="T164" s="25"/>
      <c r="U164" s="25"/>
      <c r="V164" s="25"/>
    </row>
    <row r="165" spans="1:22">
      <c r="A165" s="11"/>
      <c r="B165" s="162" t="s">
        <v>96</v>
      </c>
      <c r="C165" s="28"/>
      <c r="D165" s="36"/>
      <c r="E165" s="36"/>
      <c r="F165" s="36"/>
      <c r="G165" s="28"/>
      <c r="H165" s="36"/>
      <c r="I165" s="36"/>
      <c r="J165" s="36"/>
      <c r="K165" s="28"/>
      <c r="L165" s="36"/>
      <c r="M165" s="36"/>
      <c r="N165" s="36"/>
      <c r="O165" s="28"/>
      <c r="P165" s="36"/>
      <c r="Q165" s="36"/>
      <c r="R165" s="36"/>
      <c r="S165" s="28"/>
      <c r="T165" s="36"/>
      <c r="U165" s="36"/>
      <c r="V165" s="36"/>
    </row>
    <row r="166" spans="1:22">
      <c r="A166" s="11"/>
      <c r="B166" s="164" t="s">
        <v>818</v>
      </c>
      <c r="C166" s="25"/>
      <c r="D166" s="165">
        <v>75772</v>
      </c>
      <c r="E166" s="165"/>
      <c r="F166" s="25"/>
      <c r="G166" s="25"/>
      <c r="H166" s="165">
        <v>2324</v>
      </c>
      <c r="I166" s="165"/>
      <c r="J166" s="25"/>
      <c r="K166" s="25"/>
      <c r="L166" s="165">
        <v>1900</v>
      </c>
      <c r="M166" s="165"/>
      <c r="N166" s="25"/>
      <c r="O166" s="25"/>
      <c r="P166" s="166" t="s">
        <v>418</v>
      </c>
      <c r="Q166" s="166"/>
      <c r="R166" s="25"/>
      <c r="S166" s="25"/>
      <c r="T166" s="165">
        <v>79996</v>
      </c>
      <c r="U166" s="165"/>
      <c r="V166" s="25"/>
    </row>
    <row r="167" spans="1:22">
      <c r="A167" s="11"/>
      <c r="B167" s="164"/>
      <c r="C167" s="25"/>
      <c r="D167" s="165"/>
      <c r="E167" s="165"/>
      <c r="F167" s="25"/>
      <c r="G167" s="25"/>
      <c r="H167" s="165"/>
      <c r="I167" s="165"/>
      <c r="J167" s="25"/>
      <c r="K167" s="25"/>
      <c r="L167" s="165"/>
      <c r="M167" s="165"/>
      <c r="N167" s="25"/>
      <c r="O167" s="25"/>
      <c r="P167" s="166"/>
      <c r="Q167" s="166"/>
      <c r="R167" s="25"/>
      <c r="S167" s="25"/>
      <c r="T167" s="165"/>
      <c r="U167" s="165"/>
      <c r="V167" s="25"/>
    </row>
    <row r="168" spans="1:22">
      <c r="A168" s="11"/>
      <c r="B168" s="167" t="s">
        <v>819</v>
      </c>
      <c r="C168" s="36"/>
      <c r="D168" s="168">
        <v>23832</v>
      </c>
      <c r="E168" s="168"/>
      <c r="F168" s="36"/>
      <c r="G168" s="36"/>
      <c r="H168" s="169">
        <v>244</v>
      </c>
      <c r="I168" s="169"/>
      <c r="J168" s="36"/>
      <c r="K168" s="36"/>
      <c r="L168" s="169">
        <v>660</v>
      </c>
      <c r="M168" s="169"/>
      <c r="N168" s="36"/>
      <c r="O168" s="36"/>
      <c r="P168" s="169" t="s">
        <v>820</v>
      </c>
      <c r="Q168" s="169"/>
      <c r="R168" s="170" t="s">
        <v>311</v>
      </c>
      <c r="S168" s="36"/>
      <c r="T168" s="168">
        <v>24608</v>
      </c>
      <c r="U168" s="168"/>
      <c r="V168" s="36"/>
    </row>
    <row r="169" spans="1:22" ht="15.75" thickBot="1">
      <c r="A169" s="11"/>
      <c r="B169" s="167"/>
      <c r="C169" s="36"/>
      <c r="D169" s="171"/>
      <c r="E169" s="171"/>
      <c r="F169" s="44"/>
      <c r="G169" s="36"/>
      <c r="H169" s="172"/>
      <c r="I169" s="172"/>
      <c r="J169" s="44"/>
      <c r="K169" s="36"/>
      <c r="L169" s="172"/>
      <c r="M169" s="172"/>
      <c r="N169" s="44"/>
      <c r="O169" s="36"/>
      <c r="P169" s="172"/>
      <c r="Q169" s="172"/>
      <c r="R169" s="195"/>
      <c r="S169" s="36"/>
      <c r="T169" s="171"/>
      <c r="U169" s="171"/>
      <c r="V169" s="44"/>
    </row>
    <row r="170" spans="1:22">
      <c r="A170" s="11"/>
      <c r="B170" s="173" t="s">
        <v>99</v>
      </c>
      <c r="C170" s="25"/>
      <c r="D170" s="174">
        <v>99604</v>
      </c>
      <c r="E170" s="174"/>
      <c r="F170" s="49"/>
      <c r="G170" s="25"/>
      <c r="H170" s="174">
        <v>2568</v>
      </c>
      <c r="I170" s="174"/>
      <c r="J170" s="49"/>
      <c r="K170" s="25"/>
      <c r="L170" s="174">
        <v>2560</v>
      </c>
      <c r="M170" s="174"/>
      <c r="N170" s="49"/>
      <c r="O170" s="25"/>
      <c r="P170" s="176" t="s">
        <v>820</v>
      </c>
      <c r="Q170" s="176"/>
      <c r="R170" s="178" t="s">
        <v>311</v>
      </c>
      <c r="S170" s="25"/>
      <c r="T170" s="174">
        <v>104604</v>
      </c>
      <c r="U170" s="174"/>
      <c r="V170" s="49"/>
    </row>
    <row r="171" spans="1:22">
      <c r="A171" s="11"/>
      <c r="B171" s="173"/>
      <c r="C171" s="25"/>
      <c r="D171" s="165"/>
      <c r="E171" s="165"/>
      <c r="F171" s="25"/>
      <c r="G171" s="25"/>
      <c r="H171" s="165"/>
      <c r="I171" s="165"/>
      <c r="J171" s="25"/>
      <c r="K171" s="25"/>
      <c r="L171" s="165"/>
      <c r="M171" s="165"/>
      <c r="N171" s="25"/>
      <c r="O171" s="25"/>
      <c r="P171" s="166"/>
      <c r="Q171" s="166"/>
      <c r="R171" s="80"/>
      <c r="S171" s="25"/>
      <c r="T171" s="165"/>
      <c r="U171" s="165"/>
      <c r="V171" s="25"/>
    </row>
    <row r="172" spans="1:22">
      <c r="A172" s="11"/>
      <c r="B172" s="167" t="s">
        <v>100</v>
      </c>
      <c r="C172" s="36"/>
      <c r="D172" s="168">
        <v>192651</v>
      </c>
      <c r="E172" s="168"/>
      <c r="F172" s="36"/>
      <c r="G172" s="36"/>
      <c r="H172" s="168">
        <v>2922</v>
      </c>
      <c r="I172" s="168"/>
      <c r="J172" s="36"/>
      <c r="K172" s="36"/>
      <c r="L172" s="168">
        <v>5282</v>
      </c>
      <c r="M172" s="168"/>
      <c r="N172" s="36"/>
      <c r="O172" s="36"/>
      <c r="P172" s="169" t="s">
        <v>418</v>
      </c>
      <c r="Q172" s="169"/>
      <c r="R172" s="36"/>
      <c r="S172" s="36"/>
      <c r="T172" s="168">
        <v>200855</v>
      </c>
      <c r="U172" s="168"/>
      <c r="V172" s="36"/>
    </row>
    <row r="173" spans="1:22">
      <c r="A173" s="11"/>
      <c r="B173" s="167"/>
      <c r="C173" s="36"/>
      <c r="D173" s="168"/>
      <c r="E173" s="168"/>
      <c r="F173" s="36"/>
      <c r="G173" s="36"/>
      <c r="H173" s="168"/>
      <c r="I173" s="168"/>
      <c r="J173" s="36"/>
      <c r="K173" s="36"/>
      <c r="L173" s="168"/>
      <c r="M173" s="168"/>
      <c r="N173" s="36"/>
      <c r="O173" s="36"/>
      <c r="P173" s="169"/>
      <c r="Q173" s="169"/>
      <c r="R173" s="36"/>
      <c r="S173" s="36"/>
      <c r="T173" s="168"/>
      <c r="U173" s="168"/>
      <c r="V173" s="36"/>
    </row>
    <row r="174" spans="1:22">
      <c r="A174" s="11"/>
      <c r="B174" s="164" t="s">
        <v>101</v>
      </c>
      <c r="C174" s="25"/>
      <c r="D174" s="165">
        <v>111816</v>
      </c>
      <c r="E174" s="165"/>
      <c r="F174" s="25"/>
      <c r="G174" s="25"/>
      <c r="H174" s="165">
        <v>1197</v>
      </c>
      <c r="I174" s="165"/>
      <c r="J174" s="25"/>
      <c r="K174" s="25"/>
      <c r="L174" s="165">
        <v>2938</v>
      </c>
      <c r="M174" s="165"/>
      <c r="N174" s="25"/>
      <c r="O174" s="25"/>
      <c r="P174" s="166" t="s">
        <v>418</v>
      </c>
      <c r="Q174" s="166"/>
      <c r="R174" s="25"/>
      <c r="S174" s="25"/>
      <c r="T174" s="165">
        <v>115951</v>
      </c>
      <c r="U174" s="165"/>
      <c r="V174" s="25"/>
    </row>
    <row r="175" spans="1:22">
      <c r="A175" s="11"/>
      <c r="B175" s="164"/>
      <c r="C175" s="25"/>
      <c r="D175" s="165"/>
      <c r="E175" s="165"/>
      <c r="F175" s="25"/>
      <c r="G175" s="25"/>
      <c r="H175" s="165"/>
      <c r="I175" s="165"/>
      <c r="J175" s="25"/>
      <c r="K175" s="25"/>
      <c r="L175" s="165"/>
      <c r="M175" s="165"/>
      <c r="N175" s="25"/>
      <c r="O175" s="25"/>
      <c r="P175" s="166"/>
      <c r="Q175" s="166"/>
      <c r="R175" s="25"/>
      <c r="S175" s="25"/>
      <c r="T175" s="165"/>
      <c r="U175" s="165"/>
      <c r="V175" s="25"/>
    </row>
    <row r="176" spans="1:22">
      <c r="A176" s="11"/>
      <c r="B176" s="167" t="s">
        <v>102</v>
      </c>
      <c r="C176" s="36"/>
      <c r="D176" s="168">
        <v>73337</v>
      </c>
      <c r="E176" s="168"/>
      <c r="F176" s="36"/>
      <c r="G176" s="36"/>
      <c r="H176" s="169">
        <v>938</v>
      </c>
      <c r="I176" s="169"/>
      <c r="J176" s="36"/>
      <c r="K176" s="36"/>
      <c r="L176" s="168">
        <v>2423</v>
      </c>
      <c r="M176" s="168"/>
      <c r="N176" s="36"/>
      <c r="O176" s="36"/>
      <c r="P176" s="169" t="s">
        <v>418</v>
      </c>
      <c r="Q176" s="169"/>
      <c r="R176" s="36"/>
      <c r="S176" s="36"/>
      <c r="T176" s="168">
        <v>76698</v>
      </c>
      <c r="U176" s="168"/>
      <c r="V176" s="36"/>
    </row>
    <row r="177" spans="1:22">
      <c r="A177" s="11"/>
      <c r="B177" s="167"/>
      <c r="C177" s="36"/>
      <c r="D177" s="168"/>
      <c r="E177" s="168"/>
      <c r="F177" s="36"/>
      <c r="G177" s="36"/>
      <c r="H177" s="169"/>
      <c r="I177" s="169"/>
      <c r="J177" s="36"/>
      <c r="K177" s="36"/>
      <c r="L177" s="168"/>
      <c r="M177" s="168"/>
      <c r="N177" s="36"/>
      <c r="O177" s="36"/>
      <c r="P177" s="169"/>
      <c r="Q177" s="169"/>
      <c r="R177" s="36"/>
      <c r="S177" s="36"/>
      <c r="T177" s="168"/>
      <c r="U177" s="168"/>
      <c r="V177" s="36"/>
    </row>
    <row r="178" spans="1:22">
      <c r="A178" s="11"/>
      <c r="B178" s="164" t="s">
        <v>103</v>
      </c>
      <c r="C178" s="25"/>
      <c r="D178" s="165">
        <v>112669</v>
      </c>
      <c r="E178" s="165"/>
      <c r="F178" s="25"/>
      <c r="G178" s="25"/>
      <c r="H178" s="165">
        <v>2445</v>
      </c>
      <c r="I178" s="165"/>
      <c r="J178" s="25"/>
      <c r="K178" s="25"/>
      <c r="L178" s="165">
        <v>3410</v>
      </c>
      <c r="M178" s="165"/>
      <c r="N178" s="25"/>
      <c r="O178" s="25"/>
      <c r="P178" s="165">
        <v>1372</v>
      </c>
      <c r="Q178" s="165"/>
      <c r="R178" s="25"/>
      <c r="S178" s="25"/>
      <c r="T178" s="165">
        <v>119896</v>
      </c>
      <c r="U178" s="165"/>
      <c r="V178" s="25"/>
    </row>
    <row r="179" spans="1:22" ht="15.75" thickBot="1">
      <c r="A179" s="11"/>
      <c r="B179" s="164"/>
      <c r="C179" s="25"/>
      <c r="D179" s="182"/>
      <c r="E179" s="182"/>
      <c r="F179" s="55"/>
      <c r="G179" s="25"/>
      <c r="H179" s="182"/>
      <c r="I179" s="182"/>
      <c r="J179" s="55"/>
      <c r="K179" s="25"/>
      <c r="L179" s="182"/>
      <c r="M179" s="182"/>
      <c r="N179" s="55"/>
      <c r="O179" s="25"/>
      <c r="P179" s="182"/>
      <c r="Q179" s="182"/>
      <c r="R179" s="55"/>
      <c r="S179" s="25"/>
      <c r="T179" s="182"/>
      <c r="U179" s="182"/>
      <c r="V179" s="55"/>
    </row>
    <row r="180" spans="1:22">
      <c r="A180" s="11"/>
      <c r="B180" s="184" t="s">
        <v>104</v>
      </c>
      <c r="C180" s="199"/>
      <c r="D180" s="187">
        <v>590077</v>
      </c>
      <c r="E180" s="187"/>
      <c r="F180" s="43"/>
      <c r="G180" s="200"/>
      <c r="H180" s="187">
        <v>10070</v>
      </c>
      <c r="I180" s="187"/>
      <c r="J180" s="43"/>
      <c r="K180" s="200"/>
      <c r="L180" s="187">
        <v>16613</v>
      </c>
      <c r="M180" s="187"/>
      <c r="N180" s="43"/>
      <c r="O180" s="200"/>
      <c r="P180" s="187">
        <v>1244</v>
      </c>
      <c r="Q180" s="187"/>
      <c r="R180" s="43"/>
      <c r="S180" s="200"/>
      <c r="T180" s="187">
        <v>618004</v>
      </c>
      <c r="U180" s="187"/>
      <c r="V180" s="43"/>
    </row>
    <row r="181" spans="1:22">
      <c r="A181" s="11"/>
      <c r="B181" s="184"/>
      <c r="C181" s="199"/>
      <c r="D181" s="191"/>
      <c r="E181" s="191"/>
      <c r="F181" s="82"/>
      <c r="G181" s="200"/>
      <c r="H181" s="191"/>
      <c r="I181" s="191"/>
      <c r="J181" s="82"/>
      <c r="K181" s="200"/>
      <c r="L181" s="191"/>
      <c r="M181" s="191"/>
      <c r="N181" s="82"/>
      <c r="O181" s="200"/>
      <c r="P181" s="191"/>
      <c r="Q181" s="191"/>
      <c r="R181" s="82"/>
      <c r="S181" s="200"/>
      <c r="T181" s="191"/>
      <c r="U181" s="191"/>
      <c r="V181" s="82"/>
    </row>
    <row r="182" spans="1:22">
      <c r="A182" s="11"/>
      <c r="B182" s="164" t="s">
        <v>105</v>
      </c>
      <c r="C182" s="201"/>
      <c r="D182" s="165">
        <v>38511</v>
      </c>
      <c r="E182" s="165"/>
      <c r="F182" s="25"/>
      <c r="G182" s="56"/>
      <c r="H182" s="166">
        <v>638</v>
      </c>
      <c r="I182" s="166"/>
      <c r="J182" s="25"/>
      <c r="K182" s="56"/>
      <c r="L182" s="165">
        <v>31712</v>
      </c>
      <c r="M182" s="165"/>
      <c r="N182" s="25"/>
      <c r="O182" s="56"/>
      <c r="P182" s="166" t="s">
        <v>821</v>
      </c>
      <c r="Q182" s="166"/>
      <c r="R182" s="80" t="s">
        <v>311</v>
      </c>
      <c r="S182" s="56"/>
      <c r="T182" s="165">
        <v>33702</v>
      </c>
      <c r="U182" s="165"/>
      <c r="V182" s="25"/>
    </row>
    <row r="183" spans="1:22">
      <c r="A183" s="11"/>
      <c r="B183" s="164"/>
      <c r="C183" s="201"/>
      <c r="D183" s="165"/>
      <c r="E183" s="165"/>
      <c r="F183" s="25"/>
      <c r="G183" s="56"/>
      <c r="H183" s="166"/>
      <c r="I183" s="166"/>
      <c r="J183" s="25"/>
      <c r="K183" s="56"/>
      <c r="L183" s="165"/>
      <c r="M183" s="165"/>
      <c r="N183" s="25"/>
      <c r="O183" s="56"/>
      <c r="P183" s="166"/>
      <c r="Q183" s="166"/>
      <c r="R183" s="80"/>
      <c r="S183" s="56"/>
      <c r="T183" s="165"/>
      <c r="U183" s="165"/>
      <c r="V183" s="25"/>
    </row>
    <row r="184" spans="1:22">
      <c r="A184" s="11"/>
      <c r="B184" s="167" t="s">
        <v>106</v>
      </c>
      <c r="C184" s="199"/>
      <c r="D184" s="168">
        <v>18414</v>
      </c>
      <c r="E184" s="168"/>
      <c r="F184" s="36"/>
      <c r="G184" s="200"/>
      <c r="H184" s="168">
        <v>34176</v>
      </c>
      <c r="I184" s="168"/>
      <c r="J184" s="36"/>
      <c r="K184" s="200"/>
      <c r="L184" s="168">
        <v>1091</v>
      </c>
      <c r="M184" s="168"/>
      <c r="N184" s="36"/>
      <c r="O184" s="200"/>
      <c r="P184" s="169" t="s">
        <v>822</v>
      </c>
      <c r="Q184" s="169"/>
      <c r="R184" s="170" t="s">
        <v>311</v>
      </c>
      <c r="S184" s="200"/>
      <c r="T184" s="168">
        <v>49969</v>
      </c>
      <c r="U184" s="168"/>
      <c r="V184" s="36"/>
    </row>
    <row r="185" spans="1:22">
      <c r="A185" s="11"/>
      <c r="B185" s="167"/>
      <c r="C185" s="199"/>
      <c r="D185" s="168"/>
      <c r="E185" s="168"/>
      <c r="F185" s="36"/>
      <c r="G185" s="200"/>
      <c r="H185" s="168"/>
      <c r="I185" s="168"/>
      <c r="J185" s="36"/>
      <c r="K185" s="200"/>
      <c r="L185" s="168"/>
      <c r="M185" s="168"/>
      <c r="N185" s="36"/>
      <c r="O185" s="200"/>
      <c r="P185" s="169"/>
      <c r="Q185" s="169"/>
      <c r="R185" s="170"/>
      <c r="S185" s="200"/>
      <c r="T185" s="168"/>
      <c r="U185" s="168"/>
      <c r="V185" s="36"/>
    </row>
    <row r="186" spans="1:22">
      <c r="A186" s="11"/>
      <c r="B186" s="164" t="s">
        <v>107</v>
      </c>
      <c r="C186" s="202"/>
      <c r="D186" s="165">
        <v>40998</v>
      </c>
      <c r="E186" s="165"/>
      <c r="F186" s="25"/>
      <c r="G186" s="56"/>
      <c r="H186" s="165">
        <v>7760</v>
      </c>
      <c r="I186" s="165"/>
      <c r="J186" s="25"/>
      <c r="K186" s="56"/>
      <c r="L186" s="166" t="s">
        <v>418</v>
      </c>
      <c r="M186" s="166"/>
      <c r="N186" s="25"/>
      <c r="O186" s="56"/>
      <c r="P186" s="166" t="s">
        <v>418</v>
      </c>
      <c r="Q186" s="166"/>
      <c r="R186" s="25"/>
      <c r="S186" s="56"/>
      <c r="T186" s="165">
        <v>48758</v>
      </c>
      <c r="U186" s="165"/>
      <c r="V186" s="25"/>
    </row>
    <row r="187" spans="1:22">
      <c r="A187" s="11"/>
      <c r="B187" s="164"/>
      <c r="C187" s="202"/>
      <c r="D187" s="165"/>
      <c r="E187" s="165"/>
      <c r="F187" s="25"/>
      <c r="G187" s="56"/>
      <c r="H187" s="165"/>
      <c r="I187" s="165"/>
      <c r="J187" s="25"/>
      <c r="K187" s="56"/>
      <c r="L187" s="166"/>
      <c r="M187" s="166"/>
      <c r="N187" s="25"/>
      <c r="O187" s="56"/>
      <c r="P187" s="166"/>
      <c r="Q187" s="166"/>
      <c r="R187" s="25"/>
      <c r="S187" s="56"/>
      <c r="T187" s="165"/>
      <c r="U187" s="165"/>
      <c r="V187" s="25"/>
    </row>
    <row r="188" spans="1:22">
      <c r="A188" s="11"/>
      <c r="B188" s="167" t="s">
        <v>823</v>
      </c>
      <c r="C188" s="203"/>
      <c r="D188" s="169">
        <v>40</v>
      </c>
      <c r="E188" s="169"/>
      <c r="F188" s="36"/>
      <c r="G188" s="200"/>
      <c r="H188" s="169">
        <v>3</v>
      </c>
      <c r="I188" s="169"/>
      <c r="J188" s="36"/>
      <c r="K188" s="200"/>
      <c r="L188" s="169">
        <v>364</v>
      </c>
      <c r="M188" s="169"/>
      <c r="N188" s="36"/>
      <c r="O188" s="200"/>
      <c r="P188" s="169" t="s">
        <v>418</v>
      </c>
      <c r="Q188" s="169"/>
      <c r="R188" s="36"/>
      <c r="S188" s="200"/>
      <c r="T188" s="169">
        <v>407</v>
      </c>
      <c r="U188" s="169"/>
      <c r="V188" s="36"/>
    </row>
    <row r="189" spans="1:22" ht="15.75" thickBot="1">
      <c r="A189" s="11"/>
      <c r="B189" s="167"/>
      <c r="C189" s="203"/>
      <c r="D189" s="172"/>
      <c r="E189" s="172"/>
      <c r="F189" s="44"/>
      <c r="G189" s="200"/>
      <c r="H189" s="172"/>
      <c r="I189" s="172"/>
      <c r="J189" s="44"/>
      <c r="K189" s="200"/>
      <c r="L189" s="172"/>
      <c r="M189" s="172"/>
      <c r="N189" s="44"/>
      <c r="O189" s="200"/>
      <c r="P189" s="172"/>
      <c r="Q189" s="172"/>
      <c r="R189" s="44"/>
      <c r="S189" s="200"/>
      <c r="T189" s="172"/>
      <c r="U189" s="172"/>
      <c r="V189" s="44"/>
    </row>
    <row r="190" spans="1:22">
      <c r="A190" s="11"/>
      <c r="B190" s="173" t="s">
        <v>108</v>
      </c>
      <c r="C190" s="202"/>
      <c r="D190" s="174">
        <v>688040</v>
      </c>
      <c r="E190" s="174"/>
      <c r="F190" s="49"/>
      <c r="G190" s="56"/>
      <c r="H190" s="174">
        <v>52647</v>
      </c>
      <c r="I190" s="174"/>
      <c r="J190" s="49"/>
      <c r="K190" s="56"/>
      <c r="L190" s="174">
        <v>49780</v>
      </c>
      <c r="M190" s="174"/>
      <c r="N190" s="49"/>
      <c r="O190" s="56"/>
      <c r="P190" s="176" t="s">
        <v>816</v>
      </c>
      <c r="Q190" s="176"/>
      <c r="R190" s="178" t="s">
        <v>311</v>
      </c>
      <c r="S190" s="56"/>
      <c r="T190" s="174">
        <v>750840</v>
      </c>
      <c r="U190" s="174"/>
      <c r="V190" s="49"/>
    </row>
    <row r="191" spans="1:22" ht="15.75" thickBot="1">
      <c r="A191" s="11"/>
      <c r="B191" s="173"/>
      <c r="C191" s="202"/>
      <c r="D191" s="182"/>
      <c r="E191" s="182"/>
      <c r="F191" s="55"/>
      <c r="G191" s="56"/>
      <c r="H191" s="182"/>
      <c r="I191" s="182"/>
      <c r="J191" s="55"/>
      <c r="K191" s="56"/>
      <c r="L191" s="182"/>
      <c r="M191" s="182"/>
      <c r="N191" s="55"/>
      <c r="O191" s="56"/>
      <c r="P191" s="183"/>
      <c r="Q191" s="183"/>
      <c r="R191" s="194"/>
      <c r="S191" s="56"/>
      <c r="T191" s="182"/>
      <c r="U191" s="182"/>
      <c r="V191" s="55"/>
    </row>
    <row r="192" spans="1:22">
      <c r="A192" s="11"/>
      <c r="B192" s="180" t="s">
        <v>109</v>
      </c>
      <c r="C192" s="203"/>
      <c r="D192" s="189">
        <v>4</v>
      </c>
      <c r="E192" s="189"/>
      <c r="F192" s="43"/>
      <c r="G192" s="200"/>
      <c r="H192" s="189" t="s">
        <v>824</v>
      </c>
      <c r="I192" s="189"/>
      <c r="J192" s="185" t="s">
        <v>311</v>
      </c>
      <c r="K192" s="200"/>
      <c r="L192" s="187">
        <v>3732</v>
      </c>
      <c r="M192" s="187"/>
      <c r="N192" s="43"/>
      <c r="O192" s="200"/>
      <c r="P192" s="189" t="s">
        <v>418</v>
      </c>
      <c r="Q192" s="189"/>
      <c r="R192" s="43"/>
      <c r="S192" s="200"/>
      <c r="T192" s="189" t="s">
        <v>825</v>
      </c>
      <c r="U192" s="189"/>
      <c r="V192" s="185" t="s">
        <v>311</v>
      </c>
    </row>
    <row r="193" spans="1:22">
      <c r="A193" s="11"/>
      <c r="B193" s="180"/>
      <c r="C193" s="203"/>
      <c r="D193" s="169"/>
      <c r="E193" s="169"/>
      <c r="F193" s="36"/>
      <c r="G193" s="200"/>
      <c r="H193" s="169"/>
      <c r="I193" s="169"/>
      <c r="J193" s="170"/>
      <c r="K193" s="200"/>
      <c r="L193" s="168"/>
      <c r="M193" s="168"/>
      <c r="N193" s="36"/>
      <c r="O193" s="200"/>
      <c r="P193" s="169"/>
      <c r="Q193" s="169"/>
      <c r="R193" s="36"/>
      <c r="S193" s="200"/>
      <c r="T193" s="169"/>
      <c r="U193" s="169"/>
      <c r="V193" s="170"/>
    </row>
    <row r="194" spans="1:22">
      <c r="A194" s="11"/>
      <c r="B194" s="181" t="s">
        <v>826</v>
      </c>
      <c r="C194" s="202"/>
      <c r="D194" s="166" t="s">
        <v>827</v>
      </c>
      <c r="E194" s="166"/>
      <c r="F194" s="80" t="s">
        <v>311</v>
      </c>
      <c r="G194" s="56"/>
      <c r="H194" s="166" t="s">
        <v>418</v>
      </c>
      <c r="I194" s="166"/>
      <c r="J194" s="25"/>
      <c r="K194" s="56"/>
      <c r="L194" s="166" t="s">
        <v>418</v>
      </c>
      <c r="M194" s="166"/>
      <c r="N194" s="25"/>
      <c r="O194" s="56"/>
      <c r="P194" s="165">
        <v>36988</v>
      </c>
      <c r="Q194" s="165"/>
      <c r="R194" s="25"/>
      <c r="S194" s="56"/>
      <c r="T194" s="166" t="s">
        <v>418</v>
      </c>
      <c r="U194" s="166"/>
      <c r="V194" s="25"/>
    </row>
    <row r="195" spans="1:22">
      <c r="A195" s="11"/>
      <c r="B195" s="181"/>
      <c r="C195" s="202"/>
      <c r="D195" s="166"/>
      <c r="E195" s="166"/>
      <c r="F195" s="80"/>
      <c r="G195" s="56"/>
      <c r="H195" s="166"/>
      <c r="I195" s="166"/>
      <c r="J195" s="25"/>
      <c r="K195" s="56"/>
      <c r="L195" s="166"/>
      <c r="M195" s="166"/>
      <c r="N195" s="25"/>
      <c r="O195" s="56"/>
      <c r="P195" s="165"/>
      <c r="Q195" s="165"/>
      <c r="R195" s="25"/>
      <c r="S195" s="56"/>
      <c r="T195" s="166"/>
      <c r="U195" s="166"/>
      <c r="V195" s="25"/>
    </row>
    <row r="196" spans="1:22">
      <c r="A196" s="11"/>
      <c r="B196" s="180" t="s">
        <v>828</v>
      </c>
      <c r="C196" s="203"/>
      <c r="D196" s="168">
        <v>59644</v>
      </c>
      <c r="E196" s="168"/>
      <c r="F196" s="36"/>
      <c r="G196" s="200"/>
      <c r="H196" s="169">
        <v>770</v>
      </c>
      <c r="I196" s="169"/>
      <c r="J196" s="36"/>
      <c r="K196" s="200"/>
      <c r="L196" s="169">
        <v>538</v>
      </c>
      <c r="M196" s="169"/>
      <c r="N196" s="36"/>
      <c r="O196" s="200"/>
      <c r="P196" s="169" t="s">
        <v>418</v>
      </c>
      <c r="Q196" s="169"/>
      <c r="R196" s="36"/>
      <c r="S196" s="200"/>
      <c r="T196" s="168">
        <v>60952</v>
      </c>
      <c r="U196" s="168"/>
      <c r="V196" s="36"/>
    </row>
    <row r="197" spans="1:22" ht="15.75" thickBot="1">
      <c r="A197" s="11"/>
      <c r="B197" s="180"/>
      <c r="C197" s="203"/>
      <c r="D197" s="171"/>
      <c r="E197" s="171"/>
      <c r="F197" s="44"/>
      <c r="G197" s="200"/>
      <c r="H197" s="172"/>
      <c r="I197" s="172"/>
      <c r="J197" s="44"/>
      <c r="K197" s="200"/>
      <c r="L197" s="172"/>
      <c r="M197" s="172"/>
      <c r="N197" s="44"/>
      <c r="O197" s="200"/>
      <c r="P197" s="172"/>
      <c r="Q197" s="172"/>
      <c r="R197" s="44"/>
      <c r="S197" s="200"/>
      <c r="T197" s="171"/>
      <c r="U197" s="171"/>
      <c r="V197" s="44"/>
    </row>
    <row r="198" spans="1:22">
      <c r="A198" s="11"/>
      <c r="B198" s="181" t="s">
        <v>112</v>
      </c>
      <c r="C198" s="202"/>
      <c r="D198" s="176" t="s">
        <v>829</v>
      </c>
      <c r="E198" s="176"/>
      <c r="F198" s="178" t="s">
        <v>311</v>
      </c>
      <c r="G198" s="56"/>
      <c r="H198" s="176" t="s">
        <v>830</v>
      </c>
      <c r="I198" s="176"/>
      <c r="J198" s="178" t="s">
        <v>311</v>
      </c>
      <c r="K198" s="56"/>
      <c r="L198" s="174">
        <v>3194</v>
      </c>
      <c r="M198" s="174"/>
      <c r="N198" s="49"/>
      <c r="O198" s="56"/>
      <c r="P198" s="174">
        <v>36988</v>
      </c>
      <c r="Q198" s="174"/>
      <c r="R198" s="49"/>
      <c r="S198" s="56"/>
      <c r="T198" s="176" t="s">
        <v>831</v>
      </c>
      <c r="U198" s="176"/>
      <c r="V198" s="178" t="s">
        <v>311</v>
      </c>
    </row>
    <row r="199" spans="1:22">
      <c r="A199" s="11"/>
      <c r="B199" s="181"/>
      <c r="C199" s="202"/>
      <c r="D199" s="166"/>
      <c r="E199" s="166"/>
      <c r="F199" s="80"/>
      <c r="G199" s="56"/>
      <c r="H199" s="166"/>
      <c r="I199" s="166"/>
      <c r="J199" s="80"/>
      <c r="K199" s="56"/>
      <c r="L199" s="165"/>
      <c r="M199" s="165"/>
      <c r="N199" s="25"/>
      <c r="O199" s="56"/>
      <c r="P199" s="165"/>
      <c r="Q199" s="165"/>
      <c r="R199" s="25"/>
      <c r="S199" s="56"/>
      <c r="T199" s="166"/>
      <c r="U199" s="166"/>
      <c r="V199" s="80"/>
    </row>
    <row r="200" spans="1:22">
      <c r="A200" s="11"/>
      <c r="B200" s="180" t="s">
        <v>113</v>
      </c>
      <c r="C200" s="203"/>
      <c r="D200" s="169" t="s">
        <v>832</v>
      </c>
      <c r="E200" s="169"/>
      <c r="F200" s="170" t="s">
        <v>311</v>
      </c>
      <c r="G200" s="200"/>
      <c r="H200" s="168">
        <v>2441</v>
      </c>
      <c r="I200" s="168"/>
      <c r="J200" s="36"/>
      <c r="K200" s="200"/>
      <c r="L200" s="169">
        <v>976</v>
      </c>
      <c r="M200" s="169"/>
      <c r="N200" s="36"/>
      <c r="O200" s="200"/>
      <c r="P200" s="169" t="s">
        <v>418</v>
      </c>
      <c r="Q200" s="169"/>
      <c r="R200" s="36"/>
      <c r="S200" s="200"/>
      <c r="T200" s="169" t="s">
        <v>608</v>
      </c>
      <c r="U200" s="169"/>
      <c r="V200" s="170" t="s">
        <v>311</v>
      </c>
    </row>
    <row r="201" spans="1:22" ht="15.75" thickBot="1">
      <c r="A201" s="11"/>
      <c r="B201" s="180"/>
      <c r="C201" s="203"/>
      <c r="D201" s="172"/>
      <c r="E201" s="172"/>
      <c r="F201" s="195"/>
      <c r="G201" s="200"/>
      <c r="H201" s="171"/>
      <c r="I201" s="171"/>
      <c r="J201" s="44"/>
      <c r="K201" s="200"/>
      <c r="L201" s="172"/>
      <c r="M201" s="172"/>
      <c r="N201" s="44"/>
      <c r="O201" s="200"/>
      <c r="P201" s="172"/>
      <c r="Q201" s="172"/>
      <c r="R201" s="44"/>
      <c r="S201" s="200"/>
      <c r="T201" s="172"/>
      <c r="U201" s="172"/>
      <c r="V201" s="195"/>
    </row>
    <row r="202" spans="1:22">
      <c r="A202" s="11"/>
      <c r="B202" s="181" t="s">
        <v>114</v>
      </c>
      <c r="C202" s="202"/>
      <c r="D202" s="178" t="s">
        <v>297</v>
      </c>
      <c r="E202" s="176" t="s">
        <v>789</v>
      </c>
      <c r="F202" s="178" t="s">
        <v>311</v>
      </c>
      <c r="G202" s="56"/>
      <c r="H202" s="178" t="s">
        <v>297</v>
      </c>
      <c r="I202" s="176" t="s">
        <v>833</v>
      </c>
      <c r="J202" s="178" t="s">
        <v>311</v>
      </c>
      <c r="K202" s="56"/>
      <c r="L202" s="178" t="s">
        <v>297</v>
      </c>
      <c r="M202" s="174">
        <v>2218</v>
      </c>
      <c r="N202" s="49"/>
      <c r="O202" s="56"/>
      <c r="P202" s="178" t="s">
        <v>297</v>
      </c>
      <c r="Q202" s="174">
        <v>36988</v>
      </c>
      <c r="R202" s="49"/>
      <c r="S202" s="56"/>
      <c r="T202" s="178" t="s">
        <v>297</v>
      </c>
      <c r="U202" s="176" t="s">
        <v>789</v>
      </c>
      <c r="V202" s="178" t="s">
        <v>311</v>
      </c>
    </row>
    <row r="203" spans="1:22" ht="15.75" thickBot="1">
      <c r="A203" s="11"/>
      <c r="B203" s="181"/>
      <c r="C203" s="202"/>
      <c r="D203" s="196"/>
      <c r="E203" s="198"/>
      <c r="F203" s="196"/>
      <c r="G203" s="56"/>
      <c r="H203" s="196"/>
      <c r="I203" s="198"/>
      <c r="J203" s="196"/>
      <c r="K203" s="56"/>
      <c r="L203" s="196"/>
      <c r="M203" s="197"/>
      <c r="N203" s="50"/>
      <c r="O203" s="56"/>
      <c r="P203" s="196"/>
      <c r="Q203" s="197"/>
      <c r="R203" s="50"/>
      <c r="S203" s="56"/>
      <c r="T203" s="196"/>
      <c r="U203" s="198"/>
      <c r="V203" s="196"/>
    </row>
    <row r="204" spans="1:22" ht="15.75" thickTop="1">
      <c r="A204" s="11"/>
      <c r="B204" s="200"/>
      <c r="C204" s="200"/>
      <c r="D204" s="204"/>
      <c r="E204" s="204"/>
      <c r="F204" s="88"/>
      <c r="G204" s="200"/>
      <c r="H204" s="204"/>
      <c r="I204" s="204"/>
      <c r="J204" s="88"/>
      <c r="K204" s="200"/>
      <c r="L204" s="204"/>
      <c r="M204" s="204"/>
      <c r="N204" s="88"/>
      <c r="O204" s="200"/>
      <c r="P204" s="204"/>
      <c r="Q204" s="204"/>
      <c r="R204" s="88"/>
      <c r="S204" s="200"/>
      <c r="T204" s="204"/>
      <c r="U204" s="204"/>
      <c r="V204" s="88"/>
    </row>
    <row r="205" spans="1:22">
      <c r="A205" s="11"/>
      <c r="B205" s="200"/>
      <c r="C205" s="200"/>
      <c r="D205" s="200"/>
      <c r="E205" s="200"/>
      <c r="F205" s="36"/>
      <c r="G205" s="200"/>
      <c r="H205" s="200"/>
      <c r="I205" s="200"/>
      <c r="J205" s="36"/>
      <c r="K205" s="200"/>
      <c r="L205" s="200"/>
      <c r="M205" s="200"/>
      <c r="N205" s="36"/>
      <c r="O205" s="200"/>
      <c r="P205" s="200"/>
      <c r="Q205" s="200"/>
      <c r="R205" s="36"/>
      <c r="S205" s="200"/>
      <c r="T205" s="200"/>
      <c r="U205" s="200"/>
      <c r="V205" s="36"/>
    </row>
    <row r="206" spans="1:22">
      <c r="A206" s="11"/>
      <c r="B206" s="80" t="s">
        <v>119</v>
      </c>
      <c r="C206" s="56"/>
      <c r="D206" s="56"/>
      <c r="E206" s="56"/>
      <c r="F206" s="25"/>
      <c r="G206" s="56"/>
      <c r="H206" s="56"/>
      <c r="I206" s="56"/>
      <c r="J206" s="25"/>
      <c r="K206" s="56"/>
      <c r="L206" s="56"/>
      <c r="M206" s="56"/>
      <c r="N206" s="25"/>
      <c r="O206" s="56"/>
      <c r="P206" s="56"/>
      <c r="Q206" s="56"/>
      <c r="R206" s="25"/>
      <c r="S206" s="56"/>
      <c r="T206" s="56"/>
      <c r="U206" s="56"/>
      <c r="V206" s="25"/>
    </row>
    <row r="207" spans="1:22">
      <c r="A207" s="11"/>
      <c r="B207" s="80"/>
      <c r="C207" s="56"/>
      <c r="D207" s="56"/>
      <c r="E207" s="56"/>
      <c r="F207" s="25"/>
      <c r="G207" s="56"/>
      <c r="H207" s="56"/>
      <c r="I207" s="56"/>
      <c r="J207" s="25"/>
      <c r="K207" s="56"/>
      <c r="L207" s="56"/>
      <c r="M207" s="56"/>
      <c r="N207" s="25"/>
      <c r="O207" s="56"/>
      <c r="P207" s="56"/>
      <c r="Q207" s="56"/>
      <c r="R207" s="25"/>
      <c r="S207" s="56"/>
      <c r="T207" s="56"/>
      <c r="U207" s="56"/>
      <c r="V207" s="25"/>
    </row>
    <row r="208" spans="1:22">
      <c r="A208" s="11"/>
      <c r="B208" s="167" t="s">
        <v>120</v>
      </c>
      <c r="C208" s="200"/>
      <c r="D208" s="170" t="s">
        <v>297</v>
      </c>
      <c r="E208" s="169" t="s">
        <v>792</v>
      </c>
      <c r="F208" s="170" t="s">
        <v>311</v>
      </c>
      <c r="G208" s="200"/>
      <c r="H208" s="170" t="s">
        <v>297</v>
      </c>
      <c r="I208" s="169" t="s">
        <v>418</v>
      </c>
      <c r="J208" s="36"/>
      <c r="K208" s="200"/>
      <c r="L208" s="170" t="s">
        <v>297</v>
      </c>
      <c r="M208" s="169" t="s">
        <v>792</v>
      </c>
      <c r="N208" s="170" t="s">
        <v>311</v>
      </c>
      <c r="O208" s="200"/>
      <c r="P208" s="170" t="s">
        <v>297</v>
      </c>
      <c r="Q208" s="169">
        <v>913</v>
      </c>
      <c r="R208" s="36"/>
      <c r="S208" s="200"/>
      <c r="T208" s="170" t="s">
        <v>297</v>
      </c>
      <c r="U208" s="169" t="s">
        <v>792</v>
      </c>
      <c r="V208" s="170" t="s">
        <v>311</v>
      </c>
    </row>
    <row r="209" spans="1:22" ht="15.75" thickBot="1">
      <c r="A209" s="11"/>
      <c r="B209" s="167"/>
      <c r="C209" s="200"/>
      <c r="D209" s="195"/>
      <c r="E209" s="172"/>
      <c r="F209" s="195"/>
      <c r="G209" s="200"/>
      <c r="H209" s="195"/>
      <c r="I209" s="172"/>
      <c r="J209" s="44"/>
      <c r="K209" s="200"/>
      <c r="L209" s="195"/>
      <c r="M209" s="172"/>
      <c r="N209" s="195"/>
      <c r="O209" s="200"/>
      <c r="P209" s="195"/>
      <c r="Q209" s="172"/>
      <c r="R209" s="44"/>
      <c r="S209" s="200"/>
      <c r="T209" s="195"/>
      <c r="U209" s="172"/>
      <c r="V209" s="195"/>
    </row>
    <row r="210" spans="1:22">
      <c r="A210" s="11"/>
      <c r="B210" s="173" t="s">
        <v>121</v>
      </c>
      <c r="C210" s="56"/>
      <c r="D210" s="176" t="s">
        <v>792</v>
      </c>
      <c r="E210" s="176"/>
      <c r="F210" s="178" t="s">
        <v>311</v>
      </c>
      <c r="G210" s="56"/>
      <c r="H210" s="176" t="s">
        <v>418</v>
      </c>
      <c r="I210" s="176"/>
      <c r="J210" s="49"/>
      <c r="K210" s="56"/>
      <c r="L210" s="176" t="s">
        <v>792</v>
      </c>
      <c r="M210" s="176"/>
      <c r="N210" s="178" t="s">
        <v>311</v>
      </c>
      <c r="O210" s="56"/>
      <c r="P210" s="176">
        <v>913</v>
      </c>
      <c r="Q210" s="176"/>
      <c r="R210" s="49"/>
      <c r="S210" s="56"/>
      <c r="T210" s="176" t="s">
        <v>792</v>
      </c>
      <c r="U210" s="176"/>
      <c r="V210" s="178" t="s">
        <v>311</v>
      </c>
    </row>
    <row r="211" spans="1:22" ht="15.75" thickBot="1">
      <c r="A211" s="11"/>
      <c r="B211" s="173"/>
      <c r="C211" s="56"/>
      <c r="D211" s="183"/>
      <c r="E211" s="183"/>
      <c r="F211" s="194"/>
      <c r="G211" s="56"/>
      <c r="H211" s="183"/>
      <c r="I211" s="183"/>
      <c r="J211" s="55"/>
      <c r="K211" s="56"/>
      <c r="L211" s="183"/>
      <c r="M211" s="183"/>
      <c r="N211" s="194"/>
      <c r="O211" s="56"/>
      <c r="P211" s="183"/>
      <c r="Q211" s="183"/>
      <c r="R211" s="55"/>
      <c r="S211" s="56"/>
      <c r="T211" s="183"/>
      <c r="U211" s="183"/>
      <c r="V211" s="194"/>
    </row>
    <row r="212" spans="1:22">
      <c r="A212" s="11"/>
      <c r="B212" s="170" t="s">
        <v>122</v>
      </c>
      <c r="C212" s="200"/>
      <c r="D212" s="185" t="s">
        <v>297</v>
      </c>
      <c r="E212" s="189" t="s">
        <v>834</v>
      </c>
      <c r="F212" s="185" t="s">
        <v>311</v>
      </c>
      <c r="G212" s="200"/>
      <c r="H212" s="185" t="s">
        <v>297</v>
      </c>
      <c r="I212" s="189" t="s">
        <v>833</v>
      </c>
      <c r="J212" s="185" t="s">
        <v>311</v>
      </c>
      <c r="K212" s="200"/>
      <c r="L212" s="185" t="s">
        <v>297</v>
      </c>
      <c r="M212" s="187">
        <v>1305</v>
      </c>
      <c r="N212" s="43"/>
      <c r="O212" s="200"/>
      <c r="P212" s="185" t="s">
        <v>297</v>
      </c>
      <c r="Q212" s="187">
        <v>37901</v>
      </c>
      <c r="R212" s="43"/>
      <c r="S212" s="200"/>
      <c r="T212" s="185" t="s">
        <v>297</v>
      </c>
      <c r="U212" s="189" t="s">
        <v>834</v>
      </c>
      <c r="V212" s="185" t="s">
        <v>311</v>
      </c>
    </row>
    <row r="213" spans="1:22" ht="15.75" thickBot="1">
      <c r="A213" s="11"/>
      <c r="B213" s="170"/>
      <c r="C213" s="200"/>
      <c r="D213" s="186"/>
      <c r="E213" s="190"/>
      <c r="F213" s="186"/>
      <c r="G213" s="200"/>
      <c r="H213" s="186"/>
      <c r="I213" s="190"/>
      <c r="J213" s="186"/>
      <c r="K213" s="200"/>
      <c r="L213" s="186"/>
      <c r="M213" s="188"/>
      <c r="N213" s="64"/>
      <c r="O213" s="200"/>
      <c r="P213" s="186"/>
      <c r="Q213" s="188"/>
      <c r="R213" s="64"/>
      <c r="S213" s="200"/>
      <c r="T213" s="186"/>
      <c r="U213" s="190"/>
      <c r="V213" s="186"/>
    </row>
    <row r="214" spans="1:22" ht="15.75" thickTop="1">
      <c r="A214" s="11"/>
      <c r="B214" s="20"/>
      <c r="C214" s="20"/>
      <c r="D214" s="20"/>
      <c r="E214" s="20"/>
      <c r="F214" s="20"/>
      <c r="G214" s="20"/>
      <c r="H214" s="20"/>
      <c r="I214" s="20"/>
      <c r="J214" s="20"/>
      <c r="K214" s="20"/>
      <c r="L214" s="20"/>
      <c r="M214" s="20"/>
      <c r="N214" s="20"/>
      <c r="O214" s="20"/>
      <c r="P214" s="20"/>
      <c r="Q214" s="20"/>
      <c r="R214" s="20"/>
      <c r="S214" s="20"/>
      <c r="T214" s="20"/>
      <c r="U214" s="20"/>
      <c r="V214" s="20"/>
    </row>
    <row r="215" spans="1:22">
      <c r="A215" s="11"/>
      <c r="B215" s="16"/>
      <c r="C215" s="16"/>
      <c r="D215" s="16"/>
      <c r="E215" s="16"/>
      <c r="F215" s="16"/>
      <c r="G215" s="16"/>
      <c r="H215" s="16"/>
      <c r="I215" s="16"/>
      <c r="J215" s="16"/>
      <c r="K215" s="16"/>
      <c r="L215" s="16"/>
      <c r="M215" s="16"/>
      <c r="N215" s="16"/>
      <c r="O215" s="16"/>
      <c r="P215" s="16"/>
      <c r="Q215" s="16"/>
      <c r="R215" s="16"/>
      <c r="S215" s="16"/>
      <c r="T215" s="16"/>
      <c r="U215" s="16"/>
      <c r="V215" s="16"/>
    </row>
    <row r="216" spans="1:22">
      <c r="A216" s="11"/>
      <c r="B216" s="131" t="s">
        <v>766</v>
      </c>
      <c r="C216" s="131"/>
      <c r="D216" s="131"/>
      <c r="E216" s="131"/>
      <c r="F216" s="131"/>
      <c r="G216" s="131"/>
      <c r="H216" s="131"/>
      <c r="I216" s="131"/>
      <c r="J216" s="131"/>
      <c r="K216" s="131"/>
      <c r="L216" s="131"/>
      <c r="M216" s="131"/>
      <c r="N216" s="131"/>
      <c r="O216" s="131"/>
      <c r="P216" s="131"/>
      <c r="Q216" s="131"/>
      <c r="R216" s="131"/>
      <c r="S216" s="131"/>
      <c r="T216" s="131"/>
      <c r="U216" s="131"/>
      <c r="V216" s="131"/>
    </row>
    <row r="217" spans="1:22">
      <c r="A217" s="11"/>
      <c r="B217" s="131" t="s">
        <v>812</v>
      </c>
      <c r="C217" s="131"/>
      <c r="D217" s="131"/>
      <c r="E217" s="131"/>
      <c r="F217" s="131"/>
      <c r="G217" s="131"/>
      <c r="H217" s="131"/>
      <c r="I217" s="131"/>
      <c r="J217" s="131"/>
      <c r="K217" s="131"/>
      <c r="L217" s="131"/>
      <c r="M217" s="131"/>
      <c r="N217" s="131"/>
      <c r="O217" s="131"/>
      <c r="P217" s="131"/>
      <c r="Q217" s="131"/>
      <c r="R217" s="131"/>
      <c r="S217" s="131"/>
      <c r="T217" s="131"/>
      <c r="U217" s="131"/>
      <c r="V217" s="131"/>
    </row>
    <row r="218" spans="1:22">
      <c r="A218" s="11"/>
      <c r="B218" s="131" t="s">
        <v>835</v>
      </c>
      <c r="C218" s="131"/>
      <c r="D218" s="131"/>
      <c r="E218" s="131"/>
      <c r="F218" s="131"/>
      <c r="G218" s="131"/>
      <c r="H218" s="131"/>
      <c r="I218" s="131"/>
      <c r="J218" s="131"/>
      <c r="K218" s="131"/>
      <c r="L218" s="131"/>
      <c r="M218" s="131"/>
      <c r="N218" s="131"/>
      <c r="O218" s="131"/>
      <c r="P218" s="131"/>
      <c r="Q218" s="131"/>
      <c r="R218" s="131"/>
      <c r="S218" s="131"/>
      <c r="T218" s="131"/>
      <c r="U218" s="131"/>
      <c r="V218" s="131"/>
    </row>
    <row r="219" spans="1:22">
      <c r="A219" s="11"/>
      <c r="B219" s="131" t="s">
        <v>331</v>
      </c>
      <c r="C219" s="131"/>
      <c r="D219" s="131"/>
      <c r="E219" s="131"/>
      <c r="F219" s="131"/>
      <c r="G219" s="131"/>
      <c r="H219" s="131"/>
      <c r="I219" s="131"/>
      <c r="J219" s="131"/>
      <c r="K219" s="131"/>
      <c r="L219" s="131"/>
      <c r="M219" s="131"/>
      <c r="N219" s="131"/>
      <c r="O219" s="131"/>
      <c r="P219" s="131"/>
      <c r="Q219" s="131"/>
      <c r="R219" s="131"/>
      <c r="S219" s="131"/>
      <c r="T219" s="131"/>
      <c r="U219" s="131"/>
      <c r="V219" s="131"/>
    </row>
    <row r="220" spans="1:22">
      <c r="A220" s="11"/>
      <c r="B220" s="15"/>
      <c r="C220" s="15"/>
      <c r="D220" s="25"/>
      <c r="E220" s="25"/>
      <c r="F220" s="25"/>
      <c r="G220" s="15"/>
      <c r="H220" s="25"/>
      <c r="I220" s="25"/>
      <c r="J220" s="25"/>
      <c r="K220" s="15"/>
      <c r="L220" s="25"/>
      <c r="M220" s="25"/>
      <c r="N220" s="25"/>
      <c r="O220" s="15"/>
      <c r="P220" s="25"/>
      <c r="Q220" s="25"/>
      <c r="R220" s="25"/>
      <c r="S220" s="15"/>
      <c r="T220" s="25"/>
      <c r="U220" s="25"/>
      <c r="V220" s="25"/>
    </row>
    <row r="221" spans="1:22" ht="15.75" thickBot="1">
      <c r="A221" s="11"/>
      <c r="B221" s="15"/>
      <c r="C221" s="15"/>
      <c r="D221" s="52" t="s">
        <v>358</v>
      </c>
      <c r="E221" s="52"/>
      <c r="F221" s="52"/>
      <c r="G221" s="52"/>
      <c r="H221" s="52"/>
      <c r="I221" s="52"/>
      <c r="J221" s="52"/>
      <c r="K221" s="52"/>
      <c r="L221" s="52"/>
      <c r="M221" s="52"/>
      <c r="N221" s="52"/>
      <c r="O221" s="52"/>
      <c r="P221" s="52"/>
      <c r="Q221" s="52"/>
      <c r="R221" s="52"/>
      <c r="S221" s="52"/>
      <c r="T221" s="52"/>
      <c r="U221" s="52"/>
      <c r="V221" s="52"/>
    </row>
    <row r="222" spans="1:22" ht="15.75" thickBot="1">
      <c r="A222" s="11"/>
      <c r="B222" s="15"/>
      <c r="C222" s="15"/>
      <c r="D222" s="163" t="s">
        <v>769</v>
      </c>
      <c r="E222" s="163"/>
      <c r="F222" s="163"/>
      <c r="G222" s="15"/>
      <c r="H222" s="163" t="s">
        <v>770</v>
      </c>
      <c r="I222" s="163"/>
      <c r="J222" s="163"/>
      <c r="K222" s="15"/>
      <c r="L222" s="163" t="s">
        <v>771</v>
      </c>
      <c r="M222" s="163"/>
      <c r="N222" s="163"/>
      <c r="O222" s="15"/>
      <c r="P222" s="163" t="s">
        <v>772</v>
      </c>
      <c r="Q222" s="163"/>
      <c r="R222" s="163"/>
      <c r="S222" s="15"/>
      <c r="T222" s="163" t="s">
        <v>773</v>
      </c>
      <c r="U222" s="163"/>
      <c r="V222" s="163"/>
    </row>
    <row r="223" spans="1:22">
      <c r="A223" s="11"/>
      <c r="B223" s="161" t="s">
        <v>814</v>
      </c>
      <c r="C223" s="28"/>
      <c r="D223" s="43"/>
      <c r="E223" s="43"/>
      <c r="F223" s="43"/>
      <c r="G223" s="28"/>
      <c r="H223" s="43"/>
      <c r="I223" s="43"/>
      <c r="J223" s="43"/>
      <c r="K223" s="28"/>
      <c r="L223" s="43"/>
      <c r="M223" s="43"/>
      <c r="N223" s="43"/>
      <c r="O223" s="28"/>
      <c r="P223" s="43"/>
      <c r="Q223" s="43"/>
      <c r="R223" s="43"/>
      <c r="S223" s="28"/>
      <c r="T223" s="43"/>
      <c r="U223" s="43"/>
      <c r="V223" s="43"/>
    </row>
    <row r="224" spans="1:22">
      <c r="A224" s="11"/>
      <c r="B224" s="181" t="s">
        <v>92</v>
      </c>
      <c r="C224" s="25"/>
      <c r="D224" s="80" t="s">
        <v>297</v>
      </c>
      <c r="E224" s="165">
        <v>49803</v>
      </c>
      <c r="F224" s="25"/>
      <c r="G224" s="25"/>
      <c r="H224" s="80" t="s">
        <v>297</v>
      </c>
      <c r="I224" s="166">
        <v>32</v>
      </c>
      <c r="J224" s="25"/>
      <c r="K224" s="25"/>
      <c r="L224" s="80" t="s">
        <v>297</v>
      </c>
      <c r="M224" s="165">
        <v>1062</v>
      </c>
      <c r="N224" s="25"/>
      <c r="O224" s="25"/>
      <c r="P224" s="80" t="s">
        <v>297</v>
      </c>
      <c r="Q224" s="166" t="s">
        <v>418</v>
      </c>
      <c r="R224" s="25"/>
      <c r="S224" s="25"/>
      <c r="T224" s="80" t="s">
        <v>297</v>
      </c>
      <c r="U224" s="165">
        <v>50897</v>
      </c>
      <c r="V224" s="25"/>
    </row>
    <row r="225" spans="1:22">
      <c r="A225" s="11"/>
      <c r="B225" s="181"/>
      <c r="C225" s="25"/>
      <c r="D225" s="80"/>
      <c r="E225" s="165"/>
      <c r="F225" s="25"/>
      <c r="G225" s="25"/>
      <c r="H225" s="80"/>
      <c r="I225" s="166"/>
      <c r="J225" s="25"/>
      <c r="K225" s="25"/>
      <c r="L225" s="80"/>
      <c r="M225" s="165"/>
      <c r="N225" s="25"/>
      <c r="O225" s="25"/>
      <c r="P225" s="80"/>
      <c r="Q225" s="166"/>
      <c r="R225" s="25"/>
      <c r="S225" s="25"/>
      <c r="T225" s="80"/>
      <c r="U225" s="165"/>
      <c r="V225" s="25"/>
    </row>
    <row r="226" spans="1:22">
      <c r="A226" s="11"/>
      <c r="B226" s="180" t="s">
        <v>93</v>
      </c>
      <c r="C226" s="36"/>
      <c r="D226" s="168">
        <v>61082</v>
      </c>
      <c r="E226" s="168"/>
      <c r="F226" s="36"/>
      <c r="G226" s="36"/>
      <c r="H226" s="169" t="s">
        <v>418</v>
      </c>
      <c r="I226" s="169"/>
      <c r="J226" s="36"/>
      <c r="K226" s="36"/>
      <c r="L226" s="168">
        <v>1577</v>
      </c>
      <c r="M226" s="168"/>
      <c r="N226" s="36"/>
      <c r="O226" s="36"/>
      <c r="P226" s="169" t="s">
        <v>418</v>
      </c>
      <c r="Q226" s="169"/>
      <c r="R226" s="36"/>
      <c r="S226" s="36"/>
      <c r="T226" s="168">
        <v>62659</v>
      </c>
      <c r="U226" s="168"/>
      <c r="V226" s="36"/>
    </row>
    <row r="227" spans="1:22" ht="15.75" thickBot="1">
      <c r="A227" s="11"/>
      <c r="B227" s="180"/>
      <c r="C227" s="36"/>
      <c r="D227" s="171"/>
      <c r="E227" s="171"/>
      <c r="F227" s="44"/>
      <c r="G227" s="36"/>
      <c r="H227" s="172"/>
      <c r="I227" s="172"/>
      <c r="J227" s="44"/>
      <c r="K227" s="36"/>
      <c r="L227" s="171"/>
      <c r="M227" s="171"/>
      <c r="N227" s="44"/>
      <c r="O227" s="36"/>
      <c r="P227" s="172"/>
      <c r="Q227" s="172"/>
      <c r="R227" s="44"/>
      <c r="S227" s="36"/>
      <c r="T227" s="171"/>
      <c r="U227" s="171"/>
      <c r="V227" s="44"/>
    </row>
    <row r="228" spans="1:22">
      <c r="A228" s="11"/>
      <c r="B228" s="164" t="s">
        <v>94</v>
      </c>
      <c r="C228" s="25"/>
      <c r="D228" s="174">
        <v>110885</v>
      </c>
      <c r="E228" s="174"/>
      <c r="F228" s="49"/>
      <c r="G228" s="25"/>
      <c r="H228" s="176">
        <v>32</v>
      </c>
      <c r="I228" s="176"/>
      <c r="J228" s="49"/>
      <c r="K228" s="25"/>
      <c r="L228" s="174">
        <v>2639</v>
      </c>
      <c r="M228" s="174"/>
      <c r="N228" s="49"/>
      <c r="O228" s="25"/>
      <c r="P228" s="176" t="s">
        <v>418</v>
      </c>
      <c r="Q228" s="176"/>
      <c r="R228" s="49"/>
      <c r="S228" s="25"/>
      <c r="T228" s="174">
        <v>113556</v>
      </c>
      <c r="U228" s="174"/>
      <c r="V228" s="49"/>
    </row>
    <row r="229" spans="1:22">
      <c r="A229" s="11"/>
      <c r="B229" s="164"/>
      <c r="C229" s="25"/>
      <c r="D229" s="165"/>
      <c r="E229" s="165"/>
      <c r="F229" s="25"/>
      <c r="G229" s="25"/>
      <c r="H229" s="166"/>
      <c r="I229" s="166"/>
      <c r="J229" s="25"/>
      <c r="K229" s="25"/>
      <c r="L229" s="165"/>
      <c r="M229" s="165"/>
      <c r="N229" s="25"/>
      <c r="O229" s="25"/>
      <c r="P229" s="166"/>
      <c r="Q229" s="166"/>
      <c r="R229" s="25"/>
      <c r="S229" s="25"/>
      <c r="T229" s="165"/>
      <c r="U229" s="165"/>
      <c r="V229" s="25"/>
    </row>
    <row r="230" spans="1:22">
      <c r="A230" s="11"/>
      <c r="B230" s="180" t="s">
        <v>89</v>
      </c>
      <c r="C230" s="36"/>
      <c r="D230" s="169">
        <v>353</v>
      </c>
      <c r="E230" s="169"/>
      <c r="F230" s="36"/>
      <c r="G230" s="36"/>
      <c r="H230" s="169">
        <v>334</v>
      </c>
      <c r="I230" s="169"/>
      <c r="J230" s="36"/>
      <c r="K230" s="36"/>
      <c r="L230" s="169" t="s">
        <v>418</v>
      </c>
      <c r="M230" s="169"/>
      <c r="N230" s="36"/>
      <c r="O230" s="36"/>
      <c r="P230" s="169" t="s">
        <v>418</v>
      </c>
      <c r="Q230" s="169"/>
      <c r="R230" s="36"/>
      <c r="S230" s="36"/>
      <c r="T230" s="169">
        <v>687</v>
      </c>
      <c r="U230" s="169"/>
      <c r="V230" s="36"/>
    </row>
    <row r="231" spans="1:22">
      <c r="A231" s="11"/>
      <c r="B231" s="180"/>
      <c r="C231" s="36"/>
      <c r="D231" s="169"/>
      <c r="E231" s="169"/>
      <c r="F231" s="36"/>
      <c r="G231" s="36"/>
      <c r="H231" s="169"/>
      <c r="I231" s="169"/>
      <c r="J231" s="36"/>
      <c r="K231" s="36"/>
      <c r="L231" s="169"/>
      <c r="M231" s="169"/>
      <c r="N231" s="36"/>
      <c r="O231" s="36"/>
      <c r="P231" s="169"/>
      <c r="Q231" s="169"/>
      <c r="R231" s="36"/>
      <c r="S231" s="36"/>
      <c r="T231" s="169"/>
      <c r="U231" s="169"/>
      <c r="V231" s="36"/>
    </row>
    <row r="232" spans="1:22">
      <c r="A232" s="11"/>
      <c r="B232" s="181" t="s">
        <v>815</v>
      </c>
      <c r="C232" s="25"/>
      <c r="D232" s="166" t="s">
        <v>418</v>
      </c>
      <c r="E232" s="166"/>
      <c r="F232" s="25"/>
      <c r="G232" s="25"/>
      <c r="H232" s="165">
        <v>4558</v>
      </c>
      <c r="I232" s="165"/>
      <c r="J232" s="25"/>
      <c r="K232" s="25"/>
      <c r="L232" s="165">
        <v>6095</v>
      </c>
      <c r="M232" s="165"/>
      <c r="N232" s="25"/>
      <c r="O232" s="25"/>
      <c r="P232" s="166" t="s">
        <v>836</v>
      </c>
      <c r="Q232" s="166"/>
      <c r="R232" s="80" t="s">
        <v>311</v>
      </c>
      <c r="S232" s="25"/>
      <c r="T232" s="166" t="s">
        <v>418</v>
      </c>
      <c r="U232" s="166"/>
      <c r="V232" s="25"/>
    </row>
    <row r="233" spans="1:22" ht="15.75" thickBot="1">
      <c r="A233" s="11"/>
      <c r="B233" s="181"/>
      <c r="C233" s="25"/>
      <c r="D233" s="183"/>
      <c r="E233" s="183"/>
      <c r="F233" s="55"/>
      <c r="G233" s="25"/>
      <c r="H233" s="182"/>
      <c r="I233" s="182"/>
      <c r="J233" s="55"/>
      <c r="K233" s="25"/>
      <c r="L233" s="182"/>
      <c r="M233" s="182"/>
      <c r="N233" s="55"/>
      <c r="O233" s="25"/>
      <c r="P233" s="183"/>
      <c r="Q233" s="183"/>
      <c r="R233" s="194"/>
      <c r="S233" s="25"/>
      <c r="T233" s="183"/>
      <c r="U233" s="183"/>
      <c r="V233" s="55"/>
    </row>
    <row r="234" spans="1:22">
      <c r="A234" s="11"/>
      <c r="B234" s="167" t="s">
        <v>95</v>
      </c>
      <c r="C234" s="36"/>
      <c r="D234" s="187">
        <v>111238</v>
      </c>
      <c r="E234" s="187"/>
      <c r="F234" s="43"/>
      <c r="G234" s="36"/>
      <c r="H234" s="187">
        <v>4924</v>
      </c>
      <c r="I234" s="187"/>
      <c r="J234" s="43"/>
      <c r="K234" s="36"/>
      <c r="L234" s="187">
        <v>8734</v>
      </c>
      <c r="M234" s="187"/>
      <c r="N234" s="43"/>
      <c r="O234" s="36"/>
      <c r="P234" s="189" t="s">
        <v>836</v>
      </c>
      <c r="Q234" s="189"/>
      <c r="R234" s="185" t="s">
        <v>311</v>
      </c>
      <c r="S234" s="36"/>
      <c r="T234" s="187">
        <v>114243</v>
      </c>
      <c r="U234" s="187"/>
      <c r="V234" s="43"/>
    </row>
    <row r="235" spans="1:22">
      <c r="A235" s="11"/>
      <c r="B235" s="167"/>
      <c r="C235" s="36"/>
      <c r="D235" s="168"/>
      <c r="E235" s="168"/>
      <c r="F235" s="36"/>
      <c r="G235" s="36"/>
      <c r="H235" s="168"/>
      <c r="I235" s="168"/>
      <c r="J235" s="36"/>
      <c r="K235" s="36"/>
      <c r="L235" s="168"/>
      <c r="M235" s="168"/>
      <c r="N235" s="36"/>
      <c r="O235" s="36"/>
      <c r="P235" s="169"/>
      <c r="Q235" s="169"/>
      <c r="R235" s="170"/>
      <c r="S235" s="36"/>
      <c r="T235" s="168"/>
      <c r="U235" s="168"/>
      <c r="V235" s="36"/>
    </row>
    <row r="236" spans="1:22">
      <c r="A236" s="11"/>
      <c r="B236" s="113" t="s">
        <v>817</v>
      </c>
      <c r="C236" s="15"/>
      <c r="D236" s="25"/>
      <c r="E236" s="25"/>
      <c r="F236" s="25"/>
      <c r="G236" s="15"/>
      <c r="H236" s="25"/>
      <c r="I236" s="25"/>
      <c r="J236" s="25"/>
      <c r="K236" s="15"/>
      <c r="L236" s="25"/>
      <c r="M236" s="25"/>
      <c r="N236" s="25"/>
      <c r="O236" s="15"/>
      <c r="P236" s="25"/>
      <c r="Q236" s="25"/>
      <c r="R236" s="25"/>
      <c r="S236" s="15"/>
      <c r="T236" s="25"/>
      <c r="U236" s="25"/>
      <c r="V236" s="25"/>
    </row>
    <row r="237" spans="1:22">
      <c r="A237" s="11"/>
      <c r="B237" s="162" t="s">
        <v>96</v>
      </c>
      <c r="C237" s="28"/>
      <c r="D237" s="36"/>
      <c r="E237" s="36"/>
      <c r="F237" s="36"/>
      <c r="G237" s="28"/>
      <c r="H237" s="36"/>
      <c r="I237" s="36"/>
      <c r="J237" s="36"/>
      <c r="K237" s="28"/>
      <c r="L237" s="36"/>
      <c r="M237" s="36"/>
      <c r="N237" s="36"/>
      <c r="O237" s="28"/>
      <c r="P237" s="36"/>
      <c r="Q237" s="36"/>
      <c r="R237" s="36"/>
      <c r="S237" s="28"/>
      <c r="T237" s="36"/>
      <c r="U237" s="36"/>
      <c r="V237" s="36"/>
    </row>
    <row r="238" spans="1:22">
      <c r="A238" s="11"/>
      <c r="B238" s="164" t="s">
        <v>818</v>
      </c>
      <c r="C238" s="25"/>
      <c r="D238" s="165">
        <v>11924</v>
      </c>
      <c r="E238" s="165"/>
      <c r="F238" s="25"/>
      <c r="G238" s="25"/>
      <c r="H238" s="166">
        <v>25</v>
      </c>
      <c r="I238" s="166"/>
      <c r="J238" s="25"/>
      <c r="K238" s="25"/>
      <c r="L238" s="166">
        <v>336</v>
      </c>
      <c r="M238" s="166"/>
      <c r="N238" s="25"/>
      <c r="O238" s="25"/>
      <c r="P238" s="166" t="s">
        <v>418</v>
      </c>
      <c r="Q238" s="166"/>
      <c r="R238" s="25"/>
      <c r="S238" s="25"/>
      <c r="T238" s="165">
        <v>12285</v>
      </c>
      <c r="U238" s="165"/>
      <c r="V238" s="25"/>
    </row>
    <row r="239" spans="1:22">
      <c r="A239" s="11"/>
      <c r="B239" s="164"/>
      <c r="C239" s="25"/>
      <c r="D239" s="165"/>
      <c r="E239" s="165"/>
      <c r="F239" s="25"/>
      <c r="G239" s="25"/>
      <c r="H239" s="166"/>
      <c r="I239" s="166"/>
      <c r="J239" s="25"/>
      <c r="K239" s="25"/>
      <c r="L239" s="166"/>
      <c r="M239" s="166"/>
      <c r="N239" s="25"/>
      <c r="O239" s="25"/>
      <c r="P239" s="166"/>
      <c r="Q239" s="166"/>
      <c r="R239" s="25"/>
      <c r="S239" s="25"/>
      <c r="T239" s="165"/>
      <c r="U239" s="165"/>
      <c r="V239" s="25"/>
    </row>
    <row r="240" spans="1:22">
      <c r="A240" s="11"/>
      <c r="B240" s="167" t="s">
        <v>819</v>
      </c>
      <c r="C240" s="36"/>
      <c r="D240" s="168">
        <v>3618</v>
      </c>
      <c r="E240" s="168"/>
      <c r="F240" s="36"/>
      <c r="G240" s="36"/>
      <c r="H240" s="169" t="s">
        <v>418</v>
      </c>
      <c r="I240" s="169"/>
      <c r="J240" s="36"/>
      <c r="K240" s="36"/>
      <c r="L240" s="169">
        <v>131</v>
      </c>
      <c r="M240" s="169"/>
      <c r="N240" s="36"/>
      <c r="O240" s="36"/>
      <c r="P240" s="169" t="s">
        <v>837</v>
      </c>
      <c r="Q240" s="169"/>
      <c r="R240" s="170" t="s">
        <v>311</v>
      </c>
      <c r="S240" s="36"/>
      <c r="T240" s="168">
        <v>3729</v>
      </c>
      <c r="U240" s="168"/>
      <c r="V240" s="36"/>
    </row>
    <row r="241" spans="1:22" ht="15.75" thickBot="1">
      <c r="A241" s="11"/>
      <c r="B241" s="167"/>
      <c r="C241" s="36"/>
      <c r="D241" s="171"/>
      <c r="E241" s="171"/>
      <c r="F241" s="44"/>
      <c r="G241" s="36"/>
      <c r="H241" s="172"/>
      <c r="I241" s="172"/>
      <c r="J241" s="44"/>
      <c r="K241" s="36"/>
      <c r="L241" s="172"/>
      <c r="M241" s="172"/>
      <c r="N241" s="44"/>
      <c r="O241" s="36"/>
      <c r="P241" s="172"/>
      <c r="Q241" s="172"/>
      <c r="R241" s="195"/>
      <c r="S241" s="36"/>
      <c r="T241" s="171"/>
      <c r="U241" s="171"/>
      <c r="V241" s="44"/>
    </row>
    <row r="242" spans="1:22">
      <c r="A242" s="11"/>
      <c r="B242" s="173" t="s">
        <v>99</v>
      </c>
      <c r="C242" s="25"/>
      <c r="D242" s="174">
        <v>15542</v>
      </c>
      <c r="E242" s="174"/>
      <c r="F242" s="49"/>
      <c r="G242" s="25"/>
      <c r="H242" s="176">
        <v>25</v>
      </c>
      <c r="I242" s="176"/>
      <c r="J242" s="49"/>
      <c r="K242" s="25"/>
      <c r="L242" s="176">
        <v>467</v>
      </c>
      <c r="M242" s="176"/>
      <c r="N242" s="49"/>
      <c r="O242" s="25"/>
      <c r="P242" s="176" t="s">
        <v>837</v>
      </c>
      <c r="Q242" s="176"/>
      <c r="R242" s="178" t="s">
        <v>311</v>
      </c>
      <c r="S242" s="25"/>
      <c r="T242" s="174">
        <v>16014</v>
      </c>
      <c r="U242" s="174"/>
      <c r="V242" s="49"/>
    </row>
    <row r="243" spans="1:22">
      <c r="A243" s="11"/>
      <c r="B243" s="173"/>
      <c r="C243" s="25"/>
      <c r="D243" s="165"/>
      <c r="E243" s="165"/>
      <c r="F243" s="25"/>
      <c r="G243" s="25"/>
      <c r="H243" s="166"/>
      <c r="I243" s="166"/>
      <c r="J243" s="25"/>
      <c r="K243" s="25"/>
      <c r="L243" s="166"/>
      <c r="M243" s="166"/>
      <c r="N243" s="25"/>
      <c r="O243" s="25"/>
      <c r="P243" s="166"/>
      <c r="Q243" s="166"/>
      <c r="R243" s="80"/>
      <c r="S243" s="25"/>
      <c r="T243" s="165"/>
      <c r="U243" s="165"/>
      <c r="V243" s="25"/>
    </row>
    <row r="244" spans="1:22">
      <c r="A244" s="11"/>
      <c r="B244" s="167" t="s">
        <v>100</v>
      </c>
      <c r="C244" s="36"/>
      <c r="D244" s="168">
        <v>31107</v>
      </c>
      <c r="E244" s="168"/>
      <c r="F244" s="36"/>
      <c r="G244" s="36"/>
      <c r="H244" s="169" t="s">
        <v>418</v>
      </c>
      <c r="I244" s="169"/>
      <c r="J244" s="36"/>
      <c r="K244" s="36"/>
      <c r="L244" s="169">
        <v>891</v>
      </c>
      <c r="M244" s="169"/>
      <c r="N244" s="36"/>
      <c r="O244" s="36"/>
      <c r="P244" s="169" t="s">
        <v>418</v>
      </c>
      <c r="Q244" s="169"/>
      <c r="R244" s="36"/>
      <c r="S244" s="36"/>
      <c r="T244" s="168">
        <v>31998</v>
      </c>
      <c r="U244" s="168"/>
      <c r="V244" s="36"/>
    </row>
    <row r="245" spans="1:22">
      <c r="A245" s="11"/>
      <c r="B245" s="167"/>
      <c r="C245" s="36"/>
      <c r="D245" s="168"/>
      <c r="E245" s="168"/>
      <c r="F245" s="36"/>
      <c r="G245" s="36"/>
      <c r="H245" s="169"/>
      <c r="I245" s="169"/>
      <c r="J245" s="36"/>
      <c r="K245" s="36"/>
      <c r="L245" s="169"/>
      <c r="M245" s="169"/>
      <c r="N245" s="36"/>
      <c r="O245" s="36"/>
      <c r="P245" s="169"/>
      <c r="Q245" s="169"/>
      <c r="R245" s="36"/>
      <c r="S245" s="36"/>
      <c r="T245" s="168"/>
      <c r="U245" s="168"/>
      <c r="V245" s="36"/>
    </row>
    <row r="246" spans="1:22">
      <c r="A246" s="11"/>
      <c r="B246" s="164" t="s">
        <v>101</v>
      </c>
      <c r="C246" s="25"/>
      <c r="D246" s="165">
        <v>9430</v>
      </c>
      <c r="E246" s="165"/>
      <c r="F246" s="25"/>
      <c r="G246" s="25"/>
      <c r="H246" s="166" t="s">
        <v>418</v>
      </c>
      <c r="I246" s="166"/>
      <c r="J246" s="25"/>
      <c r="K246" s="25"/>
      <c r="L246" s="166">
        <v>303</v>
      </c>
      <c r="M246" s="166"/>
      <c r="N246" s="25"/>
      <c r="O246" s="25"/>
      <c r="P246" s="166" t="s">
        <v>418</v>
      </c>
      <c r="Q246" s="166"/>
      <c r="R246" s="25"/>
      <c r="S246" s="25"/>
      <c r="T246" s="165">
        <v>9733</v>
      </c>
      <c r="U246" s="165"/>
      <c r="V246" s="25"/>
    </row>
    <row r="247" spans="1:22">
      <c r="A247" s="11"/>
      <c r="B247" s="164"/>
      <c r="C247" s="25"/>
      <c r="D247" s="165"/>
      <c r="E247" s="165"/>
      <c r="F247" s="25"/>
      <c r="G247" s="25"/>
      <c r="H247" s="166"/>
      <c r="I247" s="166"/>
      <c r="J247" s="25"/>
      <c r="K247" s="25"/>
      <c r="L247" s="166"/>
      <c r="M247" s="166"/>
      <c r="N247" s="25"/>
      <c r="O247" s="25"/>
      <c r="P247" s="166"/>
      <c r="Q247" s="166"/>
      <c r="R247" s="25"/>
      <c r="S247" s="25"/>
      <c r="T247" s="165"/>
      <c r="U247" s="165"/>
      <c r="V247" s="25"/>
    </row>
    <row r="248" spans="1:22">
      <c r="A248" s="11"/>
      <c r="B248" s="167" t="s">
        <v>102</v>
      </c>
      <c r="C248" s="36"/>
      <c r="D248" s="168">
        <v>11962</v>
      </c>
      <c r="E248" s="168"/>
      <c r="F248" s="36"/>
      <c r="G248" s="36"/>
      <c r="H248" s="169" t="s">
        <v>418</v>
      </c>
      <c r="I248" s="169"/>
      <c r="J248" s="36"/>
      <c r="K248" s="36"/>
      <c r="L248" s="169">
        <v>403</v>
      </c>
      <c r="M248" s="169"/>
      <c r="N248" s="36"/>
      <c r="O248" s="36"/>
      <c r="P248" s="169" t="s">
        <v>418</v>
      </c>
      <c r="Q248" s="169"/>
      <c r="R248" s="36"/>
      <c r="S248" s="36"/>
      <c r="T248" s="168">
        <v>12365</v>
      </c>
      <c r="U248" s="168"/>
      <c r="V248" s="36"/>
    </row>
    <row r="249" spans="1:22">
      <c r="A249" s="11"/>
      <c r="B249" s="167"/>
      <c r="C249" s="36"/>
      <c r="D249" s="168"/>
      <c r="E249" s="168"/>
      <c r="F249" s="36"/>
      <c r="G249" s="36"/>
      <c r="H249" s="169"/>
      <c r="I249" s="169"/>
      <c r="J249" s="36"/>
      <c r="K249" s="36"/>
      <c r="L249" s="169"/>
      <c r="M249" s="169"/>
      <c r="N249" s="36"/>
      <c r="O249" s="36"/>
      <c r="P249" s="169"/>
      <c r="Q249" s="169"/>
      <c r="R249" s="36"/>
      <c r="S249" s="36"/>
      <c r="T249" s="168"/>
      <c r="U249" s="168"/>
      <c r="V249" s="36"/>
    </row>
    <row r="250" spans="1:22">
      <c r="A250" s="11"/>
      <c r="B250" s="164" t="s">
        <v>103</v>
      </c>
      <c r="C250" s="25"/>
      <c r="D250" s="165">
        <v>20193</v>
      </c>
      <c r="E250" s="165"/>
      <c r="F250" s="25"/>
      <c r="G250" s="25"/>
      <c r="H250" s="166" t="s">
        <v>838</v>
      </c>
      <c r="I250" s="166"/>
      <c r="J250" s="80" t="s">
        <v>311</v>
      </c>
      <c r="K250" s="25"/>
      <c r="L250" s="166" t="s">
        <v>839</v>
      </c>
      <c r="M250" s="166"/>
      <c r="N250" s="80" t="s">
        <v>311</v>
      </c>
      <c r="O250" s="25"/>
      <c r="P250" s="166" t="s">
        <v>840</v>
      </c>
      <c r="Q250" s="166"/>
      <c r="R250" s="80" t="s">
        <v>311</v>
      </c>
      <c r="S250" s="25"/>
      <c r="T250" s="165">
        <v>15760</v>
      </c>
      <c r="U250" s="165"/>
      <c r="V250" s="25"/>
    </row>
    <row r="251" spans="1:22" ht="15.75" thickBot="1">
      <c r="A251" s="11"/>
      <c r="B251" s="164"/>
      <c r="C251" s="25"/>
      <c r="D251" s="182"/>
      <c r="E251" s="182"/>
      <c r="F251" s="55"/>
      <c r="G251" s="25"/>
      <c r="H251" s="183"/>
      <c r="I251" s="183"/>
      <c r="J251" s="194"/>
      <c r="K251" s="25"/>
      <c r="L251" s="183"/>
      <c r="M251" s="183"/>
      <c r="N251" s="194"/>
      <c r="O251" s="25"/>
      <c r="P251" s="183"/>
      <c r="Q251" s="183"/>
      <c r="R251" s="194"/>
      <c r="S251" s="25"/>
      <c r="T251" s="182"/>
      <c r="U251" s="182"/>
      <c r="V251" s="55"/>
    </row>
    <row r="252" spans="1:22">
      <c r="A252" s="11"/>
      <c r="B252" s="184" t="s">
        <v>104</v>
      </c>
      <c r="C252" s="199"/>
      <c r="D252" s="187">
        <v>88234</v>
      </c>
      <c r="E252" s="187"/>
      <c r="F252" s="43"/>
      <c r="G252" s="200"/>
      <c r="H252" s="189" t="s">
        <v>841</v>
      </c>
      <c r="I252" s="189"/>
      <c r="J252" s="185" t="s">
        <v>311</v>
      </c>
      <c r="K252" s="200"/>
      <c r="L252" s="187">
        <v>1982</v>
      </c>
      <c r="M252" s="187"/>
      <c r="N252" s="43"/>
      <c r="O252" s="200"/>
      <c r="P252" s="189" t="s">
        <v>842</v>
      </c>
      <c r="Q252" s="189"/>
      <c r="R252" s="185" t="s">
        <v>311</v>
      </c>
      <c r="S252" s="200"/>
      <c r="T252" s="187">
        <v>85870</v>
      </c>
      <c r="U252" s="187"/>
      <c r="V252" s="43"/>
    </row>
    <row r="253" spans="1:22">
      <c r="A253" s="11"/>
      <c r="B253" s="184"/>
      <c r="C253" s="199"/>
      <c r="D253" s="191"/>
      <c r="E253" s="191"/>
      <c r="F253" s="82"/>
      <c r="G253" s="200"/>
      <c r="H253" s="192"/>
      <c r="I253" s="192"/>
      <c r="J253" s="193"/>
      <c r="K253" s="200"/>
      <c r="L253" s="191"/>
      <c r="M253" s="191"/>
      <c r="N253" s="82"/>
      <c r="O253" s="200"/>
      <c r="P253" s="192"/>
      <c r="Q253" s="192"/>
      <c r="R253" s="193"/>
      <c r="S253" s="200"/>
      <c r="T253" s="191"/>
      <c r="U253" s="191"/>
      <c r="V253" s="82"/>
    </row>
    <row r="254" spans="1:22">
      <c r="A254" s="11"/>
      <c r="B254" s="164" t="s">
        <v>105</v>
      </c>
      <c r="C254" s="201"/>
      <c r="D254" s="165">
        <v>6144</v>
      </c>
      <c r="E254" s="165"/>
      <c r="F254" s="25"/>
      <c r="G254" s="56"/>
      <c r="H254" s="166">
        <v>17</v>
      </c>
      <c r="I254" s="166"/>
      <c r="J254" s="25"/>
      <c r="K254" s="56"/>
      <c r="L254" s="165">
        <v>5853</v>
      </c>
      <c r="M254" s="165"/>
      <c r="N254" s="25"/>
      <c r="O254" s="56"/>
      <c r="P254" s="166" t="s">
        <v>843</v>
      </c>
      <c r="Q254" s="166"/>
      <c r="R254" s="80" t="s">
        <v>311</v>
      </c>
      <c r="S254" s="56"/>
      <c r="T254" s="165">
        <v>5903</v>
      </c>
      <c r="U254" s="165"/>
      <c r="V254" s="25"/>
    </row>
    <row r="255" spans="1:22">
      <c r="A255" s="11"/>
      <c r="B255" s="164"/>
      <c r="C255" s="201"/>
      <c r="D255" s="165"/>
      <c r="E255" s="165"/>
      <c r="F255" s="25"/>
      <c r="G255" s="56"/>
      <c r="H255" s="166"/>
      <c r="I255" s="166"/>
      <c r="J255" s="25"/>
      <c r="K255" s="56"/>
      <c r="L255" s="165"/>
      <c r="M255" s="165"/>
      <c r="N255" s="25"/>
      <c r="O255" s="56"/>
      <c r="P255" s="166"/>
      <c r="Q255" s="166"/>
      <c r="R255" s="80"/>
      <c r="S255" s="56"/>
      <c r="T255" s="165"/>
      <c r="U255" s="165"/>
      <c r="V255" s="25"/>
    </row>
    <row r="256" spans="1:22">
      <c r="A256" s="11"/>
      <c r="B256" s="167" t="s">
        <v>106</v>
      </c>
      <c r="C256" s="199"/>
      <c r="D256" s="168">
        <v>4124</v>
      </c>
      <c r="E256" s="168"/>
      <c r="F256" s="36"/>
      <c r="G256" s="200"/>
      <c r="H256" s="168">
        <v>3863</v>
      </c>
      <c r="I256" s="168"/>
      <c r="J256" s="36"/>
      <c r="K256" s="200"/>
      <c r="L256" s="169">
        <v>191</v>
      </c>
      <c r="M256" s="169"/>
      <c r="N256" s="36"/>
      <c r="O256" s="200"/>
      <c r="P256" s="169" t="s">
        <v>844</v>
      </c>
      <c r="Q256" s="169"/>
      <c r="R256" s="170" t="s">
        <v>311</v>
      </c>
      <c r="S256" s="200"/>
      <c r="T256" s="168">
        <v>7963</v>
      </c>
      <c r="U256" s="168"/>
      <c r="V256" s="36"/>
    </row>
    <row r="257" spans="1:22">
      <c r="A257" s="11"/>
      <c r="B257" s="167"/>
      <c r="C257" s="199"/>
      <c r="D257" s="168"/>
      <c r="E257" s="168"/>
      <c r="F257" s="36"/>
      <c r="G257" s="200"/>
      <c r="H257" s="168"/>
      <c r="I257" s="168"/>
      <c r="J257" s="36"/>
      <c r="K257" s="200"/>
      <c r="L257" s="169"/>
      <c r="M257" s="169"/>
      <c r="N257" s="36"/>
      <c r="O257" s="200"/>
      <c r="P257" s="169"/>
      <c r="Q257" s="169"/>
      <c r="R257" s="170"/>
      <c r="S257" s="200"/>
      <c r="T257" s="168"/>
      <c r="U257" s="168"/>
      <c r="V257" s="36"/>
    </row>
    <row r="258" spans="1:22">
      <c r="A258" s="11"/>
      <c r="B258" s="164" t="s">
        <v>107</v>
      </c>
      <c r="C258" s="202"/>
      <c r="D258" s="165">
        <v>1800</v>
      </c>
      <c r="E258" s="165"/>
      <c r="F258" s="25"/>
      <c r="G258" s="56"/>
      <c r="H258" s="165">
        <v>9834</v>
      </c>
      <c r="I258" s="165"/>
      <c r="J258" s="25"/>
      <c r="K258" s="56"/>
      <c r="L258" s="166" t="s">
        <v>418</v>
      </c>
      <c r="M258" s="166"/>
      <c r="N258" s="25"/>
      <c r="O258" s="56"/>
      <c r="P258" s="166" t="s">
        <v>418</v>
      </c>
      <c r="Q258" s="166"/>
      <c r="R258" s="25"/>
      <c r="S258" s="56"/>
      <c r="T258" s="165">
        <v>11634</v>
      </c>
      <c r="U258" s="165"/>
      <c r="V258" s="25"/>
    </row>
    <row r="259" spans="1:22" ht="15.75" thickBot="1">
      <c r="A259" s="11"/>
      <c r="B259" s="164"/>
      <c r="C259" s="202"/>
      <c r="D259" s="182"/>
      <c r="E259" s="182"/>
      <c r="F259" s="55"/>
      <c r="G259" s="56"/>
      <c r="H259" s="182"/>
      <c r="I259" s="182"/>
      <c r="J259" s="55"/>
      <c r="K259" s="56"/>
      <c r="L259" s="183"/>
      <c r="M259" s="183"/>
      <c r="N259" s="55"/>
      <c r="O259" s="56"/>
      <c r="P259" s="183"/>
      <c r="Q259" s="183"/>
      <c r="R259" s="55"/>
      <c r="S259" s="56"/>
      <c r="T259" s="182"/>
      <c r="U259" s="182"/>
      <c r="V259" s="55"/>
    </row>
    <row r="260" spans="1:22">
      <c r="A260" s="11"/>
      <c r="B260" s="184" t="s">
        <v>108</v>
      </c>
      <c r="C260" s="203"/>
      <c r="D260" s="187">
        <v>100302</v>
      </c>
      <c r="E260" s="187"/>
      <c r="F260" s="43"/>
      <c r="G260" s="200"/>
      <c r="H260" s="187">
        <v>13695</v>
      </c>
      <c r="I260" s="187"/>
      <c r="J260" s="43"/>
      <c r="K260" s="200"/>
      <c r="L260" s="187">
        <v>8026</v>
      </c>
      <c r="M260" s="187"/>
      <c r="N260" s="43"/>
      <c r="O260" s="200"/>
      <c r="P260" s="189" t="s">
        <v>836</v>
      </c>
      <c r="Q260" s="189"/>
      <c r="R260" s="185" t="s">
        <v>311</v>
      </c>
      <c r="S260" s="200"/>
      <c r="T260" s="187">
        <v>111370</v>
      </c>
      <c r="U260" s="187"/>
      <c r="V260" s="43"/>
    </row>
    <row r="261" spans="1:22" ht="15.75" thickBot="1">
      <c r="A261" s="11"/>
      <c r="B261" s="184"/>
      <c r="C261" s="203"/>
      <c r="D261" s="171"/>
      <c r="E261" s="171"/>
      <c r="F261" s="44"/>
      <c r="G261" s="200"/>
      <c r="H261" s="171"/>
      <c r="I261" s="171"/>
      <c r="J261" s="44"/>
      <c r="K261" s="200"/>
      <c r="L261" s="171"/>
      <c r="M261" s="171"/>
      <c r="N261" s="44"/>
      <c r="O261" s="200"/>
      <c r="P261" s="172"/>
      <c r="Q261" s="172"/>
      <c r="R261" s="195"/>
      <c r="S261" s="200"/>
      <c r="T261" s="171"/>
      <c r="U261" s="171"/>
      <c r="V261" s="44"/>
    </row>
    <row r="262" spans="1:22">
      <c r="A262" s="11"/>
      <c r="B262" s="181" t="s">
        <v>109</v>
      </c>
      <c r="C262" s="202"/>
      <c r="D262" s="174">
        <v>10936</v>
      </c>
      <c r="E262" s="174"/>
      <c r="F262" s="49"/>
      <c r="G262" s="56"/>
      <c r="H262" s="176" t="s">
        <v>845</v>
      </c>
      <c r="I262" s="176"/>
      <c r="J262" s="178" t="s">
        <v>311</v>
      </c>
      <c r="K262" s="56"/>
      <c r="L262" s="176">
        <v>708</v>
      </c>
      <c r="M262" s="176"/>
      <c r="N262" s="49"/>
      <c r="O262" s="56"/>
      <c r="P262" s="176" t="s">
        <v>418</v>
      </c>
      <c r="Q262" s="176"/>
      <c r="R262" s="49"/>
      <c r="S262" s="56"/>
      <c r="T262" s="174">
        <v>2873</v>
      </c>
      <c r="U262" s="174"/>
      <c r="V262" s="49"/>
    </row>
    <row r="263" spans="1:22">
      <c r="A263" s="11"/>
      <c r="B263" s="181"/>
      <c r="C263" s="202"/>
      <c r="D263" s="165"/>
      <c r="E263" s="165"/>
      <c r="F263" s="25"/>
      <c r="G263" s="56"/>
      <c r="H263" s="166"/>
      <c r="I263" s="166"/>
      <c r="J263" s="80"/>
      <c r="K263" s="56"/>
      <c r="L263" s="166"/>
      <c r="M263" s="166"/>
      <c r="N263" s="25"/>
      <c r="O263" s="56"/>
      <c r="P263" s="166"/>
      <c r="Q263" s="166"/>
      <c r="R263" s="25"/>
      <c r="S263" s="56"/>
      <c r="T263" s="165"/>
      <c r="U263" s="165"/>
      <c r="V263" s="25"/>
    </row>
    <row r="264" spans="1:22">
      <c r="A264" s="11"/>
      <c r="B264" s="180" t="s">
        <v>826</v>
      </c>
      <c r="C264" s="203"/>
      <c r="D264" s="169" t="s">
        <v>846</v>
      </c>
      <c r="E264" s="169"/>
      <c r="F264" s="170" t="s">
        <v>311</v>
      </c>
      <c r="G264" s="200"/>
      <c r="H264" s="169" t="s">
        <v>418</v>
      </c>
      <c r="I264" s="169"/>
      <c r="J264" s="36"/>
      <c r="K264" s="200"/>
      <c r="L264" s="169" t="s">
        <v>418</v>
      </c>
      <c r="M264" s="169"/>
      <c r="N264" s="36"/>
      <c r="O264" s="200"/>
      <c r="P264" s="168">
        <v>4523</v>
      </c>
      <c r="Q264" s="168"/>
      <c r="R264" s="36"/>
      <c r="S264" s="200"/>
      <c r="T264" s="169" t="s">
        <v>418</v>
      </c>
      <c r="U264" s="169"/>
      <c r="V264" s="36"/>
    </row>
    <row r="265" spans="1:22">
      <c r="A265" s="11"/>
      <c r="B265" s="180"/>
      <c r="C265" s="203"/>
      <c r="D265" s="169"/>
      <c r="E265" s="169"/>
      <c r="F265" s="170"/>
      <c r="G265" s="200"/>
      <c r="H265" s="169"/>
      <c r="I265" s="169"/>
      <c r="J265" s="36"/>
      <c r="K265" s="200"/>
      <c r="L265" s="169"/>
      <c r="M265" s="169"/>
      <c r="N265" s="36"/>
      <c r="O265" s="200"/>
      <c r="P265" s="168"/>
      <c r="Q265" s="168"/>
      <c r="R265" s="36"/>
      <c r="S265" s="200"/>
      <c r="T265" s="169"/>
      <c r="U265" s="169"/>
      <c r="V265" s="36"/>
    </row>
    <row r="266" spans="1:22">
      <c r="A266" s="11"/>
      <c r="B266" s="181" t="s">
        <v>847</v>
      </c>
      <c r="C266" s="202"/>
      <c r="D266" s="165">
        <v>1822</v>
      </c>
      <c r="E266" s="165"/>
      <c r="F266" s="25"/>
      <c r="G266" s="56"/>
      <c r="H266" s="166" t="s">
        <v>848</v>
      </c>
      <c r="I266" s="166"/>
      <c r="J266" s="80" t="s">
        <v>311</v>
      </c>
      <c r="K266" s="56"/>
      <c r="L266" s="166">
        <v>100</v>
      </c>
      <c r="M266" s="166"/>
      <c r="N266" s="25"/>
      <c r="O266" s="56"/>
      <c r="P266" s="166" t="s">
        <v>418</v>
      </c>
      <c r="Q266" s="166"/>
      <c r="R266" s="25"/>
      <c r="S266" s="56"/>
      <c r="T266" s="165">
        <v>1151</v>
      </c>
      <c r="U266" s="165"/>
      <c r="V266" s="25"/>
    </row>
    <row r="267" spans="1:22" ht="15.75" thickBot="1">
      <c r="A267" s="11"/>
      <c r="B267" s="181"/>
      <c r="C267" s="202"/>
      <c r="D267" s="182"/>
      <c r="E267" s="182"/>
      <c r="F267" s="55"/>
      <c r="G267" s="56"/>
      <c r="H267" s="183"/>
      <c r="I267" s="183"/>
      <c r="J267" s="194"/>
      <c r="K267" s="56"/>
      <c r="L267" s="183"/>
      <c r="M267" s="183"/>
      <c r="N267" s="55"/>
      <c r="O267" s="56"/>
      <c r="P267" s="183"/>
      <c r="Q267" s="183"/>
      <c r="R267" s="55"/>
      <c r="S267" s="56"/>
      <c r="T267" s="182"/>
      <c r="U267" s="182"/>
      <c r="V267" s="55"/>
    </row>
    <row r="268" spans="1:22">
      <c r="A268" s="11"/>
      <c r="B268" s="180" t="s">
        <v>112</v>
      </c>
      <c r="C268" s="203"/>
      <c r="D268" s="187">
        <v>4591</v>
      </c>
      <c r="E268" s="187"/>
      <c r="F268" s="43"/>
      <c r="G268" s="200"/>
      <c r="H268" s="189" t="s">
        <v>849</v>
      </c>
      <c r="I268" s="189"/>
      <c r="J268" s="185" t="s">
        <v>311</v>
      </c>
      <c r="K268" s="200"/>
      <c r="L268" s="189">
        <v>608</v>
      </c>
      <c r="M268" s="189"/>
      <c r="N268" s="43"/>
      <c r="O268" s="200"/>
      <c r="P268" s="187">
        <v>4523</v>
      </c>
      <c r="Q268" s="187"/>
      <c r="R268" s="43"/>
      <c r="S268" s="200"/>
      <c r="T268" s="187">
        <v>1722</v>
      </c>
      <c r="U268" s="187"/>
      <c r="V268" s="43"/>
    </row>
    <row r="269" spans="1:22">
      <c r="A269" s="11"/>
      <c r="B269" s="180"/>
      <c r="C269" s="203"/>
      <c r="D269" s="168"/>
      <c r="E269" s="168"/>
      <c r="F269" s="36"/>
      <c r="G269" s="200"/>
      <c r="H269" s="169"/>
      <c r="I269" s="169"/>
      <c r="J269" s="170"/>
      <c r="K269" s="200"/>
      <c r="L269" s="169"/>
      <c r="M269" s="169"/>
      <c r="N269" s="36"/>
      <c r="O269" s="200"/>
      <c r="P269" s="168"/>
      <c r="Q269" s="168"/>
      <c r="R269" s="36"/>
      <c r="S269" s="200"/>
      <c r="T269" s="168"/>
      <c r="U269" s="168"/>
      <c r="V269" s="36"/>
    </row>
    <row r="270" spans="1:22">
      <c r="A270" s="11"/>
      <c r="B270" s="181" t="s">
        <v>113</v>
      </c>
      <c r="C270" s="202"/>
      <c r="D270" s="165">
        <v>3887</v>
      </c>
      <c r="E270" s="165"/>
      <c r="F270" s="25"/>
      <c r="G270" s="56"/>
      <c r="H270" s="166" t="s">
        <v>850</v>
      </c>
      <c r="I270" s="166"/>
      <c r="J270" s="80" t="s">
        <v>311</v>
      </c>
      <c r="K270" s="56"/>
      <c r="L270" s="166">
        <v>171</v>
      </c>
      <c r="M270" s="166"/>
      <c r="N270" s="25"/>
      <c r="O270" s="56"/>
      <c r="P270" s="166" t="s">
        <v>418</v>
      </c>
      <c r="Q270" s="166"/>
      <c r="R270" s="25"/>
      <c r="S270" s="56"/>
      <c r="T270" s="165">
        <v>1018</v>
      </c>
      <c r="U270" s="165"/>
      <c r="V270" s="25"/>
    </row>
    <row r="271" spans="1:22" ht="15.75" thickBot="1">
      <c r="A271" s="11"/>
      <c r="B271" s="181"/>
      <c r="C271" s="202"/>
      <c r="D271" s="182"/>
      <c r="E271" s="182"/>
      <c r="F271" s="55"/>
      <c r="G271" s="56"/>
      <c r="H271" s="183"/>
      <c r="I271" s="183"/>
      <c r="J271" s="194"/>
      <c r="K271" s="56"/>
      <c r="L271" s="183"/>
      <c r="M271" s="183"/>
      <c r="N271" s="55"/>
      <c r="O271" s="56"/>
      <c r="P271" s="183"/>
      <c r="Q271" s="183"/>
      <c r="R271" s="55"/>
      <c r="S271" s="56"/>
      <c r="T271" s="182"/>
      <c r="U271" s="182"/>
      <c r="V271" s="55"/>
    </row>
    <row r="272" spans="1:22">
      <c r="A272" s="11"/>
      <c r="B272" s="180" t="s">
        <v>114</v>
      </c>
      <c r="C272" s="203"/>
      <c r="D272" s="185" t="s">
        <v>297</v>
      </c>
      <c r="E272" s="189">
        <v>704</v>
      </c>
      <c r="F272" s="43"/>
      <c r="G272" s="200"/>
      <c r="H272" s="185" t="s">
        <v>297</v>
      </c>
      <c r="I272" s="189" t="s">
        <v>851</v>
      </c>
      <c r="J272" s="185" t="s">
        <v>311</v>
      </c>
      <c r="K272" s="200"/>
      <c r="L272" s="185" t="s">
        <v>297</v>
      </c>
      <c r="M272" s="189">
        <v>437</v>
      </c>
      <c r="N272" s="43"/>
      <c r="O272" s="200"/>
      <c r="P272" s="185" t="s">
        <v>297</v>
      </c>
      <c r="Q272" s="187">
        <v>4523</v>
      </c>
      <c r="R272" s="43"/>
      <c r="S272" s="200"/>
      <c r="T272" s="185" t="s">
        <v>297</v>
      </c>
      <c r="U272" s="189">
        <v>704</v>
      </c>
      <c r="V272" s="43"/>
    </row>
    <row r="273" spans="1:26" ht="15.75" thickBot="1">
      <c r="A273" s="11"/>
      <c r="B273" s="180"/>
      <c r="C273" s="203"/>
      <c r="D273" s="186"/>
      <c r="E273" s="190"/>
      <c r="F273" s="64"/>
      <c r="G273" s="200"/>
      <c r="H273" s="186"/>
      <c r="I273" s="190"/>
      <c r="J273" s="186"/>
      <c r="K273" s="200"/>
      <c r="L273" s="186"/>
      <c r="M273" s="190"/>
      <c r="N273" s="64"/>
      <c r="O273" s="200"/>
      <c r="P273" s="186"/>
      <c r="Q273" s="188"/>
      <c r="R273" s="64"/>
      <c r="S273" s="200"/>
      <c r="T273" s="186"/>
      <c r="U273" s="190"/>
      <c r="V273" s="64"/>
    </row>
    <row r="274" spans="1:26" ht="15.75" thickTop="1">
      <c r="A274" s="11"/>
      <c r="B274" s="56"/>
      <c r="C274" s="56"/>
      <c r="D274" s="205"/>
      <c r="E274" s="205"/>
      <c r="F274" s="205"/>
      <c r="G274" s="56"/>
      <c r="H274" s="205"/>
      <c r="I274" s="205"/>
      <c r="J274" s="205"/>
      <c r="K274" s="56"/>
      <c r="L274" s="205"/>
      <c r="M274" s="205"/>
      <c r="N274" s="205"/>
      <c r="O274" s="56"/>
      <c r="P274" s="205"/>
      <c r="Q274" s="205"/>
      <c r="R274" s="205"/>
      <c r="S274" s="56"/>
      <c r="T274" s="205"/>
      <c r="U274" s="205"/>
      <c r="V274" s="65"/>
    </row>
    <row r="275" spans="1:26">
      <c r="A275" s="11"/>
      <c r="B275" s="56"/>
      <c r="C275" s="56"/>
      <c r="D275" s="56"/>
      <c r="E275" s="56"/>
      <c r="F275" s="56"/>
      <c r="G275" s="56"/>
      <c r="H275" s="56"/>
      <c r="I275" s="56"/>
      <c r="J275" s="56"/>
      <c r="K275" s="56"/>
      <c r="L275" s="56"/>
      <c r="M275" s="56"/>
      <c r="N275" s="56"/>
      <c r="O275" s="56"/>
      <c r="P275" s="56"/>
      <c r="Q275" s="56"/>
      <c r="R275" s="56"/>
      <c r="S275" s="56"/>
      <c r="T275" s="56"/>
      <c r="U275" s="56"/>
      <c r="V275" s="25"/>
    </row>
    <row r="276" spans="1:26">
      <c r="A276" s="11"/>
      <c r="B276" s="170" t="s">
        <v>119</v>
      </c>
      <c r="C276" s="200"/>
      <c r="D276" s="200"/>
      <c r="E276" s="200"/>
      <c r="F276" s="200"/>
      <c r="G276" s="200"/>
      <c r="H276" s="200"/>
      <c r="I276" s="200"/>
      <c r="J276" s="200"/>
      <c r="K276" s="200"/>
      <c r="L276" s="200"/>
      <c r="M276" s="200"/>
      <c r="N276" s="200"/>
      <c r="O276" s="200"/>
      <c r="P276" s="200"/>
      <c r="Q276" s="200"/>
      <c r="R276" s="200"/>
      <c r="S276" s="200"/>
      <c r="T276" s="200"/>
      <c r="U276" s="200"/>
      <c r="V276" s="36"/>
    </row>
    <row r="277" spans="1:26">
      <c r="A277" s="11"/>
      <c r="B277" s="170"/>
      <c r="C277" s="200"/>
      <c r="D277" s="200"/>
      <c r="E277" s="200"/>
      <c r="F277" s="200"/>
      <c r="G277" s="200"/>
      <c r="H277" s="200"/>
      <c r="I277" s="200"/>
      <c r="J277" s="200"/>
      <c r="K277" s="200"/>
      <c r="L277" s="200"/>
      <c r="M277" s="200"/>
      <c r="N277" s="200"/>
      <c r="O277" s="200"/>
      <c r="P277" s="200"/>
      <c r="Q277" s="200"/>
      <c r="R277" s="200"/>
      <c r="S277" s="200"/>
      <c r="T277" s="200"/>
      <c r="U277" s="200"/>
      <c r="V277" s="36"/>
    </row>
    <row r="278" spans="1:26">
      <c r="A278" s="11"/>
      <c r="B278" s="164" t="s">
        <v>120</v>
      </c>
      <c r="C278" s="56"/>
      <c r="D278" s="80" t="s">
        <v>297</v>
      </c>
      <c r="E278" s="166" t="s">
        <v>852</v>
      </c>
      <c r="F278" s="80" t="s">
        <v>311</v>
      </c>
      <c r="G278" s="56"/>
      <c r="H278" s="80" t="s">
        <v>297</v>
      </c>
      <c r="I278" s="166" t="s">
        <v>418</v>
      </c>
      <c r="J278" s="25"/>
      <c r="K278" s="56"/>
      <c r="L278" s="80" t="s">
        <v>297</v>
      </c>
      <c r="M278" s="166" t="s">
        <v>852</v>
      </c>
      <c r="N278" s="80" t="s">
        <v>311</v>
      </c>
      <c r="O278" s="56"/>
      <c r="P278" s="80" t="s">
        <v>297</v>
      </c>
      <c r="Q278" s="166">
        <v>541</v>
      </c>
      <c r="R278" s="25"/>
      <c r="S278" s="56"/>
      <c r="T278" s="80" t="s">
        <v>297</v>
      </c>
      <c r="U278" s="166" t="s">
        <v>852</v>
      </c>
      <c r="V278" s="80" t="s">
        <v>311</v>
      </c>
    </row>
    <row r="279" spans="1:26" ht="15.75" thickBot="1">
      <c r="A279" s="11"/>
      <c r="B279" s="164"/>
      <c r="C279" s="56"/>
      <c r="D279" s="194"/>
      <c r="E279" s="183"/>
      <c r="F279" s="194"/>
      <c r="G279" s="56"/>
      <c r="H279" s="194"/>
      <c r="I279" s="183"/>
      <c r="J279" s="55"/>
      <c r="K279" s="56"/>
      <c r="L279" s="194"/>
      <c r="M279" s="183"/>
      <c r="N279" s="194"/>
      <c r="O279" s="56"/>
      <c r="P279" s="194"/>
      <c r="Q279" s="183"/>
      <c r="R279" s="55"/>
      <c r="S279" s="56"/>
      <c r="T279" s="194"/>
      <c r="U279" s="183"/>
      <c r="V279" s="194"/>
    </row>
    <row r="280" spans="1:26">
      <c r="A280" s="11"/>
      <c r="B280" s="184" t="s">
        <v>121</v>
      </c>
      <c r="C280" s="200"/>
      <c r="D280" s="189" t="s">
        <v>852</v>
      </c>
      <c r="E280" s="189"/>
      <c r="F280" s="185" t="s">
        <v>311</v>
      </c>
      <c r="G280" s="200"/>
      <c r="H280" s="189" t="s">
        <v>418</v>
      </c>
      <c r="I280" s="189"/>
      <c r="J280" s="43"/>
      <c r="K280" s="200"/>
      <c r="L280" s="189" t="s">
        <v>852</v>
      </c>
      <c r="M280" s="189"/>
      <c r="N280" s="185" t="s">
        <v>311</v>
      </c>
      <c r="O280" s="200"/>
      <c r="P280" s="189">
        <v>541</v>
      </c>
      <c r="Q280" s="189"/>
      <c r="R280" s="43"/>
      <c r="S280" s="200"/>
      <c r="T280" s="189" t="s">
        <v>852</v>
      </c>
      <c r="U280" s="189"/>
      <c r="V280" s="185" t="s">
        <v>311</v>
      </c>
    </row>
    <row r="281" spans="1:26" ht="15.75" thickBot="1">
      <c r="A281" s="11"/>
      <c r="B281" s="184"/>
      <c r="C281" s="200"/>
      <c r="D281" s="172"/>
      <c r="E281" s="172"/>
      <c r="F281" s="195"/>
      <c r="G281" s="200"/>
      <c r="H281" s="172"/>
      <c r="I281" s="172"/>
      <c r="J281" s="44"/>
      <c r="K281" s="200"/>
      <c r="L281" s="172"/>
      <c r="M281" s="172"/>
      <c r="N281" s="195"/>
      <c r="O281" s="200"/>
      <c r="P281" s="172"/>
      <c r="Q281" s="172"/>
      <c r="R281" s="44"/>
      <c r="S281" s="200"/>
      <c r="T281" s="172"/>
      <c r="U281" s="172"/>
      <c r="V281" s="195"/>
    </row>
    <row r="282" spans="1:26">
      <c r="A282" s="11"/>
      <c r="B282" s="80" t="s">
        <v>122</v>
      </c>
      <c r="C282" s="56"/>
      <c r="D282" s="176">
        <v>163</v>
      </c>
      <c r="E282" s="176"/>
      <c r="F282" s="49"/>
      <c r="G282" s="56"/>
      <c r="H282" s="178" t="s">
        <v>297</v>
      </c>
      <c r="I282" s="176" t="s">
        <v>851</v>
      </c>
      <c r="J282" s="178" t="s">
        <v>311</v>
      </c>
      <c r="K282" s="56"/>
      <c r="L282" s="178" t="s">
        <v>297</v>
      </c>
      <c r="M282" s="176" t="s">
        <v>853</v>
      </c>
      <c r="N282" s="178" t="s">
        <v>311</v>
      </c>
      <c r="O282" s="56"/>
      <c r="P282" s="178" t="s">
        <v>297</v>
      </c>
      <c r="Q282" s="174">
        <v>5064</v>
      </c>
      <c r="R282" s="49"/>
      <c r="S282" s="56"/>
      <c r="T282" s="178" t="s">
        <v>297</v>
      </c>
      <c r="U282" s="176">
        <v>163</v>
      </c>
      <c r="V282" s="49"/>
    </row>
    <row r="283" spans="1:26" ht="15.75" thickBot="1">
      <c r="A283" s="11"/>
      <c r="B283" s="80"/>
      <c r="C283" s="56"/>
      <c r="D283" s="198"/>
      <c r="E283" s="198"/>
      <c r="F283" s="50"/>
      <c r="G283" s="56"/>
      <c r="H283" s="196"/>
      <c r="I283" s="198"/>
      <c r="J283" s="196"/>
      <c r="K283" s="56"/>
      <c r="L283" s="196"/>
      <c r="M283" s="198"/>
      <c r="N283" s="196"/>
      <c r="O283" s="56"/>
      <c r="P283" s="196"/>
      <c r="Q283" s="197"/>
      <c r="R283" s="50"/>
      <c r="S283" s="56"/>
      <c r="T283" s="196"/>
      <c r="U283" s="198"/>
      <c r="V283" s="50"/>
    </row>
    <row r="284" spans="1:26" ht="15.75" thickTop="1">
      <c r="A284" s="11"/>
      <c r="B284" s="207"/>
      <c r="C284" s="207"/>
      <c r="D284" s="207"/>
      <c r="E284" s="207"/>
      <c r="F284" s="207"/>
      <c r="G284" s="207"/>
      <c r="H284" s="207"/>
      <c r="I284" s="207"/>
      <c r="J284" s="207"/>
      <c r="K284" s="207"/>
      <c r="L284" s="207"/>
      <c r="M284" s="207"/>
      <c r="N284" s="207"/>
      <c r="O284" s="207"/>
      <c r="P284" s="207"/>
      <c r="Q284" s="207"/>
      <c r="R284" s="207"/>
      <c r="S284" s="207"/>
      <c r="T284" s="207"/>
      <c r="U284" s="207"/>
      <c r="V284" s="207"/>
      <c r="W284" s="207"/>
      <c r="X284" s="207"/>
      <c r="Y284" s="207"/>
      <c r="Z284" s="207"/>
    </row>
    <row r="285" spans="1:26">
      <c r="A285" s="11"/>
      <c r="B285" s="20"/>
      <c r="C285" s="20"/>
      <c r="D285" s="20"/>
      <c r="E285" s="20"/>
      <c r="F285" s="20"/>
      <c r="G285" s="20"/>
      <c r="H285" s="20"/>
      <c r="I285" s="20"/>
      <c r="J285" s="20"/>
      <c r="K285" s="20"/>
      <c r="L285" s="20"/>
      <c r="M285" s="20"/>
      <c r="N285" s="20"/>
      <c r="O285" s="20"/>
      <c r="P285" s="20"/>
      <c r="Q285" s="20"/>
      <c r="R285" s="20"/>
      <c r="S285" s="20"/>
      <c r="T285" s="20"/>
      <c r="U285" s="20"/>
      <c r="V285" s="20"/>
    </row>
    <row r="286" spans="1:26">
      <c r="A286" s="11"/>
      <c r="B286" s="16"/>
      <c r="C286" s="16"/>
      <c r="D286" s="16"/>
      <c r="E286" s="16"/>
      <c r="F286" s="16"/>
      <c r="G286" s="16"/>
      <c r="H286" s="16"/>
      <c r="I286" s="16"/>
      <c r="J286" s="16"/>
      <c r="K286" s="16"/>
      <c r="L286" s="16"/>
      <c r="M286" s="16"/>
      <c r="N286" s="16"/>
      <c r="O286" s="16"/>
      <c r="P286" s="16"/>
      <c r="Q286" s="16"/>
      <c r="R286" s="16"/>
      <c r="S286" s="16"/>
      <c r="T286" s="16"/>
      <c r="U286" s="16"/>
      <c r="V286" s="16"/>
    </row>
    <row r="287" spans="1:26">
      <c r="A287" s="11"/>
      <c r="B287" s="131" t="s">
        <v>766</v>
      </c>
      <c r="C287" s="131"/>
      <c r="D287" s="131"/>
      <c r="E287" s="131"/>
      <c r="F287" s="131"/>
      <c r="G287" s="131"/>
      <c r="H287" s="131"/>
      <c r="I287" s="131"/>
      <c r="J287" s="131"/>
      <c r="K287" s="131"/>
      <c r="L287" s="131"/>
      <c r="M287" s="131"/>
      <c r="N287" s="131"/>
      <c r="O287" s="131"/>
      <c r="P287" s="131"/>
      <c r="Q287" s="131"/>
      <c r="R287" s="131"/>
      <c r="S287" s="131"/>
      <c r="T287" s="131"/>
      <c r="U287" s="131"/>
      <c r="V287" s="131"/>
    </row>
    <row r="288" spans="1:26">
      <c r="A288" s="11"/>
      <c r="B288" s="131" t="s">
        <v>812</v>
      </c>
      <c r="C288" s="131"/>
      <c r="D288" s="131"/>
      <c r="E288" s="131"/>
      <c r="F288" s="131"/>
      <c r="G288" s="131"/>
      <c r="H288" s="131"/>
      <c r="I288" s="131"/>
      <c r="J288" s="131"/>
      <c r="K288" s="131"/>
      <c r="L288" s="131"/>
      <c r="M288" s="131"/>
      <c r="N288" s="131"/>
      <c r="O288" s="131"/>
      <c r="P288" s="131"/>
      <c r="Q288" s="131"/>
      <c r="R288" s="131"/>
      <c r="S288" s="131"/>
      <c r="T288" s="131"/>
      <c r="U288" s="131"/>
      <c r="V288" s="131"/>
    </row>
    <row r="289" spans="1:22">
      <c r="A289" s="11"/>
      <c r="B289" s="131" t="s">
        <v>854</v>
      </c>
      <c r="C289" s="131"/>
      <c r="D289" s="131"/>
      <c r="E289" s="131"/>
      <c r="F289" s="131"/>
      <c r="G289" s="131"/>
      <c r="H289" s="131"/>
      <c r="I289" s="131"/>
      <c r="J289" s="131"/>
      <c r="K289" s="131"/>
      <c r="L289" s="131"/>
      <c r="M289" s="131"/>
      <c r="N289" s="131"/>
      <c r="O289" s="131"/>
      <c r="P289" s="131"/>
      <c r="Q289" s="131"/>
      <c r="R289" s="131"/>
      <c r="S289" s="131"/>
      <c r="T289" s="131"/>
      <c r="U289" s="131"/>
      <c r="V289" s="131"/>
    </row>
    <row r="290" spans="1:22">
      <c r="A290" s="11"/>
      <c r="B290" s="131" t="s">
        <v>331</v>
      </c>
      <c r="C290" s="131"/>
      <c r="D290" s="131"/>
      <c r="E290" s="131"/>
      <c r="F290" s="131"/>
      <c r="G290" s="131"/>
      <c r="H290" s="131"/>
      <c r="I290" s="131"/>
      <c r="J290" s="131"/>
      <c r="K290" s="131"/>
      <c r="L290" s="131"/>
      <c r="M290" s="131"/>
      <c r="N290" s="131"/>
      <c r="O290" s="131"/>
      <c r="P290" s="131"/>
      <c r="Q290" s="131"/>
      <c r="R290" s="131"/>
      <c r="S290" s="131"/>
      <c r="T290" s="131"/>
      <c r="U290" s="131"/>
      <c r="V290" s="131"/>
    </row>
    <row r="291" spans="1:22">
      <c r="A291" s="11"/>
      <c r="B291" s="15"/>
      <c r="C291" s="15"/>
      <c r="D291" s="25"/>
      <c r="E291" s="25"/>
      <c r="F291" s="25"/>
      <c r="G291" s="15"/>
      <c r="H291" s="25"/>
      <c r="I291" s="25"/>
      <c r="J291" s="25"/>
      <c r="K291" s="15"/>
      <c r="L291" s="25"/>
      <c r="M291" s="25"/>
      <c r="N291" s="25"/>
      <c r="O291" s="15"/>
      <c r="P291" s="25"/>
      <c r="Q291" s="25"/>
      <c r="R291" s="25"/>
      <c r="S291" s="15"/>
      <c r="T291" s="25"/>
      <c r="U291" s="25"/>
      <c r="V291" s="25"/>
    </row>
    <row r="292" spans="1:22" ht="15.75" thickBot="1">
      <c r="A292" s="11"/>
      <c r="B292" s="15"/>
      <c r="C292" s="15"/>
      <c r="D292" s="52" t="s">
        <v>358</v>
      </c>
      <c r="E292" s="52"/>
      <c r="F292" s="52"/>
      <c r="G292" s="52"/>
      <c r="H292" s="52"/>
      <c r="I292" s="52"/>
      <c r="J292" s="52"/>
      <c r="K292" s="52"/>
      <c r="L292" s="52"/>
      <c r="M292" s="52"/>
      <c r="N292" s="52"/>
      <c r="O292" s="52"/>
      <c r="P292" s="52"/>
      <c r="Q292" s="52"/>
      <c r="R292" s="52"/>
      <c r="S292" s="52"/>
      <c r="T292" s="52"/>
      <c r="U292" s="52"/>
      <c r="V292" s="52"/>
    </row>
    <row r="293" spans="1:22" ht="15.75" thickBot="1">
      <c r="A293" s="11"/>
      <c r="B293" s="15"/>
      <c r="C293" s="15"/>
      <c r="D293" s="163" t="s">
        <v>769</v>
      </c>
      <c r="E293" s="163"/>
      <c r="F293" s="163"/>
      <c r="G293" s="15"/>
      <c r="H293" s="163" t="s">
        <v>770</v>
      </c>
      <c r="I293" s="163"/>
      <c r="J293" s="163"/>
      <c r="K293" s="15"/>
      <c r="L293" s="163" t="s">
        <v>771</v>
      </c>
      <c r="M293" s="163"/>
      <c r="N293" s="163"/>
      <c r="O293" s="15"/>
      <c r="P293" s="163" t="s">
        <v>772</v>
      </c>
      <c r="Q293" s="163"/>
      <c r="R293" s="163"/>
      <c r="S293" s="15"/>
      <c r="T293" s="163" t="s">
        <v>773</v>
      </c>
      <c r="U293" s="163"/>
      <c r="V293" s="163"/>
    </row>
    <row r="294" spans="1:22">
      <c r="A294" s="11"/>
      <c r="B294" s="161" t="s">
        <v>814</v>
      </c>
      <c r="C294" s="28"/>
      <c r="D294" s="43"/>
      <c r="E294" s="43"/>
      <c r="F294" s="43"/>
      <c r="G294" s="28"/>
      <c r="H294" s="43"/>
      <c r="I294" s="43"/>
      <c r="J294" s="43"/>
      <c r="K294" s="28"/>
      <c r="L294" s="43"/>
      <c r="M294" s="43"/>
      <c r="N294" s="43"/>
      <c r="O294" s="28"/>
      <c r="P294" s="43"/>
      <c r="Q294" s="43"/>
      <c r="R294" s="43"/>
      <c r="S294" s="28"/>
      <c r="T294" s="43"/>
      <c r="U294" s="43"/>
      <c r="V294" s="43"/>
    </row>
    <row r="295" spans="1:22">
      <c r="A295" s="11"/>
      <c r="B295" s="181" t="s">
        <v>92</v>
      </c>
      <c r="C295" s="25"/>
      <c r="D295" s="80" t="s">
        <v>297</v>
      </c>
      <c r="E295" s="165">
        <v>358931</v>
      </c>
      <c r="F295" s="25"/>
      <c r="G295" s="25"/>
      <c r="H295" s="80" t="s">
        <v>297</v>
      </c>
      <c r="I295" s="166">
        <v>683</v>
      </c>
      <c r="J295" s="25"/>
      <c r="K295" s="25"/>
      <c r="L295" s="80" t="s">
        <v>297</v>
      </c>
      <c r="M295" s="165">
        <v>9016</v>
      </c>
      <c r="N295" s="25"/>
      <c r="O295" s="25"/>
      <c r="P295" s="80" t="s">
        <v>297</v>
      </c>
      <c r="Q295" s="166" t="s">
        <v>855</v>
      </c>
      <c r="R295" s="80" t="s">
        <v>311</v>
      </c>
      <c r="S295" s="25"/>
      <c r="T295" s="80" t="s">
        <v>297</v>
      </c>
      <c r="U295" s="165">
        <v>368584</v>
      </c>
      <c r="V295" s="25"/>
    </row>
    <row r="296" spans="1:22">
      <c r="A296" s="11"/>
      <c r="B296" s="181"/>
      <c r="C296" s="25"/>
      <c r="D296" s="80"/>
      <c r="E296" s="165"/>
      <c r="F296" s="25"/>
      <c r="G296" s="25"/>
      <c r="H296" s="80"/>
      <c r="I296" s="166"/>
      <c r="J296" s="25"/>
      <c r="K296" s="25"/>
      <c r="L296" s="80"/>
      <c r="M296" s="165"/>
      <c r="N296" s="25"/>
      <c r="O296" s="25"/>
      <c r="P296" s="80"/>
      <c r="Q296" s="166"/>
      <c r="R296" s="80"/>
      <c r="S296" s="25"/>
      <c r="T296" s="80"/>
      <c r="U296" s="165"/>
      <c r="V296" s="25"/>
    </row>
    <row r="297" spans="1:22">
      <c r="A297" s="11"/>
      <c r="B297" s="180" t="s">
        <v>93</v>
      </c>
      <c r="C297" s="36"/>
      <c r="D297" s="168">
        <v>434429</v>
      </c>
      <c r="E297" s="168"/>
      <c r="F297" s="36"/>
      <c r="G297" s="36"/>
      <c r="H297" s="169" t="s">
        <v>418</v>
      </c>
      <c r="I297" s="169"/>
      <c r="J297" s="36"/>
      <c r="K297" s="36"/>
      <c r="L297" s="168">
        <v>13726</v>
      </c>
      <c r="M297" s="168"/>
      <c r="N297" s="36"/>
      <c r="O297" s="36"/>
      <c r="P297" s="169" t="s">
        <v>418</v>
      </c>
      <c r="Q297" s="169"/>
      <c r="R297" s="36"/>
      <c r="S297" s="36"/>
      <c r="T297" s="168">
        <v>448155</v>
      </c>
      <c r="U297" s="168"/>
      <c r="V297" s="36"/>
    </row>
    <row r="298" spans="1:22" ht="15.75" thickBot="1">
      <c r="A298" s="11"/>
      <c r="B298" s="180"/>
      <c r="C298" s="36"/>
      <c r="D298" s="171"/>
      <c r="E298" s="171"/>
      <c r="F298" s="44"/>
      <c r="G298" s="36"/>
      <c r="H298" s="172"/>
      <c r="I298" s="172"/>
      <c r="J298" s="44"/>
      <c r="K298" s="36"/>
      <c r="L298" s="171"/>
      <c r="M298" s="171"/>
      <c r="N298" s="44"/>
      <c r="O298" s="36"/>
      <c r="P298" s="172"/>
      <c r="Q298" s="172"/>
      <c r="R298" s="44"/>
      <c r="S298" s="36"/>
      <c r="T298" s="171"/>
      <c r="U298" s="171"/>
      <c r="V298" s="44"/>
    </row>
    <row r="299" spans="1:22">
      <c r="A299" s="11"/>
      <c r="B299" s="164" t="s">
        <v>94</v>
      </c>
      <c r="C299" s="25"/>
      <c r="D299" s="174">
        <v>793360</v>
      </c>
      <c r="E299" s="174"/>
      <c r="F299" s="49"/>
      <c r="G299" s="25"/>
      <c r="H299" s="176">
        <v>683</v>
      </c>
      <c r="I299" s="176"/>
      <c r="J299" s="49"/>
      <c r="K299" s="25"/>
      <c r="L299" s="174">
        <v>22742</v>
      </c>
      <c r="M299" s="174"/>
      <c r="N299" s="49"/>
      <c r="O299" s="25"/>
      <c r="P299" s="176" t="s">
        <v>855</v>
      </c>
      <c r="Q299" s="176"/>
      <c r="R299" s="178" t="s">
        <v>311</v>
      </c>
      <c r="S299" s="25"/>
      <c r="T299" s="174">
        <v>816739</v>
      </c>
      <c r="U299" s="174"/>
      <c r="V299" s="49"/>
    </row>
    <row r="300" spans="1:22">
      <c r="A300" s="11"/>
      <c r="B300" s="164"/>
      <c r="C300" s="25"/>
      <c r="D300" s="165"/>
      <c r="E300" s="165"/>
      <c r="F300" s="25"/>
      <c r="G300" s="25"/>
      <c r="H300" s="166"/>
      <c r="I300" s="166"/>
      <c r="J300" s="25"/>
      <c r="K300" s="25"/>
      <c r="L300" s="165"/>
      <c r="M300" s="165"/>
      <c r="N300" s="25"/>
      <c r="O300" s="25"/>
      <c r="P300" s="166"/>
      <c r="Q300" s="166"/>
      <c r="R300" s="80"/>
      <c r="S300" s="25"/>
      <c r="T300" s="165"/>
      <c r="U300" s="165"/>
      <c r="V300" s="25"/>
    </row>
    <row r="301" spans="1:22">
      <c r="A301" s="11"/>
      <c r="B301" s="180" t="s">
        <v>89</v>
      </c>
      <c r="C301" s="36"/>
      <c r="D301" s="168">
        <v>2363</v>
      </c>
      <c r="E301" s="168"/>
      <c r="F301" s="36"/>
      <c r="G301" s="36"/>
      <c r="H301" s="168">
        <v>2619</v>
      </c>
      <c r="I301" s="168"/>
      <c r="J301" s="36"/>
      <c r="K301" s="36"/>
      <c r="L301" s="169" t="s">
        <v>418</v>
      </c>
      <c r="M301" s="169"/>
      <c r="N301" s="36"/>
      <c r="O301" s="36"/>
      <c r="P301" s="169" t="s">
        <v>418</v>
      </c>
      <c r="Q301" s="169"/>
      <c r="R301" s="36"/>
      <c r="S301" s="36"/>
      <c r="T301" s="168">
        <v>4982</v>
      </c>
      <c r="U301" s="168"/>
      <c r="V301" s="36"/>
    </row>
    <row r="302" spans="1:22">
      <c r="A302" s="11"/>
      <c r="B302" s="180"/>
      <c r="C302" s="36"/>
      <c r="D302" s="168"/>
      <c r="E302" s="168"/>
      <c r="F302" s="36"/>
      <c r="G302" s="36"/>
      <c r="H302" s="168"/>
      <c r="I302" s="168"/>
      <c r="J302" s="36"/>
      <c r="K302" s="36"/>
      <c r="L302" s="169"/>
      <c r="M302" s="169"/>
      <c r="N302" s="36"/>
      <c r="O302" s="36"/>
      <c r="P302" s="169"/>
      <c r="Q302" s="169"/>
      <c r="R302" s="36"/>
      <c r="S302" s="36"/>
      <c r="T302" s="168"/>
      <c r="U302" s="168"/>
      <c r="V302" s="36"/>
    </row>
    <row r="303" spans="1:22">
      <c r="A303" s="11"/>
      <c r="B303" s="181" t="s">
        <v>815</v>
      </c>
      <c r="C303" s="25"/>
      <c r="D303" s="166" t="s">
        <v>418</v>
      </c>
      <c r="E303" s="166"/>
      <c r="F303" s="25"/>
      <c r="G303" s="25"/>
      <c r="H303" s="165">
        <v>63400</v>
      </c>
      <c r="I303" s="165"/>
      <c r="J303" s="25"/>
      <c r="K303" s="25"/>
      <c r="L303" s="165">
        <v>43463</v>
      </c>
      <c r="M303" s="165"/>
      <c r="N303" s="25"/>
      <c r="O303" s="25"/>
      <c r="P303" s="166" t="s">
        <v>856</v>
      </c>
      <c r="Q303" s="166"/>
      <c r="R303" s="80" t="s">
        <v>311</v>
      </c>
      <c r="S303" s="25"/>
      <c r="T303" s="166" t="s">
        <v>418</v>
      </c>
      <c r="U303" s="166"/>
      <c r="V303" s="25"/>
    </row>
    <row r="304" spans="1:22" ht="15.75" thickBot="1">
      <c r="A304" s="11"/>
      <c r="B304" s="181"/>
      <c r="C304" s="25"/>
      <c r="D304" s="183"/>
      <c r="E304" s="183"/>
      <c r="F304" s="55"/>
      <c r="G304" s="25"/>
      <c r="H304" s="182"/>
      <c r="I304" s="182"/>
      <c r="J304" s="55"/>
      <c r="K304" s="25"/>
      <c r="L304" s="182"/>
      <c r="M304" s="182"/>
      <c r="N304" s="55"/>
      <c r="O304" s="25"/>
      <c r="P304" s="183"/>
      <c r="Q304" s="183"/>
      <c r="R304" s="194"/>
      <c r="S304" s="25"/>
      <c r="T304" s="183"/>
      <c r="U304" s="183"/>
      <c r="V304" s="55"/>
    </row>
    <row r="305" spans="1:22">
      <c r="A305" s="11"/>
      <c r="B305" s="167" t="s">
        <v>95</v>
      </c>
      <c r="C305" s="36"/>
      <c r="D305" s="187">
        <v>795723</v>
      </c>
      <c r="E305" s="187"/>
      <c r="F305" s="43"/>
      <c r="G305" s="36"/>
      <c r="H305" s="187">
        <v>66702</v>
      </c>
      <c r="I305" s="187"/>
      <c r="J305" s="43"/>
      <c r="K305" s="36"/>
      <c r="L305" s="187">
        <v>66205</v>
      </c>
      <c r="M305" s="187"/>
      <c r="N305" s="43"/>
      <c r="O305" s="36"/>
      <c r="P305" s="189" t="s">
        <v>857</v>
      </c>
      <c r="Q305" s="189"/>
      <c r="R305" s="185" t="s">
        <v>311</v>
      </c>
      <c r="S305" s="36"/>
      <c r="T305" s="187">
        <v>821721</v>
      </c>
      <c r="U305" s="187"/>
      <c r="V305" s="43"/>
    </row>
    <row r="306" spans="1:22">
      <c r="A306" s="11"/>
      <c r="B306" s="167"/>
      <c r="C306" s="36"/>
      <c r="D306" s="168"/>
      <c r="E306" s="168"/>
      <c r="F306" s="36"/>
      <c r="G306" s="36"/>
      <c r="H306" s="168"/>
      <c r="I306" s="168"/>
      <c r="J306" s="36"/>
      <c r="K306" s="36"/>
      <c r="L306" s="168"/>
      <c r="M306" s="168"/>
      <c r="N306" s="36"/>
      <c r="O306" s="36"/>
      <c r="P306" s="169"/>
      <c r="Q306" s="169"/>
      <c r="R306" s="170"/>
      <c r="S306" s="36"/>
      <c r="T306" s="168"/>
      <c r="U306" s="168"/>
      <c r="V306" s="36"/>
    </row>
    <row r="307" spans="1:22">
      <c r="A307" s="11"/>
      <c r="B307" s="113" t="s">
        <v>817</v>
      </c>
      <c r="C307" s="15"/>
      <c r="D307" s="25"/>
      <c r="E307" s="25"/>
      <c r="F307" s="25"/>
      <c r="G307" s="15"/>
      <c r="H307" s="25"/>
      <c r="I307" s="25"/>
      <c r="J307" s="25"/>
      <c r="K307" s="15"/>
      <c r="L307" s="25"/>
      <c r="M307" s="25"/>
      <c r="N307" s="25"/>
      <c r="O307" s="15"/>
      <c r="P307" s="25"/>
      <c r="Q307" s="25"/>
      <c r="R307" s="25"/>
      <c r="S307" s="15"/>
      <c r="T307" s="25"/>
      <c r="U307" s="25"/>
      <c r="V307" s="25"/>
    </row>
    <row r="308" spans="1:22">
      <c r="A308" s="11"/>
      <c r="B308" s="162" t="s">
        <v>96</v>
      </c>
      <c r="C308" s="28"/>
      <c r="D308" s="36"/>
      <c r="E308" s="36"/>
      <c r="F308" s="36"/>
      <c r="G308" s="28"/>
      <c r="H308" s="36"/>
      <c r="I308" s="36"/>
      <c r="J308" s="36"/>
      <c r="K308" s="28"/>
      <c r="L308" s="36"/>
      <c r="M308" s="36"/>
      <c r="N308" s="36"/>
      <c r="O308" s="28"/>
      <c r="P308" s="36"/>
      <c r="Q308" s="36"/>
      <c r="R308" s="36"/>
      <c r="S308" s="28"/>
      <c r="T308" s="36"/>
      <c r="U308" s="36"/>
      <c r="V308" s="36"/>
    </row>
    <row r="309" spans="1:22">
      <c r="A309" s="11"/>
      <c r="B309" s="164" t="s">
        <v>818</v>
      </c>
      <c r="C309" s="25"/>
      <c r="D309" s="165">
        <v>87543</v>
      </c>
      <c r="E309" s="165"/>
      <c r="F309" s="25"/>
      <c r="G309" s="25"/>
      <c r="H309" s="166">
        <v>33</v>
      </c>
      <c r="I309" s="166"/>
      <c r="J309" s="25"/>
      <c r="K309" s="25"/>
      <c r="L309" s="165">
        <v>2787</v>
      </c>
      <c r="M309" s="165"/>
      <c r="N309" s="25"/>
      <c r="O309" s="25"/>
      <c r="P309" s="166" t="s">
        <v>418</v>
      </c>
      <c r="Q309" s="166"/>
      <c r="R309" s="25"/>
      <c r="S309" s="25"/>
      <c r="T309" s="165">
        <v>90363</v>
      </c>
      <c r="U309" s="165"/>
      <c r="V309" s="25"/>
    </row>
    <row r="310" spans="1:22">
      <c r="A310" s="11"/>
      <c r="B310" s="164"/>
      <c r="C310" s="25"/>
      <c r="D310" s="165"/>
      <c r="E310" s="165"/>
      <c r="F310" s="25"/>
      <c r="G310" s="25"/>
      <c r="H310" s="166"/>
      <c r="I310" s="166"/>
      <c r="J310" s="25"/>
      <c r="K310" s="25"/>
      <c r="L310" s="165"/>
      <c r="M310" s="165"/>
      <c r="N310" s="25"/>
      <c r="O310" s="25"/>
      <c r="P310" s="166"/>
      <c r="Q310" s="166"/>
      <c r="R310" s="25"/>
      <c r="S310" s="25"/>
      <c r="T310" s="165"/>
      <c r="U310" s="165"/>
      <c r="V310" s="25"/>
    </row>
    <row r="311" spans="1:22">
      <c r="A311" s="11"/>
      <c r="B311" s="167" t="s">
        <v>819</v>
      </c>
      <c r="C311" s="36"/>
      <c r="D311" s="168">
        <v>28952</v>
      </c>
      <c r="E311" s="168"/>
      <c r="F311" s="36"/>
      <c r="G311" s="36"/>
      <c r="H311" s="169" t="s">
        <v>858</v>
      </c>
      <c r="I311" s="169"/>
      <c r="J311" s="170" t="s">
        <v>311</v>
      </c>
      <c r="K311" s="36"/>
      <c r="L311" s="169">
        <v>915</v>
      </c>
      <c r="M311" s="169"/>
      <c r="N311" s="36"/>
      <c r="O311" s="36"/>
      <c r="P311" s="169" t="s">
        <v>859</v>
      </c>
      <c r="Q311" s="169"/>
      <c r="R311" s="170" t="s">
        <v>311</v>
      </c>
      <c r="S311" s="36"/>
      <c r="T311" s="168">
        <v>29775</v>
      </c>
      <c r="U311" s="168"/>
      <c r="V311" s="36"/>
    </row>
    <row r="312" spans="1:22" ht="15.75" thickBot="1">
      <c r="A312" s="11"/>
      <c r="B312" s="167"/>
      <c r="C312" s="36"/>
      <c r="D312" s="171"/>
      <c r="E312" s="171"/>
      <c r="F312" s="44"/>
      <c r="G312" s="36"/>
      <c r="H312" s="172"/>
      <c r="I312" s="172"/>
      <c r="J312" s="195"/>
      <c r="K312" s="36"/>
      <c r="L312" s="172"/>
      <c r="M312" s="172"/>
      <c r="N312" s="44"/>
      <c r="O312" s="36"/>
      <c r="P312" s="172"/>
      <c r="Q312" s="172"/>
      <c r="R312" s="195"/>
      <c r="S312" s="36"/>
      <c r="T312" s="171"/>
      <c r="U312" s="171"/>
      <c r="V312" s="44"/>
    </row>
    <row r="313" spans="1:22">
      <c r="A313" s="11"/>
      <c r="B313" s="173" t="s">
        <v>99</v>
      </c>
      <c r="C313" s="25"/>
      <c r="D313" s="174">
        <v>116495</v>
      </c>
      <c r="E313" s="174"/>
      <c r="F313" s="49"/>
      <c r="G313" s="25"/>
      <c r="H313" s="176">
        <v>1</v>
      </c>
      <c r="I313" s="176"/>
      <c r="J313" s="49"/>
      <c r="K313" s="25"/>
      <c r="L313" s="174">
        <v>3702</v>
      </c>
      <c r="M313" s="174"/>
      <c r="N313" s="49"/>
      <c r="O313" s="25"/>
      <c r="P313" s="176" t="s">
        <v>859</v>
      </c>
      <c r="Q313" s="176"/>
      <c r="R313" s="178" t="s">
        <v>311</v>
      </c>
      <c r="S313" s="25"/>
      <c r="T313" s="174">
        <v>120138</v>
      </c>
      <c r="U313" s="174"/>
      <c r="V313" s="49"/>
    </row>
    <row r="314" spans="1:22">
      <c r="A314" s="11"/>
      <c r="B314" s="173"/>
      <c r="C314" s="25"/>
      <c r="D314" s="165"/>
      <c r="E314" s="165"/>
      <c r="F314" s="25"/>
      <c r="G314" s="25"/>
      <c r="H314" s="166"/>
      <c r="I314" s="166"/>
      <c r="J314" s="25"/>
      <c r="K314" s="25"/>
      <c r="L314" s="165"/>
      <c r="M314" s="165"/>
      <c r="N314" s="25"/>
      <c r="O314" s="25"/>
      <c r="P314" s="166"/>
      <c r="Q314" s="166"/>
      <c r="R314" s="80"/>
      <c r="S314" s="25"/>
      <c r="T314" s="165"/>
      <c r="U314" s="165"/>
      <c r="V314" s="25"/>
    </row>
    <row r="315" spans="1:22">
      <c r="A315" s="11"/>
      <c r="B315" s="167" t="s">
        <v>100</v>
      </c>
      <c r="C315" s="36"/>
      <c r="D315" s="168">
        <v>222085</v>
      </c>
      <c r="E315" s="168"/>
      <c r="F315" s="36"/>
      <c r="G315" s="36"/>
      <c r="H315" s="169" t="s">
        <v>418</v>
      </c>
      <c r="I315" s="169"/>
      <c r="J315" s="36"/>
      <c r="K315" s="36"/>
      <c r="L315" s="168">
        <v>7087</v>
      </c>
      <c r="M315" s="168"/>
      <c r="N315" s="36"/>
      <c r="O315" s="36"/>
      <c r="P315" s="169" t="s">
        <v>418</v>
      </c>
      <c r="Q315" s="169"/>
      <c r="R315" s="36"/>
      <c r="S315" s="36"/>
      <c r="T315" s="168">
        <v>229172</v>
      </c>
      <c r="U315" s="168"/>
      <c r="V315" s="36"/>
    </row>
    <row r="316" spans="1:22">
      <c r="A316" s="11"/>
      <c r="B316" s="167"/>
      <c r="C316" s="36"/>
      <c r="D316" s="168"/>
      <c r="E316" s="168"/>
      <c r="F316" s="36"/>
      <c r="G316" s="36"/>
      <c r="H316" s="169"/>
      <c r="I316" s="169"/>
      <c r="J316" s="36"/>
      <c r="K316" s="36"/>
      <c r="L316" s="168"/>
      <c r="M316" s="168"/>
      <c r="N316" s="36"/>
      <c r="O316" s="36"/>
      <c r="P316" s="169"/>
      <c r="Q316" s="169"/>
      <c r="R316" s="36"/>
      <c r="S316" s="36"/>
      <c r="T316" s="168"/>
      <c r="U316" s="168"/>
      <c r="V316" s="36"/>
    </row>
    <row r="317" spans="1:22">
      <c r="A317" s="11"/>
      <c r="B317" s="164" t="s">
        <v>101</v>
      </c>
      <c r="C317" s="25"/>
      <c r="D317" s="165">
        <v>76026</v>
      </c>
      <c r="E317" s="165"/>
      <c r="F317" s="25"/>
      <c r="G317" s="25"/>
      <c r="H317" s="166" t="s">
        <v>418</v>
      </c>
      <c r="I317" s="166"/>
      <c r="J317" s="25"/>
      <c r="K317" s="25"/>
      <c r="L317" s="165">
        <v>2141</v>
      </c>
      <c r="M317" s="165"/>
      <c r="N317" s="25"/>
      <c r="O317" s="25"/>
      <c r="P317" s="166" t="s">
        <v>418</v>
      </c>
      <c r="Q317" s="166"/>
      <c r="R317" s="25"/>
      <c r="S317" s="25"/>
      <c r="T317" s="165">
        <v>78167</v>
      </c>
      <c r="U317" s="165"/>
      <c r="V317" s="25"/>
    </row>
    <row r="318" spans="1:22">
      <c r="A318" s="11"/>
      <c r="B318" s="164"/>
      <c r="C318" s="25"/>
      <c r="D318" s="165"/>
      <c r="E318" s="165"/>
      <c r="F318" s="25"/>
      <c r="G318" s="25"/>
      <c r="H318" s="166"/>
      <c r="I318" s="166"/>
      <c r="J318" s="25"/>
      <c r="K318" s="25"/>
      <c r="L318" s="165"/>
      <c r="M318" s="165"/>
      <c r="N318" s="25"/>
      <c r="O318" s="25"/>
      <c r="P318" s="166"/>
      <c r="Q318" s="166"/>
      <c r="R318" s="25"/>
      <c r="S318" s="25"/>
      <c r="T318" s="165"/>
      <c r="U318" s="165"/>
      <c r="V318" s="25"/>
    </row>
    <row r="319" spans="1:22">
      <c r="A319" s="11"/>
      <c r="B319" s="167" t="s">
        <v>102</v>
      </c>
      <c r="C319" s="36"/>
      <c r="D319" s="168">
        <v>75681</v>
      </c>
      <c r="E319" s="168"/>
      <c r="F319" s="36"/>
      <c r="G319" s="36"/>
      <c r="H319" s="169" t="s">
        <v>418</v>
      </c>
      <c r="I319" s="169"/>
      <c r="J319" s="36"/>
      <c r="K319" s="36"/>
      <c r="L319" s="168">
        <v>2782</v>
      </c>
      <c r="M319" s="168"/>
      <c r="N319" s="36"/>
      <c r="O319" s="36"/>
      <c r="P319" s="169" t="s">
        <v>418</v>
      </c>
      <c r="Q319" s="169"/>
      <c r="R319" s="36"/>
      <c r="S319" s="36"/>
      <c r="T319" s="168">
        <v>78463</v>
      </c>
      <c r="U319" s="168"/>
      <c r="V319" s="36"/>
    </row>
    <row r="320" spans="1:22">
      <c r="A320" s="11"/>
      <c r="B320" s="167"/>
      <c r="C320" s="36"/>
      <c r="D320" s="168"/>
      <c r="E320" s="168"/>
      <c r="F320" s="36"/>
      <c r="G320" s="36"/>
      <c r="H320" s="169"/>
      <c r="I320" s="169"/>
      <c r="J320" s="36"/>
      <c r="K320" s="36"/>
      <c r="L320" s="168"/>
      <c r="M320" s="168"/>
      <c r="N320" s="36"/>
      <c r="O320" s="36"/>
      <c r="P320" s="169"/>
      <c r="Q320" s="169"/>
      <c r="R320" s="36"/>
      <c r="S320" s="36"/>
      <c r="T320" s="168"/>
      <c r="U320" s="168"/>
      <c r="V320" s="36"/>
    </row>
    <row r="321" spans="1:22">
      <c r="A321" s="11"/>
      <c r="B321" s="164" t="s">
        <v>103</v>
      </c>
      <c r="C321" s="25"/>
      <c r="D321" s="165">
        <v>189087</v>
      </c>
      <c r="E321" s="165"/>
      <c r="F321" s="25"/>
      <c r="G321" s="25"/>
      <c r="H321" s="166" t="s">
        <v>860</v>
      </c>
      <c r="I321" s="166"/>
      <c r="J321" s="80" t="s">
        <v>311</v>
      </c>
      <c r="K321" s="25"/>
      <c r="L321" s="165">
        <v>4782</v>
      </c>
      <c r="M321" s="165"/>
      <c r="N321" s="25"/>
      <c r="O321" s="25"/>
      <c r="P321" s="166" t="s">
        <v>861</v>
      </c>
      <c r="Q321" s="166"/>
      <c r="R321" s="80" t="s">
        <v>311</v>
      </c>
      <c r="S321" s="25"/>
      <c r="T321" s="165">
        <v>131035</v>
      </c>
      <c r="U321" s="165"/>
      <c r="V321" s="25"/>
    </row>
    <row r="322" spans="1:22" ht="15.75" thickBot="1">
      <c r="A322" s="11"/>
      <c r="B322" s="164"/>
      <c r="C322" s="25"/>
      <c r="D322" s="182"/>
      <c r="E322" s="182"/>
      <c r="F322" s="55"/>
      <c r="G322" s="25"/>
      <c r="H322" s="183"/>
      <c r="I322" s="183"/>
      <c r="J322" s="194"/>
      <c r="K322" s="25"/>
      <c r="L322" s="182"/>
      <c r="M322" s="182"/>
      <c r="N322" s="55"/>
      <c r="O322" s="25"/>
      <c r="P322" s="183"/>
      <c r="Q322" s="183"/>
      <c r="R322" s="194"/>
      <c r="S322" s="25"/>
      <c r="T322" s="182"/>
      <c r="U322" s="182"/>
      <c r="V322" s="55"/>
    </row>
    <row r="323" spans="1:22">
      <c r="A323" s="11"/>
      <c r="B323" s="184" t="s">
        <v>104</v>
      </c>
      <c r="C323" s="36"/>
      <c r="D323" s="187">
        <v>679374</v>
      </c>
      <c r="E323" s="187"/>
      <c r="F323" s="43"/>
      <c r="G323" s="36"/>
      <c r="H323" s="189" t="s">
        <v>862</v>
      </c>
      <c r="I323" s="189"/>
      <c r="J323" s="185" t="s">
        <v>311</v>
      </c>
      <c r="K323" s="36"/>
      <c r="L323" s="187">
        <v>20494</v>
      </c>
      <c r="M323" s="187"/>
      <c r="N323" s="43"/>
      <c r="O323" s="36"/>
      <c r="P323" s="189" t="s">
        <v>863</v>
      </c>
      <c r="Q323" s="189"/>
      <c r="R323" s="185" t="s">
        <v>311</v>
      </c>
      <c r="S323" s="36"/>
      <c r="T323" s="187">
        <v>636975</v>
      </c>
      <c r="U323" s="187"/>
      <c r="V323" s="43"/>
    </row>
    <row r="324" spans="1:22">
      <c r="A324" s="11"/>
      <c r="B324" s="184"/>
      <c r="C324" s="36"/>
      <c r="D324" s="191"/>
      <c r="E324" s="191"/>
      <c r="F324" s="82"/>
      <c r="G324" s="36"/>
      <c r="H324" s="192"/>
      <c r="I324" s="192"/>
      <c r="J324" s="193"/>
      <c r="K324" s="36"/>
      <c r="L324" s="191"/>
      <c r="M324" s="191"/>
      <c r="N324" s="82"/>
      <c r="O324" s="36"/>
      <c r="P324" s="192"/>
      <c r="Q324" s="192"/>
      <c r="R324" s="193"/>
      <c r="S324" s="36"/>
      <c r="T324" s="191"/>
      <c r="U324" s="191"/>
      <c r="V324" s="82"/>
    </row>
    <row r="325" spans="1:22">
      <c r="A325" s="11"/>
      <c r="B325" s="164" t="s">
        <v>105</v>
      </c>
      <c r="C325" s="25"/>
      <c r="D325" s="165">
        <v>44244</v>
      </c>
      <c r="E325" s="165"/>
      <c r="F325" s="25"/>
      <c r="G325" s="25"/>
      <c r="H325" s="166" t="s">
        <v>418</v>
      </c>
      <c r="I325" s="166"/>
      <c r="J325" s="25"/>
      <c r="K325" s="25"/>
      <c r="L325" s="165">
        <v>40411</v>
      </c>
      <c r="M325" s="165"/>
      <c r="N325" s="25"/>
      <c r="O325" s="25"/>
      <c r="P325" s="166" t="s">
        <v>864</v>
      </c>
      <c r="Q325" s="166"/>
      <c r="R325" s="80" t="s">
        <v>311</v>
      </c>
      <c r="S325" s="25"/>
      <c r="T325" s="165">
        <v>41217</v>
      </c>
      <c r="U325" s="165"/>
      <c r="V325" s="25"/>
    </row>
    <row r="326" spans="1:22">
      <c r="A326" s="11"/>
      <c r="B326" s="164"/>
      <c r="C326" s="25"/>
      <c r="D326" s="165"/>
      <c r="E326" s="165"/>
      <c r="F326" s="25"/>
      <c r="G326" s="25"/>
      <c r="H326" s="166"/>
      <c r="I326" s="166"/>
      <c r="J326" s="25"/>
      <c r="K326" s="25"/>
      <c r="L326" s="165"/>
      <c r="M326" s="165"/>
      <c r="N326" s="25"/>
      <c r="O326" s="25"/>
      <c r="P326" s="166"/>
      <c r="Q326" s="166"/>
      <c r="R326" s="80"/>
      <c r="S326" s="25"/>
      <c r="T326" s="165"/>
      <c r="U326" s="165"/>
      <c r="V326" s="25"/>
    </row>
    <row r="327" spans="1:22">
      <c r="A327" s="11"/>
      <c r="B327" s="167" t="s">
        <v>106</v>
      </c>
      <c r="C327" s="36"/>
      <c r="D327" s="168">
        <v>17817</v>
      </c>
      <c r="E327" s="168"/>
      <c r="F327" s="36"/>
      <c r="G327" s="36"/>
      <c r="H327" s="168">
        <v>38617</v>
      </c>
      <c r="I327" s="168"/>
      <c r="J327" s="36"/>
      <c r="K327" s="36"/>
      <c r="L327" s="168">
        <v>1294</v>
      </c>
      <c r="M327" s="168"/>
      <c r="N327" s="36"/>
      <c r="O327" s="36"/>
      <c r="P327" s="169" t="s">
        <v>865</v>
      </c>
      <c r="Q327" s="169"/>
      <c r="R327" s="170" t="s">
        <v>311</v>
      </c>
      <c r="S327" s="36"/>
      <c r="T327" s="168">
        <v>56691</v>
      </c>
      <c r="U327" s="168"/>
      <c r="V327" s="36"/>
    </row>
    <row r="328" spans="1:22">
      <c r="A328" s="11"/>
      <c r="B328" s="167"/>
      <c r="C328" s="36"/>
      <c r="D328" s="168"/>
      <c r="E328" s="168"/>
      <c r="F328" s="36"/>
      <c r="G328" s="36"/>
      <c r="H328" s="168"/>
      <c r="I328" s="168"/>
      <c r="J328" s="36"/>
      <c r="K328" s="36"/>
      <c r="L328" s="168"/>
      <c r="M328" s="168"/>
      <c r="N328" s="36"/>
      <c r="O328" s="36"/>
      <c r="P328" s="169"/>
      <c r="Q328" s="169"/>
      <c r="R328" s="170"/>
      <c r="S328" s="36"/>
      <c r="T328" s="168"/>
      <c r="U328" s="168"/>
      <c r="V328" s="36"/>
    </row>
    <row r="329" spans="1:22">
      <c r="A329" s="11"/>
      <c r="B329" s="164" t="s">
        <v>107</v>
      </c>
      <c r="C329" s="25"/>
      <c r="D329" s="166">
        <v>316</v>
      </c>
      <c r="E329" s="166"/>
      <c r="F329" s="25"/>
      <c r="G329" s="25"/>
      <c r="H329" s="166" t="s">
        <v>418</v>
      </c>
      <c r="I329" s="166"/>
      <c r="J329" s="25"/>
      <c r="K329" s="25"/>
      <c r="L329" s="166" t="s">
        <v>418</v>
      </c>
      <c r="M329" s="166"/>
      <c r="N329" s="25"/>
      <c r="O329" s="25"/>
      <c r="P329" s="166" t="s">
        <v>418</v>
      </c>
      <c r="Q329" s="166"/>
      <c r="R329" s="25"/>
      <c r="S329" s="25"/>
      <c r="T329" s="166">
        <v>316</v>
      </c>
      <c r="U329" s="166"/>
      <c r="V329" s="25"/>
    </row>
    <row r="330" spans="1:22">
      <c r="A330" s="11"/>
      <c r="B330" s="164"/>
      <c r="C330" s="25"/>
      <c r="D330" s="166"/>
      <c r="E330" s="166"/>
      <c r="F330" s="25"/>
      <c r="G330" s="25"/>
      <c r="H330" s="166"/>
      <c r="I330" s="166"/>
      <c r="J330" s="25"/>
      <c r="K330" s="25"/>
      <c r="L330" s="166"/>
      <c r="M330" s="166"/>
      <c r="N330" s="25"/>
      <c r="O330" s="25"/>
      <c r="P330" s="166"/>
      <c r="Q330" s="166"/>
      <c r="R330" s="25"/>
      <c r="S330" s="25"/>
      <c r="T330" s="166"/>
      <c r="U330" s="166"/>
      <c r="V330" s="25"/>
    </row>
    <row r="331" spans="1:22">
      <c r="A331" s="11"/>
      <c r="B331" s="167" t="s">
        <v>866</v>
      </c>
      <c r="C331" s="36"/>
      <c r="D331" s="168">
        <v>2241</v>
      </c>
      <c r="E331" s="168"/>
      <c r="F331" s="36"/>
      <c r="G331" s="36"/>
      <c r="H331" s="169" t="s">
        <v>418</v>
      </c>
      <c r="I331" s="169"/>
      <c r="J331" s="36"/>
      <c r="K331" s="36"/>
      <c r="L331" s="169">
        <v>810</v>
      </c>
      <c r="M331" s="169"/>
      <c r="N331" s="36"/>
      <c r="O331" s="36"/>
      <c r="P331" s="169" t="s">
        <v>418</v>
      </c>
      <c r="Q331" s="169"/>
      <c r="R331" s="36"/>
      <c r="S331" s="36"/>
      <c r="T331" s="168">
        <v>3051</v>
      </c>
      <c r="U331" s="168"/>
      <c r="V331" s="36"/>
    </row>
    <row r="332" spans="1:22" ht="15.75" thickBot="1">
      <c r="A332" s="11"/>
      <c r="B332" s="167"/>
      <c r="C332" s="36"/>
      <c r="D332" s="171"/>
      <c r="E332" s="171"/>
      <c r="F332" s="44"/>
      <c r="G332" s="36"/>
      <c r="H332" s="172"/>
      <c r="I332" s="172"/>
      <c r="J332" s="44"/>
      <c r="K332" s="36"/>
      <c r="L332" s="172"/>
      <c r="M332" s="172"/>
      <c r="N332" s="44"/>
      <c r="O332" s="36"/>
      <c r="P332" s="172"/>
      <c r="Q332" s="172"/>
      <c r="R332" s="44"/>
      <c r="S332" s="36"/>
      <c r="T332" s="171"/>
      <c r="U332" s="171"/>
      <c r="V332" s="44"/>
    </row>
    <row r="333" spans="1:22">
      <c r="A333" s="11"/>
      <c r="B333" s="173" t="s">
        <v>108</v>
      </c>
      <c r="C333" s="25"/>
      <c r="D333" s="174">
        <v>743992</v>
      </c>
      <c r="E333" s="174"/>
      <c r="F333" s="49"/>
      <c r="G333" s="25"/>
      <c r="H333" s="174">
        <v>38158</v>
      </c>
      <c r="I333" s="174"/>
      <c r="J333" s="49"/>
      <c r="K333" s="25"/>
      <c r="L333" s="174">
        <v>63009</v>
      </c>
      <c r="M333" s="174"/>
      <c r="N333" s="49"/>
      <c r="O333" s="25"/>
      <c r="P333" s="176" t="s">
        <v>857</v>
      </c>
      <c r="Q333" s="176"/>
      <c r="R333" s="178" t="s">
        <v>311</v>
      </c>
      <c r="S333" s="25"/>
      <c r="T333" s="174">
        <v>738250</v>
      </c>
      <c r="U333" s="174"/>
      <c r="V333" s="49"/>
    </row>
    <row r="334" spans="1:22" ht="15.75" thickBot="1">
      <c r="A334" s="11"/>
      <c r="B334" s="173"/>
      <c r="C334" s="25"/>
      <c r="D334" s="182"/>
      <c r="E334" s="182"/>
      <c r="F334" s="55"/>
      <c r="G334" s="25"/>
      <c r="H334" s="182"/>
      <c r="I334" s="182"/>
      <c r="J334" s="55"/>
      <c r="K334" s="25"/>
      <c r="L334" s="182"/>
      <c r="M334" s="182"/>
      <c r="N334" s="55"/>
      <c r="O334" s="25"/>
      <c r="P334" s="183"/>
      <c r="Q334" s="183"/>
      <c r="R334" s="194"/>
      <c r="S334" s="25"/>
      <c r="T334" s="182"/>
      <c r="U334" s="182"/>
      <c r="V334" s="55"/>
    </row>
    <row r="335" spans="1:22">
      <c r="A335" s="11"/>
      <c r="B335" s="180" t="s">
        <v>109</v>
      </c>
      <c r="C335" s="36"/>
      <c r="D335" s="187">
        <v>51731</v>
      </c>
      <c r="E335" s="187"/>
      <c r="F335" s="43"/>
      <c r="G335" s="36"/>
      <c r="H335" s="187">
        <v>28544</v>
      </c>
      <c r="I335" s="187"/>
      <c r="J335" s="43"/>
      <c r="K335" s="36"/>
      <c r="L335" s="187">
        <v>3196</v>
      </c>
      <c r="M335" s="187"/>
      <c r="N335" s="43"/>
      <c r="O335" s="36"/>
      <c r="P335" s="189" t="s">
        <v>418</v>
      </c>
      <c r="Q335" s="189"/>
      <c r="R335" s="43"/>
      <c r="S335" s="36"/>
      <c r="T335" s="187">
        <v>83471</v>
      </c>
      <c r="U335" s="187"/>
      <c r="V335" s="43"/>
    </row>
    <row r="336" spans="1:22">
      <c r="A336" s="11"/>
      <c r="B336" s="180"/>
      <c r="C336" s="36"/>
      <c r="D336" s="168"/>
      <c r="E336" s="168"/>
      <c r="F336" s="36"/>
      <c r="G336" s="36"/>
      <c r="H336" s="168"/>
      <c r="I336" s="168"/>
      <c r="J336" s="36"/>
      <c r="K336" s="36"/>
      <c r="L336" s="168"/>
      <c r="M336" s="168"/>
      <c r="N336" s="36"/>
      <c r="O336" s="36"/>
      <c r="P336" s="169"/>
      <c r="Q336" s="169"/>
      <c r="R336" s="36"/>
      <c r="S336" s="36"/>
      <c r="T336" s="168"/>
      <c r="U336" s="168"/>
      <c r="V336" s="36"/>
    </row>
    <row r="337" spans="1:22">
      <c r="A337" s="11"/>
      <c r="B337" s="181" t="s">
        <v>826</v>
      </c>
      <c r="C337" s="25"/>
      <c r="D337" s="165">
        <v>23240</v>
      </c>
      <c r="E337" s="165"/>
      <c r="F337" s="25"/>
      <c r="G337" s="25"/>
      <c r="H337" s="166" t="s">
        <v>418</v>
      </c>
      <c r="I337" s="166"/>
      <c r="J337" s="25"/>
      <c r="K337" s="25"/>
      <c r="L337" s="166" t="s">
        <v>418</v>
      </c>
      <c r="M337" s="166"/>
      <c r="N337" s="25"/>
      <c r="O337" s="25"/>
      <c r="P337" s="166" t="s">
        <v>867</v>
      </c>
      <c r="Q337" s="166"/>
      <c r="R337" s="80" t="s">
        <v>311</v>
      </c>
      <c r="S337" s="25"/>
      <c r="T337" s="166" t="s">
        <v>418</v>
      </c>
      <c r="U337" s="166"/>
      <c r="V337" s="25"/>
    </row>
    <row r="338" spans="1:22">
      <c r="A338" s="11"/>
      <c r="B338" s="181"/>
      <c r="C338" s="25"/>
      <c r="D338" s="165"/>
      <c r="E338" s="165"/>
      <c r="F338" s="25"/>
      <c r="G338" s="25"/>
      <c r="H338" s="166"/>
      <c r="I338" s="166"/>
      <c r="J338" s="25"/>
      <c r="K338" s="25"/>
      <c r="L338" s="166"/>
      <c r="M338" s="166"/>
      <c r="N338" s="25"/>
      <c r="O338" s="25"/>
      <c r="P338" s="166"/>
      <c r="Q338" s="166"/>
      <c r="R338" s="80"/>
      <c r="S338" s="25"/>
      <c r="T338" s="166"/>
      <c r="U338" s="166"/>
      <c r="V338" s="25"/>
    </row>
    <row r="339" spans="1:22">
      <c r="A339" s="11"/>
      <c r="B339" s="180" t="s">
        <v>847</v>
      </c>
      <c r="C339" s="36"/>
      <c r="D339" s="168">
        <v>12620</v>
      </c>
      <c r="E339" s="168"/>
      <c r="F339" s="36"/>
      <c r="G339" s="36"/>
      <c r="H339" s="169" t="s">
        <v>868</v>
      </c>
      <c r="I339" s="169"/>
      <c r="J339" s="170" t="s">
        <v>311</v>
      </c>
      <c r="K339" s="36"/>
      <c r="L339" s="169">
        <v>835</v>
      </c>
      <c r="M339" s="169"/>
      <c r="N339" s="36"/>
      <c r="O339" s="36"/>
      <c r="P339" s="169" t="s">
        <v>418</v>
      </c>
      <c r="Q339" s="169"/>
      <c r="R339" s="36"/>
      <c r="S339" s="36"/>
      <c r="T339" s="168">
        <v>7453</v>
      </c>
      <c r="U339" s="168"/>
      <c r="V339" s="36"/>
    </row>
    <row r="340" spans="1:22" ht="15.75" thickBot="1">
      <c r="A340" s="11"/>
      <c r="B340" s="180"/>
      <c r="C340" s="36"/>
      <c r="D340" s="171"/>
      <c r="E340" s="171"/>
      <c r="F340" s="44"/>
      <c r="G340" s="36"/>
      <c r="H340" s="172"/>
      <c r="I340" s="172"/>
      <c r="J340" s="195"/>
      <c r="K340" s="36"/>
      <c r="L340" s="172"/>
      <c r="M340" s="172"/>
      <c r="N340" s="44"/>
      <c r="O340" s="36"/>
      <c r="P340" s="172"/>
      <c r="Q340" s="172"/>
      <c r="R340" s="44"/>
      <c r="S340" s="36"/>
      <c r="T340" s="171"/>
      <c r="U340" s="171"/>
      <c r="V340" s="44"/>
    </row>
    <row r="341" spans="1:22">
      <c r="A341" s="11"/>
      <c r="B341" s="181" t="s">
        <v>112</v>
      </c>
      <c r="C341" s="25"/>
      <c r="D341" s="174">
        <v>62351</v>
      </c>
      <c r="E341" s="174"/>
      <c r="F341" s="49"/>
      <c r="G341" s="25"/>
      <c r="H341" s="174">
        <v>34546</v>
      </c>
      <c r="I341" s="174"/>
      <c r="J341" s="49"/>
      <c r="K341" s="25"/>
      <c r="L341" s="174">
        <v>2361</v>
      </c>
      <c r="M341" s="174"/>
      <c r="N341" s="49"/>
      <c r="O341" s="25"/>
      <c r="P341" s="176" t="s">
        <v>867</v>
      </c>
      <c r="Q341" s="176"/>
      <c r="R341" s="178" t="s">
        <v>311</v>
      </c>
      <c r="S341" s="25"/>
      <c r="T341" s="174">
        <v>76018</v>
      </c>
      <c r="U341" s="174"/>
      <c r="V341" s="49"/>
    </row>
    <row r="342" spans="1:22">
      <c r="A342" s="11"/>
      <c r="B342" s="181"/>
      <c r="C342" s="25"/>
      <c r="D342" s="165"/>
      <c r="E342" s="165"/>
      <c r="F342" s="25"/>
      <c r="G342" s="25"/>
      <c r="H342" s="165"/>
      <c r="I342" s="165"/>
      <c r="J342" s="25"/>
      <c r="K342" s="25"/>
      <c r="L342" s="165"/>
      <c r="M342" s="165"/>
      <c r="N342" s="25"/>
      <c r="O342" s="25"/>
      <c r="P342" s="166"/>
      <c r="Q342" s="166"/>
      <c r="R342" s="80"/>
      <c r="S342" s="25"/>
      <c r="T342" s="165"/>
      <c r="U342" s="165"/>
      <c r="V342" s="25"/>
    </row>
    <row r="343" spans="1:22">
      <c r="A343" s="11"/>
      <c r="B343" s="180" t="s">
        <v>113</v>
      </c>
      <c r="C343" s="36"/>
      <c r="D343" s="168">
        <v>14527</v>
      </c>
      <c r="E343" s="168"/>
      <c r="F343" s="36"/>
      <c r="G343" s="36"/>
      <c r="H343" s="168">
        <v>12877</v>
      </c>
      <c r="I343" s="168"/>
      <c r="J343" s="36"/>
      <c r="K343" s="36"/>
      <c r="L343" s="169">
        <v>790</v>
      </c>
      <c r="M343" s="169"/>
      <c r="N343" s="36"/>
      <c r="O343" s="36"/>
      <c r="P343" s="169" t="s">
        <v>418</v>
      </c>
      <c r="Q343" s="169"/>
      <c r="R343" s="36"/>
      <c r="S343" s="36"/>
      <c r="T343" s="168">
        <v>28194</v>
      </c>
      <c r="U343" s="168"/>
      <c r="V343" s="36"/>
    </row>
    <row r="344" spans="1:22" ht="15.75" thickBot="1">
      <c r="A344" s="11"/>
      <c r="B344" s="180"/>
      <c r="C344" s="36"/>
      <c r="D344" s="171"/>
      <c r="E344" s="171"/>
      <c r="F344" s="44"/>
      <c r="G344" s="36"/>
      <c r="H344" s="171"/>
      <c r="I344" s="171"/>
      <c r="J344" s="44"/>
      <c r="K344" s="36"/>
      <c r="L344" s="172"/>
      <c r="M344" s="172"/>
      <c r="N344" s="44"/>
      <c r="O344" s="36"/>
      <c r="P344" s="172"/>
      <c r="Q344" s="172"/>
      <c r="R344" s="44"/>
      <c r="S344" s="36"/>
      <c r="T344" s="171"/>
      <c r="U344" s="171"/>
      <c r="V344" s="44"/>
    </row>
    <row r="345" spans="1:22">
      <c r="A345" s="11"/>
      <c r="B345" s="181" t="s">
        <v>114</v>
      </c>
      <c r="C345" s="25"/>
      <c r="D345" s="178" t="s">
        <v>297</v>
      </c>
      <c r="E345" s="174">
        <v>47824</v>
      </c>
      <c r="F345" s="49"/>
      <c r="G345" s="25"/>
      <c r="H345" s="178" t="s">
        <v>297</v>
      </c>
      <c r="I345" s="174">
        <v>21669</v>
      </c>
      <c r="J345" s="49"/>
      <c r="K345" s="25"/>
      <c r="L345" s="178" t="s">
        <v>297</v>
      </c>
      <c r="M345" s="174">
        <v>1571</v>
      </c>
      <c r="N345" s="49"/>
      <c r="O345" s="25"/>
      <c r="P345" s="178" t="s">
        <v>297</v>
      </c>
      <c r="Q345" s="176" t="s">
        <v>867</v>
      </c>
      <c r="R345" s="178" t="s">
        <v>311</v>
      </c>
      <c r="S345" s="25"/>
      <c r="T345" s="178" t="s">
        <v>297</v>
      </c>
      <c r="U345" s="174">
        <v>47824</v>
      </c>
      <c r="V345" s="49"/>
    </row>
    <row r="346" spans="1:22" ht="15.75" thickBot="1">
      <c r="A346" s="11"/>
      <c r="B346" s="181"/>
      <c r="C346" s="25"/>
      <c r="D346" s="196"/>
      <c r="E346" s="197"/>
      <c r="F346" s="50"/>
      <c r="G346" s="25"/>
      <c r="H346" s="196"/>
      <c r="I346" s="197"/>
      <c r="J346" s="50"/>
      <c r="K346" s="25"/>
      <c r="L346" s="196"/>
      <c r="M346" s="197"/>
      <c r="N346" s="50"/>
      <c r="O346" s="25"/>
      <c r="P346" s="196"/>
      <c r="Q346" s="198"/>
      <c r="R346" s="196"/>
      <c r="S346" s="25"/>
      <c r="T346" s="196"/>
      <c r="U346" s="197"/>
      <c r="V346" s="50"/>
    </row>
    <row r="347" spans="1:22" ht="15.75" thickTop="1">
      <c r="A347" s="11"/>
      <c r="B347" s="28"/>
      <c r="C347" s="28"/>
      <c r="D347" s="88"/>
      <c r="E347" s="88"/>
      <c r="F347" s="88"/>
      <c r="G347" s="28"/>
      <c r="H347" s="88"/>
      <c r="I347" s="88"/>
      <c r="J347" s="88"/>
      <c r="K347" s="28"/>
      <c r="L347" s="88"/>
      <c r="M347" s="88"/>
      <c r="N347" s="88"/>
      <c r="O347" s="28"/>
      <c r="P347" s="88"/>
      <c r="Q347" s="88"/>
      <c r="R347" s="88"/>
      <c r="S347" s="28"/>
      <c r="T347" s="88"/>
      <c r="U347" s="88"/>
      <c r="V347" s="88"/>
    </row>
    <row r="348" spans="1:22" ht="23.25">
      <c r="A348" s="11"/>
      <c r="B348" s="66" t="s">
        <v>119</v>
      </c>
      <c r="C348" s="15"/>
      <c r="D348" s="25"/>
      <c r="E348" s="25"/>
      <c r="F348" s="25"/>
      <c r="G348" s="15"/>
      <c r="H348" s="25"/>
      <c r="I348" s="25"/>
      <c r="J348" s="25"/>
      <c r="K348" s="15"/>
      <c r="L348" s="25"/>
      <c r="M348" s="25"/>
      <c r="N348" s="25"/>
      <c r="O348" s="15"/>
      <c r="P348" s="25"/>
      <c r="Q348" s="25"/>
      <c r="R348" s="25"/>
      <c r="S348" s="15"/>
      <c r="T348" s="25"/>
      <c r="U348" s="25"/>
      <c r="V348" s="25"/>
    </row>
    <row r="349" spans="1:22">
      <c r="A349" s="11"/>
      <c r="B349" s="167" t="s">
        <v>120</v>
      </c>
      <c r="C349" s="36"/>
      <c r="D349" s="170" t="s">
        <v>297</v>
      </c>
      <c r="E349" s="169" t="s">
        <v>869</v>
      </c>
      <c r="F349" s="170" t="s">
        <v>311</v>
      </c>
      <c r="G349" s="36"/>
      <c r="H349" s="170" t="s">
        <v>297</v>
      </c>
      <c r="I349" s="169" t="s">
        <v>418</v>
      </c>
      <c r="J349" s="36"/>
      <c r="K349" s="36"/>
      <c r="L349" s="170" t="s">
        <v>297</v>
      </c>
      <c r="M349" s="169" t="s">
        <v>869</v>
      </c>
      <c r="N349" s="170" t="s">
        <v>311</v>
      </c>
      <c r="O349" s="36"/>
      <c r="P349" s="170" t="s">
        <v>297</v>
      </c>
      <c r="Q349" s="168">
        <v>1116</v>
      </c>
      <c r="R349" s="36"/>
      <c r="S349" s="36"/>
      <c r="T349" s="170" t="s">
        <v>297</v>
      </c>
      <c r="U349" s="169" t="s">
        <v>869</v>
      </c>
      <c r="V349" s="170" t="s">
        <v>311</v>
      </c>
    </row>
    <row r="350" spans="1:22" ht="15.75" thickBot="1">
      <c r="A350" s="11"/>
      <c r="B350" s="167"/>
      <c r="C350" s="36"/>
      <c r="D350" s="195"/>
      <c r="E350" s="172"/>
      <c r="F350" s="195"/>
      <c r="G350" s="36"/>
      <c r="H350" s="195"/>
      <c r="I350" s="172"/>
      <c r="J350" s="44"/>
      <c r="K350" s="36"/>
      <c r="L350" s="195"/>
      <c r="M350" s="172"/>
      <c r="N350" s="195"/>
      <c r="O350" s="36"/>
      <c r="P350" s="195"/>
      <c r="Q350" s="171"/>
      <c r="R350" s="44"/>
      <c r="S350" s="36"/>
      <c r="T350" s="195"/>
      <c r="U350" s="172"/>
      <c r="V350" s="195"/>
    </row>
    <row r="351" spans="1:22">
      <c r="A351" s="11"/>
      <c r="B351" s="173" t="s">
        <v>121</v>
      </c>
      <c r="C351" s="25"/>
      <c r="D351" s="176" t="s">
        <v>869</v>
      </c>
      <c r="E351" s="176"/>
      <c r="F351" s="178" t="s">
        <v>311</v>
      </c>
      <c r="G351" s="25"/>
      <c r="H351" s="176" t="s">
        <v>418</v>
      </c>
      <c r="I351" s="176"/>
      <c r="J351" s="49"/>
      <c r="K351" s="25"/>
      <c r="L351" s="176" t="s">
        <v>869</v>
      </c>
      <c r="M351" s="176"/>
      <c r="N351" s="178" t="s">
        <v>311</v>
      </c>
      <c r="O351" s="25"/>
      <c r="P351" s="174">
        <v>1116</v>
      </c>
      <c r="Q351" s="174"/>
      <c r="R351" s="49"/>
      <c r="S351" s="25"/>
      <c r="T351" s="176" t="s">
        <v>869</v>
      </c>
      <c r="U351" s="176"/>
      <c r="V351" s="178" t="s">
        <v>311</v>
      </c>
    </row>
    <row r="352" spans="1:22" ht="15.75" thickBot="1">
      <c r="A352" s="11"/>
      <c r="B352" s="173"/>
      <c r="C352" s="25"/>
      <c r="D352" s="183"/>
      <c r="E352" s="183"/>
      <c r="F352" s="194"/>
      <c r="G352" s="25"/>
      <c r="H352" s="183"/>
      <c r="I352" s="183"/>
      <c r="J352" s="55"/>
      <c r="K352" s="25"/>
      <c r="L352" s="183"/>
      <c r="M352" s="183"/>
      <c r="N352" s="194"/>
      <c r="O352" s="25"/>
      <c r="P352" s="182"/>
      <c r="Q352" s="182"/>
      <c r="R352" s="55"/>
      <c r="S352" s="25"/>
      <c r="T352" s="183"/>
      <c r="U352" s="183"/>
      <c r="V352" s="194"/>
    </row>
    <row r="353" spans="1:26">
      <c r="A353" s="11"/>
      <c r="B353" s="170" t="s">
        <v>122</v>
      </c>
      <c r="C353" s="36"/>
      <c r="D353" s="185" t="s">
        <v>297</v>
      </c>
      <c r="E353" s="187">
        <v>46708</v>
      </c>
      <c r="F353" s="43"/>
      <c r="G353" s="36"/>
      <c r="H353" s="185" t="s">
        <v>297</v>
      </c>
      <c r="I353" s="187">
        <v>21669</v>
      </c>
      <c r="J353" s="43"/>
      <c r="K353" s="36"/>
      <c r="L353" s="185" t="s">
        <v>297</v>
      </c>
      <c r="M353" s="189">
        <v>455</v>
      </c>
      <c r="N353" s="43"/>
      <c r="O353" s="36"/>
      <c r="P353" s="185" t="s">
        <v>297</v>
      </c>
      <c r="Q353" s="189" t="s">
        <v>870</v>
      </c>
      <c r="R353" s="185" t="s">
        <v>311</v>
      </c>
      <c r="S353" s="36"/>
      <c r="T353" s="185" t="s">
        <v>297</v>
      </c>
      <c r="U353" s="187">
        <v>46708</v>
      </c>
      <c r="V353" s="43"/>
    </row>
    <row r="354" spans="1:26" ht="15.75" thickBot="1">
      <c r="A354" s="11"/>
      <c r="B354" s="170"/>
      <c r="C354" s="36"/>
      <c r="D354" s="186"/>
      <c r="E354" s="188"/>
      <c r="F354" s="64"/>
      <c r="G354" s="36"/>
      <c r="H354" s="186"/>
      <c r="I354" s="188"/>
      <c r="J354" s="64"/>
      <c r="K354" s="36"/>
      <c r="L354" s="186"/>
      <c r="M354" s="190"/>
      <c r="N354" s="64"/>
      <c r="O354" s="36"/>
      <c r="P354" s="186"/>
      <c r="Q354" s="190"/>
      <c r="R354" s="186"/>
      <c r="S354" s="36"/>
      <c r="T354" s="186"/>
      <c r="U354" s="188"/>
      <c r="V354" s="64"/>
    </row>
    <row r="355" spans="1:26" ht="15.75" thickTop="1">
      <c r="A355" s="11"/>
      <c r="B355" s="207"/>
      <c r="C355" s="207"/>
      <c r="D355" s="207"/>
      <c r="E355" s="207"/>
      <c r="F355" s="207"/>
      <c r="G355" s="207"/>
      <c r="H355" s="207"/>
      <c r="I355" s="207"/>
      <c r="J355" s="207"/>
      <c r="K355" s="207"/>
      <c r="L355" s="207"/>
      <c r="M355" s="207"/>
      <c r="N355" s="207"/>
      <c r="O355" s="207"/>
      <c r="P355" s="207"/>
      <c r="Q355" s="207"/>
      <c r="R355" s="207"/>
      <c r="S355" s="207"/>
      <c r="T355" s="207"/>
      <c r="U355" s="207"/>
      <c r="V355" s="207"/>
      <c r="W355" s="207"/>
      <c r="X355" s="207"/>
      <c r="Y355" s="207"/>
      <c r="Z355" s="207"/>
    </row>
    <row r="356" spans="1:26">
      <c r="A356" s="11"/>
      <c r="B356" s="20"/>
      <c r="C356" s="20"/>
      <c r="D356" s="20"/>
      <c r="E356" s="20"/>
      <c r="F356" s="20"/>
      <c r="G356" s="20"/>
      <c r="H356" s="20"/>
      <c r="I356" s="20"/>
      <c r="J356" s="20"/>
      <c r="K356" s="20"/>
      <c r="L356" s="20"/>
      <c r="M356" s="20"/>
      <c r="N356" s="20"/>
      <c r="O356" s="20"/>
      <c r="P356" s="20"/>
      <c r="Q356" s="20"/>
      <c r="R356" s="20"/>
      <c r="S356" s="20"/>
      <c r="T356" s="20"/>
      <c r="U356" s="20"/>
      <c r="V356" s="20"/>
    </row>
    <row r="357" spans="1:26">
      <c r="A357" s="11"/>
      <c r="B357" s="16"/>
      <c r="C357" s="16"/>
      <c r="D357" s="16"/>
      <c r="E357" s="16"/>
      <c r="F357" s="16"/>
      <c r="G357" s="16"/>
      <c r="H357" s="16"/>
      <c r="I357" s="16"/>
      <c r="J357" s="16"/>
      <c r="K357" s="16"/>
      <c r="L357" s="16"/>
      <c r="M357" s="16"/>
      <c r="N357" s="16"/>
      <c r="O357" s="16"/>
      <c r="P357" s="16"/>
      <c r="Q357" s="16"/>
      <c r="R357" s="16"/>
      <c r="S357" s="16"/>
      <c r="T357" s="16"/>
      <c r="U357" s="16"/>
      <c r="V357" s="16"/>
    </row>
    <row r="358" spans="1:26">
      <c r="A358" s="11"/>
      <c r="B358" s="131" t="s">
        <v>766</v>
      </c>
      <c r="C358" s="131"/>
      <c r="D358" s="131"/>
      <c r="E358" s="131"/>
      <c r="F358" s="131"/>
      <c r="G358" s="131"/>
      <c r="H358" s="131"/>
      <c r="I358" s="131"/>
      <c r="J358" s="131"/>
      <c r="K358" s="131"/>
      <c r="L358" s="131"/>
      <c r="M358" s="131"/>
      <c r="N358" s="131"/>
      <c r="O358" s="131"/>
      <c r="P358" s="131"/>
      <c r="Q358" s="131"/>
      <c r="R358" s="131"/>
      <c r="S358" s="131"/>
      <c r="T358" s="131"/>
      <c r="U358" s="131"/>
      <c r="V358" s="131"/>
    </row>
    <row r="359" spans="1:26">
      <c r="A359" s="11"/>
      <c r="B359" s="131" t="s">
        <v>812</v>
      </c>
      <c r="C359" s="131"/>
      <c r="D359" s="131"/>
      <c r="E359" s="131"/>
      <c r="F359" s="131"/>
      <c r="G359" s="131"/>
      <c r="H359" s="131"/>
      <c r="I359" s="131"/>
      <c r="J359" s="131"/>
      <c r="K359" s="131"/>
      <c r="L359" s="131"/>
      <c r="M359" s="131"/>
      <c r="N359" s="131"/>
      <c r="O359" s="131"/>
      <c r="P359" s="131"/>
      <c r="Q359" s="131"/>
      <c r="R359" s="131"/>
      <c r="S359" s="131"/>
      <c r="T359" s="131"/>
      <c r="U359" s="131"/>
      <c r="V359" s="131"/>
    </row>
    <row r="360" spans="1:26">
      <c r="A360" s="11"/>
      <c r="B360" s="131" t="s">
        <v>871</v>
      </c>
      <c r="C360" s="131"/>
      <c r="D360" s="131"/>
      <c r="E360" s="131"/>
      <c r="F360" s="131"/>
      <c r="G360" s="131"/>
      <c r="H360" s="131"/>
      <c r="I360" s="131"/>
      <c r="J360" s="131"/>
      <c r="K360" s="131"/>
      <c r="L360" s="131"/>
      <c r="M360" s="131"/>
      <c r="N360" s="131"/>
      <c r="O360" s="131"/>
      <c r="P360" s="131"/>
      <c r="Q360" s="131"/>
      <c r="R360" s="131"/>
      <c r="S360" s="131"/>
      <c r="T360" s="131"/>
      <c r="U360" s="131"/>
      <c r="V360" s="131"/>
    </row>
    <row r="361" spans="1:26">
      <c r="A361" s="11"/>
      <c r="B361" s="131" t="s">
        <v>331</v>
      </c>
      <c r="C361" s="131"/>
      <c r="D361" s="131"/>
      <c r="E361" s="131"/>
      <c r="F361" s="131"/>
      <c r="G361" s="131"/>
      <c r="H361" s="131"/>
      <c r="I361" s="131"/>
      <c r="J361" s="131"/>
      <c r="K361" s="131"/>
      <c r="L361" s="131"/>
      <c r="M361" s="131"/>
      <c r="N361" s="131"/>
      <c r="O361" s="131"/>
      <c r="P361" s="131"/>
      <c r="Q361" s="131"/>
      <c r="R361" s="131"/>
      <c r="S361" s="131"/>
      <c r="T361" s="131"/>
      <c r="U361" s="131"/>
      <c r="V361" s="131"/>
    </row>
    <row r="362" spans="1:26">
      <c r="A362" s="11"/>
      <c r="B362" s="15"/>
      <c r="C362" s="15"/>
      <c r="D362" s="25"/>
      <c r="E362" s="25"/>
      <c r="F362" s="25"/>
      <c r="G362" s="15"/>
      <c r="H362" s="25"/>
      <c r="I362" s="25"/>
      <c r="J362" s="25"/>
      <c r="K362" s="15"/>
      <c r="L362" s="25"/>
      <c r="M362" s="25"/>
      <c r="N362" s="25"/>
      <c r="O362" s="15"/>
      <c r="P362" s="25"/>
      <c r="Q362" s="25"/>
      <c r="R362" s="25"/>
      <c r="S362" s="15"/>
      <c r="T362" s="25"/>
      <c r="U362" s="25"/>
      <c r="V362" s="25"/>
    </row>
    <row r="363" spans="1:26" ht="15.75" thickBot="1">
      <c r="A363" s="11"/>
      <c r="B363" s="15"/>
      <c r="C363" s="15"/>
      <c r="D363" s="52" t="s">
        <v>358</v>
      </c>
      <c r="E363" s="52"/>
      <c r="F363" s="52"/>
      <c r="G363" s="52"/>
      <c r="H363" s="52"/>
      <c r="I363" s="52"/>
      <c r="J363" s="52"/>
      <c r="K363" s="52"/>
      <c r="L363" s="52"/>
      <c r="M363" s="52"/>
      <c r="N363" s="52"/>
      <c r="O363" s="52"/>
      <c r="P363" s="52"/>
      <c r="Q363" s="52"/>
      <c r="R363" s="52"/>
      <c r="S363" s="52"/>
      <c r="T363" s="52"/>
      <c r="U363" s="52"/>
      <c r="V363" s="52"/>
    </row>
    <row r="364" spans="1:26" ht="15.75" thickBot="1">
      <c r="A364" s="11"/>
      <c r="B364" s="15"/>
      <c r="C364" s="15"/>
      <c r="D364" s="163" t="s">
        <v>769</v>
      </c>
      <c r="E364" s="163"/>
      <c r="F364" s="163"/>
      <c r="G364" s="15"/>
      <c r="H364" s="163" t="s">
        <v>770</v>
      </c>
      <c r="I364" s="163"/>
      <c r="J364" s="163"/>
      <c r="K364" s="15"/>
      <c r="L364" s="163" t="s">
        <v>771</v>
      </c>
      <c r="M364" s="163"/>
      <c r="N364" s="163"/>
      <c r="O364" s="15"/>
      <c r="P364" s="163" t="s">
        <v>772</v>
      </c>
      <c r="Q364" s="163"/>
      <c r="R364" s="163"/>
      <c r="S364" s="15"/>
      <c r="T364" s="163" t="s">
        <v>773</v>
      </c>
      <c r="U364" s="163"/>
      <c r="V364" s="163"/>
    </row>
    <row r="365" spans="1:26">
      <c r="A365" s="11"/>
      <c r="B365" s="161" t="s">
        <v>814</v>
      </c>
      <c r="C365" s="28"/>
      <c r="D365" s="43"/>
      <c r="E365" s="43"/>
      <c r="F365" s="43"/>
      <c r="G365" s="28"/>
      <c r="H365" s="43"/>
      <c r="I365" s="43"/>
      <c r="J365" s="43"/>
      <c r="K365" s="28"/>
      <c r="L365" s="43"/>
      <c r="M365" s="43"/>
      <c r="N365" s="43"/>
      <c r="O365" s="28"/>
      <c r="P365" s="43"/>
      <c r="Q365" s="43"/>
      <c r="R365" s="43"/>
      <c r="S365" s="28"/>
      <c r="T365" s="43"/>
      <c r="U365" s="43"/>
      <c r="V365" s="43"/>
    </row>
    <row r="366" spans="1:26">
      <c r="A366" s="11"/>
      <c r="B366" s="181" t="s">
        <v>92</v>
      </c>
      <c r="C366" s="25"/>
      <c r="D366" s="80" t="s">
        <v>297</v>
      </c>
      <c r="E366" s="165">
        <v>361696</v>
      </c>
      <c r="F366" s="25"/>
      <c r="G366" s="25"/>
      <c r="H366" s="80" t="s">
        <v>297</v>
      </c>
      <c r="I366" s="165">
        <v>1641</v>
      </c>
      <c r="J366" s="25"/>
      <c r="K366" s="25"/>
      <c r="L366" s="80" t="s">
        <v>297</v>
      </c>
      <c r="M366" s="165">
        <v>9611</v>
      </c>
      <c r="N366" s="25"/>
      <c r="O366" s="25"/>
      <c r="P366" s="80" t="s">
        <v>297</v>
      </c>
      <c r="Q366" s="166" t="s">
        <v>418</v>
      </c>
      <c r="R366" s="25"/>
      <c r="S366" s="25"/>
      <c r="T366" s="80" t="s">
        <v>297</v>
      </c>
      <c r="U366" s="165">
        <v>372948</v>
      </c>
      <c r="V366" s="25"/>
    </row>
    <row r="367" spans="1:26">
      <c r="A367" s="11"/>
      <c r="B367" s="181"/>
      <c r="C367" s="25"/>
      <c r="D367" s="80"/>
      <c r="E367" s="165"/>
      <c r="F367" s="25"/>
      <c r="G367" s="25"/>
      <c r="H367" s="80"/>
      <c r="I367" s="165"/>
      <c r="J367" s="25"/>
      <c r="K367" s="25"/>
      <c r="L367" s="80"/>
      <c r="M367" s="165"/>
      <c r="N367" s="25"/>
      <c r="O367" s="25"/>
      <c r="P367" s="80"/>
      <c r="Q367" s="166"/>
      <c r="R367" s="25"/>
      <c r="S367" s="25"/>
      <c r="T367" s="80"/>
      <c r="U367" s="165"/>
      <c r="V367" s="25"/>
    </row>
    <row r="368" spans="1:26">
      <c r="A368" s="11"/>
      <c r="B368" s="180" t="s">
        <v>93</v>
      </c>
      <c r="C368" s="36"/>
      <c r="D368" s="168">
        <v>410853</v>
      </c>
      <c r="E368" s="168"/>
      <c r="F368" s="36"/>
      <c r="G368" s="36"/>
      <c r="H368" s="168">
        <v>1132</v>
      </c>
      <c r="I368" s="168"/>
      <c r="J368" s="36"/>
      <c r="K368" s="36"/>
      <c r="L368" s="168">
        <v>14004</v>
      </c>
      <c r="M368" s="168"/>
      <c r="N368" s="36"/>
      <c r="O368" s="36"/>
      <c r="P368" s="169" t="s">
        <v>418</v>
      </c>
      <c r="Q368" s="169"/>
      <c r="R368" s="36"/>
      <c r="S368" s="36"/>
      <c r="T368" s="168">
        <v>425989</v>
      </c>
      <c r="U368" s="168"/>
      <c r="V368" s="36"/>
    </row>
    <row r="369" spans="1:22" ht="15.75" thickBot="1">
      <c r="A369" s="11"/>
      <c r="B369" s="180"/>
      <c r="C369" s="36"/>
      <c r="D369" s="171"/>
      <c r="E369" s="171"/>
      <c r="F369" s="44"/>
      <c r="G369" s="36"/>
      <c r="H369" s="171"/>
      <c r="I369" s="171"/>
      <c r="J369" s="44"/>
      <c r="K369" s="36"/>
      <c r="L369" s="171"/>
      <c r="M369" s="171"/>
      <c r="N369" s="44"/>
      <c r="O369" s="36"/>
      <c r="P369" s="172"/>
      <c r="Q369" s="172"/>
      <c r="R369" s="44"/>
      <c r="S369" s="36"/>
      <c r="T369" s="171"/>
      <c r="U369" s="171"/>
      <c r="V369" s="44"/>
    </row>
    <row r="370" spans="1:22">
      <c r="A370" s="11"/>
      <c r="B370" s="164" t="s">
        <v>94</v>
      </c>
      <c r="C370" s="25"/>
      <c r="D370" s="174">
        <v>772549</v>
      </c>
      <c r="E370" s="174"/>
      <c r="F370" s="49"/>
      <c r="G370" s="25"/>
      <c r="H370" s="174">
        <v>2773</v>
      </c>
      <c r="I370" s="174"/>
      <c r="J370" s="49"/>
      <c r="K370" s="25"/>
      <c r="L370" s="174">
        <v>23615</v>
      </c>
      <c r="M370" s="174"/>
      <c r="N370" s="49"/>
      <c r="O370" s="25"/>
      <c r="P370" s="176" t="s">
        <v>418</v>
      </c>
      <c r="Q370" s="176"/>
      <c r="R370" s="49"/>
      <c r="S370" s="25"/>
      <c r="T370" s="174">
        <v>798937</v>
      </c>
      <c r="U370" s="174"/>
      <c r="V370" s="49"/>
    </row>
    <row r="371" spans="1:22">
      <c r="A371" s="11"/>
      <c r="B371" s="164"/>
      <c r="C371" s="25"/>
      <c r="D371" s="165"/>
      <c r="E371" s="165"/>
      <c r="F371" s="25"/>
      <c r="G371" s="25"/>
      <c r="H371" s="165"/>
      <c r="I371" s="165"/>
      <c r="J371" s="25"/>
      <c r="K371" s="25"/>
      <c r="L371" s="165"/>
      <c r="M371" s="165"/>
      <c r="N371" s="25"/>
      <c r="O371" s="25"/>
      <c r="P371" s="166"/>
      <c r="Q371" s="166"/>
      <c r="R371" s="25"/>
      <c r="S371" s="25"/>
      <c r="T371" s="165"/>
      <c r="U371" s="165"/>
      <c r="V371" s="25"/>
    </row>
    <row r="372" spans="1:22">
      <c r="A372" s="11"/>
      <c r="B372" s="180" t="s">
        <v>89</v>
      </c>
      <c r="C372" s="36"/>
      <c r="D372" s="168">
        <v>2459</v>
      </c>
      <c r="E372" s="168"/>
      <c r="F372" s="36"/>
      <c r="G372" s="36"/>
      <c r="H372" s="168">
        <v>2084</v>
      </c>
      <c r="I372" s="168"/>
      <c r="J372" s="36"/>
      <c r="K372" s="36"/>
      <c r="L372" s="169" t="s">
        <v>418</v>
      </c>
      <c r="M372" s="169"/>
      <c r="N372" s="36"/>
      <c r="O372" s="36"/>
      <c r="P372" s="169" t="s">
        <v>418</v>
      </c>
      <c r="Q372" s="169"/>
      <c r="R372" s="36"/>
      <c r="S372" s="36"/>
      <c r="T372" s="168">
        <v>4543</v>
      </c>
      <c r="U372" s="168"/>
      <c r="V372" s="36"/>
    </row>
    <row r="373" spans="1:22">
      <c r="A373" s="11"/>
      <c r="B373" s="180"/>
      <c r="C373" s="36"/>
      <c r="D373" s="168"/>
      <c r="E373" s="168"/>
      <c r="F373" s="36"/>
      <c r="G373" s="36"/>
      <c r="H373" s="168"/>
      <c r="I373" s="168"/>
      <c r="J373" s="36"/>
      <c r="K373" s="36"/>
      <c r="L373" s="169"/>
      <c r="M373" s="169"/>
      <c r="N373" s="36"/>
      <c r="O373" s="36"/>
      <c r="P373" s="169"/>
      <c r="Q373" s="169"/>
      <c r="R373" s="36"/>
      <c r="S373" s="36"/>
      <c r="T373" s="168"/>
      <c r="U373" s="168"/>
      <c r="V373" s="36"/>
    </row>
    <row r="374" spans="1:22">
      <c r="A374" s="11"/>
      <c r="B374" s="181" t="s">
        <v>815</v>
      </c>
      <c r="C374" s="25"/>
      <c r="D374" s="166" t="s">
        <v>418</v>
      </c>
      <c r="E374" s="166"/>
      <c r="F374" s="25"/>
      <c r="G374" s="25"/>
      <c r="H374" s="165">
        <v>57863</v>
      </c>
      <c r="I374" s="165"/>
      <c r="J374" s="25"/>
      <c r="K374" s="25"/>
      <c r="L374" s="165">
        <v>30019</v>
      </c>
      <c r="M374" s="165"/>
      <c r="N374" s="25"/>
      <c r="O374" s="25"/>
      <c r="P374" s="166" t="s">
        <v>872</v>
      </c>
      <c r="Q374" s="166"/>
      <c r="R374" s="80" t="s">
        <v>311</v>
      </c>
      <c r="S374" s="25"/>
      <c r="T374" s="166" t="s">
        <v>418</v>
      </c>
      <c r="U374" s="166"/>
      <c r="V374" s="25"/>
    </row>
    <row r="375" spans="1:22" ht="15.75" thickBot="1">
      <c r="A375" s="11"/>
      <c r="B375" s="181"/>
      <c r="C375" s="25"/>
      <c r="D375" s="183"/>
      <c r="E375" s="183"/>
      <c r="F375" s="55"/>
      <c r="G375" s="25"/>
      <c r="H375" s="182"/>
      <c r="I375" s="182"/>
      <c r="J375" s="55"/>
      <c r="K375" s="25"/>
      <c r="L375" s="182"/>
      <c r="M375" s="182"/>
      <c r="N375" s="55"/>
      <c r="O375" s="25"/>
      <c r="P375" s="183"/>
      <c r="Q375" s="183"/>
      <c r="R375" s="194"/>
      <c r="S375" s="25"/>
      <c r="T375" s="183"/>
      <c r="U375" s="183"/>
      <c r="V375" s="55"/>
    </row>
    <row r="376" spans="1:22">
      <c r="A376" s="11"/>
      <c r="B376" s="167" t="s">
        <v>95</v>
      </c>
      <c r="C376" s="36"/>
      <c r="D376" s="187">
        <v>775008</v>
      </c>
      <c r="E376" s="187"/>
      <c r="F376" s="43"/>
      <c r="G376" s="36"/>
      <c r="H376" s="187">
        <v>62720</v>
      </c>
      <c r="I376" s="187"/>
      <c r="J376" s="43"/>
      <c r="K376" s="36"/>
      <c r="L376" s="187">
        <v>53634</v>
      </c>
      <c r="M376" s="187"/>
      <c r="N376" s="43"/>
      <c r="O376" s="36"/>
      <c r="P376" s="189" t="s">
        <v>872</v>
      </c>
      <c r="Q376" s="189"/>
      <c r="R376" s="185" t="s">
        <v>311</v>
      </c>
      <c r="S376" s="36"/>
      <c r="T376" s="187">
        <v>803480</v>
      </c>
      <c r="U376" s="187"/>
      <c r="V376" s="43"/>
    </row>
    <row r="377" spans="1:22">
      <c r="A377" s="11"/>
      <c r="B377" s="167"/>
      <c r="C377" s="36"/>
      <c r="D377" s="168"/>
      <c r="E377" s="168"/>
      <c r="F377" s="36"/>
      <c r="G377" s="36"/>
      <c r="H377" s="168"/>
      <c r="I377" s="168"/>
      <c r="J377" s="36"/>
      <c r="K377" s="36"/>
      <c r="L377" s="168"/>
      <c r="M377" s="168"/>
      <c r="N377" s="36"/>
      <c r="O377" s="36"/>
      <c r="P377" s="169"/>
      <c r="Q377" s="169"/>
      <c r="R377" s="170"/>
      <c r="S377" s="36"/>
      <c r="T377" s="168"/>
      <c r="U377" s="168"/>
      <c r="V377" s="36"/>
    </row>
    <row r="378" spans="1:22">
      <c r="A378" s="11"/>
      <c r="B378" s="113" t="s">
        <v>817</v>
      </c>
      <c r="C378" s="15"/>
      <c r="D378" s="25"/>
      <c r="E378" s="25"/>
      <c r="F378" s="25"/>
      <c r="G378" s="15"/>
      <c r="H378" s="25"/>
      <c r="I378" s="25"/>
      <c r="J378" s="25"/>
      <c r="K378" s="15"/>
      <c r="L378" s="25"/>
      <c r="M378" s="25"/>
      <c r="N378" s="25"/>
      <c r="O378" s="15"/>
      <c r="P378" s="25"/>
      <c r="Q378" s="25"/>
      <c r="R378" s="25"/>
      <c r="S378" s="15"/>
      <c r="T378" s="25"/>
      <c r="U378" s="25"/>
      <c r="V378" s="25"/>
    </row>
    <row r="379" spans="1:22">
      <c r="A379" s="11"/>
      <c r="B379" s="162" t="s">
        <v>96</v>
      </c>
      <c r="C379" s="28"/>
      <c r="D379" s="36"/>
      <c r="E379" s="36"/>
      <c r="F379" s="36"/>
      <c r="G379" s="28"/>
      <c r="H379" s="36"/>
      <c r="I379" s="36"/>
      <c r="J379" s="36"/>
      <c r="K379" s="28"/>
      <c r="L379" s="36"/>
      <c r="M379" s="36"/>
      <c r="N379" s="36"/>
      <c r="O379" s="28"/>
      <c r="P379" s="36"/>
      <c r="Q379" s="36"/>
      <c r="R379" s="36"/>
      <c r="S379" s="28"/>
      <c r="T379" s="36"/>
      <c r="U379" s="36"/>
      <c r="V379" s="36"/>
    </row>
    <row r="380" spans="1:22">
      <c r="A380" s="11"/>
      <c r="B380" s="164" t="s">
        <v>818</v>
      </c>
      <c r="C380" s="25"/>
      <c r="D380" s="165">
        <v>89946</v>
      </c>
      <c r="E380" s="165"/>
      <c r="F380" s="25"/>
      <c r="G380" s="25"/>
      <c r="H380" s="166">
        <v>316</v>
      </c>
      <c r="I380" s="166"/>
      <c r="J380" s="25"/>
      <c r="K380" s="25"/>
      <c r="L380" s="165">
        <v>3155</v>
      </c>
      <c r="M380" s="165"/>
      <c r="N380" s="25"/>
      <c r="O380" s="25"/>
      <c r="P380" s="166" t="s">
        <v>418</v>
      </c>
      <c r="Q380" s="166"/>
      <c r="R380" s="25"/>
      <c r="S380" s="25"/>
      <c r="T380" s="165">
        <v>93417</v>
      </c>
      <c r="U380" s="165"/>
      <c r="V380" s="25"/>
    </row>
    <row r="381" spans="1:22">
      <c r="A381" s="11"/>
      <c r="B381" s="164"/>
      <c r="C381" s="25"/>
      <c r="D381" s="165"/>
      <c r="E381" s="165"/>
      <c r="F381" s="25"/>
      <c r="G381" s="25"/>
      <c r="H381" s="166"/>
      <c r="I381" s="166"/>
      <c r="J381" s="25"/>
      <c r="K381" s="25"/>
      <c r="L381" s="165"/>
      <c r="M381" s="165"/>
      <c r="N381" s="25"/>
      <c r="O381" s="25"/>
      <c r="P381" s="166"/>
      <c r="Q381" s="166"/>
      <c r="R381" s="25"/>
      <c r="S381" s="25"/>
      <c r="T381" s="165"/>
      <c r="U381" s="165"/>
      <c r="V381" s="25"/>
    </row>
    <row r="382" spans="1:22">
      <c r="A382" s="11"/>
      <c r="B382" s="167" t="s">
        <v>819</v>
      </c>
      <c r="C382" s="36"/>
      <c r="D382" s="168">
        <v>29860</v>
      </c>
      <c r="E382" s="168"/>
      <c r="F382" s="36"/>
      <c r="G382" s="36"/>
      <c r="H382" s="169">
        <v>66</v>
      </c>
      <c r="I382" s="169"/>
      <c r="J382" s="36"/>
      <c r="K382" s="36"/>
      <c r="L382" s="169">
        <v>929</v>
      </c>
      <c r="M382" s="169"/>
      <c r="N382" s="36"/>
      <c r="O382" s="36"/>
      <c r="P382" s="169" t="s">
        <v>418</v>
      </c>
      <c r="Q382" s="169"/>
      <c r="R382" s="36"/>
      <c r="S382" s="36"/>
      <c r="T382" s="168">
        <v>30855</v>
      </c>
      <c r="U382" s="168"/>
      <c r="V382" s="36"/>
    </row>
    <row r="383" spans="1:22" ht="15.75" thickBot="1">
      <c r="A383" s="11"/>
      <c r="B383" s="167"/>
      <c r="C383" s="36"/>
      <c r="D383" s="171"/>
      <c r="E383" s="171"/>
      <c r="F383" s="44"/>
      <c r="G383" s="36"/>
      <c r="H383" s="172"/>
      <c r="I383" s="172"/>
      <c r="J383" s="44"/>
      <c r="K383" s="36"/>
      <c r="L383" s="172"/>
      <c r="M383" s="172"/>
      <c r="N383" s="44"/>
      <c r="O383" s="36"/>
      <c r="P383" s="172"/>
      <c r="Q383" s="172"/>
      <c r="R383" s="44"/>
      <c r="S383" s="36"/>
      <c r="T383" s="171"/>
      <c r="U383" s="171"/>
      <c r="V383" s="44"/>
    </row>
    <row r="384" spans="1:22">
      <c r="A384" s="11"/>
      <c r="B384" s="173" t="s">
        <v>99</v>
      </c>
      <c r="C384" s="25"/>
      <c r="D384" s="174">
        <v>119806</v>
      </c>
      <c r="E384" s="174"/>
      <c r="F384" s="49"/>
      <c r="G384" s="25"/>
      <c r="H384" s="176">
        <v>382</v>
      </c>
      <c r="I384" s="176"/>
      <c r="J384" s="49"/>
      <c r="K384" s="25"/>
      <c r="L384" s="174">
        <v>4084</v>
      </c>
      <c r="M384" s="174"/>
      <c r="N384" s="49"/>
      <c r="O384" s="25"/>
      <c r="P384" s="176" t="s">
        <v>418</v>
      </c>
      <c r="Q384" s="176"/>
      <c r="R384" s="49"/>
      <c r="S384" s="25"/>
      <c r="T384" s="174">
        <v>124272</v>
      </c>
      <c r="U384" s="174"/>
      <c r="V384" s="49"/>
    </row>
    <row r="385" spans="1:22">
      <c r="A385" s="11"/>
      <c r="B385" s="173"/>
      <c r="C385" s="25"/>
      <c r="D385" s="165"/>
      <c r="E385" s="165"/>
      <c r="F385" s="25"/>
      <c r="G385" s="25"/>
      <c r="H385" s="166"/>
      <c r="I385" s="166"/>
      <c r="J385" s="25"/>
      <c r="K385" s="25"/>
      <c r="L385" s="165"/>
      <c r="M385" s="165"/>
      <c r="N385" s="25"/>
      <c r="O385" s="25"/>
      <c r="P385" s="166"/>
      <c r="Q385" s="166"/>
      <c r="R385" s="25"/>
      <c r="S385" s="25"/>
      <c r="T385" s="165"/>
      <c r="U385" s="165"/>
      <c r="V385" s="25"/>
    </row>
    <row r="386" spans="1:22">
      <c r="A386" s="11"/>
      <c r="B386" s="167" t="s">
        <v>100</v>
      </c>
      <c r="C386" s="36"/>
      <c r="D386" s="168">
        <v>215787</v>
      </c>
      <c r="E386" s="168"/>
      <c r="F386" s="36"/>
      <c r="G386" s="36"/>
      <c r="H386" s="169">
        <v>558</v>
      </c>
      <c r="I386" s="169"/>
      <c r="J386" s="36"/>
      <c r="K386" s="36"/>
      <c r="L386" s="168">
        <v>7260</v>
      </c>
      <c r="M386" s="168"/>
      <c r="N386" s="36"/>
      <c r="O386" s="36"/>
      <c r="P386" s="169" t="s">
        <v>418</v>
      </c>
      <c r="Q386" s="169"/>
      <c r="R386" s="36"/>
      <c r="S386" s="36"/>
      <c r="T386" s="168">
        <v>223605</v>
      </c>
      <c r="U386" s="168"/>
      <c r="V386" s="36"/>
    </row>
    <row r="387" spans="1:22">
      <c r="A387" s="11"/>
      <c r="B387" s="167"/>
      <c r="C387" s="36"/>
      <c r="D387" s="168"/>
      <c r="E387" s="168"/>
      <c r="F387" s="36"/>
      <c r="G387" s="36"/>
      <c r="H387" s="169"/>
      <c r="I387" s="169"/>
      <c r="J387" s="36"/>
      <c r="K387" s="36"/>
      <c r="L387" s="168"/>
      <c r="M387" s="168"/>
      <c r="N387" s="36"/>
      <c r="O387" s="36"/>
      <c r="P387" s="169"/>
      <c r="Q387" s="169"/>
      <c r="R387" s="36"/>
      <c r="S387" s="36"/>
      <c r="T387" s="168"/>
      <c r="U387" s="168"/>
      <c r="V387" s="36"/>
    </row>
    <row r="388" spans="1:22">
      <c r="A388" s="11"/>
      <c r="B388" s="164" t="s">
        <v>101</v>
      </c>
      <c r="C388" s="25"/>
      <c r="D388" s="165">
        <v>76323</v>
      </c>
      <c r="E388" s="165"/>
      <c r="F388" s="25"/>
      <c r="G388" s="25"/>
      <c r="H388" s="166">
        <v>188</v>
      </c>
      <c r="I388" s="166"/>
      <c r="J388" s="25"/>
      <c r="K388" s="25"/>
      <c r="L388" s="165">
        <v>2258</v>
      </c>
      <c r="M388" s="165"/>
      <c r="N388" s="25"/>
      <c r="O388" s="25"/>
      <c r="P388" s="166" t="s">
        <v>418</v>
      </c>
      <c r="Q388" s="166"/>
      <c r="R388" s="25"/>
      <c r="S388" s="25"/>
      <c r="T388" s="165">
        <v>78769</v>
      </c>
      <c r="U388" s="165"/>
      <c r="V388" s="25"/>
    </row>
    <row r="389" spans="1:22">
      <c r="A389" s="11"/>
      <c r="B389" s="164"/>
      <c r="C389" s="25"/>
      <c r="D389" s="165"/>
      <c r="E389" s="165"/>
      <c r="F389" s="25"/>
      <c r="G389" s="25"/>
      <c r="H389" s="166"/>
      <c r="I389" s="166"/>
      <c r="J389" s="25"/>
      <c r="K389" s="25"/>
      <c r="L389" s="165"/>
      <c r="M389" s="165"/>
      <c r="N389" s="25"/>
      <c r="O389" s="25"/>
      <c r="P389" s="166"/>
      <c r="Q389" s="166"/>
      <c r="R389" s="25"/>
      <c r="S389" s="25"/>
      <c r="T389" s="165"/>
      <c r="U389" s="165"/>
      <c r="V389" s="25"/>
    </row>
    <row r="390" spans="1:22">
      <c r="A390" s="11"/>
      <c r="B390" s="167" t="s">
        <v>102</v>
      </c>
      <c r="C390" s="36"/>
      <c r="D390" s="168">
        <v>72218</v>
      </c>
      <c r="E390" s="168"/>
      <c r="F390" s="36"/>
      <c r="G390" s="36"/>
      <c r="H390" s="169">
        <v>258</v>
      </c>
      <c r="I390" s="169"/>
      <c r="J390" s="36"/>
      <c r="K390" s="36"/>
      <c r="L390" s="168">
        <v>2836</v>
      </c>
      <c r="M390" s="168"/>
      <c r="N390" s="36"/>
      <c r="O390" s="36"/>
      <c r="P390" s="169" t="s">
        <v>418</v>
      </c>
      <c r="Q390" s="169"/>
      <c r="R390" s="36"/>
      <c r="S390" s="36"/>
      <c r="T390" s="168">
        <v>75312</v>
      </c>
      <c r="U390" s="168"/>
      <c r="V390" s="36"/>
    </row>
    <row r="391" spans="1:22">
      <c r="A391" s="11"/>
      <c r="B391" s="167"/>
      <c r="C391" s="36"/>
      <c r="D391" s="168"/>
      <c r="E391" s="168"/>
      <c r="F391" s="36"/>
      <c r="G391" s="36"/>
      <c r="H391" s="169"/>
      <c r="I391" s="169"/>
      <c r="J391" s="36"/>
      <c r="K391" s="36"/>
      <c r="L391" s="168"/>
      <c r="M391" s="168"/>
      <c r="N391" s="36"/>
      <c r="O391" s="36"/>
      <c r="P391" s="169"/>
      <c r="Q391" s="169"/>
      <c r="R391" s="36"/>
      <c r="S391" s="36"/>
      <c r="T391" s="168"/>
      <c r="U391" s="168"/>
      <c r="V391" s="36"/>
    </row>
    <row r="392" spans="1:22">
      <c r="A392" s="11"/>
      <c r="B392" s="164" t="s">
        <v>103</v>
      </c>
      <c r="C392" s="25"/>
      <c r="D392" s="165">
        <v>179394</v>
      </c>
      <c r="E392" s="165"/>
      <c r="F392" s="25"/>
      <c r="G392" s="25"/>
      <c r="H392" s="166">
        <v>240</v>
      </c>
      <c r="I392" s="166"/>
      <c r="J392" s="25"/>
      <c r="K392" s="25"/>
      <c r="L392" s="165">
        <v>5026</v>
      </c>
      <c r="M392" s="165"/>
      <c r="N392" s="25"/>
      <c r="O392" s="25"/>
      <c r="P392" s="166" t="s">
        <v>873</v>
      </c>
      <c r="Q392" s="166"/>
      <c r="R392" s="80" t="s">
        <v>311</v>
      </c>
      <c r="S392" s="25"/>
      <c r="T392" s="165">
        <v>126855</v>
      </c>
      <c r="U392" s="165"/>
      <c r="V392" s="25"/>
    </row>
    <row r="393" spans="1:22" ht="15.75" thickBot="1">
      <c r="A393" s="11"/>
      <c r="B393" s="164"/>
      <c r="C393" s="25"/>
      <c r="D393" s="182"/>
      <c r="E393" s="182"/>
      <c r="F393" s="55"/>
      <c r="G393" s="25"/>
      <c r="H393" s="183"/>
      <c r="I393" s="183"/>
      <c r="J393" s="55"/>
      <c r="K393" s="25"/>
      <c r="L393" s="182"/>
      <c r="M393" s="182"/>
      <c r="N393" s="55"/>
      <c r="O393" s="25"/>
      <c r="P393" s="183"/>
      <c r="Q393" s="183"/>
      <c r="R393" s="194"/>
      <c r="S393" s="25"/>
      <c r="T393" s="182"/>
      <c r="U393" s="182"/>
      <c r="V393" s="55"/>
    </row>
    <row r="394" spans="1:22">
      <c r="A394" s="11"/>
      <c r="B394" s="184" t="s">
        <v>104</v>
      </c>
      <c r="C394" s="36"/>
      <c r="D394" s="187">
        <v>663528</v>
      </c>
      <c r="E394" s="187"/>
      <c r="F394" s="43"/>
      <c r="G394" s="36"/>
      <c r="H394" s="187">
        <v>1626</v>
      </c>
      <c r="I394" s="187"/>
      <c r="J394" s="43"/>
      <c r="K394" s="36"/>
      <c r="L394" s="187">
        <v>21464</v>
      </c>
      <c r="M394" s="187"/>
      <c r="N394" s="43"/>
      <c r="O394" s="36"/>
      <c r="P394" s="189" t="s">
        <v>873</v>
      </c>
      <c r="Q394" s="189"/>
      <c r="R394" s="185" t="s">
        <v>311</v>
      </c>
      <c r="S394" s="36"/>
      <c r="T394" s="187">
        <v>628813</v>
      </c>
      <c r="U394" s="187"/>
      <c r="V394" s="43"/>
    </row>
    <row r="395" spans="1:22">
      <c r="A395" s="11"/>
      <c r="B395" s="184"/>
      <c r="C395" s="36"/>
      <c r="D395" s="191"/>
      <c r="E395" s="191"/>
      <c r="F395" s="82"/>
      <c r="G395" s="36"/>
      <c r="H395" s="191"/>
      <c r="I395" s="191"/>
      <c r="J395" s="82"/>
      <c r="K395" s="36"/>
      <c r="L395" s="191"/>
      <c r="M395" s="191"/>
      <c r="N395" s="82"/>
      <c r="O395" s="36"/>
      <c r="P395" s="192"/>
      <c r="Q395" s="192"/>
      <c r="R395" s="193"/>
      <c r="S395" s="36"/>
      <c r="T395" s="191"/>
      <c r="U395" s="191"/>
      <c r="V395" s="82"/>
    </row>
    <row r="396" spans="1:22">
      <c r="A396" s="11"/>
      <c r="B396" s="164" t="s">
        <v>105</v>
      </c>
      <c r="C396" s="25"/>
      <c r="D396" s="165">
        <v>32791</v>
      </c>
      <c r="E396" s="165"/>
      <c r="F396" s="25"/>
      <c r="G396" s="25"/>
      <c r="H396" s="166">
        <v>89</v>
      </c>
      <c r="I396" s="166"/>
      <c r="J396" s="25"/>
      <c r="K396" s="25"/>
      <c r="L396" s="165">
        <v>32521</v>
      </c>
      <c r="M396" s="165"/>
      <c r="N396" s="25"/>
      <c r="O396" s="25"/>
      <c r="P396" s="166" t="s">
        <v>874</v>
      </c>
      <c r="Q396" s="166"/>
      <c r="R396" s="80" t="s">
        <v>311</v>
      </c>
      <c r="S396" s="25"/>
      <c r="T396" s="165">
        <v>35407</v>
      </c>
      <c r="U396" s="165"/>
      <c r="V396" s="25"/>
    </row>
    <row r="397" spans="1:22">
      <c r="A397" s="11"/>
      <c r="B397" s="164"/>
      <c r="C397" s="25"/>
      <c r="D397" s="165"/>
      <c r="E397" s="165"/>
      <c r="F397" s="25"/>
      <c r="G397" s="25"/>
      <c r="H397" s="166"/>
      <c r="I397" s="166"/>
      <c r="J397" s="25"/>
      <c r="K397" s="25"/>
      <c r="L397" s="165"/>
      <c r="M397" s="165"/>
      <c r="N397" s="25"/>
      <c r="O397" s="25"/>
      <c r="P397" s="166"/>
      <c r="Q397" s="166"/>
      <c r="R397" s="80"/>
      <c r="S397" s="25"/>
      <c r="T397" s="165"/>
      <c r="U397" s="165"/>
      <c r="V397" s="25"/>
    </row>
    <row r="398" spans="1:22">
      <c r="A398" s="11"/>
      <c r="B398" s="167" t="s">
        <v>106</v>
      </c>
      <c r="C398" s="36"/>
      <c r="D398" s="168">
        <v>18176</v>
      </c>
      <c r="E398" s="168"/>
      <c r="F398" s="36"/>
      <c r="G398" s="36"/>
      <c r="H398" s="168">
        <v>34349</v>
      </c>
      <c r="I398" s="168"/>
      <c r="J398" s="36"/>
      <c r="K398" s="36"/>
      <c r="L398" s="169">
        <v>995</v>
      </c>
      <c r="M398" s="169"/>
      <c r="N398" s="36"/>
      <c r="O398" s="36"/>
      <c r="P398" s="169" t="s">
        <v>875</v>
      </c>
      <c r="Q398" s="169"/>
      <c r="R398" s="170" t="s">
        <v>311</v>
      </c>
      <c r="S398" s="36"/>
      <c r="T398" s="168">
        <v>53437</v>
      </c>
      <c r="U398" s="168"/>
      <c r="V398" s="36"/>
    </row>
    <row r="399" spans="1:22">
      <c r="A399" s="11"/>
      <c r="B399" s="167"/>
      <c r="C399" s="36"/>
      <c r="D399" s="168"/>
      <c r="E399" s="168"/>
      <c r="F399" s="36"/>
      <c r="G399" s="36"/>
      <c r="H399" s="168"/>
      <c r="I399" s="168"/>
      <c r="J399" s="36"/>
      <c r="K399" s="36"/>
      <c r="L399" s="169"/>
      <c r="M399" s="169"/>
      <c r="N399" s="36"/>
      <c r="O399" s="36"/>
      <c r="P399" s="169"/>
      <c r="Q399" s="169"/>
      <c r="R399" s="170"/>
      <c r="S399" s="36"/>
      <c r="T399" s="168"/>
      <c r="U399" s="168"/>
      <c r="V399" s="36"/>
    </row>
    <row r="400" spans="1:22">
      <c r="A400" s="11"/>
      <c r="B400" s="164" t="s">
        <v>866</v>
      </c>
      <c r="C400" s="25"/>
      <c r="D400" s="165">
        <v>6012</v>
      </c>
      <c r="E400" s="165"/>
      <c r="F400" s="25"/>
      <c r="G400" s="25"/>
      <c r="H400" s="166" t="s">
        <v>418</v>
      </c>
      <c r="I400" s="166"/>
      <c r="J400" s="25"/>
      <c r="K400" s="25"/>
      <c r="L400" s="166">
        <v>740</v>
      </c>
      <c r="M400" s="166"/>
      <c r="N400" s="25"/>
      <c r="O400" s="25"/>
      <c r="P400" s="166" t="s">
        <v>418</v>
      </c>
      <c r="Q400" s="166"/>
      <c r="R400" s="25"/>
      <c r="S400" s="25"/>
      <c r="T400" s="165">
        <v>6752</v>
      </c>
      <c r="U400" s="165"/>
      <c r="V400" s="25"/>
    </row>
    <row r="401" spans="1:22" ht="15.75" thickBot="1">
      <c r="A401" s="11"/>
      <c r="B401" s="164"/>
      <c r="C401" s="25"/>
      <c r="D401" s="182"/>
      <c r="E401" s="182"/>
      <c r="F401" s="55"/>
      <c r="G401" s="25"/>
      <c r="H401" s="183"/>
      <c r="I401" s="183"/>
      <c r="J401" s="55"/>
      <c r="K401" s="25"/>
      <c r="L401" s="183"/>
      <c r="M401" s="183"/>
      <c r="N401" s="55"/>
      <c r="O401" s="25"/>
      <c r="P401" s="183"/>
      <c r="Q401" s="183"/>
      <c r="R401" s="55"/>
      <c r="S401" s="25"/>
      <c r="T401" s="182"/>
      <c r="U401" s="182"/>
      <c r="V401" s="55"/>
    </row>
    <row r="402" spans="1:22">
      <c r="A402" s="11"/>
      <c r="B402" s="184" t="s">
        <v>108</v>
      </c>
      <c r="C402" s="36"/>
      <c r="D402" s="187">
        <v>720507</v>
      </c>
      <c r="E402" s="187"/>
      <c r="F402" s="43"/>
      <c r="G402" s="36"/>
      <c r="H402" s="187">
        <v>36064</v>
      </c>
      <c r="I402" s="187"/>
      <c r="J402" s="43"/>
      <c r="K402" s="36"/>
      <c r="L402" s="187">
        <v>55720</v>
      </c>
      <c r="M402" s="187"/>
      <c r="N402" s="43"/>
      <c r="O402" s="36"/>
      <c r="P402" s="189" t="s">
        <v>872</v>
      </c>
      <c r="Q402" s="189"/>
      <c r="R402" s="185" t="s">
        <v>311</v>
      </c>
      <c r="S402" s="36"/>
      <c r="T402" s="187">
        <v>724409</v>
      </c>
      <c r="U402" s="187"/>
      <c r="V402" s="43"/>
    </row>
    <row r="403" spans="1:22" ht="15.75" thickBot="1">
      <c r="A403" s="11"/>
      <c r="B403" s="184"/>
      <c r="C403" s="36"/>
      <c r="D403" s="171"/>
      <c r="E403" s="171"/>
      <c r="F403" s="44"/>
      <c r="G403" s="36"/>
      <c r="H403" s="171"/>
      <c r="I403" s="171"/>
      <c r="J403" s="44"/>
      <c r="K403" s="36"/>
      <c r="L403" s="171"/>
      <c r="M403" s="171"/>
      <c r="N403" s="44"/>
      <c r="O403" s="36"/>
      <c r="P403" s="172"/>
      <c r="Q403" s="172"/>
      <c r="R403" s="195"/>
      <c r="S403" s="36"/>
      <c r="T403" s="171"/>
      <c r="U403" s="171"/>
      <c r="V403" s="44"/>
    </row>
    <row r="404" spans="1:22">
      <c r="A404" s="11"/>
      <c r="B404" s="181" t="s">
        <v>109</v>
      </c>
      <c r="C404" s="25"/>
      <c r="D404" s="174">
        <v>54501</v>
      </c>
      <c r="E404" s="174"/>
      <c r="F404" s="49"/>
      <c r="G404" s="25"/>
      <c r="H404" s="174">
        <v>26656</v>
      </c>
      <c r="I404" s="174"/>
      <c r="J404" s="49"/>
      <c r="K404" s="25"/>
      <c r="L404" s="176" t="s">
        <v>876</v>
      </c>
      <c r="M404" s="176"/>
      <c r="N404" s="178" t="s">
        <v>311</v>
      </c>
      <c r="O404" s="25"/>
      <c r="P404" s="176" t="s">
        <v>418</v>
      </c>
      <c r="Q404" s="176"/>
      <c r="R404" s="49"/>
      <c r="S404" s="25"/>
      <c r="T404" s="174">
        <v>79071</v>
      </c>
      <c r="U404" s="174"/>
      <c r="V404" s="49"/>
    </row>
    <row r="405" spans="1:22">
      <c r="A405" s="11"/>
      <c r="B405" s="181"/>
      <c r="C405" s="25"/>
      <c r="D405" s="165"/>
      <c r="E405" s="165"/>
      <c r="F405" s="25"/>
      <c r="G405" s="25"/>
      <c r="H405" s="165"/>
      <c r="I405" s="165"/>
      <c r="J405" s="25"/>
      <c r="K405" s="25"/>
      <c r="L405" s="166"/>
      <c r="M405" s="166"/>
      <c r="N405" s="80"/>
      <c r="O405" s="25"/>
      <c r="P405" s="166"/>
      <c r="Q405" s="166"/>
      <c r="R405" s="25"/>
      <c r="S405" s="25"/>
      <c r="T405" s="165"/>
      <c r="U405" s="165"/>
      <c r="V405" s="25"/>
    </row>
    <row r="406" spans="1:22">
      <c r="A406" s="11"/>
      <c r="B406" s="180" t="s">
        <v>826</v>
      </c>
      <c r="C406" s="36"/>
      <c r="D406" s="168">
        <v>18146</v>
      </c>
      <c r="E406" s="168"/>
      <c r="F406" s="36"/>
      <c r="G406" s="36"/>
      <c r="H406" s="169" t="s">
        <v>418</v>
      </c>
      <c r="I406" s="169"/>
      <c r="J406" s="36"/>
      <c r="K406" s="36"/>
      <c r="L406" s="169" t="s">
        <v>418</v>
      </c>
      <c r="M406" s="169"/>
      <c r="N406" s="36"/>
      <c r="O406" s="36"/>
      <c r="P406" s="169" t="s">
        <v>877</v>
      </c>
      <c r="Q406" s="169"/>
      <c r="R406" s="170" t="s">
        <v>311</v>
      </c>
      <c r="S406" s="36"/>
      <c r="T406" s="169" t="s">
        <v>418</v>
      </c>
      <c r="U406" s="169"/>
      <c r="V406" s="36"/>
    </row>
    <row r="407" spans="1:22">
      <c r="A407" s="11"/>
      <c r="B407" s="180"/>
      <c r="C407" s="36"/>
      <c r="D407" s="168"/>
      <c r="E407" s="168"/>
      <c r="F407" s="36"/>
      <c r="G407" s="36"/>
      <c r="H407" s="169"/>
      <c r="I407" s="169"/>
      <c r="J407" s="36"/>
      <c r="K407" s="36"/>
      <c r="L407" s="169"/>
      <c r="M407" s="169"/>
      <c r="N407" s="36"/>
      <c r="O407" s="36"/>
      <c r="P407" s="169"/>
      <c r="Q407" s="169"/>
      <c r="R407" s="170"/>
      <c r="S407" s="36"/>
      <c r="T407" s="169"/>
      <c r="U407" s="169"/>
      <c r="V407" s="36"/>
    </row>
    <row r="408" spans="1:22">
      <c r="A408" s="11"/>
      <c r="B408" s="181" t="s">
        <v>847</v>
      </c>
      <c r="C408" s="25"/>
      <c r="D408" s="165">
        <v>12922</v>
      </c>
      <c r="E408" s="165"/>
      <c r="F408" s="25"/>
      <c r="G408" s="25"/>
      <c r="H408" s="166" t="s">
        <v>878</v>
      </c>
      <c r="I408" s="166"/>
      <c r="J408" s="80" t="s">
        <v>311</v>
      </c>
      <c r="K408" s="25"/>
      <c r="L408" s="166">
        <v>697</v>
      </c>
      <c r="M408" s="166"/>
      <c r="N408" s="25"/>
      <c r="O408" s="25"/>
      <c r="P408" s="166" t="s">
        <v>418</v>
      </c>
      <c r="Q408" s="166"/>
      <c r="R408" s="25"/>
      <c r="S408" s="25"/>
      <c r="T408" s="165">
        <v>9401</v>
      </c>
      <c r="U408" s="165"/>
      <c r="V408" s="25"/>
    </row>
    <row r="409" spans="1:22" ht="15.75" thickBot="1">
      <c r="A409" s="11"/>
      <c r="B409" s="181"/>
      <c r="C409" s="25"/>
      <c r="D409" s="182"/>
      <c r="E409" s="182"/>
      <c r="F409" s="55"/>
      <c r="G409" s="25"/>
      <c r="H409" s="183"/>
      <c r="I409" s="183"/>
      <c r="J409" s="194"/>
      <c r="K409" s="25"/>
      <c r="L409" s="183"/>
      <c r="M409" s="183"/>
      <c r="N409" s="55"/>
      <c r="O409" s="25"/>
      <c r="P409" s="183"/>
      <c r="Q409" s="183"/>
      <c r="R409" s="55"/>
      <c r="S409" s="25"/>
      <c r="T409" s="182"/>
      <c r="U409" s="182"/>
      <c r="V409" s="55"/>
    </row>
    <row r="410" spans="1:22">
      <c r="A410" s="11"/>
      <c r="B410" s="180" t="s">
        <v>112</v>
      </c>
      <c r="C410" s="36"/>
      <c r="D410" s="187">
        <v>59725</v>
      </c>
      <c r="E410" s="187"/>
      <c r="F410" s="43"/>
      <c r="G410" s="36"/>
      <c r="H410" s="187">
        <v>30874</v>
      </c>
      <c r="I410" s="187"/>
      <c r="J410" s="43"/>
      <c r="K410" s="36"/>
      <c r="L410" s="189" t="s">
        <v>879</v>
      </c>
      <c r="M410" s="189"/>
      <c r="N410" s="185" t="s">
        <v>311</v>
      </c>
      <c r="O410" s="36"/>
      <c r="P410" s="189" t="s">
        <v>877</v>
      </c>
      <c r="Q410" s="189"/>
      <c r="R410" s="185" t="s">
        <v>311</v>
      </c>
      <c r="S410" s="36"/>
      <c r="T410" s="187">
        <v>69670</v>
      </c>
      <c r="U410" s="187"/>
      <c r="V410" s="43"/>
    </row>
    <row r="411" spans="1:22">
      <c r="A411" s="11"/>
      <c r="B411" s="180"/>
      <c r="C411" s="36"/>
      <c r="D411" s="168"/>
      <c r="E411" s="168"/>
      <c r="F411" s="36"/>
      <c r="G411" s="36"/>
      <c r="H411" s="168"/>
      <c r="I411" s="168"/>
      <c r="J411" s="36"/>
      <c r="K411" s="36"/>
      <c r="L411" s="169"/>
      <c r="M411" s="169"/>
      <c r="N411" s="170"/>
      <c r="O411" s="36"/>
      <c r="P411" s="169"/>
      <c r="Q411" s="169"/>
      <c r="R411" s="170"/>
      <c r="S411" s="36"/>
      <c r="T411" s="168"/>
      <c r="U411" s="168"/>
      <c r="V411" s="36"/>
    </row>
    <row r="412" spans="1:22">
      <c r="A412" s="11"/>
      <c r="B412" s="181" t="s">
        <v>113</v>
      </c>
      <c r="C412" s="25"/>
      <c r="D412" s="165">
        <v>16135</v>
      </c>
      <c r="E412" s="165"/>
      <c r="F412" s="25"/>
      <c r="G412" s="25"/>
      <c r="H412" s="165">
        <v>10937</v>
      </c>
      <c r="I412" s="165"/>
      <c r="J412" s="25"/>
      <c r="K412" s="25"/>
      <c r="L412" s="166" t="s">
        <v>880</v>
      </c>
      <c r="M412" s="166"/>
      <c r="N412" s="80" t="s">
        <v>311</v>
      </c>
      <c r="O412" s="25"/>
      <c r="P412" s="166" t="s">
        <v>418</v>
      </c>
      <c r="Q412" s="166"/>
      <c r="R412" s="25"/>
      <c r="S412" s="25"/>
      <c r="T412" s="165">
        <v>26080</v>
      </c>
      <c r="U412" s="165"/>
      <c r="V412" s="25"/>
    </row>
    <row r="413" spans="1:22" ht="15.75" thickBot="1">
      <c r="A413" s="11"/>
      <c r="B413" s="181"/>
      <c r="C413" s="25"/>
      <c r="D413" s="182"/>
      <c r="E413" s="182"/>
      <c r="F413" s="55"/>
      <c r="G413" s="25"/>
      <c r="H413" s="182"/>
      <c r="I413" s="182"/>
      <c r="J413" s="55"/>
      <c r="K413" s="25"/>
      <c r="L413" s="183"/>
      <c r="M413" s="183"/>
      <c r="N413" s="194"/>
      <c r="O413" s="25"/>
      <c r="P413" s="183"/>
      <c r="Q413" s="183"/>
      <c r="R413" s="55"/>
      <c r="S413" s="25"/>
      <c r="T413" s="182"/>
      <c r="U413" s="182"/>
      <c r="V413" s="55"/>
    </row>
    <row r="414" spans="1:22">
      <c r="A414" s="11"/>
      <c r="B414" s="180" t="s">
        <v>114</v>
      </c>
      <c r="C414" s="36"/>
      <c r="D414" s="185" t="s">
        <v>297</v>
      </c>
      <c r="E414" s="187">
        <v>43590</v>
      </c>
      <c r="F414" s="43"/>
      <c r="G414" s="36"/>
      <c r="H414" s="185" t="s">
        <v>297</v>
      </c>
      <c r="I414" s="187">
        <v>19937</v>
      </c>
      <c r="J414" s="43"/>
      <c r="K414" s="36"/>
      <c r="L414" s="185" t="s">
        <v>297</v>
      </c>
      <c r="M414" s="189" t="s">
        <v>881</v>
      </c>
      <c r="N414" s="185" t="s">
        <v>311</v>
      </c>
      <c r="O414" s="36"/>
      <c r="P414" s="185" t="s">
        <v>297</v>
      </c>
      <c r="Q414" s="189" t="s">
        <v>877</v>
      </c>
      <c r="R414" s="185" t="s">
        <v>311</v>
      </c>
      <c r="S414" s="36"/>
      <c r="T414" s="185" t="s">
        <v>297</v>
      </c>
      <c r="U414" s="187">
        <v>43590</v>
      </c>
      <c r="V414" s="43"/>
    </row>
    <row r="415" spans="1:22" ht="15.75" thickBot="1">
      <c r="A415" s="11"/>
      <c r="B415" s="180"/>
      <c r="C415" s="36"/>
      <c r="D415" s="186"/>
      <c r="E415" s="188"/>
      <c r="F415" s="64"/>
      <c r="G415" s="36"/>
      <c r="H415" s="186"/>
      <c r="I415" s="188"/>
      <c r="J415" s="64"/>
      <c r="K415" s="36"/>
      <c r="L415" s="186"/>
      <c r="M415" s="190"/>
      <c r="N415" s="186"/>
      <c r="O415" s="36"/>
      <c r="P415" s="186"/>
      <c r="Q415" s="190"/>
      <c r="R415" s="186"/>
      <c r="S415" s="36"/>
      <c r="T415" s="186"/>
      <c r="U415" s="188"/>
      <c r="V415" s="64"/>
    </row>
    <row r="416" spans="1:22" ht="15.75" thickTop="1">
      <c r="A416" s="11"/>
      <c r="B416" s="15"/>
      <c r="C416" s="15"/>
      <c r="D416" s="65"/>
      <c r="E416" s="65"/>
      <c r="F416" s="65"/>
      <c r="G416" s="15"/>
      <c r="H416" s="65"/>
      <c r="I416" s="65"/>
      <c r="J416" s="65"/>
      <c r="K416" s="15"/>
      <c r="L416" s="65"/>
      <c r="M416" s="65"/>
      <c r="N416" s="65"/>
      <c r="O416" s="15"/>
      <c r="P416" s="65"/>
      <c r="Q416" s="65"/>
      <c r="R416" s="65"/>
      <c r="S416" s="15"/>
      <c r="T416" s="65"/>
      <c r="U416" s="65"/>
      <c r="V416" s="65"/>
    </row>
    <row r="417" spans="1:26" ht="23.25">
      <c r="A417" s="11"/>
      <c r="B417" s="162" t="s">
        <v>119</v>
      </c>
      <c r="C417" s="28"/>
      <c r="D417" s="36"/>
      <c r="E417" s="36"/>
      <c r="F417" s="36"/>
      <c r="G417" s="28"/>
      <c r="H417" s="36"/>
      <c r="I417" s="36"/>
      <c r="J417" s="36"/>
      <c r="K417" s="28"/>
      <c r="L417" s="36"/>
      <c r="M417" s="36"/>
      <c r="N417" s="36"/>
      <c r="O417" s="28"/>
      <c r="P417" s="36"/>
      <c r="Q417" s="36"/>
      <c r="R417" s="36"/>
      <c r="S417" s="28"/>
      <c r="T417" s="36"/>
      <c r="U417" s="36"/>
      <c r="V417" s="36"/>
    </row>
    <row r="418" spans="1:26">
      <c r="A418" s="11"/>
      <c r="B418" s="164" t="s">
        <v>120</v>
      </c>
      <c r="C418" s="25"/>
      <c r="D418" s="80" t="s">
        <v>297</v>
      </c>
      <c r="E418" s="166">
        <v>538</v>
      </c>
      <c r="F418" s="25"/>
      <c r="G418" s="25"/>
      <c r="H418" s="80" t="s">
        <v>297</v>
      </c>
      <c r="I418" s="166" t="s">
        <v>418</v>
      </c>
      <c r="J418" s="25"/>
      <c r="K418" s="25"/>
      <c r="L418" s="80" t="s">
        <v>297</v>
      </c>
      <c r="M418" s="166">
        <v>538</v>
      </c>
      <c r="N418" s="25"/>
      <c r="O418" s="25"/>
      <c r="P418" s="80" t="s">
        <v>297</v>
      </c>
      <c r="Q418" s="166" t="s">
        <v>882</v>
      </c>
      <c r="R418" s="80" t="s">
        <v>311</v>
      </c>
      <c r="S418" s="25"/>
      <c r="T418" s="80" t="s">
        <v>297</v>
      </c>
      <c r="U418" s="166">
        <v>538</v>
      </c>
      <c r="V418" s="25"/>
    </row>
    <row r="419" spans="1:26" ht="15.75" thickBot="1">
      <c r="A419" s="11"/>
      <c r="B419" s="164"/>
      <c r="C419" s="25"/>
      <c r="D419" s="194"/>
      <c r="E419" s="183"/>
      <c r="F419" s="55"/>
      <c r="G419" s="25"/>
      <c r="H419" s="194"/>
      <c r="I419" s="183"/>
      <c r="J419" s="55"/>
      <c r="K419" s="25"/>
      <c r="L419" s="194"/>
      <c r="M419" s="183"/>
      <c r="N419" s="55"/>
      <c r="O419" s="25"/>
      <c r="P419" s="194"/>
      <c r="Q419" s="183"/>
      <c r="R419" s="194"/>
      <c r="S419" s="25"/>
      <c r="T419" s="194"/>
      <c r="U419" s="183"/>
      <c r="V419" s="55"/>
    </row>
    <row r="420" spans="1:26">
      <c r="A420" s="11"/>
      <c r="B420" s="184" t="s">
        <v>121</v>
      </c>
      <c r="C420" s="36"/>
      <c r="D420" s="189">
        <v>538</v>
      </c>
      <c r="E420" s="189"/>
      <c r="F420" s="43"/>
      <c r="G420" s="36"/>
      <c r="H420" s="189" t="s">
        <v>418</v>
      </c>
      <c r="I420" s="189"/>
      <c r="J420" s="43"/>
      <c r="K420" s="36"/>
      <c r="L420" s="189">
        <v>538</v>
      </c>
      <c r="M420" s="189"/>
      <c r="N420" s="43"/>
      <c r="O420" s="36"/>
      <c r="P420" s="189" t="s">
        <v>882</v>
      </c>
      <c r="Q420" s="189"/>
      <c r="R420" s="185" t="s">
        <v>311</v>
      </c>
      <c r="S420" s="36"/>
      <c r="T420" s="189">
        <v>538</v>
      </c>
      <c r="U420" s="189"/>
      <c r="V420" s="43"/>
    </row>
    <row r="421" spans="1:26" ht="15.75" thickBot="1">
      <c r="A421" s="11"/>
      <c r="B421" s="184"/>
      <c r="C421" s="36"/>
      <c r="D421" s="172"/>
      <c r="E421" s="172"/>
      <c r="F421" s="44"/>
      <c r="G421" s="36"/>
      <c r="H421" s="172"/>
      <c r="I421" s="172"/>
      <c r="J421" s="44"/>
      <c r="K421" s="36"/>
      <c r="L421" s="172"/>
      <c r="M421" s="172"/>
      <c r="N421" s="44"/>
      <c r="O421" s="36"/>
      <c r="P421" s="172"/>
      <c r="Q421" s="172"/>
      <c r="R421" s="195"/>
      <c r="S421" s="36"/>
      <c r="T421" s="172"/>
      <c r="U421" s="172"/>
      <c r="V421" s="44"/>
    </row>
    <row r="422" spans="1:26">
      <c r="A422" s="11"/>
      <c r="B422" s="80" t="s">
        <v>122</v>
      </c>
      <c r="C422" s="25"/>
      <c r="D422" s="178" t="s">
        <v>297</v>
      </c>
      <c r="E422" s="174">
        <v>44128</v>
      </c>
      <c r="F422" s="49"/>
      <c r="G422" s="25"/>
      <c r="H422" s="178" t="s">
        <v>297</v>
      </c>
      <c r="I422" s="174">
        <v>19937</v>
      </c>
      <c r="J422" s="49"/>
      <c r="K422" s="25"/>
      <c r="L422" s="178" t="s">
        <v>297</v>
      </c>
      <c r="M422" s="176" t="s">
        <v>883</v>
      </c>
      <c r="N422" s="178" t="s">
        <v>311</v>
      </c>
      <c r="O422" s="25"/>
      <c r="P422" s="178" t="s">
        <v>297</v>
      </c>
      <c r="Q422" s="176" t="s">
        <v>884</v>
      </c>
      <c r="R422" s="178" t="s">
        <v>311</v>
      </c>
      <c r="S422" s="25"/>
      <c r="T422" s="178" t="s">
        <v>297</v>
      </c>
      <c r="U422" s="174">
        <v>44128</v>
      </c>
      <c r="V422" s="49"/>
    </row>
    <row r="423" spans="1:26" ht="15.75" thickBot="1">
      <c r="A423" s="11"/>
      <c r="B423" s="80"/>
      <c r="C423" s="25"/>
      <c r="D423" s="196"/>
      <c r="E423" s="197"/>
      <c r="F423" s="50"/>
      <c r="G423" s="25"/>
      <c r="H423" s="196"/>
      <c r="I423" s="197"/>
      <c r="J423" s="50"/>
      <c r="K423" s="25"/>
      <c r="L423" s="196"/>
      <c r="M423" s="198"/>
      <c r="N423" s="196"/>
      <c r="O423" s="25"/>
      <c r="P423" s="196"/>
      <c r="Q423" s="198"/>
      <c r="R423" s="196"/>
      <c r="S423" s="25"/>
      <c r="T423" s="196"/>
      <c r="U423" s="197"/>
      <c r="V423" s="50"/>
    </row>
    <row r="424" spans="1:26" ht="15.75" thickTop="1">
      <c r="A424" s="11"/>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c r="A425" s="11"/>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c r="A426" s="11"/>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c r="A427" s="11" t="s">
        <v>1080</v>
      </c>
      <c r="B427" s="20"/>
      <c r="C427" s="20"/>
      <c r="D427" s="20"/>
      <c r="E427" s="20"/>
      <c r="F427" s="20"/>
      <c r="G427" s="20"/>
      <c r="H427" s="20"/>
      <c r="I427" s="20"/>
      <c r="J427" s="20"/>
      <c r="K427" s="20"/>
      <c r="L427" s="20"/>
      <c r="M427" s="20"/>
      <c r="N427" s="20"/>
      <c r="O427" s="20"/>
      <c r="P427" s="20"/>
      <c r="Q427" s="20"/>
      <c r="R427" s="20"/>
      <c r="S427" s="20"/>
      <c r="T427" s="20"/>
      <c r="U427" s="20"/>
      <c r="V427" s="20"/>
      <c r="W427" s="20"/>
    </row>
    <row r="428" spans="1:26">
      <c r="A428" s="11"/>
      <c r="B428" s="16"/>
      <c r="C428" s="16"/>
      <c r="D428" s="16"/>
      <c r="E428" s="16"/>
      <c r="F428" s="16"/>
      <c r="G428" s="16"/>
      <c r="H428" s="16"/>
      <c r="I428" s="16"/>
      <c r="J428" s="16"/>
      <c r="K428" s="16"/>
      <c r="L428" s="16"/>
      <c r="M428" s="16"/>
      <c r="N428" s="16"/>
      <c r="O428" s="16"/>
      <c r="P428" s="16"/>
      <c r="Q428" s="16"/>
      <c r="R428" s="16"/>
      <c r="S428" s="16"/>
      <c r="T428" s="16"/>
      <c r="U428" s="16"/>
      <c r="V428" s="16"/>
      <c r="W428" s="16"/>
    </row>
    <row r="429" spans="1:26">
      <c r="A429" s="11"/>
      <c r="B429" s="131" t="s">
        <v>885</v>
      </c>
      <c r="C429" s="131"/>
      <c r="D429" s="131"/>
      <c r="E429" s="131"/>
      <c r="F429" s="131"/>
      <c r="G429" s="131"/>
      <c r="H429" s="131"/>
      <c r="I429" s="131"/>
      <c r="J429" s="131"/>
      <c r="K429" s="131"/>
      <c r="L429" s="131"/>
      <c r="M429" s="131"/>
      <c r="N429" s="131"/>
      <c r="O429" s="131"/>
      <c r="P429" s="131"/>
      <c r="Q429" s="131"/>
      <c r="R429" s="131"/>
      <c r="S429" s="131"/>
      <c r="T429" s="131"/>
      <c r="U429" s="131"/>
      <c r="V429" s="131"/>
      <c r="W429" s="131"/>
    </row>
    <row r="430" spans="1:26">
      <c r="A430" s="11"/>
      <c r="B430" s="131" t="s">
        <v>886</v>
      </c>
      <c r="C430" s="131"/>
      <c r="D430" s="131"/>
      <c r="E430" s="131"/>
      <c r="F430" s="131"/>
      <c r="G430" s="131"/>
      <c r="H430" s="131"/>
      <c r="I430" s="131"/>
      <c r="J430" s="131"/>
      <c r="K430" s="131"/>
      <c r="L430" s="131"/>
      <c r="M430" s="131"/>
      <c r="N430" s="131"/>
      <c r="O430" s="131"/>
      <c r="P430" s="131"/>
      <c r="Q430" s="131"/>
      <c r="R430" s="131"/>
      <c r="S430" s="131"/>
      <c r="T430" s="131"/>
      <c r="U430" s="131"/>
      <c r="V430" s="131"/>
      <c r="W430" s="131"/>
    </row>
    <row r="431" spans="1:26">
      <c r="A431" s="11"/>
      <c r="B431" s="131" t="s">
        <v>813</v>
      </c>
      <c r="C431" s="131"/>
      <c r="D431" s="131"/>
      <c r="E431" s="131"/>
      <c r="F431" s="131"/>
      <c r="G431" s="131"/>
      <c r="H431" s="131"/>
      <c r="I431" s="131"/>
      <c r="J431" s="131"/>
      <c r="K431" s="131"/>
      <c r="L431" s="131"/>
      <c r="M431" s="131"/>
      <c r="N431" s="131"/>
      <c r="O431" s="131"/>
      <c r="P431" s="131"/>
      <c r="Q431" s="131"/>
      <c r="R431" s="131"/>
      <c r="S431" s="131"/>
      <c r="T431" s="131"/>
      <c r="U431" s="131"/>
      <c r="V431" s="131"/>
      <c r="W431" s="131"/>
    </row>
    <row r="432" spans="1:26">
      <c r="A432" s="11"/>
      <c r="B432" s="131" t="s">
        <v>331</v>
      </c>
      <c r="C432" s="131"/>
      <c r="D432" s="131"/>
      <c r="E432" s="131"/>
      <c r="F432" s="131"/>
      <c r="G432" s="131"/>
      <c r="H432" s="131"/>
      <c r="I432" s="131"/>
      <c r="J432" s="131"/>
      <c r="K432" s="131"/>
      <c r="L432" s="131"/>
      <c r="M432" s="131"/>
      <c r="N432" s="131"/>
      <c r="O432" s="131"/>
      <c r="P432" s="131"/>
      <c r="Q432" s="131"/>
      <c r="R432" s="131"/>
      <c r="S432" s="131"/>
      <c r="T432" s="131"/>
      <c r="U432" s="131"/>
      <c r="V432" s="131"/>
      <c r="W432" s="131"/>
    </row>
    <row r="433" spans="1:23">
      <c r="A433" s="11"/>
      <c r="B433" s="15"/>
      <c r="C433" s="15"/>
      <c r="D433" s="25"/>
      <c r="E433" s="25"/>
      <c r="F433" s="25"/>
      <c r="G433" s="25"/>
      <c r="H433" s="25"/>
      <c r="I433" s="25"/>
      <c r="J433" s="25"/>
      <c r="K433" s="25"/>
      <c r="L433" s="15"/>
      <c r="M433" s="25"/>
      <c r="N433" s="25"/>
      <c r="O433" s="25"/>
      <c r="P433" s="15"/>
      <c r="Q433" s="25"/>
      <c r="R433" s="25"/>
      <c r="S433" s="25"/>
      <c r="T433" s="15"/>
      <c r="U433" s="25"/>
      <c r="V433" s="25"/>
      <c r="W433" s="25"/>
    </row>
    <row r="434" spans="1:23" ht="15.75" thickBot="1">
      <c r="A434" s="11"/>
      <c r="B434" s="15"/>
      <c r="C434" s="15"/>
      <c r="D434" s="52" t="s">
        <v>357</v>
      </c>
      <c r="E434" s="52"/>
      <c r="F434" s="52"/>
      <c r="G434" s="52"/>
      <c r="H434" s="52"/>
      <c r="I434" s="52"/>
      <c r="J434" s="52"/>
      <c r="K434" s="52"/>
      <c r="L434" s="52"/>
      <c r="M434" s="52"/>
      <c r="N434" s="52"/>
      <c r="O434" s="52"/>
      <c r="P434" s="52"/>
      <c r="Q434" s="52"/>
      <c r="R434" s="52"/>
      <c r="S434" s="52"/>
      <c r="T434" s="52"/>
      <c r="U434" s="52"/>
      <c r="V434" s="52"/>
      <c r="W434" s="52"/>
    </row>
    <row r="435" spans="1:23" ht="15.75" thickBot="1">
      <c r="A435" s="11"/>
      <c r="B435" s="15"/>
      <c r="C435" s="15"/>
      <c r="D435" s="91" t="s">
        <v>769</v>
      </c>
      <c r="E435" s="91"/>
      <c r="F435" s="91"/>
      <c r="G435" s="49"/>
      <c r="H435" s="49"/>
      <c r="I435" s="91" t="s">
        <v>887</v>
      </c>
      <c r="J435" s="91"/>
      <c r="K435" s="91"/>
      <c r="L435" s="15"/>
      <c r="M435" s="91" t="s">
        <v>771</v>
      </c>
      <c r="N435" s="91"/>
      <c r="O435" s="91"/>
      <c r="P435" s="15"/>
      <c r="Q435" s="91" t="s">
        <v>772</v>
      </c>
      <c r="R435" s="91"/>
      <c r="S435" s="91"/>
      <c r="T435" s="15"/>
      <c r="U435" s="91" t="s">
        <v>773</v>
      </c>
      <c r="V435" s="91"/>
      <c r="W435" s="91"/>
    </row>
    <row r="436" spans="1:23">
      <c r="A436" s="11"/>
      <c r="B436" s="180" t="s">
        <v>888</v>
      </c>
      <c r="C436" s="36"/>
      <c r="D436" s="185" t="s">
        <v>297</v>
      </c>
      <c r="E436" s="187">
        <v>70034</v>
      </c>
      <c r="F436" s="43"/>
      <c r="G436" s="36"/>
      <c r="H436" s="36"/>
      <c r="I436" s="185" t="s">
        <v>297</v>
      </c>
      <c r="J436" s="189" t="s">
        <v>889</v>
      </c>
      <c r="K436" s="185" t="s">
        <v>311</v>
      </c>
      <c r="L436" s="36"/>
      <c r="M436" s="185" t="s">
        <v>297</v>
      </c>
      <c r="N436" s="187">
        <v>2223</v>
      </c>
      <c r="O436" s="43"/>
      <c r="P436" s="36"/>
      <c r="Q436" s="185" t="s">
        <v>297</v>
      </c>
      <c r="R436" s="189" t="s">
        <v>418</v>
      </c>
      <c r="S436" s="43"/>
      <c r="T436" s="36"/>
      <c r="U436" s="185" t="s">
        <v>297</v>
      </c>
      <c r="V436" s="187">
        <v>48091</v>
      </c>
      <c r="W436" s="43"/>
    </row>
    <row r="437" spans="1:23">
      <c r="A437" s="11"/>
      <c r="B437" s="180"/>
      <c r="C437" s="36"/>
      <c r="D437" s="170"/>
      <c r="E437" s="168"/>
      <c r="F437" s="36"/>
      <c r="G437" s="36"/>
      <c r="H437" s="36"/>
      <c r="I437" s="170"/>
      <c r="J437" s="169"/>
      <c r="K437" s="170"/>
      <c r="L437" s="36"/>
      <c r="M437" s="170"/>
      <c r="N437" s="168"/>
      <c r="O437" s="36"/>
      <c r="P437" s="36"/>
      <c r="Q437" s="170"/>
      <c r="R437" s="169"/>
      <c r="S437" s="36"/>
      <c r="T437" s="36"/>
      <c r="U437" s="170"/>
      <c r="V437" s="168"/>
      <c r="W437" s="36"/>
    </row>
    <row r="438" spans="1:23">
      <c r="A438" s="11"/>
      <c r="B438" s="15"/>
      <c r="C438" s="15"/>
      <c r="D438" s="25"/>
      <c r="E438" s="25"/>
      <c r="F438" s="25"/>
      <c r="G438" s="25"/>
      <c r="H438" s="25"/>
      <c r="I438" s="25"/>
      <c r="J438" s="25"/>
      <c r="K438" s="25"/>
      <c r="L438" s="15"/>
      <c r="M438" s="25"/>
      <c r="N438" s="25"/>
      <c r="O438" s="25"/>
      <c r="P438" s="15"/>
      <c r="Q438" s="25"/>
      <c r="R438" s="25"/>
      <c r="S438" s="25"/>
      <c r="T438" s="15"/>
      <c r="U438" s="25"/>
      <c r="V438" s="25"/>
      <c r="W438" s="25"/>
    </row>
    <row r="439" spans="1:23">
      <c r="A439" s="11"/>
      <c r="B439" s="161" t="s">
        <v>890</v>
      </c>
      <c r="C439" s="28"/>
      <c r="D439" s="36"/>
      <c r="E439" s="36"/>
      <c r="F439" s="36"/>
      <c r="G439" s="36"/>
      <c r="H439" s="36"/>
      <c r="I439" s="36"/>
      <c r="J439" s="36"/>
      <c r="K439" s="36"/>
      <c r="L439" s="28"/>
      <c r="M439" s="36"/>
      <c r="N439" s="36"/>
      <c r="O439" s="36"/>
      <c r="P439" s="28"/>
      <c r="Q439" s="36"/>
      <c r="R439" s="36"/>
      <c r="S439" s="36"/>
      <c r="T439" s="28"/>
      <c r="U439" s="36"/>
      <c r="V439" s="36"/>
      <c r="W439" s="36"/>
    </row>
    <row r="440" spans="1:23">
      <c r="A440" s="11"/>
      <c r="B440" s="164" t="s">
        <v>891</v>
      </c>
      <c r="C440" s="25"/>
      <c r="D440" s="166" t="s">
        <v>892</v>
      </c>
      <c r="E440" s="166"/>
      <c r="F440" s="80" t="s">
        <v>311</v>
      </c>
      <c r="G440" s="25"/>
      <c r="H440" s="25"/>
      <c r="I440" s="166" t="s">
        <v>418</v>
      </c>
      <c r="J440" s="166"/>
      <c r="K440" s="25"/>
      <c r="L440" s="25"/>
      <c r="M440" s="166" t="s">
        <v>418</v>
      </c>
      <c r="N440" s="166"/>
      <c r="O440" s="25"/>
      <c r="P440" s="25"/>
      <c r="Q440" s="166" t="s">
        <v>418</v>
      </c>
      <c r="R440" s="166"/>
      <c r="S440" s="25"/>
      <c r="T440" s="25"/>
      <c r="U440" s="166" t="s">
        <v>892</v>
      </c>
      <c r="V440" s="166"/>
      <c r="W440" s="80" t="s">
        <v>311</v>
      </c>
    </row>
    <row r="441" spans="1:23">
      <c r="A441" s="11"/>
      <c r="B441" s="164"/>
      <c r="C441" s="25"/>
      <c r="D441" s="166"/>
      <c r="E441" s="166"/>
      <c r="F441" s="80"/>
      <c r="G441" s="25"/>
      <c r="H441" s="25"/>
      <c r="I441" s="166"/>
      <c r="J441" s="166"/>
      <c r="K441" s="25"/>
      <c r="L441" s="25"/>
      <c r="M441" s="166"/>
      <c r="N441" s="166"/>
      <c r="O441" s="25"/>
      <c r="P441" s="25"/>
      <c r="Q441" s="166"/>
      <c r="R441" s="166"/>
      <c r="S441" s="25"/>
      <c r="T441" s="25"/>
      <c r="U441" s="166"/>
      <c r="V441" s="166"/>
      <c r="W441" s="80"/>
    </row>
    <row r="442" spans="1:23">
      <c r="A442" s="11"/>
      <c r="B442" s="167" t="s">
        <v>893</v>
      </c>
      <c r="C442" s="36"/>
      <c r="D442" s="169" t="s">
        <v>894</v>
      </c>
      <c r="E442" s="169"/>
      <c r="F442" s="170" t="s">
        <v>311</v>
      </c>
      <c r="G442" s="36"/>
      <c r="H442" s="36"/>
      <c r="I442" s="168">
        <v>5267</v>
      </c>
      <c r="J442" s="168"/>
      <c r="K442" s="36"/>
      <c r="L442" s="36"/>
      <c r="M442" s="169" t="s">
        <v>418</v>
      </c>
      <c r="N442" s="169"/>
      <c r="O442" s="36"/>
      <c r="P442" s="36"/>
      <c r="Q442" s="169" t="s">
        <v>418</v>
      </c>
      <c r="R442" s="169"/>
      <c r="S442" s="36"/>
      <c r="T442" s="36"/>
      <c r="U442" s="169" t="s">
        <v>895</v>
      </c>
      <c r="V442" s="169"/>
      <c r="W442" s="170" t="s">
        <v>311</v>
      </c>
    </row>
    <row r="443" spans="1:23">
      <c r="A443" s="11"/>
      <c r="B443" s="167"/>
      <c r="C443" s="36"/>
      <c r="D443" s="169"/>
      <c r="E443" s="169"/>
      <c r="F443" s="170"/>
      <c r="G443" s="36"/>
      <c r="H443" s="36"/>
      <c r="I443" s="168"/>
      <c r="J443" s="168"/>
      <c r="K443" s="36"/>
      <c r="L443" s="36"/>
      <c r="M443" s="169"/>
      <c r="N443" s="169"/>
      <c r="O443" s="36"/>
      <c r="P443" s="36"/>
      <c r="Q443" s="169"/>
      <c r="R443" s="169"/>
      <c r="S443" s="36"/>
      <c r="T443" s="36"/>
      <c r="U443" s="169"/>
      <c r="V443" s="169"/>
      <c r="W443" s="170"/>
    </row>
    <row r="444" spans="1:23">
      <c r="A444" s="11"/>
      <c r="B444" s="164" t="s">
        <v>896</v>
      </c>
      <c r="C444" s="25"/>
      <c r="D444" s="166" t="s">
        <v>418</v>
      </c>
      <c r="E444" s="166"/>
      <c r="F444" s="25"/>
      <c r="G444" s="25"/>
      <c r="H444" s="25"/>
      <c r="I444" s="165">
        <v>375539</v>
      </c>
      <c r="J444" s="165"/>
      <c r="K444" s="25"/>
      <c r="L444" s="25"/>
      <c r="M444" s="166" t="s">
        <v>418</v>
      </c>
      <c r="N444" s="166"/>
      <c r="O444" s="25"/>
      <c r="P444" s="25"/>
      <c r="Q444" s="166" t="s">
        <v>897</v>
      </c>
      <c r="R444" s="166"/>
      <c r="S444" s="80" t="s">
        <v>311</v>
      </c>
      <c r="T444" s="25"/>
      <c r="U444" s="166" t="s">
        <v>418</v>
      </c>
      <c r="V444" s="166"/>
      <c r="W444" s="25"/>
    </row>
    <row r="445" spans="1:23">
      <c r="A445" s="11"/>
      <c r="B445" s="164"/>
      <c r="C445" s="25"/>
      <c r="D445" s="166"/>
      <c r="E445" s="166"/>
      <c r="F445" s="25"/>
      <c r="G445" s="25"/>
      <c r="H445" s="25"/>
      <c r="I445" s="165"/>
      <c r="J445" s="165"/>
      <c r="K445" s="25"/>
      <c r="L445" s="25"/>
      <c r="M445" s="166"/>
      <c r="N445" s="166"/>
      <c r="O445" s="25"/>
      <c r="P445" s="25"/>
      <c r="Q445" s="166"/>
      <c r="R445" s="166"/>
      <c r="S445" s="80"/>
      <c r="T445" s="25"/>
      <c r="U445" s="166"/>
      <c r="V445" s="166"/>
      <c r="W445" s="25"/>
    </row>
    <row r="446" spans="1:23">
      <c r="A446" s="11"/>
      <c r="B446" s="167" t="s">
        <v>898</v>
      </c>
      <c r="C446" s="36"/>
      <c r="D446" s="169" t="s">
        <v>899</v>
      </c>
      <c r="E446" s="169"/>
      <c r="F446" s="170" t="s">
        <v>311</v>
      </c>
      <c r="G446" s="36"/>
      <c r="H446" s="36"/>
      <c r="I446" s="169" t="s">
        <v>900</v>
      </c>
      <c r="J446" s="169"/>
      <c r="K446" s="170" t="s">
        <v>311</v>
      </c>
      <c r="L446" s="36"/>
      <c r="M446" s="169" t="s">
        <v>901</v>
      </c>
      <c r="N446" s="169"/>
      <c r="O446" s="170" t="s">
        <v>311</v>
      </c>
      <c r="P446" s="36"/>
      <c r="Q446" s="169" t="s">
        <v>418</v>
      </c>
      <c r="R446" s="169"/>
      <c r="S446" s="36"/>
      <c r="T446" s="36"/>
      <c r="U446" s="169" t="s">
        <v>902</v>
      </c>
      <c r="V446" s="169"/>
      <c r="W446" s="170" t="s">
        <v>311</v>
      </c>
    </row>
    <row r="447" spans="1:23">
      <c r="A447" s="11"/>
      <c r="B447" s="167"/>
      <c r="C447" s="36"/>
      <c r="D447" s="169"/>
      <c r="E447" s="169"/>
      <c r="F447" s="170"/>
      <c r="G447" s="36"/>
      <c r="H447" s="36"/>
      <c r="I447" s="169"/>
      <c r="J447" s="169"/>
      <c r="K447" s="170"/>
      <c r="L447" s="36"/>
      <c r="M447" s="169"/>
      <c r="N447" s="169"/>
      <c r="O447" s="170"/>
      <c r="P447" s="36"/>
      <c r="Q447" s="169"/>
      <c r="R447" s="169"/>
      <c r="S447" s="36"/>
      <c r="T447" s="36"/>
      <c r="U447" s="169"/>
      <c r="V447" s="169"/>
      <c r="W447" s="170"/>
    </row>
    <row r="448" spans="1:23">
      <c r="A448" s="11"/>
      <c r="B448" s="164" t="s">
        <v>903</v>
      </c>
      <c r="C448" s="25"/>
      <c r="D448" s="166" t="s">
        <v>418</v>
      </c>
      <c r="E448" s="166"/>
      <c r="F448" s="25"/>
      <c r="G448" s="25"/>
      <c r="H448" s="25"/>
      <c r="I448" s="166" t="s">
        <v>904</v>
      </c>
      <c r="J448" s="166"/>
      <c r="K448" s="80" t="s">
        <v>311</v>
      </c>
      <c r="L448" s="25"/>
      <c r="M448" s="166" t="s">
        <v>418</v>
      </c>
      <c r="N448" s="166"/>
      <c r="O448" s="25"/>
      <c r="P448" s="25"/>
      <c r="Q448" s="166" t="s">
        <v>418</v>
      </c>
      <c r="R448" s="166"/>
      <c r="S448" s="25"/>
      <c r="T448" s="25"/>
      <c r="U448" s="166" t="s">
        <v>904</v>
      </c>
      <c r="V448" s="166"/>
      <c r="W448" s="80" t="s">
        <v>311</v>
      </c>
    </row>
    <row r="449" spans="1:23">
      <c r="A449" s="11"/>
      <c r="B449" s="164"/>
      <c r="C449" s="25"/>
      <c r="D449" s="166"/>
      <c r="E449" s="166"/>
      <c r="F449" s="25"/>
      <c r="G449" s="25"/>
      <c r="H449" s="25"/>
      <c r="I449" s="166"/>
      <c r="J449" s="166"/>
      <c r="K449" s="80"/>
      <c r="L449" s="25"/>
      <c r="M449" s="166"/>
      <c r="N449" s="166"/>
      <c r="O449" s="25"/>
      <c r="P449" s="25"/>
      <c r="Q449" s="166"/>
      <c r="R449" s="166"/>
      <c r="S449" s="25"/>
      <c r="T449" s="25"/>
      <c r="U449" s="166"/>
      <c r="V449" s="166"/>
      <c r="W449" s="80"/>
    </row>
    <row r="450" spans="1:23">
      <c r="A450" s="11"/>
      <c r="B450" s="167" t="s">
        <v>905</v>
      </c>
      <c r="C450" s="36"/>
      <c r="D450" s="169">
        <v>23</v>
      </c>
      <c r="E450" s="169"/>
      <c r="F450" s="36"/>
      <c r="G450" s="36"/>
      <c r="H450" s="36"/>
      <c r="I450" s="169">
        <v>419</v>
      </c>
      <c r="J450" s="169"/>
      <c r="K450" s="36"/>
      <c r="L450" s="36"/>
      <c r="M450" s="169" t="s">
        <v>418</v>
      </c>
      <c r="N450" s="169"/>
      <c r="O450" s="36"/>
      <c r="P450" s="36"/>
      <c r="Q450" s="169" t="s">
        <v>418</v>
      </c>
      <c r="R450" s="169"/>
      <c r="S450" s="36"/>
      <c r="T450" s="36"/>
      <c r="U450" s="169">
        <v>442</v>
      </c>
      <c r="V450" s="169"/>
      <c r="W450" s="36"/>
    </row>
    <row r="451" spans="1:23" ht="15.75" thickBot="1">
      <c r="A451" s="11"/>
      <c r="B451" s="167"/>
      <c r="C451" s="36"/>
      <c r="D451" s="172"/>
      <c r="E451" s="172"/>
      <c r="F451" s="44"/>
      <c r="G451" s="36"/>
      <c r="H451" s="36"/>
      <c r="I451" s="172"/>
      <c r="J451" s="172"/>
      <c r="K451" s="44"/>
      <c r="L451" s="36"/>
      <c r="M451" s="172"/>
      <c r="N451" s="172"/>
      <c r="O451" s="44"/>
      <c r="P451" s="36"/>
      <c r="Q451" s="172"/>
      <c r="R451" s="172"/>
      <c r="S451" s="44"/>
      <c r="T451" s="36"/>
      <c r="U451" s="172"/>
      <c r="V451" s="172"/>
      <c r="W451" s="44"/>
    </row>
    <row r="452" spans="1:23">
      <c r="A452" s="11"/>
      <c r="B452" s="181" t="s">
        <v>906</v>
      </c>
      <c r="C452" s="25"/>
      <c r="D452" s="176" t="s">
        <v>907</v>
      </c>
      <c r="E452" s="176"/>
      <c r="F452" s="178" t="s">
        <v>311</v>
      </c>
      <c r="G452" s="25"/>
      <c r="H452" s="25"/>
      <c r="I452" s="174">
        <v>373430</v>
      </c>
      <c r="J452" s="174"/>
      <c r="K452" s="49"/>
      <c r="L452" s="25"/>
      <c r="M452" s="176" t="s">
        <v>901</v>
      </c>
      <c r="N452" s="176"/>
      <c r="O452" s="178" t="s">
        <v>311</v>
      </c>
      <c r="P452" s="25"/>
      <c r="Q452" s="176" t="s">
        <v>897</v>
      </c>
      <c r="R452" s="176"/>
      <c r="S452" s="178" t="s">
        <v>311</v>
      </c>
      <c r="T452" s="25"/>
      <c r="U452" s="176" t="s">
        <v>908</v>
      </c>
      <c r="V452" s="176"/>
      <c r="W452" s="178" t="s">
        <v>311</v>
      </c>
    </row>
    <row r="453" spans="1:23">
      <c r="A453" s="11"/>
      <c r="B453" s="181"/>
      <c r="C453" s="25"/>
      <c r="D453" s="177"/>
      <c r="E453" s="177"/>
      <c r="F453" s="179"/>
      <c r="G453" s="25"/>
      <c r="H453" s="25"/>
      <c r="I453" s="175"/>
      <c r="J453" s="175"/>
      <c r="K453" s="135"/>
      <c r="L453" s="25"/>
      <c r="M453" s="177"/>
      <c r="N453" s="177"/>
      <c r="O453" s="179"/>
      <c r="P453" s="25"/>
      <c r="Q453" s="177"/>
      <c r="R453" s="177"/>
      <c r="S453" s="179"/>
      <c r="T453" s="25"/>
      <c r="U453" s="177"/>
      <c r="V453" s="177"/>
      <c r="W453" s="179"/>
    </row>
    <row r="454" spans="1:23">
      <c r="A454" s="11"/>
      <c r="B454" s="28"/>
      <c r="C454" s="28"/>
      <c r="D454" s="36"/>
      <c r="E454" s="36"/>
      <c r="F454" s="36"/>
      <c r="G454" s="36"/>
      <c r="H454" s="36"/>
      <c r="I454" s="36"/>
      <c r="J454" s="36"/>
      <c r="K454" s="36"/>
      <c r="L454" s="28"/>
      <c r="M454" s="36"/>
      <c r="N454" s="36"/>
      <c r="O454" s="36"/>
      <c r="P454" s="28"/>
      <c r="Q454" s="36"/>
      <c r="R454" s="36"/>
      <c r="S454" s="36"/>
      <c r="T454" s="28"/>
      <c r="U454" s="36"/>
      <c r="V454" s="36"/>
      <c r="W454" s="36"/>
    </row>
    <row r="455" spans="1:23">
      <c r="A455" s="11"/>
      <c r="B455" s="113" t="s">
        <v>909</v>
      </c>
      <c r="C455" s="15"/>
      <c r="D455" s="25"/>
      <c r="E455" s="25"/>
      <c r="F455" s="25"/>
      <c r="G455" s="25"/>
      <c r="H455" s="25"/>
      <c r="I455" s="25"/>
      <c r="J455" s="25"/>
      <c r="K455" s="25"/>
      <c r="L455" s="15"/>
      <c r="M455" s="25"/>
      <c r="N455" s="25"/>
      <c r="O455" s="25"/>
      <c r="P455" s="15"/>
      <c r="Q455" s="25"/>
      <c r="R455" s="25"/>
      <c r="S455" s="25"/>
      <c r="T455" s="15"/>
      <c r="U455" s="25"/>
      <c r="V455" s="25"/>
      <c r="W455" s="25"/>
    </row>
    <row r="456" spans="1:23">
      <c r="A456" s="11"/>
      <c r="B456" s="167" t="s">
        <v>910</v>
      </c>
      <c r="C456" s="36"/>
      <c r="D456" s="168">
        <v>756200</v>
      </c>
      <c r="E456" s="168"/>
      <c r="F456" s="36"/>
      <c r="G456" s="36"/>
      <c r="H456" s="36"/>
      <c r="I456" s="169" t="s">
        <v>418</v>
      </c>
      <c r="J456" s="169"/>
      <c r="K456" s="36"/>
      <c r="L456" s="36"/>
      <c r="M456" s="169" t="s">
        <v>418</v>
      </c>
      <c r="N456" s="169"/>
      <c r="O456" s="36"/>
      <c r="P456" s="36"/>
      <c r="Q456" s="169" t="s">
        <v>418</v>
      </c>
      <c r="R456" s="169"/>
      <c r="S456" s="36"/>
      <c r="T456" s="36"/>
      <c r="U456" s="168">
        <v>756200</v>
      </c>
      <c r="V456" s="168"/>
      <c r="W456" s="36"/>
    </row>
    <row r="457" spans="1:23">
      <c r="A457" s="11"/>
      <c r="B457" s="167"/>
      <c r="C457" s="36"/>
      <c r="D457" s="168"/>
      <c r="E457" s="168"/>
      <c r="F457" s="36"/>
      <c r="G457" s="36"/>
      <c r="H457" s="36"/>
      <c r="I457" s="169"/>
      <c r="J457" s="169"/>
      <c r="K457" s="36"/>
      <c r="L457" s="36"/>
      <c r="M457" s="169"/>
      <c r="N457" s="169"/>
      <c r="O457" s="36"/>
      <c r="P457" s="36"/>
      <c r="Q457" s="169"/>
      <c r="R457" s="169"/>
      <c r="S457" s="36"/>
      <c r="T457" s="36"/>
      <c r="U457" s="168"/>
      <c r="V457" s="168"/>
      <c r="W457" s="36"/>
    </row>
    <row r="458" spans="1:23">
      <c r="A458" s="11"/>
      <c r="B458" s="164" t="s">
        <v>911</v>
      </c>
      <c r="C458" s="25"/>
      <c r="D458" s="165">
        <v>255000</v>
      </c>
      <c r="E458" s="165"/>
      <c r="F458" s="25"/>
      <c r="G458" s="25"/>
      <c r="H458" s="25"/>
      <c r="I458" s="166" t="s">
        <v>418</v>
      </c>
      <c r="J458" s="166"/>
      <c r="K458" s="25"/>
      <c r="L458" s="25"/>
      <c r="M458" s="166" t="s">
        <v>418</v>
      </c>
      <c r="N458" s="166"/>
      <c r="O458" s="25"/>
      <c r="P458" s="25"/>
      <c r="Q458" s="166" t="s">
        <v>418</v>
      </c>
      <c r="R458" s="166"/>
      <c r="S458" s="25"/>
      <c r="T458" s="25"/>
      <c r="U458" s="165">
        <v>255000</v>
      </c>
      <c r="V458" s="165"/>
      <c r="W458" s="25"/>
    </row>
    <row r="459" spans="1:23">
      <c r="A459" s="11"/>
      <c r="B459" s="164"/>
      <c r="C459" s="25"/>
      <c r="D459" s="165"/>
      <c r="E459" s="165"/>
      <c r="F459" s="25"/>
      <c r="G459" s="25"/>
      <c r="H459" s="25"/>
      <c r="I459" s="166"/>
      <c r="J459" s="166"/>
      <c r="K459" s="25"/>
      <c r="L459" s="25"/>
      <c r="M459" s="166"/>
      <c r="N459" s="166"/>
      <c r="O459" s="25"/>
      <c r="P459" s="25"/>
      <c r="Q459" s="166"/>
      <c r="R459" s="166"/>
      <c r="S459" s="25"/>
      <c r="T459" s="25"/>
      <c r="U459" s="165"/>
      <c r="V459" s="165"/>
      <c r="W459" s="25"/>
    </row>
    <row r="460" spans="1:23">
      <c r="A460" s="11"/>
      <c r="B460" s="167" t="s">
        <v>912</v>
      </c>
      <c r="C460" s="36"/>
      <c r="D460" s="169" t="s">
        <v>418</v>
      </c>
      <c r="E460" s="169"/>
      <c r="F460" s="36"/>
      <c r="G460" s="36"/>
      <c r="H460" s="36"/>
      <c r="I460" s="169" t="s">
        <v>310</v>
      </c>
      <c r="J460" s="169"/>
      <c r="K460" s="170" t="s">
        <v>311</v>
      </c>
      <c r="L460" s="36"/>
      <c r="M460" s="169" t="s">
        <v>418</v>
      </c>
      <c r="N460" s="169"/>
      <c r="O460" s="36"/>
      <c r="P460" s="36"/>
      <c r="Q460" s="169" t="s">
        <v>418</v>
      </c>
      <c r="R460" s="169"/>
      <c r="S460" s="36"/>
      <c r="T460" s="36"/>
      <c r="U460" s="169" t="s">
        <v>310</v>
      </c>
      <c r="V460" s="169"/>
      <c r="W460" s="170" t="s">
        <v>311</v>
      </c>
    </row>
    <row r="461" spans="1:23">
      <c r="A461" s="11"/>
      <c r="B461" s="167"/>
      <c r="C461" s="36"/>
      <c r="D461" s="169"/>
      <c r="E461" s="169"/>
      <c r="F461" s="36"/>
      <c r="G461" s="36"/>
      <c r="H461" s="36"/>
      <c r="I461" s="169"/>
      <c r="J461" s="169"/>
      <c r="K461" s="170"/>
      <c r="L461" s="36"/>
      <c r="M461" s="169"/>
      <c r="N461" s="169"/>
      <c r="O461" s="36"/>
      <c r="P461" s="36"/>
      <c r="Q461" s="169"/>
      <c r="R461" s="169"/>
      <c r="S461" s="36"/>
      <c r="T461" s="36"/>
      <c r="U461" s="169"/>
      <c r="V461" s="169"/>
      <c r="W461" s="170"/>
    </row>
    <row r="462" spans="1:23">
      <c r="A462" s="11"/>
      <c r="B462" s="164" t="s">
        <v>913</v>
      </c>
      <c r="C462" s="25"/>
      <c r="D462" s="166" t="s">
        <v>914</v>
      </c>
      <c r="E462" s="166"/>
      <c r="F462" s="80" t="s">
        <v>311</v>
      </c>
      <c r="G462" s="25"/>
      <c r="H462" s="25"/>
      <c r="I462" s="166" t="s">
        <v>915</v>
      </c>
      <c r="J462" s="166"/>
      <c r="K462" s="80" t="s">
        <v>311</v>
      </c>
      <c r="L462" s="25"/>
      <c r="M462" s="166" t="s">
        <v>418</v>
      </c>
      <c r="N462" s="166"/>
      <c r="O462" s="25"/>
      <c r="P462" s="25"/>
      <c r="Q462" s="166" t="s">
        <v>418</v>
      </c>
      <c r="R462" s="166"/>
      <c r="S462" s="25"/>
      <c r="T462" s="25"/>
      <c r="U462" s="166" t="s">
        <v>916</v>
      </c>
      <c r="V462" s="166"/>
      <c r="W462" s="80" t="s">
        <v>311</v>
      </c>
    </row>
    <row r="463" spans="1:23">
      <c r="A463" s="11"/>
      <c r="B463" s="164"/>
      <c r="C463" s="25"/>
      <c r="D463" s="166"/>
      <c r="E463" s="166"/>
      <c r="F463" s="80"/>
      <c r="G463" s="25"/>
      <c r="H463" s="25"/>
      <c r="I463" s="166"/>
      <c r="J463" s="166"/>
      <c r="K463" s="80"/>
      <c r="L463" s="25"/>
      <c r="M463" s="166"/>
      <c r="N463" s="166"/>
      <c r="O463" s="25"/>
      <c r="P463" s="25"/>
      <c r="Q463" s="166"/>
      <c r="R463" s="166"/>
      <c r="S463" s="25"/>
      <c r="T463" s="25"/>
      <c r="U463" s="166"/>
      <c r="V463" s="166"/>
      <c r="W463" s="80"/>
    </row>
    <row r="464" spans="1:23">
      <c r="A464" s="11"/>
      <c r="B464" s="167" t="s">
        <v>896</v>
      </c>
      <c r="C464" s="36"/>
      <c r="D464" s="169" t="s">
        <v>897</v>
      </c>
      <c r="E464" s="169"/>
      <c r="F464" s="170" t="s">
        <v>311</v>
      </c>
      <c r="G464" s="36"/>
      <c r="H464" s="36"/>
      <c r="I464" s="168">
        <v>5050</v>
      </c>
      <c r="J464" s="168"/>
      <c r="K464" s="36"/>
      <c r="L464" s="36"/>
      <c r="M464" s="169" t="s">
        <v>917</v>
      </c>
      <c r="N464" s="169"/>
      <c r="O464" s="170" t="s">
        <v>311</v>
      </c>
      <c r="P464" s="36"/>
      <c r="Q464" s="168">
        <v>375539</v>
      </c>
      <c r="R464" s="168"/>
      <c r="S464" s="36"/>
      <c r="T464" s="36"/>
      <c r="U464" s="169" t="s">
        <v>418</v>
      </c>
      <c r="V464" s="169"/>
      <c r="W464" s="36"/>
    </row>
    <row r="465" spans="1:23">
      <c r="A465" s="11"/>
      <c r="B465" s="167"/>
      <c r="C465" s="36"/>
      <c r="D465" s="169"/>
      <c r="E465" s="169"/>
      <c r="F465" s="170"/>
      <c r="G465" s="36"/>
      <c r="H465" s="36"/>
      <c r="I465" s="168"/>
      <c r="J465" s="168"/>
      <c r="K465" s="36"/>
      <c r="L465" s="36"/>
      <c r="M465" s="169"/>
      <c r="N465" s="169"/>
      <c r="O465" s="170"/>
      <c r="P465" s="36"/>
      <c r="Q465" s="168"/>
      <c r="R465" s="168"/>
      <c r="S465" s="36"/>
      <c r="T465" s="36"/>
      <c r="U465" s="169"/>
      <c r="V465" s="169"/>
      <c r="W465" s="36"/>
    </row>
    <row r="466" spans="1:23">
      <c r="A466" s="11"/>
      <c r="B466" s="164" t="s">
        <v>918</v>
      </c>
      <c r="C466" s="25"/>
      <c r="D466" s="165">
        <v>183685</v>
      </c>
      <c r="E466" s="165"/>
      <c r="F466" s="25"/>
      <c r="G466" s="25"/>
      <c r="H466" s="25"/>
      <c r="I466" s="166" t="s">
        <v>418</v>
      </c>
      <c r="J466" s="166"/>
      <c r="K466" s="25"/>
      <c r="L466" s="25"/>
      <c r="M466" s="166" t="s">
        <v>418</v>
      </c>
      <c r="N466" s="166"/>
      <c r="O466" s="25"/>
      <c r="P466" s="25"/>
      <c r="Q466" s="166" t="s">
        <v>418</v>
      </c>
      <c r="R466" s="166"/>
      <c r="S466" s="25"/>
      <c r="T466" s="25"/>
      <c r="U466" s="165">
        <v>183685</v>
      </c>
      <c r="V466" s="165"/>
      <c r="W466" s="25"/>
    </row>
    <row r="467" spans="1:23">
      <c r="A467" s="11"/>
      <c r="B467" s="164"/>
      <c r="C467" s="25"/>
      <c r="D467" s="165"/>
      <c r="E467" s="165"/>
      <c r="F467" s="25"/>
      <c r="G467" s="25"/>
      <c r="H467" s="25"/>
      <c r="I467" s="166"/>
      <c r="J467" s="166"/>
      <c r="K467" s="25"/>
      <c r="L467" s="25"/>
      <c r="M467" s="166"/>
      <c r="N467" s="166"/>
      <c r="O467" s="25"/>
      <c r="P467" s="25"/>
      <c r="Q467" s="166"/>
      <c r="R467" s="166"/>
      <c r="S467" s="25"/>
      <c r="T467" s="25"/>
      <c r="U467" s="165"/>
      <c r="V467" s="165"/>
      <c r="W467" s="25"/>
    </row>
    <row r="468" spans="1:23">
      <c r="A468" s="11"/>
      <c r="B468" s="167" t="s">
        <v>919</v>
      </c>
      <c r="C468" s="36"/>
      <c r="D468" s="169" t="s">
        <v>920</v>
      </c>
      <c r="E468" s="169"/>
      <c r="F468" s="170" t="s">
        <v>311</v>
      </c>
      <c r="G468" s="36"/>
      <c r="H468" s="36"/>
      <c r="I468" s="169" t="s">
        <v>418</v>
      </c>
      <c r="J468" s="169"/>
      <c r="K468" s="36"/>
      <c r="L468" s="36"/>
      <c r="M468" s="169" t="s">
        <v>418</v>
      </c>
      <c r="N468" s="169"/>
      <c r="O468" s="36"/>
      <c r="P468" s="36"/>
      <c r="Q468" s="169" t="s">
        <v>418</v>
      </c>
      <c r="R468" s="169"/>
      <c r="S468" s="36"/>
      <c r="T468" s="36"/>
      <c r="U468" s="169" t="s">
        <v>920</v>
      </c>
      <c r="V468" s="169"/>
      <c r="W468" s="170" t="s">
        <v>311</v>
      </c>
    </row>
    <row r="469" spans="1:23">
      <c r="A469" s="11"/>
      <c r="B469" s="167"/>
      <c r="C469" s="36"/>
      <c r="D469" s="169"/>
      <c r="E469" s="169"/>
      <c r="F469" s="170"/>
      <c r="G469" s="36"/>
      <c r="H469" s="36"/>
      <c r="I469" s="169"/>
      <c r="J469" s="169"/>
      <c r="K469" s="36"/>
      <c r="L469" s="36"/>
      <c r="M469" s="169"/>
      <c r="N469" s="169"/>
      <c r="O469" s="36"/>
      <c r="P469" s="36"/>
      <c r="Q469" s="169"/>
      <c r="R469" s="169"/>
      <c r="S469" s="36"/>
      <c r="T469" s="36"/>
      <c r="U469" s="169"/>
      <c r="V469" s="169"/>
      <c r="W469" s="170"/>
    </row>
    <row r="470" spans="1:23">
      <c r="A470" s="11"/>
      <c r="B470" s="164" t="s">
        <v>921</v>
      </c>
      <c r="C470" s="25"/>
      <c r="D470" s="166" t="s">
        <v>922</v>
      </c>
      <c r="E470" s="166"/>
      <c r="F470" s="80" t="s">
        <v>311</v>
      </c>
      <c r="G470" s="25"/>
      <c r="H470" s="25"/>
      <c r="I470" s="166" t="s">
        <v>418</v>
      </c>
      <c r="J470" s="166"/>
      <c r="K470" s="25"/>
      <c r="L470" s="25"/>
      <c r="M470" s="166" t="s">
        <v>418</v>
      </c>
      <c r="N470" s="166"/>
      <c r="O470" s="25"/>
      <c r="P470" s="25"/>
      <c r="Q470" s="166" t="s">
        <v>418</v>
      </c>
      <c r="R470" s="166"/>
      <c r="S470" s="25"/>
      <c r="T470" s="25"/>
      <c r="U470" s="166" t="s">
        <v>922</v>
      </c>
      <c r="V470" s="166"/>
      <c r="W470" s="80" t="s">
        <v>311</v>
      </c>
    </row>
    <row r="471" spans="1:23">
      <c r="A471" s="11"/>
      <c r="B471" s="164"/>
      <c r="C471" s="25"/>
      <c r="D471" s="166"/>
      <c r="E471" s="166"/>
      <c r="F471" s="80"/>
      <c r="G471" s="25"/>
      <c r="H471" s="25"/>
      <c r="I471" s="166"/>
      <c r="J471" s="166"/>
      <c r="K471" s="25"/>
      <c r="L471" s="25"/>
      <c r="M471" s="166"/>
      <c r="N471" s="166"/>
      <c r="O471" s="25"/>
      <c r="P471" s="25"/>
      <c r="Q471" s="166"/>
      <c r="R471" s="166"/>
      <c r="S471" s="25"/>
      <c r="T471" s="25"/>
      <c r="U471" s="166"/>
      <c r="V471" s="166"/>
      <c r="W471" s="80"/>
    </row>
    <row r="472" spans="1:23">
      <c r="A472" s="11"/>
      <c r="B472" s="167" t="s">
        <v>923</v>
      </c>
      <c r="C472" s="36"/>
      <c r="D472" s="169" t="s">
        <v>924</v>
      </c>
      <c r="E472" s="169"/>
      <c r="F472" s="170" t="s">
        <v>311</v>
      </c>
      <c r="G472" s="206" t="s">
        <v>418</v>
      </c>
      <c r="H472" s="36"/>
      <c r="I472" s="169" t="s">
        <v>418</v>
      </c>
      <c r="J472" s="169"/>
      <c r="K472" s="36"/>
      <c r="L472" s="36"/>
      <c r="M472" s="169" t="s">
        <v>418</v>
      </c>
      <c r="N472" s="169"/>
      <c r="O472" s="36"/>
      <c r="P472" s="36"/>
      <c r="Q472" s="169" t="s">
        <v>418</v>
      </c>
      <c r="R472" s="169"/>
      <c r="S472" s="36"/>
      <c r="T472" s="36"/>
      <c r="U472" s="169" t="s">
        <v>924</v>
      </c>
      <c r="V472" s="169"/>
      <c r="W472" s="170" t="s">
        <v>311</v>
      </c>
    </row>
    <row r="473" spans="1:23">
      <c r="A473" s="11"/>
      <c r="B473" s="167"/>
      <c r="C473" s="36"/>
      <c r="D473" s="169"/>
      <c r="E473" s="169"/>
      <c r="F473" s="170"/>
      <c r="G473" s="206"/>
      <c r="H473" s="36"/>
      <c r="I473" s="169"/>
      <c r="J473" s="169"/>
      <c r="K473" s="36"/>
      <c r="L473" s="36"/>
      <c r="M473" s="169"/>
      <c r="N473" s="169"/>
      <c r="O473" s="36"/>
      <c r="P473" s="36"/>
      <c r="Q473" s="169"/>
      <c r="R473" s="169"/>
      <c r="S473" s="36"/>
      <c r="T473" s="36"/>
      <c r="U473" s="169"/>
      <c r="V473" s="169"/>
      <c r="W473" s="170"/>
    </row>
    <row r="474" spans="1:23">
      <c r="A474" s="11"/>
      <c r="B474" s="164" t="s">
        <v>925</v>
      </c>
      <c r="C474" s="25"/>
      <c r="D474" s="166" t="s">
        <v>926</v>
      </c>
      <c r="E474" s="166"/>
      <c r="F474" s="80" t="s">
        <v>311</v>
      </c>
      <c r="G474" s="25"/>
      <c r="H474" s="25"/>
      <c r="I474" s="166" t="s">
        <v>418</v>
      </c>
      <c r="J474" s="166"/>
      <c r="K474" s="25"/>
      <c r="L474" s="25"/>
      <c r="M474" s="166" t="s">
        <v>418</v>
      </c>
      <c r="N474" s="166"/>
      <c r="O474" s="25"/>
      <c r="P474" s="25"/>
      <c r="Q474" s="166" t="s">
        <v>418</v>
      </c>
      <c r="R474" s="166"/>
      <c r="S474" s="25"/>
      <c r="T474" s="25"/>
      <c r="U474" s="166" t="s">
        <v>926</v>
      </c>
      <c r="V474" s="166"/>
      <c r="W474" s="80" t="s">
        <v>311</v>
      </c>
    </row>
    <row r="475" spans="1:23">
      <c r="A475" s="11"/>
      <c r="B475" s="164"/>
      <c r="C475" s="25"/>
      <c r="D475" s="166"/>
      <c r="E475" s="166"/>
      <c r="F475" s="80"/>
      <c r="G475" s="25"/>
      <c r="H475" s="25"/>
      <c r="I475" s="166"/>
      <c r="J475" s="166"/>
      <c r="K475" s="25"/>
      <c r="L475" s="25"/>
      <c r="M475" s="166"/>
      <c r="N475" s="166"/>
      <c r="O475" s="25"/>
      <c r="P475" s="25"/>
      <c r="Q475" s="166"/>
      <c r="R475" s="166"/>
      <c r="S475" s="25"/>
      <c r="T475" s="25"/>
      <c r="U475" s="166"/>
      <c r="V475" s="166"/>
      <c r="W475" s="80"/>
    </row>
    <row r="476" spans="1:23">
      <c r="A476" s="11"/>
      <c r="B476" s="167" t="s">
        <v>927</v>
      </c>
      <c r="C476" s="36"/>
      <c r="D476" s="168">
        <v>4874</v>
      </c>
      <c r="E476" s="168"/>
      <c r="F476" s="36"/>
      <c r="G476" s="36"/>
      <c r="H476" s="36"/>
      <c r="I476" s="169" t="s">
        <v>418</v>
      </c>
      <c r="J476" s="169"/>
      <c r="K476" s="36"/>
      <c r="L476" s="36"/>
      <c r="M476" s="169" t="s">
        <v>418</v>
      </c>
      <c r="N476" s="169"/>
      <c r="O476" s="36"/>
      <c r="P476" s="36"/>
      <c r="Q476" s="169" t="s">
        <v>418</v>
      </c>
      <c r="R476" s="169"/>
      <c r="S476" s="36"/>
      <c r="T476" s="36"/>
      <c r="U476" s="168">
        <v>4874</v>
      </c>
      <c r="V476" s="168"/>
      <c r="W476" s="36"/>
    </row>
    <row r="477" spans="1:23">
      <c r="A477" s="11"/>
      <c r="B477" s="167"/>
      <c r="C477" s="36"/>
      <c r="D477" s="168"/>
      <c r="E477" s="168"/>
      <c r="F477" s="36"/>
      <c r="G477" s="36"/>
      <c r="H477" s="36"/>
      <c r="I477" s="169"/>
      <c r="J477" s="169"/>
      <c r="K477" s="36"/>
      <c r="L477" s="36"/>
      <c r="M477" s="169"/>
      <c r="N477" s="169"/>
      <c r="O477" s="36"/>
      <c r="P477" s="36"/>
      <c r="Q477" s="169"/>
      <c r="R477" s="169"/>
      <c r="S477" s="36"/>
      <c r="T477" s="36"/>
      <c r="U477" s="168"/>
      <c r="V477" s="168"/>
      <c r="W477" s="36"/>
    </row>
    <row r="478" spans="1:23">
      <c r="A478" s="11"/>
      <c r="B478" s="164" t="s">
        <v>928</v>
      </c>
      <c r="C478" s="25"/>
      <c r="D478" s="165">
        <v>350000</v>
      </c>
      <c r="E478" s="165"/>
      <c r="F478" s="25"/>
      <c r="G478" s="25"/>
      <c r="H478" s="25"/>
      <c r="I478" s="166" t="s">
        <v>418</v>
      </c>
      <c r="J478" s="166"/>
      <c r="K478" s="25"/>
      <c r="L478" s="25"/>
      <c r="M478" s="166" t="s">
        <v>418</v>
      </c>
      <c r="N478" s="166"/>
      <c r="O478" s="25"/>
      <c r="P478" s="25"/>
      <c r="Q478" s="166" t="s">
        <v>418</v>
      </c>
      <c r="R478" s="166"/>
      <c r="S478" s="25"/>
      <c r="T478" s="25"/>
      <c r="U478" s="165">
        <v>350000</v>
      </c>
      <c r="V478" s="165"/>
      <c r="W478" s="25"/>
    </row>
    <row r="479" spans="1:23" ht="15.75" thickBot="1">
      <c r="A479" s="11"/>
      <c r="B479" s="164"/>
      <c r="C479" s="25"/>
      <c r="D479" s="182"/>
      <c r="E479" s="182"/>
      <c r="F479" s="55"/>
      <c r="G479" s="25"/>
      <c r="H479" s="25"/>
      <c r="I479" s="183"/>
      <c r="J479" s="183"/>
      <c r="K479" s="55"/>
      <c r="L479" s="25"/>
      <c r="M479" s="183"/>
      <c r="N479" s="183"/>
      <c r="O479" s="55"/>
      <c r="P479" s="25"/>
      <c r="Q479" s="183"/>
      <c r="R479" s="183"/>
      <c r="S479" s="55"/>
      <c r="T479" s="25"/>
      <c r="U479" s="182"/>
      <c r="V479" s="182"/>
      <c r="W479" s="55"/>
    </row>
    <row r="480" spans="1:23">
      <c r="A480" s="11"/>
      <c r="B480" s="180" t="s">
        <v>929</v>
      </c>
      <c r="C480" s="36"/>
      <c r="D480" s="187">
        <v>1140916</v>
      </c>
      <c r="E480" s="187"/>
      <c r="F480" s="43"/>
      <c r="G480" s="36"/>
      <c r="H480" s="36"/>
      <c r="I480" s="189" t="s">
        <v>930</v>
      </c>
      <c r="J480" s="189"/>
      <c r="K480" s="185" t="s">
        <v>311</v>
      </c>
      <c r="L480" s="36"/>
      <c r="M480" s="189" t="s">
        <v>917</v>
      </c>
      <c r="N480" s="189"/>
      <c r="O480" s="185" t="s">
        <v>311</v>
      </c>
      <c r="P480" s="36"/>
      <c r="Q480" s="187">
        <v>375539</v>
      </c>
      <c r="R480" s="187"/>
      <c r="S480" s="43"/>
      <c r="T480" s="36"/>
      <c r="U480" s="187">
        <v>1168448</v>
      </c>
      <c r="V480" s="187"/>
      <c r="W480" s="43"/>
    </row>
    <row r="481" spans="1:23">
      <c r="A481" s="11"/>
      <c r="B481" s="180"/>
      <c r="C481" s="36"/>
      <c r="D481" s="191"/>
      <c r="E481" s="191"/>
      <c r="F481" s="82"/>
      <c r="G481" s="36"/>
      <c r="H481" s="36"/>
      <c r="I481" s="192"/>
      <c r="J481" s="192"/>
      <c r="K481" s="193"/>
      <c r="L481" s="36"/>
      <c r="M481" s="192"/>
      <c r="N481" s="192"/>
      <c r="O481" s="193"/>
      <c r="P481" s="36"/>
      <c r="Q481" s="191"/>
      <c r="R481" s="191"/>
      <c r="S481" s="82"/>
      <c r="T481" s="36"/>
      <c r="U481" s="191"/>
      <c r="V481" s="191"/>
      <c r="W481" s="82"/>
    </row>
    <row r="482" spans="1:23">
      <c r="A482" s="11"/>
      <c r="B482" s="181" t="s">
        <v>201</v>
      </c>
      <c r="C482" s="25"/>
      <c r="D482" s="166" t="s">
        <v>418</v>
      </c>
      <c r="E482" s="166"/>
      <c r="F482" s="25"/>
      <c r="G482" s="25"/>
      <c r="H482" s="25"/>
      <c r="I482" s="166" t="s">
        <v>418</v>
      </c>
      <c r="J482" s="166"/>
      <c r="K482" s="25"/>
      <c r="L482" s="25"/>
      <c r="M482" s="166" t="s">
        <v>931</v>
      </c>
      <c r="N482" s="166"/>
      <c r="O482" s="80" t="s">
        <v>311</v>
      </c>
      <c r="P482" s="25"/>
      <c r="Q482" s="166" t="s">
        <v>418</v>
      </c>
      <c r="R482" s="166"/>
      <c r="S482" s="25"/>
      <c r="T482" s="25"/>
      <c r="U482" s="166" t="s">
        <v>931</v>
      </c>
      <c r="V482" s="166"/>
      <c r="W482" s="80" t="s">
        <v>311</v>
      </c>
    </row>
    <row r="483" spans="1:23" ht="15.75" thickBot="1">
      <c r="A483" s="11"/>
      <c r="B483" s="181"/>
      <c r="C483" s="25"/>
      <c r="D483" s="183"/>
      <c r="E483" s="183"/>
      <c r="F483" s="55"/>
      <c r="G483" s="25"/>
      <c r="H483" s="25"/>
      <c r="I483" s="183"/>
      <c r="J483" s="183"/>
      <c r="K483" s="55"/>
      <c r="L483" s="25"/>
      <c r="M483" s="183"/>
      <c r="N483" s="183"/>
      <c r="O483" s="194"/>
      <c r="P483" s="25"/>
      <c r="Q483" s="183"/>
      <c r="R483" s="183"/>
      <c r="S483" s="55"/>
      <c r="T483" s="25"/>
      <c r="U483" s="183"/>
      <c r="V483" s="183"/>
      <c r="W483" s="194"/>
    </row>
    <row r="484" spans="1:23">
      <c r="A484" s="11"/>
      <c r="B484" s="28"/>
      <c r="C484" s="28"/>
      <c r="D484" s="43"/>
      <c r="E484" s="43"/>
      <c r="F484" s="43"/>
      <c r="G484" s="36"/>
      <c r="H484" s="36"/>
      <c r="I484" s="43"/>
      <c r="J484" s="43"/>
      <c r="K484" s="43"/>
      <c r="L484" s="28"/>
      <c r="M484" s="43"/>
      <c r="N484" s="43"/>
      <c r="O484" s="43"/>
      <c r="P484" s="28"/>
      <c r="Q484" s="43"/>
      <c r="R484" s="43"/>
      <c r="S484" s="43"/>
      <c r="T484" s="28"/>
      <c r="U484" s="43"/>
      <c r="V484" s="43"/>
      <c r="W484" s="43"/>
    </row>
    <row r="485" spans="1:23">
      <c r="A485" s="11"/>
      <c r="B485" s="181" t="s">
        <v>202</v>
      </c>
      <c r="C485" s="25"/>
      <c r="D485" s="165">
        <v>90367</v>
      </c>
      <c r="E485" s="165"/>
      <c r="F485" s="25"/>
      <c r="G485" s="25"/>
      <c r="H485" s="25"/>
      <c r="I485" s="165">
        <v>6307</v>
      </c>
      <c r="J485" s="165"/>
      <c r="K485" s="25"/>
      <c r="L485" s="25"/>
      <c r="M485" s="166" t="s">
        <v>932</v>
      </c>
      <c r="N485" s="166"/>
      <c r="O485" s="80" t="s">
        <v>311</v>
      </c>
      <c r="P485" s="25"/>
      <c r="Q485" s="166" t="s">
        <v>418</v>
      </c>
      <c r="R485" s="166"/>
      <c r="S485" s="25"/>
      <c r="T485" s="25"/>
      <c r="U485" s="165">
        <v>91810</v>
      </c>
      <c r="V485" s="165"/>
      <c r="W485" s="25"/>
    </row>
    <row r="486" spans="1:23">
      <c r="A486" s="11"/>
      <c r="B486" s="181"/>
      <c r="C486" s="25"/>
      <c r="D486" s="165"/>
      <c r="E486" s="165"/>
      <c r="F486" s="25"/>
      <c r="G486" s="25"/>
      <c r="H486" s="25"/>
      <c r="I486" s="165"/>
      <c r="J486" s="165"/>
      <c r="K486" s="25"/>
      <c r="L486" s="25"/>
      <c r="M486" s="166"/>
      <c r="N486" s="166"/>
      <c r="O486" s="80"/>
      <c r="P486" s="25"/>
      <c r="Q486" s="166"/>
      <c r="R486" s="166"/>
      <c r="S486" s="25"/>
      <c r="T486" s="25"/>
      <c r="U486" s="165"/>
      <c r="V486" s="165"/>
      <c r="W486" s="25"/>
    </row>
    <row r="487" spans="1:23">
      <c r="A487" s="11"/>
      <c r="B487" s="180" t="s">
        <v>203</v>
      </c>
      <c r="C487" s="36"/>
      <c r="D487" s="168">
        <v>6653</v>
      </c>
      <c r="E487" s="168"/>
      <c r="F487" s="36"/>
      <c r="G487" s="36"/>
      <c r="H487" s="36"/>
      <c r="I487" s="169">
        <v>120</v>
      </c>
      <c r="J487" s="169"/>
      <c r="K487" s="36"/>
      <c r="L487" s="36"/>
      <c r="M487" s="168">
        <v>12411</v>
      </c>
      <c r="N487" s="168"/>
      <c r="O487" s="36"/>
      <c r="P487" s="36"/>
      <c r="Q487" s="169" t="s">
        <v>418</v>
      </c>
      <c r="R487" s="169"/>
      <c r="S487" s="36"/>
      <c r="T487" s="36"/>
      <c r="U487" s="168">
        <v>19184</v>
      </c>
      <c r="V487" s="168"/>
      <c r="W487" s="36"/>
    </row>
    <row r="488" spans="1:23" ht="15.75" thickBot="1">
      <c r="A488" s="11"/>
      <c r="B488" s="180"/>
      <c r="C488" s="36"/>
      <c r="D488" s="171"/>
      <c r="E488" s="171"/>
      <c r="F488" s="44"/>
      <c r="G488" s="36"/>
      <c r="H488" s="36"/>
      <c r="I488" s="172"/>
      <c r="J488" s="172"/>
      <c r="K488" s="44"/>
      <c r="L488" s="36"/>
      <c r="M488" s="171"/>
      <c r="N488" s="171"/>
      <c r="O488" s="44"/>
      <c r="P488" s="36"/>
      <c r="Q488" s="172"/>
      <c r="R488" s="172"/>
      <c r="S488" s="44"/>
      <c r="T488" s="36"/>
      <c r="U488" s="171"/>
      <c r="V488" s="171"/>
      <c r="W488" s="44"/>
    </row>
    <row r="489" spans="1:23">
      <c r="A489" s="11"/>
      <c r="B489" s="181" t="s">
        <v>204</v>
      </c>
      <c r="C489" s="25"/>
      <c r="D489" s="178" t="s">
        <v>297</v>
      </c>
      <c r="E489" s="174">
        <v>97020</v>
      </c>
      <c r="F489" s="49"/>
      <c r="G489" s="25"/>
      <c r="H489" s="25"/>
      <c r="I489" s="178" t="s">
        <v>297</v>
      </c>
      <c r="J489" s="174">
        <v>6427</v>
      </c>
      <c r="K489" s="49"/>
      <c r="L489" s="25"/>
      <c r="M489" s="178" t="s">
        <v>297</v>
      </c>
      <c r="N489" s="174">
        <v>7547</v>
      </c>
      <c r="O489" s="49"/>
      <c r="P489" s="25"/>
      <c r="Q489" s="178" t="s">
        <v>297</v>
      </c>
      <c r="R489" s="176" t="s">
        <v>418</v>
      </c>
      <c r="S489" s="49"/>
      <c r="T489" s="25"/>
      <c r="U489" s="178" t="s">
        <v>297</v>
      </c>
      <c r="V489" s="174">
        <v>110994</v>
      </c>
      <c r="W489" s="49"/>
    </row>
    <row r="490" spans="1:23" ht="15.75" thickBot="1">
      <c r="A490" s="11"/>
      <c r="B490" s="181"/>
      <c r="C490" s="25"/>
      <c r="D490" s="196"/>
      <c r="E490" s="197"/>
      <c r="F490" s="50"/>
      <c r="G490" s="25"/>
      <c r="H490" s="25"/>
      <c r="I490" s="196"/>
      <c r="J490" s="197"/>
      <c r="K490" s="50"/>
      <c r="L490" s="25"/>
      <c r="M490" s="196"/>
      <c r="N490" s="197"/>
      <c r="O490" s="50"/>
      <c r="P490" s="25"/>
      <c r="Q490" s="196"/>
      <c r="R490" s="198"/>
      <c r="S490" s="50"/>
      <c r="T490" s="25"/>
      <c r="U490" s="196"/>
      <c r="V490" s="197"/>
      <c r="W490" s="50"/>
    </row>
    <row r="491" spans="1:23" ht="15.75" thickTop="1">
      <c r="A491" s="11"/>
      <c r="B491" s="20"/>
      <c r="C491" s="20"/>
      <c r="D491" s="20"/>
      <c r="E491" s="20"/>
      <c r="F491" s="20"/>
      <c r="G491" s="20"/>
      <c r="H491" s="20"/>
      <c r="I491" s="20"/>
      <c r="J491" s="20"/>
      <c r="K491" s="20"/>
      <c r="L491" s="20"/>
      <c r="M491" s="20"/>
      <c r="N491" s="20"/>
      <c r="O491" s="20"/>
      <c r="P491" s="20"/>
      <c r="Q491" s="20"/>
      <c r="R491" s="20"/>
      <c r="S491" s="20"/>
      <c r="T491" s="20"/>
      <c r="U491" s="20"/>
      <c r="V491" s="20"/>
    </row>
    <row r="492" spans="1:23">
      <c r="A492" s="11"/>
      <c r="B492" s="16"/>
      <c r="C492" s="16"/>
      <c r="D492" s="16"/>
      <c r="E492" s="16"/>
      <c r="F492" s="16"/>
      <c r="G492" s="16"/>
      <c r="H492" s="16"/>
      <c r="I492" s="16"/>
      <c r="J492" s="16"/>
      <c r="K492" s="16"/>
      <c r="L492" s="16"/>
      <c r="M492" s="16"/>
      <c r="N492" s="16"/>
      <c r="O492" s="16"/>
      <c r="P492" s="16"/>
      <c r="Q492" s="16"/>
      <c r="R492" s="16"/>
      <c r="S492" s="16"/>
      <c r="T492" s="16"/>
      <c r="U492" s="16"/>
      <c r="V492" s="16"/>
    </row>
    <row r="493" spans="1:23">
      <c r="A493" s="11"/>
      <c r="B493" s="131" t="s">
        <v>885</v>
      </c>
      <c r="C493" s="131"/>
      <c r="D493" s="131"/>
      <c r="E493" s="131"/>
      <c r="F493" s="131"/>
      <c r="G493" s="131"/>
      <c r="H493" s="131"/>
      <c r="I493" s="131"/>
      <c r="J493" s="131"/>
      <c r="K493" s="131"/>
      <c r="L493" s="131"/>
      <c r="M493" s="131"/>
      <c r="N493" s="131"/>
      <c r="O493" s="131"/>
      <c r="P493" s="131"/>
      <c r="Q493" s="131"/>
      <c r="R493" s="131"/>
      <c r="S493" s="131"/>
      <c r="T493" s="131"/>
      <c r="U493" s="131"/>
      <c r="V493" s="131"/>
    </row>
    <row r="494" spans="1:23">
      <c r="A494" s="11"/>
      <c r="B494" s="131" t="s">
        <v>886</v>
      </c>
      <c r="C494" s="131"/>
      <c r="D494" s="131"/>
      <c r="E494" s="131"/>
      <c r="F494" s="131"/>
      <c r="G494" s="131"/>
      <c r="H494" s="131"/>
      <c r="I494" s="131"/>
      <c r="J494" s="131"/>
      <c r="K494" s="131"/>
      <c r="L494" s="131"/>
      <c r="M494" s="131"/>
      <c r="N494" s="131"/>
      <c r="O494" s="131"/>
      <c r="P494" s="131"/>
      <c r="Q494" s="131"/>
      <c r="R494" s="131"/>
      <c r="S494" s="131"/>
      <c r="T494" s="131"/>
      <c r="U494" s="131"/>
      <c r="V494" s="131"/>
    </row>
    <row r="495" spans="1:23">
      <c r="A495" s="11"/>
      <c r="B495" s="131" t="s">
        <v>835</v>
      </c>
      <c r="C495" s="131"/>
      <c r="D495" s="131"/>
      <c r="E495" s="131"/>
      <c r="F495" s="131"/>
      <c r="G495" s="131"/>
      <c r="H495" s="131"/>
      <c r="I495" s="131"/>
      <c r="J495" s="131"/>
      <c r="K495" s="131"/>
      <c r="L495" s="131"/>
      <c r="M495" s="131"/>
      <c r="N495" s="131"/>
      <c r="O495" s="131"/>
      <c r="P495" s="131"/>
      <c r="Q495" s="131"/>
      <c r="R495" s="131"/>
      <c r="S495" s="131"/>
      <c r="T495" s="131"/>
      <c r="U495" s="131"/>
      <c r="V495" s="131"/>
    </row>
    <row r="496" spans="1:23">
      <c r="A496" s="11"/>
      <c r="B496" s="131" t="s">
        <v>331</v>
      </c>
      <c r="C496" s="131"/>
      <c r="D496" s="131"/>
      <c r="E496" s="131"/>
      <c r="F496" s="131"/>
      <c r="G496" s="131"/>
      <c r="H496" s="131"/>
      <c r="I496" s="131"/>
      <c r="J496" s="131"/>
      <c r="K496" s="131"/>
      <c r="L496" s="131"/>
      <c r="M496" s="131"/>
      <c r="N496" s="131"/>
      <c r="O496" s="131"/>
      <c r="P496" s="131"/>
      <c r="Q496" s="131"/>
      <c r="R496" s="131"/>
      <c r="S496" s="131"/>
      <c r="T496" s="131"/>
      <c r="U496" s="131"/>
      <c r="V496" s="131"/>
    </row>
    <row r="497" spans="1:22">
      <c r="A497" s="11"/>
      <c r="B497" s="15"/>
      <c r="C497" s="15"/>
      <c r="D497" s="25"/>
      <c r="E497" s="25"/>
      <c r="F497" s="25"/>
      <c r="G497" s="15"/>
      <c r="H497" s="25"/>
      <c r="I497" s="25"/>
      <c r="J497" s="25"/>
      <c r="K497" s="15"/>
      <c r="L497" s="25"/>
      <c r="M497" s="25"/>
      <c r="N497" s="25"/>
      <c r="O497" s="15"/>
      <c r="P497" s="25"/>
      <c r="Q497" s="25"/>
      <c r="R497" s="25"/>
      <c r="S497" s="15"/>
      <c r="T497" s="25"/>
      <c r="U497" s="25"/>
      <c r="V497" s="25"/>
    </row>
    <row r="498" spans="1:22" ht="15.75" thickBot="1">
      <c r="A498" s="11"/>
      <c r="B498" s="15"/>
      <c r="C498" s="15"/>
      <c r="D498" s="52" t="s">
        <v>358</v>
      </c>
      <c r="E498" s="52"/>
      <c r="F498" s="52"/>
      <c r="G498" s="52"/>
      <c r="H498" s="52"/>
      <c r="I498" s="52"/>
      <c r="J498" s="52"/>
      <c r="K498" s="52"/>
      <c r="L498" s="52"/>
      <c r="M498" s="52"/>
      <c r="N498" s="52"/>
      <c r="O498" s="52"/>
      <c r="P498" s="52"/>
      <c r="Q498" s="52"/>
      <c r="R498" s="52"/>
      <c r="S498" s="52"/>
      <c r="T498" s="52"/>
      <c r="U498" s="52"/>
      <c r="V498" s="52"/>
    </row>
    <row r="499" spans="1:22" ht="15.75" thickBot="1">
      <c r="A499" s="11"/>
      <c r="B499" s="15"/>
      <c r="C499" s="15"/>
      <c r="D499" s="91" t="s">
        <v>769</v>
      </c>
      <c r="E499" s="91"/>
      <c r="F499" s="91"/>
      <c r="G499" s="15"/>
      <c r="H499" s="91" t="s">
        <v>887</v>
      </c>
      <c r="I499" s="91"/>
      <c r="J499" s="91"/>
      <c r="K499" s="15"/>
      <c r="L499" s="91" t="s">
        <v>771</v>
      </c>
      <c r="M499" s="91"/>
      <c r="N499" s="91"/>
      <c r="O499" s="15"/>
      <c r="P499" s="91" t="s">
        <v>772</v>
      </c>
      <c r="Q499" s="91"/>
      <c r="R499" s="91"/>
      <c r="S499" s="15"/>
      <c r="T499" s="91" t="s">
        <v>773</v>
      </c>
      <c r="U499" s="91"/>
      <c r="V499" s="91"/>
    </row>
    <row r="500" spans="1:22">
      <c r="A500" s="11"/>
      <c r="B500" s="180" t="s">
        <v>888</v>
      </c>
      <c r="C500" s="36"/>
      <c r="D500" s="185" t="s">
        <v>297</v>
      </c>
      <c r="E500" s="189" t="s">
        <v>933</v>
      </c>
      <c r="F500" s="185" t="s">
        <v>311</v>
      </c>
      <c r="G500" s="36"/>
      <c r="H500" s="185" t="s">
        <v>297</v>
      </c>
      <c r="I500" s="187">
        <v>29906</v>
      </c>
      <c r="J500" s="43"/>
      <c r="K500" s="36"/>
      <c r="L500" s="185" t="s">
        <v>297</v>
      </c>
      <c r="M500" s="187">
        <v>4632</v>
      </c>
      <c r="N500" s="43"/>
      <c r="O500" s="36"/>
      <c r="P500" s="185" t="s">
        <v>297</v>
      </c>
      <c r="Q500" s="189" t="s">
        <v>418</v>
      </c>
      <c r="R500" s="43"/>
      <c r="S500" s="36"/>
      <c r="T500" s="185" t="s">
        <v>297</v>
      </c>
      <c r="U500" s="187">
        <v>22314</v>
      </c>
      <c r="V500" s="43"/>
    </row>
    <row r="501" spans="1:22">
      <c r="A501" s="11"/>
      <c r="B501" s="180"/>
      <c r="C501" s="36"/>
      <c r="D501" s="170"/>
      <c r="E501" s="169"/>
      <c r="F501" s="170"/>
      <c r="G501" s="36"/>
      <c r="H501" s="170"/>
      <c r="I501" s="168"/>
      <c r="J501" s="36"/>
      <c r="K501" s="36"/>
      <c r="L501" s="170"/>
      <c r="M501" s="168"/>
      <c r="N501" s="36"/>
      <c r="O501" s="36"/>
      <c r="P501" s="170"/>
      <c r="Q501" s="169"/>
      <c r="R501" s="36"/>
      <c r="S501" s="36"/>
      <c r="T501" s="170"/>
      <c r="U501" s="168"/>
      <c r="V501" s="36"/>
    </row>
    <row r="502" spans="1:22">
      <c r="A502" s="11"/>
      <c r="B502" s="15"/>
      <c r="C502" s="15"/>
      <c r="D502" s="25"/>
      <c r="E502" s="25"/>
      <c r="F502" s="25"/>
      <c r="G502" s="15"/>
      <c r="H502" s="25"/>
      <c r="I502" s="25"/>
      <c r="J502" s="25"/>
      <c r="K502" s="15"/>
      <c r="L502" s="25"/>
      <c r="M502" s="25"/>
      <c r="N502" s="25"/>
      <c r="O502" s="15"/>
      <c r="P502" s="25"/>
      <c r="Q502" s="25"/>
      <c r="R502" s="25"/>
      <c r="S502" s="15"/>
      <c r="T502" s="25"/>
      <c r="U502" s="25"/>
      <c r="V502" s="25"/>
    </row>
    <row r="503" spans="1:22">
      <c r="A503" s="11"/>
      <c r="B503" s="161" t="s">
        <v>890</v>
      </c>
      <c r="C503" s="28"/>
      <c r="D503" s="36"/>
      <c r="E503" s="36"/>
      <c r="F503" s="36"/>
      <c r="G503" s="28"/>
      <c r="H503" s="36"/>
      <c r="I503" s="36"/>
      <c r="J503" s="36"/>
      <c r="K503" s="28"/>
      <c r="L503" s="36"/>
      <c r="M503" s="36"/>
      <c r="N503" s="36"/>
      <c r="O503" s="28"/>
      <c r="P503" s="36"/>
      <c r="Q503" s="36"/>
      <c r="R503" s="36"/>
      <c r="S503" s="28"/>
      <c r="T503" s="36"/>
      <c r="U503" s="36"/>
      <c r="V503" s="36"/>
    </row>
    <row r="504" spans="1:22">
      <c r="A504" s="11"/>
      <c r="B504" s="164" t="s">
        <v>896</v>
      </c>
      <c r="C504" s="25"/>
      <c r="D504" s="166" t="s">
        <v>418</v>
      </c>
      <c r="E504" s="166"/>
      <c r="F504" s="25"/>
      <c r="G504" s="25"/>
      <c r="H504" s="166" t="s">
        <v>934</v>
      </c>
      <c r="I504" s="166"/>
      <c r="J504" s="80" t="s">
        <v>311</v>
      </c>
      <c r="K504" s="25"/>
      <c r="L504" s="166" t="s">
        <v>418</v>
      </c>
      <c r="M504" s="166"/>
      <c r="N504" s="25"/>
      <c r="O504" s="25"/>
      <c r="P504" s="165">
        <v>17601</v>
      </c>
      <c r="Q504" s="165"/>
      <c r="R504" s="25"/>
      <c r="S504" s="25"/>
      <c r="T504" s="166" t="s">
        <v>418</v>
      </c>
      <c r="U504" s="166"/>
      <c r="V504" s="25"/>
    </row>
    <row r="505" spans="1:22">
      <c r="A505" s="11"/>
      <c r="B505" s="164"/>
      <c r="C505" s="25"/>
      <c r="D505" s="166"/>
      <c r="E505" s="166"/>
      <c r="F505" s="25"/>
      <c r="G505" s="25"/>
      <c r="H505" s="166"/>
      <c r="I505" s="166"/>
      <c r="J505" s="80"/>
      <c r="K505" s="25"/>
      <c r="L505" s="166"/>
      <c r="M505" s="166"/>
      <c r="N505" s="25"/>
      <c r="O505" s="25"/>
      <c r="P505" s="165"/>
      <c r="Q505" s="165"/>
      <c r="R505" s="25"/>
      <c r="S505" s="25"/>
      <c r="T505" s="166"/>
      <c r="U505" s="166"/>
      <c r="V505" s="25"/>
    </row>
    <row r="506" spans="1:22">
      <c r="A506" s="11"/>
      <c r="B506" s="167" t="s">
        <v>898</v>
      </c>
      <c r="C506" s="36"/>
      <c r="D506" s="169" t="s">
        <v>935</v>
      </c>
      <c r="E506" s="169"/>
      <c r="F506" s="170" t="s">
        <v>311</v>
      </c>
      <c r="G506" s="36"/>
      <c r="H506" s="169" t="s">
        <v>936</v>
      </c>
      <c r="I506" s="169"/>
      <c r="J506" s="170" t="s">
        <v>311</v>
      </c>
      <c r="K506" s="36"/>
      <c r="L506" s="169" t="s">
        <v>937</v>
      </c>
      <c r="M506" s="169"/>
      <c r="N506" s="170" t="s">
        <v>311</v>
      </c>
      <c r="O506" s="36"/>
      <c r="P506" s="169" t="s">
        <v>418</v>
      </c>
      <c r="Q506" s="169"/>
      <c r="R506" s="36"/>
      <c r="S506" s="36"/>
      <c r="T506" s="169" t="s">
        <v>938</v>
      </c>
      <c r="U506" s="169"/>
      <c r="V506" s="170" t="s">
        <v>311</v>
      </c>
    </row>
    <row r="507" spans="1:22">
      <c r="A507" s="11"/>
      <c r="B507" s="167"/>
      <c r="C507" s="36"/>
      <c r="D507" s="169"/>
      <c r="E507" s="169"/>
      <c r="F507" s="170"/>
      <c r="G507" s="36"/>
      <c r="H507" s="169"/>
      <c r="I507" s="169"/>
      <c r="J507" s="170"/>
      <c r="K507" s="36"/>
      <c r="L507" s="169"/>
      <c r="M507" s="169"/>
      <c r="N507" s="170"/>
      <c r="O507" s="36"/>
      <c r="P507" s="169"/>
      <c r="Q507" s="169"/>
      <c r="R507" s="36"/>
      <c r="S507" s="36"/>
      <c r="T507" s="169"/>
      <c r="U507" s="169"/>
      <c r="V507" s="170"/>
    </row>
    <row r="508" spans="1:22">
      <c r="A508" s="11"/>
      <c r="B508" s="164" t="s">
        <v>905</v>
      </c>
      <c r="C508" s="25"/>
      <c r="D508" s="166" t="s">
        <v>939</v>
      </c>
      <c r="E508" s="166"/>
      <c r="F508" s="80" t="s">
        <v>311</v>
      </c>
      <c r="G508" s="25"/>
      <c r="H508" s="166">
        <v>53</v>
      </c>
      <c r="I508" s="166"/>
      <c r="J508" s="25"/>
      <c r="K508" s="25"/>
      <c r="L508" s="166" t="s">
        <v>418</v>
      </c>
      <c r="M508" s="166"/>
      <c r="N508" s="25"/>
      <c r="O508" s="25"/>
      <c r="P508" s="166" t="s">
        <v>418</v>
      </c>
      <c r="Q508" s="166"/>
      <c r="R508" s="25"/>
      <c r="S508" s="25"/>
      <c r="T508" s="166">
        <v>51</v>
      </c>
      <c r="U508" s="166"/>
      <c r="V508" s="25"/>
    </row>
    <row r="509" spans="1:22" ht="15.75" thickBot="1">
      <c r="A509" s="11"/>
      <c r="B509" s="164"/>
      <c r="C509" s="25"/>
      <c r="D509" s="183"/>
      <c r="E509" s="183"/>
      <c r="F509" s="194"/>
      <c r="G509" s="25"/>
      <c r="H509" s="183"/>
      <c r="I509" s="183"/>
      <c r="J509" s="55"/>
      <c r="K509" s="25"/>
      <c r="L509" s="183"/>
      <c r="M509" s="183"/>
      <c r="N509" s="55"/>
      <c r="O509" s="25"/>
      <c r="P509" s="183"/>
      <c r="Q509" s="183"/>
      <c r="R509" s="55"/>
      <c r="S509" s="25"/>
      <c r="T509" s="183"/>
      <c r="U509" s="183"/>
      <c r="V509" s="55"/>
    </row>
    <row r="510" spans="1:22">
      <c r="A510" s="11"/>
      <c r="B510" s="180" t="s">
        <v>906</v>
      </c>
      <c r="C510" s="36"/>
      <c r="D510" s="189" t="s">
        <v>940</v>
      </c>
      <c r="E510" s="189"/>
      <c r="F510" s="185" t="s">
        <v>311</v>
      </c>
      <c r="G510" s="36"/>
      <c r="H510" s="189" t="s">
        <v>941</v>
      </c>
      <c r="I510" s="189"/>
      <c r="J510" s="185" t="s">
        <v>311</v>
      </c>
      <c r="K510" s="36"/>
      <c r="L510" s="189" t="s">
        <v>937</v>
      </c>
      <c r="M510" s="189"/>
      <c r="N510" s="185" t="s">
        <v>311</v>
      </c>
      <c r="O510" s="36"/>
      <c r="P510" s="187">
        <v>17601</v>
      </c>
      <c r="Q510" s="187"/>
      <c r="R510" s="43"/>
      <c r="S510" s="36"/>
      <c r="T510" s="189" t="s">
        <v>942</v>
      </c>
      <c r="U510" s="189"/>
      <c r="V510" s="185" t="s">
        <v>311</v>
      </c>
    </row>
    <row r="511" spans="1:22">
      <c r="A511" s="11"/>
      <c r="B511" s="180"/>
      <c r="C511" s="36"/>
      <c r="D511" s="192"/>
      <c r="E511" s="192"/>
      <c r="F511" s="193"/>
      <c r="G511" s="36"/>
      <c r="H511" s="192"/>
      <c r="I511" s="192"/>
      <c r="J511" s="193"/>
      <c r="K511" s="36"/>
      <c r="L511" s="192"/>
      <c r="M511" s="192"/>
      <c r="N511" s="193"/>
      <c r="O511" s="36"/>
      <c r="P511" s="191"/>
      <c r="Q511" s="191"/>
      <c r="R511" s="82"/>
      <c r="S511" s="36"/>
      <c r="T511" s="192"/>
      <c r="U511" s="192"/>
      <c r="V511" s="193"/>
    </row>
    <row r="512" spans="1:22">
      <c r="A512" s="11"/>
      <c r="B512" s="15"/>
      <c r="C512" s="15"/>
      <c r="D512" s="25"/>
      <c r="E512" s="25"/>
      <c r="F512" s="25"/>
      <c r="G512" s="15"/>
      <c r="H512" s="25"/>
      <c r="I512" s="25"/>
      <c r="J512" s="25"/>
      <c r="K512" s="15"/>
      <c r="L512" s="25"/>
      <c r="M512" s="25"/>
      <c r="N512" s="25"/>
      <c r="O512" s="15"/>
      <c r="P512" s="25"/>
      <c r="Q512" s="25"/>
      <c r="R512" s="25"/>
      <c r="S512" s="15"/>
      <c r="T512" s="25"/>
      <c r="U512" s="25"/>
      <c r="V512" s="25"/>
    </row>
    <row r="513" spans="1:22">
      <c r="A513" s="11"/>
      <c r="B513" s="161" t="s">
        <v>909</v>
      </c>
      <c r="C513" s="28"/>
      <c r="D513" s="36"/>
      <c r="E513" s="36"/>
      <c r="F513" s="36"/>
      <c r="G513" s="28"/>
      <c r="H513" s="36"/>
      <c r="I513" s="36"/>
      <c r="J513" s="36"/>
      <c r="K513" s="28"/>
      <c r="L513" s="36"/>
      <c r="M513" s="36"/>
      <c r="N513" s="36"/>
      <c r="O513" s="28"/>
      <c r="P513" s="36"/>
      <c r="Q513" s="36"/>
      <c r="R513" s="36"/>
      <c r="S513" s="28"/>
      <c r="T513" s="36"/>
      <c r="U513" s="36"/>
      <c r="V513" s="36"/>
    </row>
    <row r="514" spans="1:22">
      <c r="A514" s="11"/>
      <c r="B514" s="164" t="s">
        <v>943</v>
      </c>
      <c r="C514" s="25"/>
      <c r="D514" s="166" t="s">
        <v>418</v>
      </c>
      <c r="E514" s="166"/>
      <c r="F514" s="25"/>
      <c r="G514" s="25"/>
      <c r="H514" s="166" t="s">
        <v>944</v>
      </c>
      <c r="I514" s="166"/>
      <c r="J514" s="80" t="s">
        <v>311</v>
      </c>
      <c r="K514" s="25"/>
      <c r="L514" s="166" t="s">
        <v>418</v>
      </c>
      <c r="M514" s="166"/>
      <c r="N514" s="25"/>
      <c r="O514" s="25"/>
      <c r="P514" s="166" t="s">
        <v>418</v>
      </c>
      <c r="Q514" s="166"/>
      <c r="R514" s="25"/>
      <c r="S514" s="25"/>
      <c r="T514" s="166" t="s">
        <v>944</v>
      </c>
      <c r="U514" s="166"/>
      <c r="V514" s="80" t="s">
        <v>311</v>
      </c>
    </row>
    <row r="515" spans="1:22">
      <c r="A515" s="11"/>
      <c r="B515" s="164"/>
      <c r="C515" s="25"/>
      <c r="D515" s="166"/>
      <c r="E515" s="166"/>
      <c r="F515" s="25"/>
      <c r="G515" s="25"/>
      <c r="H515" s="166"/>
      <c r="I515" s="166"/>
      <c r="J515" s="80"/>
      <c r="K515" s="25"/>
      <c r="L515" s="166"/>
      <c r="M515" s="166"/>
      <c r="N515" s="25"/>
      <c r="O515" s="25"/>
      <c r="P515" s="166"/>
      <c r="Q515" s="166"/>
      <c r="R515" s="25"/>
      <c r="S515" s="25"/>
      <c r="T515" s="166"/>
      <c r="U515" s="166"/>
      <c r="V515" s="80"/>
    </row>
    <row r="516" spans="1:22">
      <c r="A516" s="11"/>
      <c r="B516" s="167" t="s">
        <v>896</v>
      </c>
      <c r="C516" s="36"/>
      <c r="D516" s="168">
        <v>17571</v>
      </c>
      <c r="E516" s="168"/>
      <c r="F516" s="36"/>
      <c r="G516" s="36"/>
      <c r="H516" s="169">
        <v>430</v>
      </c>
      <c r="I516" s="169"/>
      <c r="J516" s="36"/>
      <c r="K516" s="36"/>
      <c r="L516" s="169" t="s">
        <v>511</v>
      </c>
      <c r="M516" s="169"/>
      <c r="N516" s="170" t="s">
        <v>311</v>
      </c>
      <c r="O516" s="36"/>
      <c r="P516" s="169" t="s">
        <v>934</v>
      </c>
      <c r="Q516" s="169"/>
      <c r="R516" s="170" t="s">
        <v>311</v>
      </c>
      <c r="S516" s="36"/>
      <c r="T516" s="169" t="s">
        <v>418</v>
      </c>
      <c r="U516" s="169"/>
      <c r="V516" s="36"/>
    </row>
    <row r="517" spans="1:22">
      <c r="A517" s="11"/>
      <c r="B517" s="167"/>
      <c r="C517" s="36"/>
      <c r="D517" s="168"/>
      <c r="E517" s="168"/>
      <c r="F517" s="36"/>
      <c r="G517" s="36"/>
      <c r="H517" s="169"/>
      <c r="I517" s="169"/>
      <c r="J517" s="36"/>
      <c r="K517" s="36"/>
      <c r="L517" s="169"/>
      <c r="M517" s="169"/>
      <c r="N517" s="170"/>
      <c r="O517" s="36"/>
      <c r="P517" s="169"/>
      <c r="Q517" s="169"/>
      <c r="R517" s="170"/>
      <c r="S517" s="36"/>
      <c r="T517" s="169"/>
      <c r="U517" s="169"/>
      <c r="V517" s="36"/>
    </row>
    <row r="518" spans="1:22">
      <c r="A518" s="11"/>
      <c r="B518" s="164" t="s">
        <v>921</v>
      </c>
      <c r="C518" s="25"/>
      <c r="D518" s="166" t="s">
        <v>945</v>
      </c>
      <c r="E518" s="166"/>
      <c r="F518" s="80" t="s">
        <v>311</v>
      </c>
      <c r="G518" s="25"/>
      <c r="H518" s="166" t="s">
        <v>418</v>
      </c>
      <c r="I518" s="166"/>
      <c r="J518" s="25"/>
      <c r="K518" s="25"/>
      <c r="L518" s="166" t="s">
        <v>946</v>
      </c>
      <c r="M518" s="166"/>
      <c r="N518" s="80" t="s">
        <v>311</v>
      </c>
      <c r="O518" s="25"/>
      <c r="P518" s="166" t="s">
        <v>418</v>
      </c>
      <c r="Q518" s="166"/>
      <c r="R518" s="25"/>
      <c r="S518" s="25"/>
      <c r="T518" s="166" t="s">
        <v>947</v>
      </c>
      <c r="U518" s="166"/>
      <c r="V518" s="80" t="s">
        <v>311</v>
      </c>
    </row>
    <row r="519" spans="1:22">
      <c r="A519" s="11"/>
      <c r="B519" s="164"/>
      <c r="C519" s="25"/>
      <c r="D519" s="166"/>
      <c r="E519" s="166"/>
      <c r="F519" s="80"/>
      <c r="G519" s="25"/>
      <c r="H519" s="166"/>
      <c r="I519" s="166"/>
      <c r="J519" s="25"/>
      <c r="K519" s="25"/>
      <c r="L519" s="166"/>
      <c r="M519" s="166"/>
      <c r="N519" s="80"/>
      <c r="O519" s="25"/>
      <c r="P519" s="166"/>
      <c r="Q519" s="166"/>
      <c r="R519" s="25"/>
      <c r="S519" s="25"/>
      <c r="T519" s="166"/>
      <c r="U519" s="166"/>
      <c r="V519" s="80"/>
    </row>
    <row r="520" spans="1:22">
      <c r="A520" s="11"/>
      <c r="B520" s="167" t="s">
        <v>925</v>
      </c>
      <c r="C520" s="36"/>
      <c r="D520" s="169" t="s">
        <v>948</v>
      </c>
      <c r="E520" s="169"/>
      <c r="F520" s="170" t="s">
        <v>311</v>
      </c>
      <c r="G520" s="36"/>
      <c r="H520" s="169" t="s">
        <v>418</v>
      </c>
      <c r="I520" s="169"/>
      <c r="J520" s="36"/>
      <c r="K520" s="36"/>
      <c r="L520" s="169" t="s">
        <v>418</v>
      </c>
      <c r="M520" s="169"/>
      <c r="N520" s="36"/>
      <c r="O520" s="36"/>
      <c r="P520" s="169" t="s">
        <v>418</v>
      </c>
      <c r="Q520" s="169"/>
      <c r="R520" s="36"/>
      <c r="S520" s="36"/>
      <c r="T520" s="169" t="s">
        <v>948</v>
      </c>
      <c r="U520" s="169"/>
      <c r="V520" s="170" t="s">
        <v>311</v>
      </c>
    </row>
    <row r="521" spans="1:22">
      <c r="A521" s="11"/>
      <c r="B521" s="167"/>
      <c r="C521" s="36"/>
      <c r="D521" s="169"/>
      <c r="E521" s="169"/>
      <c r="F521" s="170"/>
      <c r="G521" s="36"/>
      <c r="H521" s="169"/>
      <c r="I521" s="169"/>
      <c r="J521" s="36"/>
      <c r="K521" s="36"/>
      <c r="L521" s="169"/>
      <c r="M521" s="169"/>
      <c r="N521" s="36"/>
      <c r="O521" s="36"/>
      <c r="P521" s="169"/>
      <c r="Q521" s="169"/>
      <c r="R521" s="36"/>
      <c r="S521" s="36"/>
      <c r="T521" s="169"/>
      <c r="U521" s="169"/>
      <c r="V521" s="170"/>
    </row>
    <row r="522" spans="1:22">
      <c r="A522" s="11"/>
      <c r="B522" s="164" t="s">
        <v>949</v>
      </c>
      <c r="C522" s="25"/>
      <c r="D522" s="166" t="s">
        <v>950</v>
      </c>
      <c r="E522" s="166"/>
      <c r="F522" s="80" t="s">
        <v>311</v>
      </c>
      <c r="G522" s="25"/>
      <c r="H522" s="166" t="s">
        <v>418</v>
      </c>
      <c r="I522" s="166"/>
      <c r="J522" s="25"/>
      <c r="K522" s="25"/>
      <c r="L522" s="166" t="s">
        <v>418</v>
      </c>
      <c r="M522" s="166"/>
      <c r="N522" s="25"/>
      <c r="O522" s="25"/>
      <c r="P522" s="166" t="s">
        <v>418</v>
      </c>
      <c r="Q522" s="166"/>
      <c r="R522" s="25"/>
      <c r="S522" s="25"/>
      <c r="T522" s="166" t="s">
        <v>950</v>
      </c>
      <c r="U522" s="166"/>
      <c r="V522" s="80" t="s">
        <v>311</v>
      </c>
    </row>
    <row r="523" spans="1:22" ht="15.75" thickBot="1">
      <c r="A523" s="11"/>
      <c r="B523" s="164"/>
      <c r="C523" s="25"/>
      <c r="D523" s="183"/>
      <c r="E523" s="183"/>
      <c r="F523" s="194"/>
      <c r="G523" s="55"/>
      <c r="H523" s="183"/>
      <c r="I523" s="183"/>
      <c r="J523" s="55"/>
      <c r="K523" s="55"/>
      <c r="L523" s="183"/>
      <c r="M523" s="183"/>
      <c r="N523" s="55"/>
      <c r="O523" s="55"/>
      <c r="P523" s="183"/>
      <c r="Q523" s="183"/>
      <c r="R523" s="55"/>
      <c r="S523" s="55"/>
      <c r="T523" s="183"/>
      <c r="U523" s="183"/>
      <c r="V523" s="194"/>
    </row>
    <row r="524" spans="1:22">
      <c r="A524" s="11"/>
      <c r="B524" s="180" t="s">
        <v>929</v>
      </c>
      <c r="C524" s="36"/>
      <c r="D524" s="187">
        <v>17238</v>
      </c>
      <c r="E524" s="187"/>
      <c r="F524" s="43"/>
      <c r="G524" s="43"/>
      <c r="H524" s="189" t="s">
        <v>951</v>
      </c>
      <c r="I524" s="189"/>
      <c r="J524" s="185" t="s">
        <v>311</v>
      </c>
      <c r="K524" s="43"/>
      <c r="L524" s="189" t="s">
        <v>952</v>
      </c>
      <c r="M524" s="189"/>
      <c r="N524" s="185" t="s">
        <v>311</v>
      </c>
      <c r="O524" s="43"/>
      <c r="P524" s="189" t="s">
        <v>934</v>
      </c>
      <c r="Q524" s="189"/>
      <c r="R524" s="185" t="s">
        <v>311</v>
      </c>
      <c r="S524" s="43"/>
      <c r="T524" s="189" t="s">
        <v>953</v>
      </c>
      <c r="U524" s="189"/>
      <c r="V524" s="185" t="s">
        <v>311</v>
      </c>
    </row>
    <row r="525" spans="1:22">
      <c r="A525" s="11"/>
      <c r="B525" s="180"/>
      <c r="C525" s="36"/>
      <c r="D525" s="191"/>
      <c r="E525" s="191"/>
      <c r="F525" s="82"/>
      <c r="G525" s="82"/>
      <c r="H525" s="192"/>
      <c r="I525" s="192"/>
      <c r="J525" s="193"/>
      <c r="K525" s="82"/>
      <c r="L525" s="192"/>
      <c r="M525" s="192"/>
      <c r="N525" s="193"/>
      <c r="O525" s="82"/>
      <c r="P525" s="192"/>
      <c r="Q525" s="192"/>
      <c r="R525" s="193"/>
      <c r="S525" s="82"/>
      <c r="T525" s="192"/>
      <c r="U525" s="192"/>
      <c r="V525" s="193"/>
    </row>
    <row r="526" spans="1:22">
      <c r="A526" s="11"/>
      <c r="B526" s="181" t="s">
        <v>201</v>
      </c>
      <c r="C526" s="25"/>
      <c r="D526" s="166" t="s">
        <v>418</v>
      </c>
      <c r="E526" s="166"/>
      <c r="F526" s="25"/>
      <c r="G526" s="25"/>
      <c r="H526" s="166" t="s">
        <v>418</v>
      </c>
      <c r="I526" s="166"/>
      <c r="J526" s="25"/>
      <c r="K526" s="25"/>
      <c r="L526" s="166" t="s">
        <v>954</v>
      </c>
      <c r="M526" s="166"/>
      <c r="N526" s="80" t="s">
        <v>311</v>
      </c>
      <c r="O526" s="25"/>
      <c r="P526" s="166" t="s">
        <v>418</v>
      </c>
      <c r="Q526" s="166"/>
      <c r="R526" s="25"/>
      <c r="S526" s="25"/>
      <c r="T526" s="166" t="s">
        <v>954</v>
      </c>
      <c r="U526" s="166"/>
      <c r="V526" s="80" t="s">
        <v>311</v>
      </c>
    </row>
    <row r="527" spans="1:22" ht="15.75" thickBot="1">
      <c r="A527" s="11"/>
      <c r="B527" s="181"/>
      <c r="C527" s="25"/>
      <c r="D527" s="183"/>
      <c r="E527" s="183"/>
      <c r="F527" s="55"/>
      <c r="G527" s="25"/>
      <c r="H527" s="183"/>
      <c r="I527" s="183"/>
      <c r="J527" s="55"/>
      <c r="K527" s="25"/>
      <c r="L527" s="183"/>
      <c r="M527" s="183"/>
      <c r="N527" s="194"/>
      <c r="O527" s="25"/>
      <c r="P527" s="183"/>
      <c r="Q527" s="183"/>
      <c r="R527" s="55"/>
      <c r="S527" s="25"/>
      <c r="T527" s="183"/>
      <c r="U527" s="183"/>
      <c r="V527" s="194"/>
    </row>
    <row r="528" spans="1:22">
      <c r="A528" s="11"/>
      <c r="B528" s="28"/>
      <c r="C528" s="28"/>
      <c r="D528" s="43"/>
      <c r="E528" s="43"/>
      <c r="F528" s="43"/>
      <c r="G528" s="28"/>
      <c r="H528" s="43"/>
      <c r="I528" s="43"/>
      <c r="J528" s="43"/>
      <c r="K528" s="28"/>
      <c r="L528" s="43"/>
      <c r="M528" s="43"/>
      <c r="N528" s="43"/>
      <c r="O528" s="28"/>
      <c r="P528" s="43"/>
      <c r="Q528" s="43"/>
      <c r="R528" s="43"/>
      <c r="S528" s="28"/>
      <c r="T528" s="43"/>
      <c r="U528" s="43"/>
      <c r="V528" s="43"/>
    </row>
    <row r="529" spans="1:22">
      <c r="A529" s="11"/>
      <c r="B529" s="181" t="s">
        <v>202</v>
      </c>
      <c r="C529" s="25"/>
      <c r="D529" s="166" t="s">
        <v>955</v>
      </c>
      <c r="E529" s="166"/>
      <c r="F529" s="80" t="s">
        <v>311</v>
      </c>
      <c r="G529" s="25"/>
      <c r="H529" s="166" t="s">
        <v>956</v>
      </c>
      <c r="I529" s="166"/>
      <c r="J529" s="80" t="s">
        <v>311</v>
      </c>
      <c r="K529" s="25"/>
      <c r="L529" s="165">
        <v>3818</v>
      </c>
      <c r="M529" s="165"/>
      <c r="N529" s="25"/>
      <c r="O529" s="25"/>
      <c r="P529" s="166" t="s">
        <v>418</v>
      </c>
      <c r="Q529" s="166"/>
      <c r="R529" s="25"/>
      <c r="S529" s="25"/>
      <c r="T529" s="166" t="s">
        <v>957</v>
      </c>
      <c r="U529" s="166"/>
      <c r="V529" s="80" t="s">
        <v>311</v>
      </c>
    </row>
    <row r="530" spans="1:22">
      <c r="A530" s="11"/>
      <c r="B530" s="181"/>
      <c r="C530" s="25"/>
      <c r="D530" s="166"/>
      <c r="E530" s="166"/>
      <c r="F530" s="80"/>
      <c r="G530" s="25"/>
      <c r="H530" s="166"/>
      <c r="I530" s="166"/>
      <c r="J530" s="80"/>
      <c r="K530" s="25"/>
      <c r="L530" s="165"/>
      <c r="M530" s="165"/>
      <c r="N530" s="25"/>
      <c r="O530" s="25"/>
      <c r="P530" s="166"/>
      <c r="Q530" s="166"/>
      <c r="R530" s="25"/>
      <c r="S530" s="25"/>
      <c r="T530" s="166"/>
      <c r="U530" s="166"/>
      <c r="V530" s="80"/>
    </row>
    <row r="531" spans="1:22">
      <c r="A531" s="11"/>
      <c r="B531" s="180" t="s">
        <v>203</v>
      </c>
      <c r="C531" s="36"/>
      <c r="D531" s="168">
        <v>10177</v>
      </c>
      <c r="E531" s="168"/>
      <c r="F531" s="36"/>
      <c r="G531" s="36"/>
      <c r="H531" s="168">
        <v>1914</v>
      </c>
      <c r="I531" s="168"/>
      <c r="J531" s="36"/>
      <c r="K531" s="36"/>
      <c r="L531" s="168">
        <v>8595</v>
      </c>
      <c r="M531" s="168"/>
      <c r="N531" s="36"/>
      <c r="O531" s="36"/>
      <c r="P531" s="169" t="s">
        <v>418</v>
      </c>
      <c r="Q531" s="169"/>
      <c r="R531" s="36"/>
      <c r="S531" s="36"/>
      <c r="T531" s="168">
        <v>20686</v>
      </c>
      <c r="U531" s="168"/>
      <c r="V531" s="36"/>
    </row>
    <row r="532" spans="1:22" ht="15.75" thickBot="1">
      <c r="A532" s="11"/>
      <c r="B532" s="180"/>
      <c r="C532" s="36"/>
      <c r="D532" s="171"/>
      <c r="E532" s="171"/>
      <c r="F532" s="44"/>
      <c r="G532" s="36"/>
      <c r="H532" s="171"/>
      <c r="I532" s="171"/>
      <c r="J532" s="44"/>
      <c r="K532" s="36"/>
      <c r="L532" s="171"/>
      <c r="M532" s="171"/>
      <c r="N532" s="44"/>
      <c r="O532" s="36"/>
      <c r="P532" s="172"/>
      <c r="Q532" s="172"/>
      <c r="R532" s="44"/>
      <c r="S532" s="36"/>
      <c r="T532" s="171"/>
      <c r="U532" s="171"/>
      <c r="V532" s="44"/>
    </row>
    <row r="533" spans="1:22">
      <c r="A533" s="11"/>
      <c r="B533" s="181" t="s">
        <v>204</v>
      </c>
      <c r="C533" s="25"/>
      <c r="D533" s="178" t="s">
        <v>297</v>
      </c>
      <c r="E533" s="174">
        <v>6651</v>
      </c>
      <c r="F533" s="49"/>
      <c r="G533" s="25"/>
      <c r="H533" s="178" t="s">
        <v>297</v>
      </c>
      <c r="I533" s="176">
        <v>120</v>
      </c>
      <c r="J533" s="49"/>
      <c r="K533" s="25"/>
      <c r="L533" s="178" t="s">
        <v>297</v>
      </c>
      <c r="M533" s="174">
        <v>12413</v>
      </c>
      <c r="N533" s="49"/>
      <c r="O533" s="25"/>
      <c r="P533" s="178" t="s">
        <v>297</v>
      </c>
      <c r="Q533" s="176" t="s">
        <v>418</v>
      </c>
      <c r="R533" s="49"/>
      <c r="S533" s="25"/>
      <c r="T533" s="178" t="s">
        <v>297</v>
      </c>
      <c r="U533" s="174">
        <v>19184</v>
      </c>
      <c r="V533" s="49"/>
    </row>
    <row r="534" spans="1:22" ht="15.75" thickBot="1">
      <c r="A534" s="11"/>
      <c r="B534" s="181"/>
      <c r="C534" s="25"/>
      <c r="D534" s="196"/>
      <c r="E534" s="197"/>
      <c r="F534" s="50"/>
      <c r="G534" s="25"/>
      <c r="H534" s="196"/>
      <c r="I534" s="198"/>
      <c r="J534" s="50"/>
      <c r="K534" s="25"/>
      <c r="L534" s="196"/>
      <c r="M534" s="197"/>
      <c r="N534" s="50"/>
      <c r="O534" s="25"/>
      <c r="P534" s="196"/>
      <c r="Q534" s="198"/>
      <c r="R534" s="50"/>
      <c r="S534" s="25"/>
      <c r="T534" s="196"/>
      <c r="U534" s="197"/>
      <c r="V534" s="50"/>
    </row>
    <row r="535" spans="1:22" ht="15.75" thickTop="1">
      <c r="A535" s="11"/>
      <c r="B535" s="20"/>
      <c r="C535" s="20"/>
      <c r="D535" s="20"/>
      <c r="E535" s="20"/>
      <c r="F535" s="20"/>
      <c r="G535" s="20"/>
      <c r="H535" s="20"/>
      <c r="I535" s="20"/>
      <c r="J535" s="20"/>
      <c r="K535" s="20"/>
      <c r="L535" s="20"/>
      <c r="M535" s="20"/>
      <c r="N535" s="20"/>
      <c r="O535" s="20"/>
      <c r="P535" s="20"/>
      <c r="Q535" s="20"/>
      <c r="R535" s="20"/>
      <c r="S535" s="20"/>
      <c r="T535" s="20"/>
      <c r="U535" s="20"/>
      <c r="V535" s="20"/>
    </row>
    <row r="536" spans="1:22">
      <c r="A536" s="11"/>
      <c r="B536" s="16"/>
      <c r="C536" s="16"/>
      <c r="D536" s="16"/>
      <c r="E536" s="16"/>
      <c r="F536" s="16"/>
      <c r="G536" s="16"/>
      <c r="H536" s="16"/>
      <c r="I536" s="16"/>
      <c r="J536" s="16"/>
      <c r="K536" s="16"/>
      <c r="L536" s="16"/>
      <c r="M536" s="16"/>
      <c r="N536" s="16"/>
      <c r="O536" s="16"/>
      <c r="P536" s="16"/>
      <c r="Q536" s="16"/>
      <c r="R536" s="16"/>
      <c r="S536" s="16"/>
      <c r="T536" s="16"/>
      <c r="U536" s="16"/>
      <c r="V536" s="16"/>
    </row>
    <row r="537" spans="1:22">
      <c r="A537" s="11"/>
      <c r="B537" s="131" t="s">
        <v>885</v>
      </c>
      <c r="C537" s="131"/>
      <c r="D537" s="131"/>
      <c r="E537" s="131"/>
      <c r="F537" s="131"/>
      <c r="G537" s="131"/>
      <c r="H537" s="131"/>
      <c r="I537" s="131"/>
      <c r="J537" s="131"/>
      <c r="K537" s="131"/>
      <c r="L537" s="131"/>
      <c r="M537" s="131"/>
      <c r="N537" s="131"/>
      <c r="O537" s="131"/>
      <c r="P537" s="131"/>
      <c r="Q537" s="131"/>
      <c r="R537" s="131"/>
      <c r="S537" s="131"/>
      <c r="T537" s="131"/>
      <c r="U537" s="131"/>
      <c r="V537" s="131"/>
    </row>
    <row r="538" spans="1:22">
      <c r="A538" s="11"/>
      <c r="B538" s="131" t="s">
        <v>886</v>
      </c>
      <c r="C538" s="131"/>
      <c r="D538" s="131"/>
      <c r="E538" s="131"/>
      <c r="F538" s="131"/>
      <c r="G538" s="131"/>
      <c r="H538" s="131"/>
      <c r="I538" s="131"/>
      <c r="J538" s="131"/>
      <c r="K538" s="131"/>
      <c r="L538" s="131"/>
      <c r="M538" s="131"/>
      <c r="N538" s="131"/>
      <c r="O538" s="131"/>
      <c r="P538" s="131"/>
      <c r="Q538" s="131"/>
      <c r="R538" s="131"/>
      <c r="S538" s="131"/>
      <c r="T538" s="131"/>
      <c r="U538" s="131"/>
      <c r="V538" s="131"/>
    </row>
    <row r="539" spans="1:22">
      <c r="A539" s="11"/>
      <c r="B539" s="131" t="s">
        <v>854</v>
      </c>
      <c r="C539" s="131"/>
      <c r="D539" s="131"/>
      <c r="E539" s="131"/>
      <c r="F539" s="131"/>
      <c r="G539" s="131"/>
      <c r="H539" s="131"/>
      <c r="I539" s="131"/>
      <c r="J539" s="131"/>
      <c r="K539" s="131"/>
      <c r="L539" s="131"/>
      <c r="M539" s="131"/>
      <c r="N539" s="131"/>
      <c r="O539" s="131"/>
      <c r="P539" s="131"/>
      <c r="Q539" s="131"/>
      <c r="R539" s="131"/>
      <c r="S539" s="131"/>
      <c r="T539" s="131"/>
      <c r="U539" s="131"/>
      <c r="V539" s="131"/>
    </row>
    <row r="540" spans="1:22">
      <c r="A540" s="11"/>
      <c r="B540" s="131" t="s">
        <v>331</v>
      </c>
      <c r="C540" s="131"/>
      <c r="D540" s="131"/>
      <c r="E540" s="131"/>
      <c r="F540" s="131"/>
      <c r="G540" s="131"/>
      <c r="H540" s="131"/>
      <c r="I540" s="131"/>
      <c r="J540" s="131"/>
      <c r="K540" s="131"/>
      <c r="L540" s="131"/>
      <c r="M540" s="131"/>
      <c r="N540" s="131"/>
      <c r="O540" s="131"/>
      <c r="P540" s="131"/>
      <c r="Q540" s="131"/>
      <c r="R540" s="131"/>
      <c r="S540" s="131"/>
      <c r="T540" s="131"/>
      <c r="U540" s="131"/>
      <c r="V540" s="131"/>
    </row>
    <row r="541" spans="1:22">
      <c r="A541" s="11"/>
      <c r="B541" s="15"/>
      <c r="C541" s="15"/>
      <c r="D541" s="25"/>
      <c r="E541" s="25"/>
      <c r="F541" s="25"/>
      <c r="G541" s="15"/>
      <c r="H541" s="25"/>
      <c r="I541" s="25"/>
      <c r="J541" s="25"/>
      <c r="K541" s="15"/>
      <c r="L541" s="25"/>
      <c r="M541" s="25"/>
      <c r="N541" s="25"/>
      <c r="O541" s="15"/>
      <c r="P541" s="25"/>
      <c r="Q541" s="25"/>
      <c r="R541" s="25"/>
      <c r="S541" s="15"/>
      <c r="T541" s="25"/>
      <c r="U541" s="25"/>
      <c r="V541" s="25"/>
    </row>
    <row r="542" spans="1:22" ht="15.75" thickBot="1">
      <c r="A542" s="11"/>
      <c r="B542" s="15"/>
      <c r="C542" s="15"/>
      <c r="D542" s="52" t="s">
        <v>358</v>
      </c>
      <c r="E542" s="52"/>
      <c r="F542" s="52"/>
      <c r="G542" s="52"/>
      <c r="H542" s="52"/>
      <c r="I542" s="52"/>
      <c r="J542" s="52"/>
      <c r="K542" s="52"/>
      <c r="L542" s="52"/>
      <c r="M542" s="52"/>
      <c r="N542" s="52"/>
      <c r="O542" s="52"/>
      <c r="P542" s="52"/>
      <c r="Q542" s="52"/>
      <c r="R542" s="52"/>
      <c r="S542" s="52"/>
      <c r="T542" s="52"/>
      <c r="U542" s="52"/>
      <c r="V542" s="52"/>
    </row>
    <row r="543" spans="1:22" ht="15.75" thickBot="1">
      <c r="A543" s="11"/>
      <c r="B543" s="15"/>
      <c r="C543" s="15"/>
      <c r="D543" s="91" t="s">
        <v>769</v>
      </c>
      <c r="E543" s="91"/>
      <c r="F543" s="91"/>
      <c r="G543" s="15"/>
      <c r="H543" s="91" t="s">
        <v>887</v>
      </c>
      <c r="I543" s="91"/>
      <c r="J543" s="91"/>
      <c r="K543" s="15"/>
      <c r="L543" s="91" t="s">
        <v>771</v>
      </c>
      <c r="M543" s="91"/>
      <c r="N543" s="91"/>
      <c r="O543" s="15"/>
      <c r="P543" s="91" t="s">
        <v>772</v>
      </c>
      <c r="Q543" s="91"/>
      <c r="R543" s="91"/>
      <c r="S543" s="15"/>
      <c r="T543" s="91" t="s">
        <v>773</v>
      </c>
      <c r="U543" s="91"/>
      <c r="V543" s="91"/>
    </row>
    <row r="544" spans="1:22">
      <c r="A544" s="11"/>
      <c r="B544" s="180" t="s">
        <v>888</v>
      </c>
      <c r="C544" s="36"/>
      <c r="D544" s="185" t="s">
        <v>297</v>
      </c>
      <c r="E544" s="187">
        <v>179913</v>
      </c>
      <c r="F544" s="43"/>
      <c r="G544" s="36"/>
      <c r="H544" s="185" t="s">
        <v>297</v>
      </c>
      <c r="I544" s="189" t="s">
        <v>958</v>
      </c>
      <c r="J544" s="185" t="s">
        <v>311</v>
      </c>
      <c r="K544" s="36"/>
      <c r="L544" s="185" t="s">
        <v>297</v>
      </c>
      <c r="M544" s="187">
        <v>2485</v>
      </c>
      <c r="N544" s="43"/>
      <c r="O544" s="36"/>
      <c r="P544" s="185" t="s">
        <v>297</v>
      </c>
      <c r="Q544" s="189" t="s">
        <v>418</v>
      </c>
      <c r="R544" s="43"/>
      <c r="S544" s="36"/>
      <c r="T544" s="185" t="s">
        <v>297</v>
      </c>
      <c r="U544" s="187">
        <v>138664</v>
      </c>
      <c r="V544" s="43"/>
    </row>
    <row r="545" spans="1:22">
      <c r="A545" s="11"/>
      <c r="B545" s="180"/>
      <c r="C545" s="36"/>
      <c r="D545" s="170"/>
      <c r="E545" s="168"/>
      <c r="F545" s="36"/>
      <c r="G545" s="36"/>
      <c r="H545" s="170"/>
      <c r="I545" s="169"/>
      <c r="J545" s="170"/>
      <c r="K545" s="36"/>
      <c r="L545" s="170"/>
      <c r="M545" s="168"/>
      <c r="N545" s="36"/>
      <c r="O545" s="36"/>
      <c r="P545" s="170"/>
      <c r="Q545" s="169"/>
      <c r="R545" s="36"/>
      <c r="S545" s="36"/>
      <c r="T545" s="170"/>
      <c r="U545" s="168"/>
      <c r="V545" s="36"/>
    </row>
    <row r="546" spans="1:22">
      <c r="A546" s="11"/>
      <c r="B546" s="15"/>
      <c r="C546" s="15"/>
      <c r="D546" s="25"/>
      <c r="E546" s="25"/>
      <c r="F546" s="25"/>
      <c r="G546" s="15"/>
      <c r="H546" s="25"/>
      <c r="I546" s="25"/>
      <c r="J546" s="25"/>
      <c r="K546" s="15"/>
      <c r="L546" s="25"/>
      <c r="M546" s="25"/>
      <c r="N546" s="25"/>
      <c r="O546" s="15"/>
      <c r="P546" s="25"/>
      <c r="Q546" s="25"/>
      <c r="R546" s="25"/>
      <c r="S546" s="15"/>
      <c r="T546" s="25"/>
      <c r="U546" s="25"/>
      <c r="V546" s="25"/>
    </row>
    <row r="547" spans="1:22">
      <c r="A547" s="11"/>
      <c r="B547" s="161" t="s">
        <v>890</v>
      </c>
      <c r="C547" s="28"/>
      <c r="D547" s="36"/>
      <c r="E547" s="36"/>
      <c r="F547" s="36"/>
      <c r="G547" s="28"/>
      <c r="H547" s="36"/>
      <c r="I547" s="36"/>
      <c r="J547" s="36"/>
      <c r="K547" s="28"/>
      <c r="L547" s="36"/>
      <c r="M547" s="36"/>
      <c r="N547" s="36"/>
      <c r="O547" s="28"/>
      <c r="P547" s="36"/>
      <c r="Q547" s="36"/>
      <c r="R547" s="36"/>
      <c r="S547" s="28"/>
      <c r="T547" s="36"/>
      <c r="U547" s="36"/>
      <c r="V547" s="36"/>
    </row>
    <row r="548" spans="1:22">
      <c r="A548" s="11"/>
      <c r="B548" s="164" t="s">
        <v>896</v>
      </c>
      <c r="C548" s="25"/>
      <c r="D548" s="166" t="s">
        <v>418</v>
      </c>
      <c r="E548" s="166"/>
      <c r="F548" s="25"/>
      <c r="G548" s="25"/>
      <c r="H548" s="165">
        <v>87775</v>
      </c>
      <c r="I548" s="165"/>
      <c r="J548" s="25"/>
      <c r="K548" s="25"/>
      <c r="L548" s="166" t="s">
        <v>418</v>
      </c>
      <c r="M548" s="166"/>
      <c r="N548" s="25"/>
      <c r="O548" s="25"/>
      <c r="P548" s="166" t="s">
        <v>959</v>
      </c>
      <c r="Q548" s="166"/>
      <c r="R548" s="80" t="s">
        <v>311</v>
      </c>
      <c r="S548" s="25"/>
      <c r="T548" s="166" t="s">
        <v>418</v>
      </c>
      <c r="U548" s="166"/>
      <c r="V548" s="25"/>
    </row>
    <row r="549" spans="1:22">
      <c r="A549" s="11"/>
      <c r="B549" s="164"/>
      <c r="C549" s="25"/>
      <c r="D549" s="166"/>
      <c r="E549" s="166"/>
      <c r="F549" s="25"/>
      <c r="G549" s="25"/>
      <c r="H549" s="165"/>
      <c r="I549" s="165"/>
      <c r="J549" s="25"/>
      <c r="K549" s="25"/>
      <c r="L549" s="166"/>
      <c r="M549" s="166"/>
      <c r="N549" s="25"/>
      <c r="O549" s="25"/>
      <c r="P549" s="166"/>
      <c r="Q549" s="166"/>
      <c r="R549" s="80"/>
      <c r="S549" s="25"/>
      <c r="T549" s="166"/>
      <c r="U549" s="166"/>
      <c r="V549" s="25"/>
    </row>
    <row r="550" spans="1:22">
      <c r="A550" s="11"/>
      <c r="B550" s="167" t="s">
        <v>898</v>
      </c>
      <c r="C550" s="36"/>
      <c r="D550" s="169" t="s">
        <v>960</v>
      </c>
      <c r="E550" s="169"/>
      <c r="F550" s="170" t="s">
        <v>311</v>
      </c>
      <c r="G550" s="36"/>
      <c r="H550" s="169" t="s">
        <v>961</v>
      </c>
      <c r="I550" s="169"/>
      <c r="J550" s="170" t="s">
        <v>311</v>
      </c>
      <c r="K550" s="36"/>
      <c r="L550" s="169" t="s">
        <v>962</v>
      </c>
      <c r="M550" s="169"/>
      <c r="N550" s="170" t="s">
        <v>311</v>
      </c>
      <c r="O550" s="36"/>
      <c r="P550" s="169" t="s">
        <v>418</v>
      </c>
      <c r="Q550" s="169"/>
      <c r="R550" s="36"/>
      <c r="S550" s="36"/>
      <c r="T550" s="169" t="s">
        <v>963</v>
      </c>
      <c r="U550" s="169"/>
      <c r="V550" s="170" t="s">
        <v>311</v>
      </c>
    </row>
    <row r="551" spans="1:22">
      <c r="A551" s="11"/>
      <c r="B551" s="167"/>
      <c r="C551" s="36"/>
      <c r="D551" s="169"/>
      <c r="E551" s="169"/>
      <c r="F551" s="170"/>
      <c r="G551" s="36"/>
      <c r="H551" s="169"/>
      <c r="I551" s="169"/>
      <c r="J551" s="170"/>
      <c r="K551" s="36"/>
      <c r="L551" s="169"/>
      <c r="M551" s="169"/>
      <c r="N551" s="170"/>
      <c r="O551" s="36"/>
      <c r="P551" s="169"/>
      <c r="Q551" s="169"/>
      <c r="R551" s="36"/>
      <c r="S551" s="36"/>
      <c r="T551" s="169"/>
      <c r="U551" s="169"/>
      <c r="V551" s="170"/>
    </row>
    <row r="552" spans="1:22">
      <c r="A552" s="11"/>
      <c r="B552" s="164" t="s">
        <v>905</v>
      </c>
      <c r="C552" s="25"/>
      <c r="D552" s="165">
        <v>1890</v>
      </c>
      <c r="E552" s="165"/>
      <c r="F552" s="25"/>
      <c r="G552" s="25"/>
      <c r="H552" s="166">
        <v>640</v>
      </c>
      <c r="I552" s="166"/>
      <c r="J552" s="25"/>
      <c r="K552" s="25"/>
      <c r="L552" s="166" t="s">
        <v>418</v>
      </c>
      <c r="M552" s="166"/>
      <c r="N552" s="25"/>
      <c r="O552" s="25"/>
      <c r="P552" s="166" t="s">
        <v>418</v>
      </c>
      <c r="Q552" s="166"/>
      <c r="R552" s="25"/>
      <c r="S552" s="25"/>
      <c r="T552" s="165">
        <v>2530</v>
      </c>
      <c r="U552" s="165"/>
      <c r="V552" s="25"/>
    </row>
    <row r="553" spans="1:22">
      <c r="A553" s="11"/>
      <c r="B553" s="164"/>
      <c r="C553" s="25"/>
      <c r="D553" s="165"/>
      <c r="E553" s="165"/>
      <c r="F553" s="25"/>
      <c r="G553" s="25"/>
      <c r="H553" s="166"/>
      <c r="I553" s="166"/>
      <c r="J553" s="25"/>
      <c r="K553" s="25"/>
      <c r="L553" s="166"/>
      <c r="M553" s="166"/>
      <c r="N553" s="25"/>
      <c r="O553" s="25"/>
      <c r="P553" s="166"/>
      <c r="Q553" s="166"/>
      <c r="R553" s="25"/>
      <c r="S553" s="25"/>
      <c r="T553" s="165"/>
      <c r="U553" s="165"/>
      <c r="V553" s="25"/>
    </row>
    <row r="554" spans="1:22">
      <c r="A554" s="11"/>
      <c r="B554" s="167" t="s">
        <v>964</v>
      </c>
      <c r="C554" s="36"/>
      <c r="D554" s="169">
        <v>613</v>
      </c>
      <c r="E554" s="169"/>
      <c r="F554" s="36"/>
      <c r="G554" s="36"/>
      <c r="H554" s="169" t="s">
        <v>418</v>
      </c>
      <c r="I554" s="169"/>
      <c r="J554" s="36"/>
      <c r="K554" s="36"/>
      <c r="L554" s="169" t="s">
        <v>418</v>
      </c>
      <c r="M554" s="169"/>
      <c r="N554" s="36"/>
      <c r="O554" s="36"/>
      <c r="P554" s="169" t="s">
        <v>418</v>
      </c>
      <c r="Q554" s="169"/>
      <c r="R554" s="36"/>
      <c r="S554" s="36"/>
      <c r="T554" s="169">
        <v>613</v>
      </c>
      <c r="U554" s="169"/>
      <c r="V554" s="36"/>
    </row>
    <row r="555" spans="1:22" ht="15.75" thickBot="1">
      <c r="A555" s="11"/>
      <c r="B555" s="167"/>
      <c r="C555" s="36"/>
      <c r="D555" s="172"/>
      <c r="E555" s="172"/>
      <c r="F555" s="44"/>
      <c r="G555" s="36"/>
      <c r="H555" s="172"/>
      <c r="I555" s="172"/>
      <c r="J555" s="44"/>
      <c r="K555" s="36"/>
      <c r="L555" s="172"/>
      <c r="M555" s="172"/>
      <c r="N555" s="44"/>
      <c r="O555" s="36"/>
      <c r="P555" s="172"/>
      <c r="Q555" s="172"/>
      <c r="R555" s="44"/>
      <c r="S555" s="36"/>
      <c r="T555" s="172"/>
      <c r="U555" s="172"/>
      <c r="V555" s="44"/>
    </row>
    <row r="556" spans="1:22">
      <c r="A556" s="11"/>
      <c r="B556" s="181" t="s">
        <v>906</v>
      </c>
      <c r="C556" s="25"/>
      <c r="D556" s="176" t="s">
        <v>965</v>
      </c>
      <c r="E556" s="176"/>
      <c r="F556" s="178" t="s">
        <v>311</v>
      </c>
      <c r="G556" s="25"/>
      <c r="H556" s="174">
        <v>87150</v>
      </c>
      <c r="I556" s="174"/>
      <c r="J556" s="49"/>
      <c r="K556" s="25"/>
      <c r="L556" s="176" t="s">
        <v>962</v>
      </c>
      <c r="M556" s="176"/>
      <c r="N556" s="178" t="s">
        <v>311</v>
      </c>
      <c r="O556" s="25"/>
      <c r="P556" s="176" t="s">
        <v>959</v>
      </c>
      <c r="Q556" s="176"/>
      <c r="R556" s="178" t="s">
        <v>311</v>
      </c>
      <c r="S556" s="25"/>
      <c r="T556" s="176" t="s">
        <v>966</v>
      </c>
      <c r="U556" s="176"/>
      <c r="V556" s="178" t="s">
        <v>311</v>
      </c>
    </row>
    <row r="557" spans="1:22">
      <c r="A557" s="11"/>
      <c r="B557" s="181"/>
      <c r="C557" s="25"/>
      <c r="D557" s="166"/>
      <c r="E557" s="166"/>
      <c r="F557" s="80"/>
      <c r="G557" s="25"/>
      <c r="H557" s="165"/>
      <c r="I557" s="165"/>
      <c r="J557" s="25"/>
      <c r="K557" s="25"/>
      <c r="L557" s="166"/>
      <c r="M557" s="166"/>
      <c r="N557" s="80"/>
      <c r="O557" s="25"/>
      <c r="P557" s="166"/>
      <c r="Q557" s="166"/>
      <c r="R557" s="80"/>
      <c r="S557" s="25"/>
      <c r="T557" s="166"/>
      <c r="U557" s="166"/>
      <c r="V557" s="80"/>
    </row>
    <row r="558" spans="1:22">
      <c r="A558" s="11"/>
      <c r="B558" s="28"/>
      <c r="C558" s="28"/>
      <c r="D558" s="36"/>
      <c r="E558" s="36"/>
      <c r="F558" s="36"/>
      <c r="G558" s="28"/>
      <c r="H558" s="36"/>
      <c r="I558" s="36"/>
      <c r="J558" s="36"/>
      <c r="K558" s="28"/>
      <c r="L558" s="36"/>
      <c r="M558" s="36"/>
      <c r="N558" s="36"/>
      <c r="O558" s="28"/>
      <c r="P558" s="36"/>
      <c r="Q558" s="36"/>
      <c r="R558" s="36"/>
      <c r="S558" s="28"/>
      <c r="T558" s="36"/>
      <c r="U558" s="36"/>
      <c r="V558" s="36"/>
    </row>
    <row r="559" spans="1:22">
      <c r="A559" s="11"/>
      <c r="B559" s="113" t="s">
        <v>909</v>
      </c>
      <c r="C559" s="15"/>
      <c r="D559" s="25"/>
      <c r="E559" s="25"/>
      <c r="F559" s="25"/>
      <c r="G559" s="15"/>
      <c r="H559" s="25"/>
      <c r="I559" s="25"/>
      <c r="J559" s="25"/>
      <c r="K559" s="15"/>
      <c r="L559" s="25"/>
      <c r="M559" s="25"/>
      <c r="N559" s="25"/>
      <c r="O559" s="15"/>
      <c r="P559" s="25"/>
      <c r="Q559" s="25"/>
      <c r="R559" s="25"/>
      <c r="S559" s="15"/>
      <c r="T559" s="25"/>
      <c r="U559" s="25"/>
      <c r="V559" s="25"/>
    </row>
    <row r="560" spans="1:22">
      <c r="A560" s="11"/>
      <c r="B560" s="167" t="s">
        <v>943</v>
      </c>
      <c r="C560" s="36"/>
      <c r="D560" s="169" t="s">
        <v>418</v>
      </c>
      <c r="E560" s="169"/>
      <c r="F560" s="36"/>
      <c r="G560" s="36"/>
      <c r="H560" s="169" t="s">
        <v>967</v>
      </c>
      <c r="I560" s="169"/>
      <c r="J560" s="170" t="s">
        <v>311</v>
      </c>
      <c r="K560" s="36"/>
      <c r="L560" s="169" t="s">
        <v>418</v>
      </c>
      <c r="M560" s="169"/>
      <c r="N560" s="36"/>
      <c r="O560" s="36"/>
      <c r="P560" s="169" t="s">
        <v>418</v>
      </c>
      <c r="Q560" s="169"/>
      <c r="R560" s="36"/>
      <c r="S560" s="36"/>
      <c r="T560" s="169" t="s">
        <v>967</v>
      </c>
      <c r="U560" s="169"/>
      <c r="V560" s="170" t="s">
        <v>311</v>
      </c>
    </row>
    <row r="561" spans="1:22">
      <c r="A561" s="11"/>
      <c r="B561" s="167"/>
      <c r="C561" s="36"/>
      <c r="D561" s="169"/>
      <c r="E561" s="169"/>
      <c r="F561" s="36"/>
      <c r="G561" s="36"/>
      <c r="H561" s="169"/>
      <c r="I561" s="169"/>
      <c r="J561" s="170"/>
      <c r="K561" s="36"/>
      <c r="L561" s="169"/>
      <c r="M561" s="169"/>
      <c r="N561" s="36"/>
      <c r="O561" s="36"/>
      <c r="P561" s="169"/>
      <c r="Q561" s="169"/>
      <c r="R561" s="36"/>
      <c r="S561" s="36"/>
      <c r="T561" s="169"/>
      <c r="U561" s="169"/>
      <c r="V561" s="170"/>
    </row>
    <row r="562" spans="1:22">
      <c r="A562" s="11"/>
      <c r="B562" s="164" t="s">
        <v>896</v>
      </c>
      <c r="C562" s="25"/>
      <c r="D562" s="166" t="s">
        <v>968</v>
      </c>
      <c r="E562" s="166"/>
      <c r="F562" s="80" t="s">
        <v>311</v>
      </c>
      <c r="G562" s="25"/>
      <c r="H562" s="166" t="s">
        <v>969</v>
      </c>
      <c r="I562" s="166"/>
      <c r="J562" s="80" t="s">
        <v>311</v>
      </c>
      <c r="K562" s="25"/>
      <c r="L562" s="166" t="s">
        <v>970</v>
      </c>
      <c r="M562" s="166"/>
      <c r="N562" s="80" t="s">
        <v>311</v>
      </c>
      <c r="O562" s="25"/>
      <c r="P562" s="165">
        <v>87775</v>
      </c>
      <c r="Q562" s="165"/>
      <c r="R562" s="25"/>
      <c r="S562" s="25"/>
      <c r="T562" s="166" t="s">
        <v>418</v>
      </c>
      <c r="U562" s="166"/>
      <c r="V562" s="25"/>
    </row>
    <row r="563" spans="1:22">
      <c r="A563" s="11"/>
      <c r="B563" s="164"/>
      <c r="C563" s="25"/>
      <c r="D563" s="166"/>
      <c r="E563" s="166"/>
      <c r="F563" s="80"/>
      <c r="G563" s="25"/>
      <c r="H563" s="166"/>
      <c r="I563" s="166"/>
      <c r="J563" s="80"/>
      <c r="K563" s="25"/>
      <c r="L563" s="166"/>
      <c r="M563" s="166"/>
      <c r="N563" s="80"/>
      <c r="O563" s="25"/>
      <c r="P563" s="165"/>
      <c r="Q563" s="165"/>
      <c r="R563" s="25"/>
      <c r="S563" s="25"/>
      <c r="T563" s="166"/>
      <c r="U563" s="166"/>
      <c r="V563" s="25"/>
    </row>
    <row r="564" spans="1:22">
      <c r="A564" s="11"/>
      <c r="B564" s="167" t="s">
        <v>921</v>
      </c>
      <c r="C564" s="36"/>
      <c r="D564" s="169" t="s">
        <v>971</v>
      </c>
      <c r="E564" s="169"/>
      <c r="F564" s="170" t="s">
        <v>311</v>
      </c>
      <c r="G564" s="36"/>
      <c r="H564" s="169" t="s">
        <v>418</v>
      </c>
      <c r="I564" s="169"/>
      <c r="J564" s="36"/>
      <c r="K564" s="36"/>
      <c r="L564" s="169" t="s">
        <v>972</v>
      </c>
      <c r="M564" s="169"/>
      <c r="N564" s="170" t="s">
        <v>311</v>
      </c>
      <c r="O564" s="36"/>
      <c r="P564" s="169" t="s">
        <v>418</v>
      </c>
      <c r="Q564" s="169"/>
      <c r="R564" s="36"/>
      <c r="S564" s="36"/>
      <c r="T564" s="169" t="s">
        <v>973</v>
      </c>
      <c r="U564" s="169"/>
      <c r="V564" s="170" t="s">
        <v>311</v>
      </c>
    </row>
    <row r="565" spans="1:22">
      <c r="A565" s="11"/>
      <c r="B565" s="167"/>
      <c r="C565" s="36"/>
      <c r="D565" s="169"/>
      <c r="E565" s="169"/>
      <c r="F565" s="170"/>
      <c r="G565" s="36"/>
      <c r="H565" s="169"/>
      <c r="I565" s="169"/>
      <c r="J565" s="36"/>
      <c r="K565" s="36"/>
      <c r="L565" s="169"/>
      <c r="M565" s="169"/>
      <c r="N565" s="170"/>
      <c r="O565" s="36"/>
      <c r="P565" s="169"/>
      <c r="Q565" s="169"/>
      <c r="R565" s="36"/>
      <c r="S565" s="36"/>
      <c r="T565" s="169"/>
      <c r="U565" s="169"/>
      <c r="V565" s="170"/>
    </row>
    <row r="566" spans="1:22">
      <c r="A566" s="11"/>
      <c r="B566" s="164" t="s">
        <v>925</v>
      </c>
      <c r="C566" s="25"/>
      <c r="D566" s="166" t="s">
        <v>974</v>
      </c>
      <c r="E566" s="166"/>
      <c r="F566" s="80" t="s">
        <v>311</v>
      </c>
      <c r="G566" s="25"/>
      <c r="H566" s="166" t="s">
        <v>418</v>
      </c>
      <c r="I566" s="166"/>
      <c r="J566" s="25"/>
      <c r="K566" s="25"/>
      <c r="L566" s="166" t="s">
        <v>418</v>
      </c>
      <c r="M566" s="166"/>
      <c r="N566" s="25"/>
      <c r="O566" s="25"/>
      <c r="P566" s="166" t="s">
        <v>418</v>
      </c>
      <c r="Q566" s="166"/>
      <c r="R566" s="25"/>
      <c r="S566" s="25"/>
      <c r="T566" s="166" t="s">
        <v>974</v>
      </c>
      <c r="U566" s="166"/>
      <c r="V566" s="80" t="s">
        <v>311</v>
      </c>
    </row>
    <row r="567" spans="1:22">
      <c r="A567" s="11"/>
      <c r="B567" s="164"/>
      <c r="C567" s="25"/>
      <c r="D567" s="166"/>
      <c r="E567" s="166"/>
      <c r="F567" s="80"/>
      <c r="G567" s="25"/>
      <c r="H567" s="166"/>
      <c r="I567" s="166"/>
      <c r="J567" s="25"/>
      <c r="K567" s="25"/>
      <c r="L567" s="166"/>
      <c r="M567" s="166"/>
      <c r="N567" s="25"/>
      <c r="O567" s="25"/>
      <c r="P567" s="166"/>
      <c r="Q567" s="166"/>
      <c r="R567" s="25"/>
      <c r="S567" s="25"/>
      <c r="T567" s="166"/>
      <c r="U567" s="166"/>
      <c r="V567" s="80"/>
    </row>
    <row r="568" spans="1:22">
      <c r="A568" s="11"/>
      <c r="B568" s="167" t="s">
        <v>927</v>
      </c>
      <c r="C568" s="36"/>
      <c r="D568" s="169">
        <v>343</v>
      </c>
      <c r="E568" s="169"/>
      <c r="F568" s="36"/>
      <c r="G568" s="36"/>
      <c r="H568" s="169" t="s">
        <v>418</v>
      </c>
      <c r="I568" s="169"/>
      <c r="J568" s="36"/>
      <c r="K568" s="36"/>
      <c r="L568" s="169" t="s">
        <v>418</v>
      </c>
      <c r="M568" s="169"/>
      <c r="N568" s="36"/>
      <c r="O568" s="36"/>
      <c r="P568" s="169" t="s">
        <v>418</v>
      </c>
      <c r="Q568" s="169"/>
      <c r="R568" s="36"/>
      <c r="S568" s="36"/>
      <c r="T568" s="169">
        <v>343</v>
      </c>
      <c r="U568" s="169"/>
      <c r="V568" s="36"/>
    </row>
    <row r="569" spans="1:22">
      <c r="A569" s="11"/>
      <c r="B569" s="167"/>
      <c r="C569" s="36"/>
      <c r="D569" s="169"/>
      <c r="E569" s="169"/>
      <c r="F569" s="36"/>
      <c r="G569" s="36"/>
      <c r="H569" s="169"/>
      <c r="I569" s="169"/>
      <c r="J569" s="36"/>
      <c r="K569" s="36"/>
      <c r="L569" s="169"/>
      <c r="M569" s="169"/>
      <c r="N569" s="36"/>
      <c r="O569" s="36"/>
      <c r="P569" s="169"/>
      <c r="Q569" s="169"/>
      <c r="R569" s="36"/>
      <c r="S569" s="36"/>
      <c r="T569" s="169"/>
      <c r="U569" s="169"/>
      <c r="V569" s="36"/>
    </row>
    <row r="570" spans="1:22">
      <c r="A570" s="11"/>
      <c r="B570" s="164" t="s">
        <v>949</v>
      </c>
      <c r="C570" s="25"/>
      <c r="D570" s="166" t="s">
        <v>975</v>
      </c>
      <c r="E570" s="166"/>
      <c r="F570" s="80" t="s">
        <v>311</v>
      </c>
      <c r="G570" s="25"/>
      <c r="H570" s="166" t="s">
        <v>418</v>
      </c>
      <c r="I570" s="166"/>
      <c r="J570" s="25"/>
      <c r="K570" s="25"/>
      <c r="L570" s="166" t="s">
        <v>418</v>
      </c>
      <c r="M570" s="166"/>
      <c r="N570" s="25"/>
      <c r="O570" s="25"/>
      <c r="P570" s="166" t="s">
        <v>418</v>
      </c>
      <c r="Q570" s="166"/>
      <c r="R570" s="25"/>
      <c r="S570" s="25"/>
      <c r="T570" s="166" t="s">
        <v>975</v>
      </c>
      <c r="U570" s="166"/>
      <c r="V570" s="80" t="s">
        <v>311</v>
      </c>
    </row>
    <row r="571" spans="1:22">
      <c r="A571" s="11"/>
      <c r="B571" s="164"/>
      <c r="C571" s="25"/>
      <c r="D571" s="166"/>
      <c r="E571" s="166"/>
      <c r="F571" s="80"/>
      <c r="G571" s="25"/>
      <c r="H571" s="166"/>
      <c r="I571" s="166"/>
      <c r="J571" s="25"/>
      <c r="K571" s="25"/>
      <c r="L571" s="166"/>
      <c r="M571" s="166"/>
      <c r="N571" s="25"/>
      <c r="O571" s="25"/>
      <c r="P571" s="166"/>
      <c r="Q571" s="166"/>
      <c r="R571" s="25"/>
      <c r="S571" s="25"/>
      <c r="T571" s="166"/>
      <c r="U571" s="166"/>
      <c r="V571" s="80"/>
    </row>
    <row r="572" spans="1:22">
      <c r="A572" s="11"/>
      <c r="B572" s="167" t="s">
        <v>976</v>
      </c>
      <c r="C572" s="36"/>
      <c r="D572" s="169" t="s">
        <v>977</v>
      </c>
      <c r="E572" s="169"/>
      <c r="F572" s="170" t="s">
        <v>311</v>
      </c>
      <c r="G572" s="36"/>
      <c r="H572" s="169" t="s">
        <v>418</v>
      </c>
      <c r="I572" s="169"/>
      <c r="J572" s="36"/>
      <c r="K572" s="36"/>
      <c r="L572" s="169" t="s">
        <v>418</v>
      </c>
      <c r="M572" s="169"/>
      <c r="N572" s="36"/>
      <c r="O572" s="36"/>
      <c r="P572" s="169" t="s">
        <v>418</v>
      </c>
      <c r="Q572" s="169"/>
      <c r="R572" s="36"/>
      <c r="S572" s="36"/>
      <c r="T572" s="169" t="s">
        <v>977</v>
      </c>
      <c r="U572" s="169"/>
      <c r="V572" s="170" t="s">
        <v>311</v>
      </c>
    </row>
    <row r="573" spans="1:22" ht="15.75" thickBot="1">
      <c r="A573" s="11"/>
      <c r="B573" s="167"/>
      <c r="C573" s="36"/>
      <c r="D573" s="172"/>
      <c r="E573" s="172"/>
      <c r="F573" s="195"/>
      <c r="G573" s="36"/>
      <c r="H573" s="172"/>
      <c r="I573" s="172"/>
      <c r="J573" s="44"/>
      <c r="K573" s="36"/>
      <c r="L573" s="172"/>
      <c r="M573" s="172"/>
      <c r="N573" s="44"/>
      <c r="O573" s="36"/>
      <c r="P573" s="172"/>
      <c r="Q573" s="172"/>
      <c r="R573" s="44"/>
      <c r="S573" s="36"/>
      <c r="T573" s="172"/>
      <c r="U573" s="172"/>
      <c r="V573" s="195"/>
    </row>
    <row r="574" spans="1:22">
      <c r="A574" s="11"/>
      <c r="B574" s="181" t="s">
        <v>929</v>
      </c>
      <c r="C574" s="25"/>
      <c r="D574" s="176" t="s">
        <v>978</v>
      </c>
      <c r="E574" s="176"/>
      <c r="F574" s="178" t="s">
        <v>311</v>
      </c>
      <c r="G574" s="25"/>
      <c r="H574" s="176" t="s">
        <v>979</v>
      </c>
      <c r="I574" s="176"/>
      <c r="J574" s="178" t="s">
        <v>311</v>
      </c>
      <c r="K574" s="25"/>
      <c r="L574" s="176" t="s">
        <v>980</v>
      </c>
      <c r="M574" s="176"/>
      <c r="N574" s="178" t="s">
        <v>311</v>
      </c>
      <c r="O574" s="25"/>
      <c r="P574" s="174">
        <v>87775</v>
      </c>
      <c r="Q574" s="174"/>
      <c r="R574" s="49"/>
      <c r="S574" s="25"/>
      <c r="T574" s="176" t="s">
        <v>981</v>
      </c>
      <c r="U574" s="176"/>
      <c r="V574" s="178" t="s">
        <v>311</v>
      </c>
    </row>
    <row r="575" spans="1:22">
      <c r="A575" s="11"/>
      <c r="B575" s="181"/>
      <c r="C575" s="25"/>
      <c r="D575" s="177"/>
      <c r="E575" s="177"/>
      <c r="F575" s="179"/>
      <c r="G575" s="25"/>
      <c r="H575" s="177"/>
      <c r="I575" s="177"/>
      <c r="J575" s="179"/>
      <c r="K575" s="25"/>
      <c r="L575" s="177"/>
      <c r="M575" s="177"/>
      <c r="N575" s="179"/>
      <c r="O575" s="25"/>
      <c r="P575" s="175"/>
      <c r="Q575" s="175"/>
      <c r="R575" s="135"/>
      <c r="S575" s="25"/>
      <c r="T575" s="177"/>
      <c r="U575" s="177"/>
      <c r="V575" s="179"/>
    </row>
    <row r="576" spans="1:22">
      <c r="A576" s="11"/>
      <c r="B576" s="180" t="s">
        <v>201</v>
      </c>
      <c r="C576" s="36"/>
      <c r="D576" s="169" t="s">
        <v>418</v>
      </c>
      <c r="E576" s="169"/>
      <c r="F576" s="36"/>
      <c r="G576" s="36"/>
      <c r="H576" s="169" t="s">
        <v>418</v>
      </c>
      <c r="I576" s="169"/>
      <c r="J576" s="36"/>
      <c r="K576" s="36"/>
      <c r="L576" s="169" t="s">
        <v>982</v>
      </c>
      <c r="M576" s="169"/>
      <c r="N576" s="170" t="s">
        <v>311</v>
      </c>
      <c r="O576" s="36"/>
      <c r="P576" s="169" t="s">
        <v>418</v>
      </c>
      <c r="Q576" s="169"/>
      <c r="R576" s="36"/>
      <c r="S576" s="36"/>
      <c r="T576" s="169" t="s">
        <v>982</v>
      </c>
      <c r="U576" s="169"/>
      <c r="V576" s="170" t="s">
        <v>311</v>
      </c>
    </row>
    <row r="577" spans="1:26" ht="15.75" thickBot="1">
      <c r="A577" s="11"/>
      <c r="B577" s="180"/>
      <c r="C577" s="36"/>
      <c r="D577" s="172"/>
      <c r="E577" s="172"/>
      <c r="F577" s="44"/>
      <c r="G577" s="36"/>
      <c r="H577" s="172"/>
      <c r="I577" s="172"/>
      <c r="J577" s="44"/>
      <c r="K577" s="36"/>
      <c r="L577" s="172"/>
      <c r="M577" s="172"/>
      <c r="N577" s="195"/>
      <c r="O577" s="36"/>
      <c r="P577" s="172"/>
      <c r="Q577" s="172"/>
      <c r="R577" s="44"/>
      <c r="S577" s="36"/>
      <c r="T577" s="172"/>
      <c r="U577" s="172"/>
      <c r="V577" s="195"/>
    </row>
    <row r="578" spans="1:26">
      <c r="A578" s="11"/>
      <c r="B578" s="15"/>
      <c r="C578" s="15"/>
      <c r="D578" s="49"/>
      <c r="E578" s="49"/>
      <c r="F578" s="49"/>
      <c r="G578" s="15"/>
      <c r="H578" s="49"/>
      <c r="I578" s="49"/>
      <c r="J578" s="49"/>
      <c r="K578" s="15"/>
      <c r="L578" s="49"/>
      <c r="M578" s="49"/>
      <c r="N578" s="49"/>
      <c r="O578" s="15"/>
      <c r="P578" s="49"/>
      <c r="Q578" s="49"/>
      <c r="R578" s="49"/>
      <c r="S578" s="15"/>
      <c r="T578" s="49"/>
      <c r="U578" s="49"/>
      <c r="V578" s="49"/>
    </row>
    <row r="579" spans="1:26">
      <c r="A579" s="11"/>
      <c r="B579" s="180" t="s">
        <v>202</v>
      </c>
      <c r="C579" s="36"/>
      <c r="D579" s="169" t="s">
        <v>983</v>
      </c>
      <c r="E579" s="169"/>
      <c r="F579" s="170" t="s">
        <v>311</v>
      </c>
      <c r="G579" s="36"/>
      <c r="H579" s="168">
        <v>1666</v>
      </c>
      <c r="I579" s="168"/>
      <c r="J579" s="36"/>
      <c r="K579" s="36"/>
      <c r="L579" s="169">
        <v>528</v>
      </c>
      <c r="M579" s="169"/>
      <c r="N579" s="36"/>
      <c r="O579" s="36"/>
      <c r="P579" s="169" t="s">
        <v>418</v>
      </c>
      <c r="Q579" s="169"/>
      <c r="R579" s="36"/>
      <c r="S579" s="36"/>
      <c r="T579" s="168">
        <v>1050</v>
      </c>
      <c r="U579" s="168"/>
      <c r="V579" s="36"/>
    </row>
    <row r="580" spans="1:26">
      <c r="A580" s="11"/>
      <c r="B580" s="180"/>
      <c r="C580" s="36"/>
      <c r="D580" s="169"/>
      <c r="E580" s="169"/>
      <c r="F580" s="170"/>
      <c r="G580" s="36"/>
      <c r="H580" s="168"/>
      <c r="I580" s="168"/>
      <c r="J580" s="36"/>
      <c r="K580" s="36"/>
      <c r="L580" s="169"/>
      <c r="M580" s="169"/>
      <c r="N580" s="36"/>
      <c r="O580" s="36"/>
      <c r="P580" s="169"/>
      <c r="Q580" s="169"/>
      <c r="R580" s="36"/>
      <c r="S580" s="36"/>
      <c r="T580" s="168"/>
      <c r="U580" s="168"/>
      <c r="V580" s="36"/>
    </row>
    <row r="581" spans="1:26">
      <c r="A581" s="11"/>
      <c r="B581" s="181" t="s">
        <v>203</v>
      </c>
      <c r="C581" s="25"/>
      <c r="D581" s="165">
        <v>11321</v>
      </c>
      <c r="E581" s="165"/>
      <c r="F581" s="25"/>
      <c r="G581" s="25"/>
      <c r="H581" s="166">
        <v>248</v>
      </c>
      <c r="I581" s="166"/>
      <c r="J581" s="25"/>
      <c r="K581" s="25"/>
      <c r="L581" s="165">
        <v>8067</v>
      </c>
      <c r="M581" s="165"/>
      <c r="N581" s="25"/>
      <c r="O581" s="25"/>
      <c r="P581" s="166" t="s">
        <v>418</v>
      </c>
      <c r="Q581" s="166"/>
      <c r="R581" s="25"/>
      <c r="S581" s="25"/>
      <c r="T581" s="165">
        <v>19636</v>
      </c>
      <c r="U581" s="165"/>
      <c r="V581" s="25"/>
    </row>
    <row r="582" spans="1:26" ht="15.75" thickBot="1">
      <c r="A582" s="11"/>
      <c r="B582" s="181"/>
      <c r="C582" s="25"/>
      <c r="D582" s="182"/>
      <c r="E582" s="182"/>
      <c r="F582" s="55"/>
      <c r="G582" s="25"/>
      <c r="H582" s="183"/>
      <c r="I582" s="183"/>
      <c r="J582" s="55"/>
      <c r="K582" s="25"/>
      <c r="L582" s="182"/>
      <c r="M582" s="182"/>
      <c r="N582" s="55"/>
      <c r="O582" s="25"/>
      <c r="P582" s="183"/>
      <c r="Q582" s="183"/>
      <c r="R582" s="55"/>
      <c r="S582" s="25"/>
      <c r="T582" s="182"/>
      <c r="U582" s="182"/>
      <c r="V582" s="55"/>
    </row>
    <row r="583" spans="1:26">
      <c r="A583" s="11"/>
      <c r="B583" s="180" t="s">
        <v>204</v>
      </c>
      <c r="C583" s="36"/>
      <c r="D583" s="185" t="s">
        <v>297</v>
      </c>
      <c r="E583" s="187">
        <v>10177</v>
      </c>
      <c r="F583" s="43"/>
      <c r="G583" s="36"/>
      <c r="H583" s="185" t="s">
        <v>297</v>
      </c>
      <c r="I583" s="187">
        <v>1914</v>
      </c>
      <c r="J583" s="43"/>
      <c r="K583" s="36"/>
      <c r="L583" s="185" t="s">
        <v>297</v>
      </c>
      <c r="M583" s="187">
        <v>8595</v>
      </c>
      <c r="N583" s="43"/>
      <c r="O583" s="36"/>
      <c r="P583" s="185" t="s">
        <v>297</v>
      </c>
      <c r="Q583" s="189" t="s">
        <v>418</v>
      </c>
      <c r="R583" s="43"/>
      <c r="S583" s="36"/>
      <c r="T583" s="185" t="s">
        <v>297</v>
      </c>
      <c r="U583" s="187">
        <v>20686</v>
      </c>
      <c r="V583" s="43"/>
    </row>
    <row r="584" spans="1:26" ht="15.75" thickBot="1">
      <c r="A584" s="11"/>
      <c r="B584" s="180"/>
      <c r="C584" s="36"/>
      <c r="D584" s="186"/>
      <c r="E584" s="188"/>
      <c r="F584" s="64"/>
      <c r="G584" s="36"/>
      <c r="H584" s="186"/>
      <c r="I584" s="188"/>
      <c r="J584" s="64"/>
      <c r="K584" s="36"/>
      <c r="L584" s="186"/>
      <c r="M584" s="188"/>
      <c r="N584" s="64"/>
      <c r="O584" s="36"/>
      <c r="P584" s="186"/>
      <c r="Q584" s="190"/>
      <c r="R584" s="64"/>
      <c r="S584" s="36"/>
      <c r="T584" s="186"/>
      <c r="U584" s="188"/>
      <c r="V584" s="64"/>
    </row>
    <row r="585" spans="1:26" ht="15.75" thickTop="1">
      <c r="A585" s="11"/>
      <c r="B585" s="207"/>
      <c r="C585" s="207"/>
      <c r="D585" s="207"/>
      <c r="E585" s="207"/>
      <c r="F585" s="207"/>
      <c r="G585" s="207"/>
      <c r="H585" s="207"/>
      <c r="I585" s="207"/>
      <c r="J585" s="207"/>
      <c r="K585" s="207"/>
      <c r="L585" s="207"/>
      <c r="M585" s="207"/>
      <c r="N585" s="207"/>
      <c r="O585" s="207"/>
      <c r="P585" s="207"/>
      <c r="Q585" s="207"/>
      <c r="R585" s="207"/>
      <c r="S585" s="207"/>
      <c r="T585" s="207"/>
      <c r="U585" s="207"/>
      <c r="V585" s="207"/>
      <c r="W585" s="207"/>
      <c r="X585" s="207"/>
      <c r="Y585" s="207"/>
      <c r="Z585" s="207"/>
    </row>
    <row r="586" spans="1:26">
      <c r="A586" s="11"/>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c r="A587" s="11"/>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spans="1:26">
      <c r="A588" s="11"/>
      <c r="B588" s="131" t="s">
        <v>885</v>
      </c>
      <c r="C588" s="131"/>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c r="Z588" s="131"/>
    </row>
    <row r="589" spans="1:26">
      <c r="A589" s="11"/>
      <c r="B589" s="131" t="s">
        <v>886</v>
      </c>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c r="Z589" s="131"/>
    </row>
    <row r="590" spans="1:26">
      <c r="A590" s="11"/>
      <c r="B590" s="131" t="s">
        <v>871</v>
      </c>
      <c r="C590" s="131"/>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c r="Z590" s="131"/>
    </row>
    <row r="591" spans="1:26">
      <c r="A591" s="11"/>
      <c r="B591" s="131" t="s">
        <v>331</v>
      </c>
      <c r="C591" s="131"/>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1"/>
      <c r="Z591" s="131"/>
    </row>
    <row r="592" spans="1:26">
      <c r="A592" s="11"/>
      <c r="B592" s="15"/>
      <c r="C592" s="1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5.75" thickBot="1">
      <c r="A593" s="11"/>
      <c r="B593" s="15"/>
      <c r="C593" s="15"/>
      <c r="D593" s="52" t="s">
        <v>358</v>
      </c>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ht="15.75" thickBot="1">
      <c r="A594" s="11"/>
      <c r="B594" s="15"/>
      <c r="C594" s="15"/>
      <c r="D594" s="91" t="s">
        <v>769</v>
      </c>
      <c r="E594" s="91"/>
      <c r="F594" s="91"/>
      <c r="G594" s="49"/>
      <c r="H594" s="49"/>
      <c r="I594" s="91" t="s">
        <v>887</v>
      </c>
      <c r="J594" s="91"/>
      <c r="K594" s="91"/>
      <c r="L594" s="49"/>
      <c r="M594" s="49"/>
      <c r="N594" s="91" t="s">
        <v>771</v>
      </c>
      <c r="O594" s="91"/>
      <c r="P594" s="91"/>
      <c r="Q594" s="49"/>
      <c r="R594" s="49"/>
      <c r="S594" s="91" t="s">
        <v>772</v>
      </c>
      <c r="T594" s="91"/>
      <c r="U594" s="91"/>
      <c r="V594" s="49"/>
      <c r="W594" s="49"/>
      <c r="X594" s="91" t="s">
        <v>773</v>
      </c>
      <c r="Y594" s="91"/>
      <c r="Z594" s="91"/>
    </row>
    <row r="595" spans="1:26">
      <c r="A595" s="11"/>
      <c r="B595" s="180" t="s">
        <v>888</v>
      </c>
      <c r="C595" s="36"/>
      <c r="D595" s="187">
        <v>568923</v>
      </c>
      <c r="E595" s="187"/>
      <c r="F595" s="43"/>
      <c r="G595" s="36"/>
      <c r="H595" s="36"/>
      <c r="I595" s="189" t="s">
        <v>984</v>
      </c>
      <c r="J595" s="189"/>
      <c r="K595" s="185" t="s">
        <v>311</v>
      </c>
      <c r="L595" s="36"/>
      <c r="M595" s="36"/>
      <c r="N595" s="189" t="s">
        <v>985</v>
      </c>
      <c r="O595" s="189"/>
      <c r="P595" s="185" t="s">
        <v>311</v>
      </c>
      <c r="Q595" s="36"/>
      <c r="R595" s="36"/>
      <c r="S595" s="189" t="s">
        <v>418</v>
      </c>
      <c r="T595" s="189"/>
      <c r="U595" s="43"/>
      <c r="V595" s="36"/>
      <c r="W595" s="36"/>
      <c r="X595" s="187">
        <v>137092</v>
      </c>
      <c r="Y595" s="187"/>
      <c r="Z595" s="43"/>
    </row>
    <row r="596" spans="1:26">
      <c r="A596" s="11"/>
      <c r="B596" s="180"/>
      <c r="C596" s="36"/>
      <c r="D596" s="168"/>
      <c r="E596" s="168"/>
      <c r="F596" s="36"/>
      <c r="G596" s="36"/>
      <c r="H596" s="36"/>
      <c r="I596" s="169"/>
      <c r="J596" s="169"/>
      <c r="K596" s="170"/>
      <c r="L596" s="36"/>
      <c r="M596" s="36"/>
      <c r="N596" s="169"/>
      <c r="O596" s="169"/>
      <c r="P596" s="170"/>
      <c r="Q596" s="36"/>
      <c r="R596" s="36"/>
      <c r="S596" s="169"/>
      <c r="T596" s="169"/>
      <c r="U596" s="36"/>
      <c r="V596" s="36"/>
      <c r="W596" s="36"/>
      <c r="X596" s="168"/>
      <c r="Y596" s="168"/>
      <c r="Z596" s="36"/>
    </row>
    <row r="597" spans="1:26">
      <c r="A597" s="11"/>
      <c r="B597" s="15"/>
      <c r="C597" s="1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c r="A598" s="11"/>
      <c r="B598" s="161" t="s">
        <v>890</v>
      </c>
      <c r="C598" s="28"/>
      <c r="D598" s="36"/>
      <c r="E598" s="36"/>
      <c r="F598" s="36"/>
      <c r="G598" s="36"/>
      <c r="H598" s="36"/>
      <c r="I598" s="36"/>
      <c r="J598" s="36"/>
      <c r="K598" s="36"/>
      <c r="L598" s="36"/>
      <c r="M598" s="36"/>
      <c r="N598" s="36"/>
      <c r="O598" s="36"/>
      <c r="P598" s="36"/>
      <c r="Q598" s="36"/>
      <c r="R598" s="36"/>
      <c r="S598" s="36"/>
      <c r="T598" s="36"/>
      <c r="U598" s="36"/>
      <c r="V598" s="36"/>
      <c r="W598" s="36"/>
      <c r="X598" s="36"/>
      <c r="Y598" s="36"/>
      <c r="Z598" s="36"/>
    </row>
    <row r="599" spans="1:26">
      <c r="A599" s="11"/>
      <c r="B599" s="164" t="s">
        <v>891</v>
      </c>
      <c r="C599" s="25"/>
      <c r="D599" s="166" t="s">
        <v>418</v>
      </c>
      <c r="E599" s="166"/>
      <c r="F599" s="25"/>
      <c r="G599" s="25"/>
      <c r="H599" s="25"/>
      <c r="I599" s="166" t="s">
        <v>418</v>
      </c>
      <c r="J599" s="166"/>
      <c r="K599" s="25"/>
      <c r="L599" s="25"/>
      <c r="M599" s="25"/>
      <c r="N599" s="166" t="s">
        <v>418</v>
      </c>
      <c r="O599" s="166"/>
      <c r="P599" s="25"/>
      <c r="Q599" s="25"/>
      <c r="R599" s="25"/>
      <c r="S599" s="166" t="s">
        <v>418</v>
      </c>
      <c r="T599" s="166"/>
      <c r="U599" s="25"/>
      <c r="V599" s="25"/>
      <c r="W599" s="25"/>
      <c r="X599" s="166" t="s">
        <v>418</v>
      </c>
      <c r="Y599" s="166"/>
      <c r="Z599" s="25"/>
    </row>
    <row r="600" spans="1:26">
      <c r="A600" s="11"/>
      <c r="B600" s="164"/>
      <c r="C600" s="25"/>
      <c r="D600" s="166"/>
      <c r="E600" s="166"/>
      <c r="F600" s="25"/>
      <c r="G600" s="25"/>
      <c r="H600" s="25"/>
      <c r="I600" s="166"/>
      <c r="J600" s="166"/>
      <c r="K600" s="25"/>
      <c r="L600" s="25"/>
      <c r="M600" s="25"/>
      <c r="N600" s="166"/>
      <c r="O600" s="166"/>
      <c r="P600" s="25"/>
      <c r="Q600" s="25"/>
      <c r="R600" s="25"/>
      <c r="S600" s="166"/>
      <c r="T600" s="166"/>
      <c r="U600" s="25"/>
      <c r="V600" s="25"/>
      <c r="W600" s="25"/>
      <c r="X600" s="166"/>
      <c r="Y600" s="166"/>
      <c r="Z600" s="25"/>
    </row>
    <row r="601" spans="1:26">
      <c r="A601" s="11"/>
      <c r="B601" s="167" t="s">
        <v>986</v>
      </c>
      <c r="C601" s="36"/>
      <c r="D601" s="169" t="s">
        <v>987</v>
      </c>
      <c r="E601" s="169"/>
      <c r="F601" s="170" t="s">
        <v>311</v>
      </c>
      <c r="G601" s="36"/>
      <c r="H601" s="36"/>
      <c r="I601" s="169">
        <v>3</v>
      </c>
      <c r="J601" s="169"/>
      <c r="K601" s="36"/>
      <c r="L601" s="36"/>
      <c r="M601" s="36"/>
      <c r="N601" s="169" t="s">
        <v>418</v>
      </c>
      <c r="O601" s="169"/>
      <c r="P601" s="36"/>
      <c r="Q601" s="36"/>
      <c r="R601" s="36"/>
      <c r="S601" s="169" t="s">
        <v>418</v>
      </c>
      <c r="T601" s="169"/>
      <c r="U601" s="36"/>
      <c r="V601" s="36"/>
      <c r="W601" s="36"/>
      <c r="X601" s="169" t="s">
        <v>988</v>
      </c>
      <c r="Y601" s="169"/>
      <c r="Z601" s="170" t="s">
        <v>311</v>
      </c>
    </row>
    <row r="602" spans="1:26">
      <c r="A602" s="11"/>
      <c r="B602" s="167"/>
      <c r="C602" s="36"/>
      <c r="D602" s="169"/>
      <c r="E602" s="169"/>
      <c r="F602" s="170"/>
      <c r="G602" s="36"/>
      <c r="H602" s="36"/>
      <c r="I602" s="169"/>
      <c r="J602" s="169"/>
      <c r="K602" s="36"/>
      <c r="L602" s="36"/>
      <c r="M602" s="36"/>
      <c r="N602" s="169"/>
      <c r="O602" s="169"/>
      <c r="P602" s="36"/>
      <c r="Q602" s="36"/>
      <c r="R602" s="36"/>
      <c r="S602" s="169"/>
      <c r="T602" s="169"/>
      <c r="U602" s="36"/>
      <c r="V602" s="36"/>
      <c r="W602" s="36"/>
      <c r="X602" s="169"/>
      <c r="Y602" s="169"/>
      <c r="Z602" s="170"/>
    </row>
    <row r="603" spans="1:26">
      <c r="A603" s="11"/>
      <c r="B603" s="164" t="s">
        <v>896</v>
      </c>
      <c r="C603" s="25"/>
      <c r="D603" s="166" t="s">
        <v>418</v>
      </c>
      <c r="E603" s="166"/>
      <c r="F603" s="25"/>
      <c r="G603" s="25"/>
      <c r="H603" s="25"/>
      <c r="I603" s="165">
        <v>437125</v>
      </c>
      <c r="J603" s="165"/>
      <c r="K603" s="25"/>
      <c r="L603" s="25"/>
      <c r="M603" s="25"/>
      <c r="N603" s="166" t="s">
        <v>418</v>
      </c>
      <c r="O603" s="166"/>
      <c r="P603" s="25"/>
      <c r="Q603" s="25"/>
      <c r="R603" s="25"/>
      <c r="S603" s="166" t="s">
        <v>989</v>
      </c>
      <c r="T603" s="166"/>
      <c r="U603" s="80" t="s">
        <v>311</v>
      </c>
      <c r="V603" s="25"/>
      <c r="W603" s="25"/>
      <c r="X603" s="166" t="s">
        <v>418</v>
      </c>
      <c r="Y603" s="166"/>
      <c r="Z603" s="25"/>
    </row>
    <row r="604" spans="1:26">
      <c r="A604" s="11"/>
      <c r="B604" s="164"/>
      <c r="C604" s="25"/>
      <c r="D604" s="166"/>
      <c r="E604" s="166"/>
      <c r="F604" s="25"/>
      <c r="G604" s="25"/>
      <c r="H604" s="25"/>
      <c r="I604" s="165"/>
      <c r="J604" s="165"/>
      <c r="K604" s="25"/>
      <c r="L604" s="25"/>
      <c r="M604" s="25"/>
      <c r="N604" s="166"/>
      <c r="O604" s="166"/>
      <c r="P604" s="25"/>
      <c r="Q604" s="25"/>
      <c r="R604" s="25"/>
      <c r="S604" s="166"/>
      <c r="T604" s="166"/>
      <c r="U604" s="80"/>
      <c r="V604" s="25"/>
      <c r="W604" s="25"/>
      <c r="X604" s="166"/>
      <c r="Y604" s="166"/>
      <c r="Z604" s="25"/>
    </row>
    <row r="605" spans="1:26">
      <c r="A605" s="11"/>
      <c r="B605" s="167" t="s">
        <v>898</v>
      </c>
      <c r="C605" s="36"/>
      <c r="D605" s="169" t="s">
        <v>990</v>
      </c>
      <c r="E605" s="169"/>
      <c r="F605" s="170" t="s">
        <v>311</v>
      </c>
      <c r="G605" s="36"/>
      <c r="H605" s="36"/>
      <c r="I605" s="169" t="s">
        <v>991</v>
      </c>
      <c r="J605" s="169"/>
      <c r="K605" s="170" t="s">
        <v>311</v>
      </c>
      <c r="L605" s="36"/>
      <c r="M605" s="36"/>
      <c r="N605" s="169" t="s">
        <v>992</v>
      </c>
      <c r="O605" s="169"/>
      <c r="P605" s="170" t="s">
        <v>311</v>
      </c>
      <c r="Q605" s="36"/>
      <c r="R605" s="36"/>
      <c r="S605" s="169" t="s">
        <v>418</v>
      </c>
      <c r="T605" s="169"/>
      <c r="U605" s="36"/>
      <c r="V605" s="36"/>
      <c r="W605" s="36"/>
      <c r="X605" s="169" t="s">
        <v>993</v>
      </c>
      <c r="Y605" s="169"/>
      <c r="Z605" s="170" t="s">
        <v>311</v>
      </c>
    </row>
    <row r="606" spans="1:26">
      <c r="A606" s="11"/>
      <c r="B606" s="167"/>
      <c r="C606" s="36"/>
      <c r="D606" s="169"/>
      <c r="E606" s="169"/>
      <c r="F606" s="170"/>
      <c r="G606" s="36"/>
      <c r="H606" s="36"/>
      <c r="I606" s="169"/>
      <c r="J606" s="169"/>
      <c r="K606" s="170"/>
      <c r="L606" s="36"/>
      <c r="M606" s="36"/>
      <c r="N606" s="169"/>
      <c r="O606" s="169"/>
      <c r="P606" s="170"/>
      <c r="Q606" s="36"/>
      <c r="R606" s="36"/>
      <c r="S606" s="169"/>
      <c r="T606" s="169"/>
      <c r="U606" s="36"/>
      <c r="V606" s="36"/>
      <c r="W606" s="36"/>
      <c r="X606" s="169"/>
      <c r="Y606" s="169"/>
      <c r="Z606" s="170"/>
    </row>
    <row r="607" spans="1:26">
      <c r="A607" s="11"/>
      <c r="B607" s="164" t="s">
        <v>905</v>
      </c>
      <c r="C607" s="25"/>
      <c r="D607" s="166">
        <v>586</v>
      </c>
      <c r="E607" s="166"/>
      <c r="F607" s="25"/>
      <c r="G607" s="25"/>
      <c r="H607" s="25"/>
      <c r="I607" s="166" t="s">
        <v>418</v>
      </c>
      <c r="J607" s="166"/>
      <c r="K607" s="25"/>
      <c r="L607" s="25"/>
      <c r="M607" s="25"/>
      <c r="N607" s="166" t="s">
        <v>418</v>
      </c>
      <c r="O607" s="166"/>
      <c r="P607" s="25"/>
      <c r="Q607" s="25"/>
      <c r="R607" s="25"/>
      <c r="S607" s="166" t="s">
        <v>418</v>
      </c>
      <c r="T607" s="166"/>
      <c r="U607" s="25"/>
      <c r="V607" s="25"/>
      <c r="W607" s="25"/>
      <c r="X607" s="166">
        <v>586</v>
      </c>
      <c r="Y607" s="166"/>
      <c r="Z607" s="25"/>
    </row>
    <row r="608" spans="1:26">
      <c r="A608" s="11"/>
      <c r="B608" s="164"/>
      <c r="C608" s="25"/>
      <c r="D608" s="166"/>
      <c r="E608" s="166"/>
      <c r="F608" s="25"/>
      <c r="G608" s="25"/>
      <c r="H608" s="25"/>
      <c r="I608" s="166"/>
      <c r="J608" s="166"/>
      <c r="K608" s="25"/>
      <c r="L608" s="25"/>
      <c r="M608" s="25"/>
      <c r="N608" s="166"/>
      <c r="O608" s="166"/>
      <c r="P608" s="25"/>
      <c r="Q608" s="25"/>
      <c r="R608" s="25"/>
      <c r="S608" s="166"/>
      <c r="T608" s="166"/>
      <c r="U608" s="25"/>
      <c r="V608" s="25"/>
      <c r="W608" s="25"/>
      <c r="X608" s="166"/>
      <c r="Y608" s="166"/>
      <c r="Z608" s="25"/>
    </row>
    <row r="609" spans="1:26">
      <c r="A609" s="11"/>
      <c r="B609" s="167" t="s">
        <v>964</v>
      </c>
      <c r="C609" s="36"/>
      <c r="D609" s="169" t="s">
        <v>418</v>
      </c>
      <c r="E609" s="169"/>
      <c r="F609" s="36"/>
      <c r="G609" s="36"/>
      <c r="H609" s="36"/>
      <c r="I609" s="169" t="s">
        <v>418</v>
      </c>
      <c r="J609" s="169"/>
      <c r="K609" s="36"/>
      <c r="L609" s="36"/>
      <c r="M609" s="36"/>
      <c r="N609" s="169" t="s">
        <v>418</v>
      </c>
      <c r="O609" s="169"/>
      <c r="P609" s="36"/>
      <c r="Q609" s="36"/>
      <c r="R609" s="36"/>
      <c r="S609" s="169" t="s">
        <v>418</v>
      </c>
      <c r="T609" s="169"/>
      <c r="U609" s="36"/>
      <c r="V609" s="36"/>
      <c r="W609" s="36"/>
      <c r="X609" s="169" t="s">
        <v>418</v>
      </c>
      <c r="Y609" s="169"/>
      <c r="Z609" s="36"/>
    </row>
    <row r="610" spans="1:26" ht="15.75" thickBot="1">
      <c r="A610" s="11"/>
      <c r="B610" s="167"/>
      <c r="C610" s="36"/>
      <c r="D610" s="172"/>
      <c r="E610" s="172"/>
      <c r="F610" s="44"/>
      <c r="G610" s="36"/>
      <c r="H610" s="36"/>
      <c r="I610" s="172"/>
      <c r="J610" s="172"/>
      <c r="K610" s="44"/>
      <c r="L610" s="36"/>
      <c r="M610" s="36"/>
      <c r="N610" s="172"/>
      <c r="O610" s="172"/>
      <c r="P610" s="44"/>
      <c r="Q610" s="36"/>
      <c r="R610" s="36"/>
      <c r="S610" s="172"/>
      <c r="T610" s="172"/>
      <c r="U610" s="44"/>
      <c r="V610" s="36"/>
      <c r="W610" s="36"/>
      <c r="X610" s="172"/>
      <c r="Y610" s="172"/>
      <c r="Z610" s="44"/>
    </row>
    <row r="611" spans="1:26">
      <c r="A611" s="11"/>
      <c r="B611" s="181" t="s">
        <v>906</v>
      </c>
      <c r="C611" s="25"/>
      <c r="D611" s="176" t="s">
        <v>994</v>
      </c>
      <c r="E611" s="176"/>
      <c r="F611" s="178" t="s">
        <v>311</v>
      </c>
      <c r="G611" s="166" t="s">
        <v>418</v>
      </c>
      <c r="H611" s="25"/>
      <c r="I611" s="174">
        <v>430501</v>
      </c>
      <c r="J611" s="174"/>
      <c r="K611" s="49"/>
      <c r="L611" s="166" t="s">
        <v>418</v>
      </c>
      <c r="M611" s="25"/>
      <c r="N611" s="176" t="s">
        <v>992</v>
      </c>
      <c r="O611" s="176"/>
      <c r="P611" s="178" t="s">
        <v>311</v>
      </c>
      <c r="Q611" s="166" t="s">
        <v>418</v>
      </c>
      <c r="R611" s="25"/>
      <c r="S611" s="176" t="s">
        <v>989</v>
      </c>
      <c r="T611" s="176"/>
      <c r="U611" s="178" t="s">
        <v>311</v>
      </c>
      <c r="V611" s="166" t="s">
        <v>418</v>
      </c>
      <c r="W611" s="25"/>
      <c r="X611" s="176" t="s">
        <v>995</v>
      </c>
      <c r="Y611" s="176"/>
      <c r="Z611" s="178" t="s">
        <v>311</v>
      </c>
    </row>
    <row r="612" spans="1:26">
      <c r="A612" s="11"/>
      <c r="B612" s="181"/>
      <c r="C612" s="25"/>
      <c r="D612" s="166"/>
      <c r="E612" s="166"/>
      <c r="F612" s="80"/>
      <c r="G612" s="166"/>
      <c r="H612" s="25"/>
      <c r="I612" s="165"/>
      <c r="J612" s="165"/>
      <c r="K612" s="25"/>
      <c r="L612" s="166"/>
      <c r="M612" s="25"/>
      <c r="N612" s="166"/>
      <c r="O612" s="166"/>
      <c r="P612" s="80"/>
      <c r="Q612" s="166"/>
      <c r="R612" s="25"/>
      <c r="S612" s="166"/>
      <c r="T612" s="166"/>
      <c r="U612" s="80"/>
      <c r="V612" s="166"/>
      <c r="W612" s="25"/>
      <c r="X612" s="166"/>
      <c r="Y612" s="166"/>
      <c r="Z612" s="80"/>
    </row>
    <row r="613" spans="1:26">
      <c r="A613" s="11"/>
      <c r="B613" s="28"/>
      <c r="C613" s="28"/>
      <c r="D613" s="36"/>
      <c r="E613" s="36"/>
      <c r="F613" s="36"/>
      <c r="G613" s="36"/>
      <c r="H613" s="36"/>
      <c r="I613" s="36"/>
      <c r="J613" s="36"/>
      <c r="K613" s="36"/>
      <c r="L613" s="36"/>
      <c r="M613" s="36"/>
      <c r="N613" s="36"/>
      <c r="O613" s="36"/>
      <c r="P613" s="36"/>
      <c r="Q613" s="36"/>
      <c r="R613" s="36"/>
      <c r="S613" s="36"/>
      <c r="T613" s="36"/>
      <c r="U613" s="36"/>
      <c r="V613" s="36"/>
      <c r="W613" s="36"/>
      <c r="X613" s="36"/>
      <c r="Y613" s="36"/>
      <c r="Z613" s="36"/>
    </row>
    <row r="614" spans="1:26">
      <c r="A614" s="11"/>
      <c r="B614" s="113" t="s">
        <v>909</v>
      </c>
      <c r="C614" s="1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c r="A615" s="11"/>
      <c r="B615" s="167" t="s">
        <v>943</v>
      </c>
      <c r="C615" s="36"/>
      <c r="D615" s="169" t="s">
        <v>418</v>
      </c>
      <c r="E615" s="169"/>
      <c r="F615" s="36"/>
      <c r="G615" s="36"/>
      <c r="H615" s="36"/>
      <c r="I615" s="169" t="s">
        <v>996</v>
      </c>
      <c r="J615" s="169"/>
      <c r="K615" s="170" t="s">
        <v>311</v>
      </c>
      <c r="L615" s="36"/>
      <c r="M615" s="36"/>
      <c r="N615" s="169" t="s">
        <v>418</v>
      </c>
      <c r="O615" s="169"/>
      <c r="P615" s="36"/>
      <c r="Q615" s="36"/>
      <c r="R615" s="36"/>
      <c r="S615" s="169" t="s">
        <v>418</v>
      </c>
      <c r="T615" s="169"/>
      <c r="U615" s="36"/>
      <c r="V615" s="36"/>
      <c r="W615" s="36"/>
      <c r="X615" s="169" t="s">
        <v>996</v>
      </c>
      <c r="Y615" s="169"/>
      <c r="Z615" s="170" t="s">
        <v>311</v>
      </c>
    </row>
    <row r="616" spans="1:26">
      <c r="A616" s="11"/>
      <c r="B616" s="167"/>
      <c r="C616" s="36"/>
      <c r="D616" s="169"/>
      <c r="E616" s="169"/>
      <c r="F616" s="36"/>
      <c r="G616" s="36"/>
      <c r="H616" s="36"/>
      <c r="I616" s="169"/>
      <c r="J616" s="169"/>
      <c r="K616" s="170"/>
      <c r="L616" s="36"/>
      <c r="M616" s="36"/>
      <c r="N616" s="169"/>
      <c r="O616" s="169"/>
      <c r="P616" s="36"/>
      <c r="Q616" s="36"/>
      <c r="R616" s="36"/>
      <c r="S616" s="169"/>
      <c r="T616" s="169"/>
      <c r="U616" s="36"/>
      <c r="V616" s="36"/>
      <c r="W616" s="36"/>
      <c r="X616" s="169"/>
      <c r="Y616" s="169"/>
      <c r="Z616" s="170"/>
    </row>
    <row r="617" spans="1:26">
      <c r="A617" s="11"/>
      <c r="B617" s="164" t="s">
        <v>896</v>
      </c>
      <c r="C617" s="25"/>
      <c r="D617" s="166" t="s">
        <v>997</v>
      </c>
      <c r="E617" s="166"/>
      <c r="F617" s="80" t="s">
        <v>311</v>
      </c>
      <c r="G617" s="25"/>
      <c r="H617" s="25"/>
      <c r="I617" s="166" t="s">
        <v>418</v>
      </c>
      <c r="J617" s="166"/>
      <c r="K617" s="25"/>
      <c r="L617" s="25"/>
      <c r="M617" s="25"/>
      <c r="N617" s="165">
        <v>3350</v>
      </c>
      <c r="O617" s="165"/>
      <c r="P617" s="25"/>
      <c r="Q617" s="25"/>
      <c r="R617" s="25"/>
      <c r="S617" s="165">
        <v>437125</v>
      </c>
      <c r="T617" s="165"/>
      <c r="U617" s="25"/>
      <c r="V617" s="25"/>
      <c r="W617" s="25"/>
      <c r="X617" s="166" t="s">
        <v>418</v>
      </c>
      <c r="Y617" s="166"/>
      <c r="Z617" s="25"/>
    </row>
    <row r="618" spans="1:26">
      <c r="A618" s="11"/>
      <c r="B618" s="164"/>
      <c r="C618" s="25"/>
      <c r="D618" s="166"/>
      <c r="E618" s="166"/>
      <c r="F618" s="80"/>
      <c r="G618" s="25"/>
      <c r="H618" s="25"/>
      <c r="I618" s="166"/>
      <c r="J618" s="166"/>
      <c r="K618" s="25"/>
      <c r="L618" s="25"/>
      <c r="M618" s="25"/>
      <c r="N618" s="165"/>
      <c r="O618" s="165"/>
      <c r="P618" s="25"/>
      <c r="Q618" s="25"/>
      <c r="R618" s="25"/>
      <c r="S618" s="165"/>
      <c r="T618" s="165"/>
      <c r="U618" s="25"/>
      <c r="V618" s="25"/>
      <c r="W618" s="25"/>
      <c r="X618" s="166"/>
      <c r="Y618" s="166"/>
      <c r="Z618" s="25"/>
    </row>
    <row r="619" spans="1:26">
      <c r="A619" s="11"/>
      <c r="B619" s="167" t="s">
        <v>921</v>
      </c>
      <c r="C619" s="36"/>
      <c r="D619" s="169" t="s">
        <v>998</v>
      </c>
      <c r="E619" s="169"/>
      <c r="F619" s="170" t="s">
        <v>311</v>
      </c>
      <c r="G619" s="36"/>
      <c r="H619" s="36"/>
      <c r="I619" s="169" t="s">
        <v>418</v>
      </c>
      <c r="J619" s="169"/>
      <c r="K619" s="36"/>
      <c r="L619" s="36"/>
      <c r="M619" s="36"/>
      <c r="N619" s="169" t="s">
        <v>855</v>
      </c>
      <c r="O619" s="169"/>
      <c r="P619" s="170" t="s">
        <v>311</v>
      </c>
      <c r="Q619" s="36"/>
      <c r="R619" s="36"/>
      <c r="S619" s="169" t="s">
        <v>418</v>
      </c>
      <c r="T619" s="169"/>
      <c r="U619" s="36"/>
      <c r="V619" s="36"/>
      <c r="W619" s="36"/>
      <c r="X619" s="169" t="s">
        <v>999</v>
      </c>
      <c r="Y619" s="169"/>
      <c r="Z619" s="170" t="s">
        <v>311</v>
      </c>
    </row>
    <row r="620" spans="1:26">
      <c r="A620" s="11"/>
      <c r="B620" s="167"/>
      <c r="C620" s="36"/>
      <c r="D620" s="169"/>
      <c r="E620" s="169"/>
      <c r="F620" s="170"/>
      <c r="G620" s="36"/>
      <c r="H620" s="36"/>
      <c r="I620" s="169"/>
      <c r="J620" s="169"/>
      <c r="K620" s="36"/>
      <c r="L620" s="36"/>
      <c r="M620" s="36"/>
      <c r="N620" s="169"/>
      <c r="O620" s="169"/>
      <c r="P620" s="170"/>
      <c r="Q620" s="36"/>
      <c r="R620" s="36"/>
      <c r="S620" s="169"/>
      <c r="T620" s="169"/>
      <c r="U620" s="36"/>
      <c r="V620" s="36"/>
      <c r="W620" s="36"/>
      <c r="X620" s="169"/>
      <c r="Y620" s="169"/>
      <c r="Z620" s="170"/>
    </row>
    <row r="621" spans="1:26">
      <c r="A621" s="11"/>
      <c r="B621" s="164" t="s">
        <v>925</v>
      </c>
      <c r="C621" s="25"/>
      <c r="D621" s="166" t="s">
        <v>1000</v>
      </c>
      <c r="E621" s="166"/>
      <c r="F621" s="80" t="s">
        <v>311</v>
      </c>
      <c r="G621" s="25"/>
      <c r="H621" s="25"/>
      <c r="I621" s="166" t="s">
        <v>418</v>
      </c>
      <c r="J621" s="166"/>
      <c r="K621" s="25"/>
      <c r="L621" s="25"/>
      <c r="M621" s="25"/>
      <c r="N621" s="166" t="s">
        <v>418</v>
      </c>
      <c r="O621" s="166"/>
      <c r="P621" s="25"/>
      <c r="Q621" s="25"/>
      <c r="R621" s="25"/>
      <c r="S621" s="166" t="s">
        <v>418</v>
      </c>
      <c r="T621" s="166"/>
      <c r="U621" s="25"/>
      <c r="V621" s="25"/>
      <c r="W621" s="25"/>
      <c r="X621" s="166" t="s">
        <v>1000</v>
      </c>
      <c r="Y621" s="166"/>
      <c r="Z621" s="80" t="s">
        <v>311</v>
      </c>
    </row>
    <row r="622" spans="1:26">
      <c r="A622" s="11"/>
      <c r="B622" s="164"/>
      <c r="C622" s="25"/>
      <c r="D622" s="166"/>
      <c r="E622" s="166"/>
      <c r="F622" s="80"/>
      <c r="G622" s="25"/>
      <c r="H622" s="25"/>
      <c r="I622" s="166"/>
      <c r="J622" s="166"/>
      <c r="K622" s="25"/>
      <c r="L622" s="25"/>
      <c r="M622" s="25"/>
      <c r="N622" s="166"/>
      <c r="O622" s="166"/>
      <c r="P622" s="25"/>
      <c r="Q622" s="25"/>
      <c r="R622" s="25"/>
      <c r="S622" s="166"/>
      <c r="T622" s="166"/>
      <c r="U622" s="25"/>
      <c r="V622" s="25"/>
      <c r="W622" s="25"/>
      <c r="X622" s="166"/>
      <c r="Y622" s="166"/>
      <c r="Z622" s="80"/>
    </row>
    <row r="623" spans="1:26">
      <c r="A623" s="11"/>
      <c r="B623" s="167" t="s">
        <v>927</v>
      </c>
      <c r="C623" s="36"/>
      <c r="D623" s="169">
        <v>619</v>
      </c>
      <c r="E623" s="169"/>
      <c r="F623" s="36"/>
      <c r="G623" s="36"/>
      <c r="H623" s="36"/>
      <c r="I623" s="169" t="s">
        <v>418</v>
      </c>
      <c r="J623" s="169"/>
      <c r="K623" s="36"/>
      <c r="L623" s="36"/>
      <c r="M623" s="36"/>
      <c r="N623" s="169" t="s">
        <v>418</v>
      </c>
      <c r="O623" s="169"/>
      <c r="P623" s="36"/>
      <c r="Q623" s="36"/>
      <c r="R623" s="36"/>
      <c r="S623" s="169" t="s">
        <v>418</v>
      </c>
      <c r="T623" s="169"/>
      <c r="U623" s="36"/>
      <c r="V623" s="36"/>
      <c r="W623" s="36"/>
      <c r="X623" s="169">
        <v>619</v>
      </c>
      <c r="Y623" s="169"/>
      <c r="Z623" s="36"/>
    </row>
    <row r="624" spans="1:26">
      <c r="A624" s="11"/>
      <c r="B624" s="167"/>
      <c r="C624" s="36"/>
      <c r="D624" s="169"/>
      <c r="E624" s="169"/>
      <c r="F624" s="36"/>
      <c r="G624" s="36"/>
      <c r="H624" s="36"/>
      <c r="I624" s="169"/>
      <c r="J624" s="169"/>
      <c r="K624" s="36"/>
      <c r="L624" s="36"/>
      <c r="M624" s="36"/>
      <c r="N624" s="169"/>
      <c r="O624" s="169"/>
      <c r="P624" s="36"/>
      <c r="Q624" s="36"/>
      <c r="R624" s="36"/>
      <c r="S624" s="169"/>
      <c r="T624" s="169"/>
      <c r="U624" s="36"/>
      <c r="V624" s="36"/>
      <c r="W624" s="36"/>
      <c r="X624" s="169"/>
      <c r="Y624" s="169"/>
      <c r="Z624" s="36"/>
    </row>
    <row r="625" spans="1:26">
      <c r="A625" s="11"/>
      <c r="B625" s="164" t="s">
        <v>949</v>
      </c>
      <c r="C625" s="25"/>
      <c r="D625" s="166" t="s">
        <v>1001</v>
      </c>
      <c r="E625" s="166"/>
      <c r="F625" s="80" t="s">
        <v>311</v>
      </c>
      <c r="G625" s="25"/>
      <c r="H625" s="25"/>
      <c r="I625" s="166" t="s">
        <v>418</v>
      </c>
      <c r="J625" s="166"/>
      <c r="K625" s="25"/>
      <c r="L625" s="25"/>
      <c r="M625" s="25"/>
      <c r="N625" s="166" t="s">
        <v>418</v>
      </c>
      <c r="O625" s="166"/>
      <c r="P625" s="25"/>
      <c r="Q625" s="25"/>
      <c r="R625" s="25"/>
      <c r="S625" s="166" t="s">
        <v>418</v>
      </c>
      <c r="T625" s="166"/>
      <c r="U625" s="25"/>
      <c r="V625" s="25"/>
      <c r="W625" s="25"/>
      <c r="X625" s="166" t="s">
        <v>1001</v>
      </c>
      <c r="Y625" s="166"/>
      <c r="Z625" s="80" t="s">
        <v>311</v>
      </c>
    </row>
    <row r="626" spans="1:26">
      <c r="A626" s="11"/>
      <c r="B626" s="164"/>
      <c r="C626" s="25"/>
      <c r="D626" s="166"/>
      <c r="E626" s="166"/>
      <c r="F626" s="80"/>
      <c r="G626" s="25"/>
      <c r="H626" s="25"/>
      <c r="I626" s="166"/>
      <c r="J626" s="166"/>
      <c r="K626" s="25"/>
      <c r="L626" s="25"/>
      <c r="M626" s="25"/>
      <c r="N626" s="166"/>
      <c r="O626" s="166"/>
      <c r="P626" s="25"/>
      <c r="Q626" s="25"/>
      <c r="R626" s="25"/>
      <c r="S626" s="166"/>
      <c r="T626" s="166"/>
      <c r="U626" s="25"/>
      <c r="V626" s="25"/>
      <c r="W626" s="25"/>
      <c r="X626" s="166"/>
      <c r="Y626" s="166"/>
      <c r="Z626" s="80"/>
    </row>
    <row r="627" spans="1:26">
      <c r="A627" s="11"/>
      <c r="B627" s="167" t="s">
        <v>976</v>
      </c>
      <c r="C627" s="36"/>
      <c r="D627" s="169" t="s">
        <v>1002</v>
      </c>
      <c r="E627" s="169"/>
      <c r="F627" s="170" t="s">
        <v>311</v>
      </c>
      <c r="G627" s="36"/>
      <c r="H627" s="36"/>
      <c r="I627" s="169" t="s">
        <v>418</v>
      </c>
      <c r="J627" s="169"/>
      <c r="K627" s="36"/>
      <c r="L627" s="36"/>
      <c r="M627" s="36"/>
      <c r="N627" s="169" t="s">
        <v>418</v>
      </c>
      <c r="O627" s="169"/>
      <c r="P627" s="36"/>
      <c r="Q627" s="36"/>
      <c r="R627" s="36"/>
      <c r="S627" s="169" t="s">
        <v>418</v>
      </c>
      <c r="T627" s="169"/>
      <c r="U627" s="36"/>
      <c r="V627" s="36"/>
      <c r="W627" s="36"/>
      <c r="X627" s="169" t="s">
        <v>1002</v>
      </c>
      <c r="Y627" s="169"/>
      <c r="Z627" s="170" t="s">
        <v>311</v>
      </c>
    </row>
    <row r="628" spans="1:26" ht="15.75" thickBot="1">
      <c r="A628" s="11"/>
      <c r="B628" s="167"/>
      <c r="C628" s="36"/>
      <c r="D628" s="172"/>
      <c r="E628" s="172"/>
      <c r="F628" s="195"/>
      <c r="G628" s="36"/>
      <c r="H628" s="36"/>
      <c r="I628" s="172"/>
      <c r="J628" s="172"/>
      <c r="K628" s="44"/>
      <c r="L628" s="36"/>
      <c r="M628" s="36"/>
      <c r="N628" s="172"/>
      <c r="O628" s="172"/>
      <c r="P628" s="44"/>
      <c r="Q628" s="36"/>
      <c r="R628" s="36"/>
      <c r="S628" s="172"/>
      <c r="T628" s="172"/>
      <c r="U628" s="44"/>
      <c r="V628" s="36"/>
      <c r="W628" s="36"/>
      <c r="X628" s="172"/>
      <c r="Y628" s="172"/>
      <c r="Z628" s="195"/>
    </row>
    <row r="629" spans="1:26">
      <c r="A629" s="11"/>
      <c r="B629" s="181" t="s">
        <v>929</v>
      </c>
      <c r="C629" s="25"/>
      <c r="D629" s="176" t="s">
        <v>1003</v>
      </c>
      <c r="E629" s="176"/>
      <c r="F629" s="178" t="s">
        <v>311</v>
      </c>
      <c r="G629" s="166" t="s">
        <v>418</v>
      </c>
      <c r="H629" s="25"/>
      <c r="I629" s="176" t="s">
        <v>996</v>
      </c>
      <c r="J629" s="176"/>
      <c r="K629" s="178" t="s">
        <v>311</v>
      </c>
      <c r="L629" s="166" t="s">
        <v>418</v>
      </c>
      <c r="M629" s="25"/>
      <c r="N629" s="174">
        <v>3304</v>
      </c>
      <c r="O629" s="174"/>
      <c r="P629" s="49"/>
      <c r="Q629" s="166" t="s">
        <v>418</v>
      </c>
      <c r="R629" s="25"/>
      <c r="S629" s="174">
        <v>437125</v>
      </c>
      <c r="T629" s="174"/>
      <c r="U629" s="49"/>
      <c r="V629" s="166" t="s">
        <v>418</v>
      </c>
      <c r="W629" s="25"/>
      <c r="X629" s="176" t="s">
        <v>1004</v>
      </c>
      <c r="Y629" s="176"/>
      <c r="Z629" s="178" t="s">
        <v>311</v>
      </c>
    </row>
    <row r="630" spans="1:26">
      <c r="A630" s="11"/>
      <c r="B630" s="181"/>
      <c r="C630" s="25"/>
      <c r="D630" s="177"/>
      <c r="E630" s="177"/>
      <c r="F630" s="179"/>
      <c r="G630" s="166"/>
      <c r="H630" s="25"/>
      <c r="I630" s="177"/>
      <c r="J630" s="177"/>
      <c r="K630" s="179"/>
      <c r="L630" s="166"/>
      <c r="M630" s="25"/>
      <c r="N630" s="175"/>
      <c r="O630" s="175"/>
      <c r="P630" s="135"/>
      <c r="Q630" s="166"/>
      <c r="R630" s="25"/>
      <c r="S630" s="175"/>
      <c r="T630" s="175"/>
      <c r="U630" s="135"/>
      <c r="V630" s="166"/>
      <c r="W630" s="25"/>
      <c r="X630" s="177"/>
      <c r="Y630" s="177"/>
      <c r="Z630" s="179"/>
    </row>
    <row r="631" spans="1:26">
      <c r="A631" s="11"/>
      <c r="B631" s="180" t="s">
        <v>201</v>
      </c>
      <c r="C631" s="36"/>
      <c r="D631" s="169" t="s">
        <v>418</v>
      </c>
      <c r="E631" s="169"/>
      <c r="F631" s="36"/>
      <c r="G631" s="36"/>
      <c r="H631" s="36"/>
      <c r="I631" s="169" t="s">
        <v>418</v>
      </c>
      <c r="J631" s="169"/>
      <c r="K631" s="36"/>
      <c r="L631" s="36"/>
      <c r="M631" s="36"/>
      <c r="N631" s="169">
        <v>59</v>
      </c>
      <c r="O631" s="169"/>
      <c r="P631" s="36"/>
      <c r="Q631" s="36"/>
      <c r="R631" s="36"/>
      <c r="S631" s="169" t="s">
        <v>418</v>
      </c>
      <c r="T631" s="169"/>
      <c r="U631" s="36"/>
      <c r="V631" s="36"/>
      <c r="W631" s="36"/>
      <c r="X631" s="169">
        <v>59</v>
      </c>
      <c r="Y631" s="169"/>
      <c r="Z631" s="36"/>
    </row>
    <row r="632" spans="1:26" ht="15.75" thickBot="1">
      <c r="A632" s="11"/>
      <c r="B632" s="180"/>
      <c r="C632" s="36"/>
      <c r="D632" s="172"/>
      <c r="E632" s="172"/>
      <c r="F632" s="44"/>
      <c r="G632" s="36"/>
      <c r="H632" s="36"/>
      <c r="I632" s="172"/>
      <c r="J632" s="172"/>
      <c r="K632" s="44"/>
      <c r="L632" s="36"/>
      <c r="M632" s="36"/>
      <c r="N632" s="172"/>
      <c r="O632" s="172"/>
      <c r="P632" s="44"/>
      <c r="Q632" s="36"/>
      <c r="R632" s="36"/>
      <c r="S632" s="172"/>
      <c r="T632" s="172"/>
      <c r="U632" s="44"/>
      <c r="V632" s="36"/>
      <c r="W632" s="36"/>
      <c r="X632" s="172"/>
      <c r="Y632" s="172"/>
      <c r="Z632" s="44"/>
    </row>
    <row r="633" spans="1:26">
      <c r="A633" s="11"/>
      <c r="B633" s="15"/>
      <c r="C633" s="15"/>
      <c r="D633" s="49"/>
      <c r="E633" s="49"/>
      <c r="F633" s="49"/>
      <c r="G633" s="25"/>
      <c r="H633" s="25"/>
      <c r="I633" s="49"/>
      <c r="J633" s="49"/>
      <c r="K633" s="49"/>
      <c r="L633" s="25"/>
      <c r="M633" s="25"/>
      <c r="N633" s="49"/>
      <c r="O633" s="49"/>
      <c r="P633" s="49"/>
      <c r="Q633" s="25"/>
      <c r="R633" s="25"/>
      <c r="S633" s="49"/>
      <c r="T633" s="49"/>
      <c r="U633" s="49"/>
      <c r="V633" s="25"/>
      <c r="W633" s="25"/>
      <c r="X633" s="49"/>
      <c r="Y633" s="49"/>
      <c r="Z633" s="49"/>
    </row>
    <row r="634" spans="1:26">
      <c r="A634" s="11"/>
      <c r="B634" s="180" t="s">
        <v>202</v>
      </c>
      <c r="C634" s="36"/>
      <c r="D634" s="169">
        <v>388</v>
      </c>
      <c r="E634" s="169"/>
      <c r="F634" s="36"/>
      <c r="G634" s="169" t="s">
        <v>418</v>
      </c>
      <c r="H634" s="36"/>
      <c r="I634" s="169" t="s">
        <v>1005</v>
      </c>
      <c r="J634" s="169"/>
      <c r="K634" s="170" t="s">
        <v>311</v>
      </c>
      <c r="L634" s="169" t="s">
        <v>418</v>
      </c>
      <c r="M634" s="36"/>
      <c r="N634" s="169">
        <v>871</v>
      </c>
      <c r="O634" s="169"/>
      <c r="P634" s="36"/>
      <c r="Q634" s="169" t="s">
        <v>418</v>
      </c>
      <c r="R634" s="36"/>
      <c r="S634" s="169" t="s">
        <v>418</v>
      </c>
      <c r="T634" s="169"/>
      <c r="U634" s="36"/>
      <c r="V634" s="169" t="s">
        <v>418</v>
      </c>
      <c r="W634" s="36"/>
      <c r="X634" s="169">
        <v>963</v>
      </c>
      <c r="Y634" s="169"/>
      <c r="Z634" s="36"/>
    </row>
    <row r="635" spans="1:26">
      <c r="A635" s="11"/>
      <c r="B635" s="180"/>
      <c r="C635" s="36"/>
      <c r="D635" s="169"/>
      <c r="E635" s="169"/>
      <c r="F635" s="36"/>
      <c r="G635" s="169"/>
      <c r="H635" s="36"/>
      <c r="I635" s="169"/>
      <c r="J635" s="169"/>
      <c r="K635" s="170"/>
      <c r="L635" s="169"/>
      <c r="M635" s="36"/>
      <c r="N635" s="169"/>
      <c r="O635" s="169"/>
      <c r="P635" s="36"/>
      <c r="Q635" s="169"/>
      <c r="R635" s="36"/>
      <c r="S635" s="169"/>
      <c r="T635" s="169"/>
      <c r="U635" s="36"/>
      <c r="V635" s="169"/>
      <c r="W635" s="36"/>
      <c r="X635" s="169"/>
      <c r="Y635" s="169"/>
      <c r="Z635" s="36"/>
    </row>
    <row r="636" spans="1:26">
      <c r="A636" s="11"/>
      <c r="B636" s="181" t="s">
        <v>203</v>
      </c>
      <c r="C636" s="25"/>
      <c r="D636" s="165">
        <v>10933</v>
      </c>
      <c r="E636" s="165"/>
      <c r="F636" s="25"/>
      <c r="G636" s="25"/>
      <c r="H636" s="25"/>
      <c r="I636" s="166">
        <v>544</v>
      </c>
      <c r="J636" s="166"/>
      <c r="K636" s="25"/>
      <c r="L636" s="25"/>
      <c r="M636" s="25"/>
      <c r="N636" s="165">
        <v>7196</v>
      </c>
      <c r="O636" s="165"/>
      <c r="P636" s="25"/>
      <c r="Q636" s="25"/>
      <c r="R636" s="25"/>
      <c r="S636" s="166" t="s">
        <v>418</v>
      </c>
      <c r="T636" s="166"/>
      <c r="U636" s="25"/>
      <c r="V636" s="25"/>
      <c r="W636" s="25"/>
      <c r="X636" s="165">
        <v>18673</v>
      </c>
      <c r="Y636" s="165"/>
      <c r="Z636" s="25"/>
    </row>
    <row r="637" spans="1:26" ht="15.75" thickBot="1">
      <c r="A637" s="11"/>
      <c r="B637" s="181"/>
      <c r="C637" s="25"/>
      <c r="D637" s="182"/>
      <c r="E637" s="182"/>
      <c r="F637" s="55"/>
      <c r="G637" s="25"/>
      <c r="H637" s="25"/>
      <c r="I637" s="183"/>
      <c r="J637" s="183"/>
      <c r="K637" s="55"/>
      <c r="L637" s="25"/>
      <c r="M637" s="25"/>
      <c r="N637" s="182"/>
      <c r="O637" s="182"/>
      <c r="P637" s="55"/>
      <c r="Q637" s="25"/>
      <c r="R637" s="25"/>
      <c r="S637" s="183"/>
      <c r="T637" s="183"/>
      <c r="U637" s="55"/>
      <c r="V637" s="25"/>
      <c r="W637" s="25"/>
      <c r="X637" s="182"/>
      <c r="Y637" s="182"/>
      <c r="Z637" s="55"/>
    </row>
    <row r="638" spans="1:26">
      <c r="A638" s="11"/>
      <c r="B638" s="180" t="s">
        <v>204</v>
      </c>
      <c r="C638" s="36"/>
      <c r="D638" s="185" t="s">
        <v>297</v>
      </c>
      <c r="E638" s="187">
        <v>11321</v>
      </c>
      <c r="F638" s="43"/>
      <c r="G638" s="36"/>
      <c r="H638" s="36"/>
      <c r="I638" s="185" t="s">
        <v>297</v>
      </c>
      <c r="J638" s="189">
        <v>248</v>
      </c>
      <c r="K638" s="43"/>
      <c r="L638" s="36"/>
      <c r="M638" s="36"/>
      <c r="N638" s="185" t="s">
        <v>297</v>
      </c>
      <c r="O638" s="187">
        <v>8067</v>
      </c>
      <c r="P638" s="43"/>
      <c r="Q638" s="36"/>
      <c r="R638" s="36"/>
      <c r="S638" s="185" t="s">
        <v>297</v>
      </c>
      <c r="T638" s="189" t="s">
        <v>418</v>
      </c>
      <c r="U638" s="43"/>
      <c r="V638" s="36"/>
      <c r="W638" s="36"/>
      <c r="X638" s="185" t="s">
        <v>297</v>
      </c>
      <c r="Y638" s="187">
        <v>19636</v>
      </c>
      <c r="Z638" s="43"/>
    </row>
    <row r="639" spans="1:26" ht="15.75" thickBot="1">
      <c r="A639" s="11"/>
      <c r="B639" s="180"/>
      <c r="C639" s="36"/>
      <c r="D639" s="186"/>
      <c r="E639" s="188"/>
      <c r="F639" s="64"/>
      <c r="G639" s="36"/>
      <c r="H639" s="36"/>
      <c r="I639" s="186"/>
      <c r="J639" s="190"/>
      <c r="K639" s="64"/>
      <c r="L639" s="36"/>
      <c r="M639" s="36"/>
      <c r="N639" s="186"/>
      <c r="O639" s="188"/>
      <c r="P639" s="64"/>
      <c r="Q639" s="36"/>
      <c r="R639" s="36"/>
      <c r="S639" s="186"/>
      <c r="T639" s="190"/>
      <c r="U639" s="64"/>
      <c r="V639" s="36"/>
      <c r="W639" s="36"/>
      <c r="X639" s="186"/>
      <c r="Y639" s="188"/>
      <c r="Z639" s="64"/>
    </row>
    <row r="640" spans="1:26" ht="15.75" thickTop="1">
      <c r="A640" s="11"/>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sheetData>
  <mergeCells count="4562">
    <mergeCell ref="A427:A640"/>
    <mergeCell ref="B585:Z585"/>
    <mergeCell ref="B640:Z640"/>
    <mergeCell ref="Z638:Z639"/>
    <mergeCell ref="A1:A2"/>
    <mergeCell ref="B1:Z1"/>
    <mergeCell ref="B2:Z2"/>
    <mergeCell ref="B3:Z3"/>
    <mergeCell ref="A4:A141"/>
    <mergeCell ref="A142:A426"/>
    <mergeCell ref="B284:Z284"/>
    <mergeCell ref="B355:Z355"/>
    <mergeCell ref="B424:Z424"/>
    <mergeCell ref="S638:S639"/>
    <mergeCell ref="T638:T639"/>
    <mergeCell ref="U638:U639"/>
    <mergeCell ref="V638:W639"/>
    <mergeCell ref="X638:X639"/>
    <mergeCell ref="Y638:Y639"/>
    <mergeCell ref="K638:K639"/>
    <mergeCell ref="L638:M639"/>
    <mergeCell ref="N638:N639"/>
    <mergeCell ref="O638:O639"/>
    <mergeCell ref="P638:P639"/>
    <mergeCell ref="Q638:R639"/>
    <mergeCell ref="X636:Y637"/>
    <mergeCell ref="Z636:Z637"/>
    <mergeCell ref="B638:B639"/>
    <mergeCell ref="C638:C639"/>
    <mergeCell ref="D638:D639"/>
    <mergeCell ref="E638:E639"/>
    <mergeCell ref="F638:F639"/>
    <mergeCell ref="G638:H639"/>
    <mergeCell ref="I638:I639"/>
    <mergeCell ref="J638:J639"/>
    <mergeCell ref="N636:O637"/>
    <mergeCell ref="P636:P637"/>
    <mergeCell ref="Q636:R637"/>
    <mergeCell ref="S636:T637"/>
    <mergeCell ref="U636:U637"/>
    <mergeCell ref="V636:W637"/>
    <mergeCell ref="X634:Y635"/>
    <mergeCell ref="Z634:Z635"/>
    <mergeCell ref="B636:B637"/>
    <mergeCell ref="C636:C637"/>
    <mergeCell ref="D636:E637"/>
    <mergeCell ref="F636:F637"/>
    <mergeCell ref="G636:H637"/>
    <mergeCell ref="I636:J637"/>
    <mergeCell ref="K636:K637"/>
    <mergeCell ref="L636:M637"/>
    <mergeCell ref="Q634:Q635"/>
    <mergeCell ref="R634:R635"/>
    <mergeCell ref="S634:T635"/>
    <mergeCell ref="U634:U635"/>
    <mergeCell ref="V634:V635"/>
    <mergeCell ref="W634:W635"/>
    <mergeCell ref="I634:J635"/>
    <mergeCell ref="K634:K635"/>
    <mergeCell ref="L634:L635"/>
    <mergeCell ref="M634:M635"/>
    <mergeCell ref="N634:O635"/>
    <mergeCell ref="P634:P635"/>
    <mergeCell ref="B634:B635"/>
    <mergeCell ref="C634:C635"/>
    <mergeCell ref="D634:E635"/>
    <mergeCell ref="F634:F635"/>
    <mergeCell ref="G634:G635"/>
    <mergeCell ref="H634:H635"/>
    <mergeCell ref="Z631:Z632"/>
    <mergeCell ref="D633:F633"/>
    <mergeCell ref="G633:H633"/>
    <mergeCell ref="I633:K633"/>
    <mergeCell ref="L633:M633"/>
    <mergeCell ref="N633:P633"/>
    <mergeCell ref="Q633:R633"/>
    <mergeCell ref="S633:U633"/>
    <mergeCell ref="V633:W633"/>
    <mergeCell ref="X633:Z633"/>
    <mergeCell ref="P631:P632"/>
    <mergeCell ref="Q631:R632"/>
    <mergeCell ref="S631:T632"/>
    <mergeCell ref="U631:U632"/>
    <mergeCell ref="V631:W632"/>
    <mergeCell ref="X631:Y632"/>
    <mergeCell ref="Z629:Z630"/>
    <mergeCell ref="B631:B632"/>
    <mergeCell ref="C631:C632"/>
    <mergeCell ref="D631:E632"/>
    <mergeCell ref="F631:F632"/>
    <mergeCell ref="G631:H632"/>
    <mergeCell ref="I631:J632"/>
    <mergeCell ref="K631:K632"/>
    <mergeCell ref="L631:M632"/>
    <mergeCell ref="N631:O632"/>
    <mergeCell ref="R629:R630"/>
    <mergeCell ref="S629:T630"/>
    <mergeCell ref="U629:U630"/>
    <mergeCell ref="V629:V630"/>
    <mergeCell ref="W629:W630"/>
    <mergeCell ref="X629:Y630"/>
    <mergeCell ref="K629:K630"/>
    <mergeCell ref="L629:L630"/>
    <mergeCell ref="M629:M630"/>
    <mergeCell ref="N629:O630"/>
    <mergeCell ref="P629:P630"/>
    <mergeCell ref="Q629:Q630"/>
    <mergeCell ref="V627:W628"/>
    <mergeCell ref="X627:Y628"/>
    <mergeCell ref="Z627:Z628"/>
    <mergeCell ref="B629:B630"/>
    <mergeCell ref="C629:C630"/>
    <mergeCell ref="D629:E630"/>
    <mergeCell ref="F629:F630"/>
    <mergeCell ref="G629:G630"/>
    <mergeCell ref="H629:H630"/>
    <mergeCell ref="I629:J630"/>
    <mergeCell ref="L627:M628"/>
    <mergeCell ref="N627:O628"/>
    <mergeCell ref="P627:P628"/>
    <mergeCell ref="Q627:R628"/>
    <mergeCell ref="S627:T628"/>
    <mergeCell ref="U627:U628"/>
    <mergeCell ref="V625:W626"/>
    <mergeCell ref="X625:Y626"/>
    <mergeCell ref="Z625:Z626"/>
    <mergeCell ref="B627:B628"/>
    <mergeCell ref="C627:C628"/>
    <mergeCell ref="D627:E628"/>
    <mergeCell ref="F627:F628"/>
    <mergeCell ref="G627:H628"/>
    <mergeCell ref="I627:J628"/>
    <mergeCell ref="K627:K628"/>
    <mergeCell ref="L625:M626"/>
    <mergeCell ref="N625:O626"/>
    <mergeCell ref="P625:P626"/>
    <mergeCell ref="Q625:R626"/>
    <mergeCell ref="S625:T626"/>
    <mergeCell ref="U625:U626"/>
    <mergeCell ref="V623:W624"/>
    <mergeCell ref="X623:Y624"/>
    <mergeCell ref="Z623:Z624"/>
    <mergeCell ref="B625:B626"/>
    <mergeCell ref="C625:C626"/>
    <mergeCell ref="D625:E626"/>
    <mergeCell ref="F625:F626"/>
    <mergeCell ref="G625:H626"/>
    <mergeCell ref="I625:J626"/>
    <mergeCell ref="K625:K626"/>
    <mergeCell ref="L623:M624"/>
    <mergeCell ref="N623:O624"/>
    <mergeCell ref="P623:P624"/>
    <mergeCell ref="Q623:R624"/>
    <mergeCell ref="S623:T624"/>
    <mergeCell ref="U623:U624"/>
    <mergeCell ref="V621:W622"/>
    <mergeCell ref="X621:Y622"/>
    <mergeCell ref="Z621:Z622"/>
    <mergeCell ref="B623:B624"/>
    <mergeCell ref="C623:C624"/>
    <mergeCell ref="D623:E624"/>
    <mergeCell ref="F623:F624"/>
    <mergeCell ref="G623:H624"/>
    <mergeCell ref="I623:J624"/>
    <mergeCell ref="K623:K624"/>
    <mergeCell ref="L621:M622"/>
    <mergeCell ref="N621:O622"/>
    <mergeCell ref="P621:P622"/>
    <mergeCell ref="Q621:R622"/>
    <mergeCell ref="S621:T622"/>
    <mergeCell ref="U621:U622"/>
    <mergeCell ref="V619:W620"/>
    <mergeCell ref="X619:Y620"/>
    <mergeCell ref="Z619:Z620"/>
    <mergeCell ref="B621:B622"/>
    <mergeCell ref="C621:C622"/>
    <mergeCell ref="D621:E622"/>
    <mergeCell ref="F621:F622"/>
    <mergeCell ref="G621:H622"/>
    <mergeCell ref="I621:J622"/>
    <mergeCell ref="K621:K622"/>
    <mergeCell ref="L619:M620"/>
    <mergeCell ref="N619:O620"/>
    <mergeCell ref="P619:P620"/>
    <mergeCell ref="Q619:R620"/>
    <mergeCell ref="S619:T620"/>
    <mergeCell ref="U619:U620"/>
    <mergeCell ref="V617:W618"/>
    <mergeCell ref="X617:Y618"/>
    <mergeCell ref="Z617:Z618"/>
    <mergeCell ref="B619:B620"/>
    <mergeCell ref="C619:C620"/>
    <mergeCell ref="D619:E620"/>
    <mergeCell ref="F619:F620"/>
    <mergeCell ref="G619:H620"/>
    <mergeCell ref="I619:J620"/>
    <mergeCell ref="K619:K620"/>
    <mergeCell ref="L617:M618"/>
    <mergeCell ref="N617:O618"/>
    <mergeCell ref="P617:P618"/>
    <mergeCell ref="Q617:R618"/>
    <mergeCell ref="S617:T618"/>
    <mergeCell ref="U617:U618"/>
    <mergeCell ref="V615:W616"/>
    <mergeCell ref="X615:Y616"/>
    <mergeCell ref="Z615:Z616"/>
    <mergeCell ref="B617:B618"/>
    <mergeCell ref="C617:C618"/>
    <mergeCell ref="D617:E618"/>
    <mergeCell ref="F617:F618"/>
    <mergeCell ref="G617:H618"/>
    <mergeCell ref="I617:J618"/>
    <mergeCell ref="K617:K618"/>
    <mergeCell ref="L615:M616"/>
    <mergeCell ref="N615:O616"/>
    <mergeCell ref="P615:P616"/>
    <mergeCell ref="Q615:R616"/>
    <mergeCell ref="S615:T616"/>
    <mergeCell ref="U615:U616"/>
    <mergeCell ref="S614:U614"/>
    <mergeCell ref="V614:W614"/>
    <mergeCell ref="X614:Z614"/>
    <mergeCell ref="B615:B616"/>
    <mergeCell ref="C615:C616"/>
    <mergeCell ref="D615:E616"/>
    <mergeCell ref="F615:F616"/>
    <mergeCell ref="G615:H616"/>
    <mergeCell ref="I615:J616"/>
    <mergeCell ref="K615:K616"/>
    <mergeCell ref="D614:F614"/>
    <mergeCell ref="G614:H614"/>
    <mergeCell ref="I614:K614"/>
    <mergeCell ref="L614:M614"/>
    <mergeCell ref="N614:P614"/>
    <mergeCell ref="Q614:R614"/>
    <mergeCell ref="Z611:Z612"/>
    <mergeCell ref="D613:F613"/>
    <mergeCell ref="G613:H613"/>
    <mergeCell ref="I613:K613"/>
    <mergeCell ref="L613:M613"/>
    <mergeCell ref="N613:P613"/>
    <mergeCell ref="Q613:R613"/>
    <mergeCell ref="S613:U613"/>
    <mergeCell ref="V613:W613"/>
    <mergeCell ref="X613:Z613"/>
    <mergeCell ref="R611:R612"/>
    <mergeCell ref="S611:T612"/>
    <mergeCell ref="U611:U612"/>
    <mergeCell ref="V611:V612"/>
    <mergeCell ref="W611:W612"/>
    <mergeCell ref="X611:Y612"/>
    <mergeCell ref="K611:K612"/>
    <mergeCell ref="L611:L612"/>
    <mergeCell ref="M611:M612"/>
    <mergeCell ref="N611:O612"/>
    <mergeCell ref="P611:P612"/>
    <mergeCell ref="Q611:Q612"/>
    <mergeCell ref="V609:W610"/>
    <mergeCell ref="X609:Y610"/>
    <mergeCell ref="Z609:Z610"/>
    <mergeCell ref="B611:B612"/>
    <mergeCell ref="C611:C612"/>
    <mergeCell ref="D611:E612"/>
    <mergeCell ref="F611:F612"/>
    <mergeCell ref="G611:G612"/>
    <mergeCell ref="H611:H612"/>
    <mergeCell ref="I611:J612"/>
    <mergeCell ref="L609:M610"/>
    <mergeCell ref="N609:O610"/>
    <mergeCell ref="P609:P610"/>
    <mergeCell ref="Q609:R610"/>
    <mergeCell ref="S609:T610"/>
    <mergeCell ref="U609:U610"/>
    <mergeCell ref="V607:W608"/>
    <mergeCell ref="X607:Y608"/>
    <mergeCell ref="Z607:Z608"/>
    <mergeCell ref="B609:B610"/>
    <mergeCell ref="C609:C610"/>
    <mergeCell ref="D609:E610"/>
    <mergeCell ref="F609:F610"/>
    <mergeCell ref="G609:H610"/>
    <mergeCell ref="I609:J610"/>
    <mergeCell ref="K609:K610"/>
    <mergeCell ref="L607:M608"/>
    <mergeCell ref="N607:O608"/>
    <mergeCell ref="P607:P608"/>
    <mergeCell ref="Q607:R608"/>
    <mergeCell ref="S607:T608"/>
    <mergeCell ref="U607:U608"/>
    <mergeCell ref="V605:W606"/>
    <mergeCell ref="X605:Y606"/>
    <mergeCell ref="Z605:Z606"/>
    <mergeCell ref="B607:B608"/>
    <mergeCell ref="C607:C608"/>
    <mergeCell ref="D607:E608"/>
    <mergeCell ref="F607:F608"/>
    <mergeCell ref="G607:H608"/>
    <mergeCell ref="I607:J608"/>
    <mergeCell ref="K607:K608"/>
    <mergeCell ref="L605:M606"/>
    <mergeCell ref="N605:O606"/>
    <mergeCell ref="P605:P606"/>
    <mergeCell ref="Q605:R606"/>
    <mergeCell ref="S605:T606"/>
    <mergeCell ref="U605:U606"/>
    <mergeCell ref="V603:W604"/>
    <mergeCell ref="X603:Y604"/>
    <mergeCell ref="Z603:Z604"/>
    <mergeCell ref="B605:B606"/>
    <mergeCell ref="C605:C606"/>
    <mergeCell ref="D605:E606"/>
    <mergeCell ref="F605:F606"/>
    <mergeCell ref="G605:H606"/>
    <mergeCell ref="I605:J606"/>
    <mergeCell ref="K605:K606"/>
    <mergeCell ref="L603:M604"/>
    <mergeCell ref="N603:O604"/>
    <mergeCell ref="P603:P604"/>
    <mergeCell ref="Q603:R604"/>
    <mergeCell ref="S603:T604"/>
    <mergeCell ref="U603:U604"/>
    <mergeCell ref="V601:W602"/>
    <mergeCell ref="X601:Y602"/>
    <mergeCell ref="Z601:Z602"/>
    <mergeCell ref="B603:B604"/>
    <mergeCell ref="C603:C604"/>
    <mergeCell ref="D603:E604"/>
    <mergeCell ref="F603:F604"/>
    <mergeCell ref="G603:H604"/>
    <mergeCell ref="I603:J604"/>
    <mergeCell ref="K603:K604"/>
    <mergeCell ref="L601:M602"/>
    <mergeCell ref="N601:O602"/>
    <mergeCell ref="P601:P602"/>
    <mergeCell ref="Q601:R602"/>
    <mergeCell ref="S601:T602"/>
    <mergeCell ref="U601:U602"/>
    <mergeCell ref="V599:W600"/>
    <mergeCell ref="X599:Y600"/>
    <mergeCell ref="Z599:Z600"/>
    <mergeCell ref="B601:B602"/>
    <mergeCell ref="C601:C602"/>
    <mergeCell ref="D601:E602"/>
    <mergeCell ref="F601:F602"/>
    <mergeCell ref="G601:H602"/>
    <mergeCell ref="I601:J602"/>
    <mergeCell ref="K601:K602"/>
    <mergeCell ref="L599:M600"/>
    <mergeCell ref="N599:O600"/>
    <mergeCell ref="P599:P600"/>
    <mergeCell ref="Q599:R600"/>
    <mergeCell ref="S599:T600"/>
    <mergeCell ref="U599:U600"/>
    <mergeCell ref="S598:U598"/>
    <mergeCell ref="V598:W598"/>
    <mergeCell ref="X598:Z598"/>
    <mergeCell ref="B599:B600"/>
    <mergeCell ref="C599:C600"/>
    <mergeCell ref="D599:E600"/>
    <mergeCell ref="F599:F600"/>
    <mergeCell ref="G599:H600"/>
    <mergeCell ref="I599:J600"/>
    <mergeCell ref="K599:K600"/>
    <mergeCell ref="D598:F598"/>
    <mergeCell ref="G598:H598"/>
    <mergeCell ref="I598:K598"/>
    <mergeCell ref="L598:M598"/>
    <mergeCell ref="N598:P598"/>
    <mergeCell ref="Q598:R598"/>
    <mergeCell ref="Z595:Z596"/>
    <mergeCell ref="D597:F597"/>
    <mergeCell ref="G597:H597"/>
    <mergeCell ref="I597:K597"/>
    <mergeCell ref="L597:M597"/>
    <mergeCell ref="N597:P597"/>
    <mergeCell ref="Q597:R597"/>
    <mergeCell ref="S597:U597"/>
    <mergeCell ref="V597:W597"/>
    <mergeCell ref="X597:Z597"/>
    <mergeCell ref="P595:P596"/>
    <mergeCell ref="Q595:R596"/>
    <mergeCell ref="S595:T596"/>
    <mergeCell ref="U595:U596"/>
    <mergeCell ref="V595:W596"/>
    <mergeCell ref="X595:Y596"/>
    <mergeCell ref="X594:Z594"/>
    <mergeCell ref="B595:B596"/>
    <mergeCell ref="C595:C596"/>
    <mergeCell ref="D595:E596"/>
    <mergeCell ref="F595:F596"/>
    <mergeCell ref="G595:H596"/>
    <mergeCell ref="I595:J596"/>
    <mergeCell ref="K595:K596"/>
    <mergeCell ref="L595:M596"/>
    <mergeCell ref="N595:O596"/>
    <mergeCell ref="X592:Z592"/>
    <mergeCell ref="D593:Z593"/>
    <mergeCell ref="D594:F594"/>
    <mergeCell ref="G594:H594"/>
    <mergeCell ref="I594:K594"/>
    <mergeCell ref="L594:M594"/>
    <mergeCell ref="N594:P594"/>
    <mergeCell ref="Q594:R594"/>
    <mergeCell ref="S594:U594"/>
    <mergeCell ref="V594:W594"/>
    <mergeCell ref="B590:Z590"/>
    <mergeCell ref="B591:Z591"/>
    <mergeCell ref="D592:F592"/>
    <mergeCell ref="G592:H592"/>
    <mergeCell ref="I592:K592"/>
    <mergeCell ref="L592:M592"/>
    <mergeCell ref="N592:P592"/>
    <mergeCell ref="Q592:R592"/>
    <mergeCell ref="S592:U592"/>
    <mergeCell ref="V592:W592"/>
    <mergeCell ref="T583:T584"/>
    <mergeCell ref="U583:U584"/>
    <mergeCell ref="V583:V584"/>
    <mergeCell ref="B586:Z586"/>
    <mergeCell ref="B588:Z588"/>
    <mergeCell ref="B589:Z589"/>
    <mergeCell ref="N583:N584"/>
    <mergeCell ref="O583:O584"/>
    <mergeCell ref="P583:P584"/>
    <mergeCell ref="Q583:Q584"/>
    <mergeCell ref="R583:R584"/>
    <mergeCell ref="S583:S584"/>
    <mergeCell ref="H583:H584"/>
    <mergeCell ref="I583:I584"/>
    <mergeCell ref="J583:J584"/>
    <mergeCell ref="K583:K584"/>
    <mergeCell ref="L583:L584"/>
    <mergeCell ref="M583:M584"/>
    <mergeCell ref="R581:R582"/>
    <mergeCell ref="S581:S582"/>
    <mergeCell ref="T581:U582"/>
    <mergeCell ref="V581:V582"/>
    <mergeCell ref="B583:B584"/>
    <mergeCell ref="C583:C584"/>
    <mergeCell ref="D583:D584"/>
    <mergeCell ref="E583:E584"/>
    <mergeCell ref="F583:F584"/>
    <mergeCell ref="G583:G584"/>
    <mergeCell ref="J581:J582"/>
    <mergeCell ref="K581:K582"/>
    <mergeCell ref="L581:M582"/>
    <mergeCell ref="N581:N582"/>
    <mergeCell ref="O581:O582"/>
    <mergeCell ref="P581:Q582"/>
    <mergeCell ref="R579:R580"/>
    <mergeCell ref="S579:S580"/>
    <mergeCell ref="T579:U580"/>
    <mergeCell ref="V579:V580"/>
    <mergeCell ref="B581:B582"/>
    <mergeCell ref="C581:C582"/>
    <mergeCell ref="D581:E582"/>
    <mergeCell ref="F581:F582"/>
    <mergeCell ref="G581:G582"/>
    <mergeCell ref="H581:I582"/>
    <mergeCell ref="J579:J580"/>
    <mergeCell ref="K579:K580"/>
    <mergeCell ref="L579:M580"/>
    <mergeCell ref="N579:N580"/>
    <mergeCell ref="O579:O580"/>
    <mergeCell ref="P579:Q580"/>
    <mergeCell ref="B579:B580"/>
    <mergeCell ref="C579:C580"/>
    <mergeCell ref="D579:E580"/>
    <mergeCell ref="F579:F580"/>
    <mergeCell ref="G579:G580"/>
    <mergeCell ref="H579:I580"/>
    <mergeCell ref="P576:Q577"/>
    <mergeCell ref="R576:R577"/>
    <mergeCell ref="S576:S577"/>
    <mergeCell ref="T576:U577"/>
    <mergeCell ref="V576:V577"/>
    <mergeCell ref="D578:F578"/>
    <mergeCell ref="H578:J578"/>
    <mergeCell ref="L578:N578"/>
    <mergeCell ref="P578:R578"/>
    <mergeCell ref="T578:V578"/>
    <mergeCell ref="H576:I577"/>
    <mergeCell ref="J576:J577"/>
    <mergeCell ref="K576:K577"/>
    <mergeCell ref="L576:M577"/>
    <mergeCell ref="N576:N577"/>
    <mergeCell ref="O576:O577"/>
    <mergeCell ref="P574:Q575"/>
    <mergeCell ref="R574:R575"/>
    <mergeCell ref="S574:S575"/>
    <mergeCell ref="T574:U575"/>
    <mergeCell ref="V574:V575"/>
    <mergeCell ref="B576:B577"/>
    <mergeCell ref="C576:C577"/>
    <mergeCell ref="D576:E577"/>
    <mergeCell ref="F576:F577"/>
    <mergeCell ref="G576:G577"/>
    <mergeCell ref="H574:I575"/>
    <mergeCell ref="J574:J575"/>
    <mergeCell ref="K574:K575"/>
    <mergeCell ref="L574:M575"/>
    <mergeCell ref="N574:N575"/>
    <mergeCell ref="O574:O575"/>
    <mergeCell ref="P572:Q573"/>
    <mergeCell ref="R572:R573"/>
    <mergeCell ref="S572:S573"/>
    <mergeCell ref="T572:U573"/>
    <mergeCell ref="V572:V573"/>
    <mergeCell ref="B574:B575"/>
    <mergeCell ref="C574:C575"/>
    <mergeCell ref="D574:E575"/>
    <mergeCell ref="F574:F575"/>
    <mergeCell ref="G574:G575"/>
    <mergeCell ref="H572:I573"/>
    <mergeCell ref="J572:J573"/>
    <mergeCell ref="K572:K573"/>
    <mergeCell ref="L572:M573"/>
    <mergeCell ref="N572:N573"/>
    <mergeCell ref="O572:O573"/>
    <mergeCell ref="P570:Q571"/>
    <mergeCell ref="R570:R571"/>
    <mergeCell ref="S570:S571"/>
    <mergeCell ref="T570:U571"/>
    <mergeCell ref="V570:V571"/>
    <mergeCell ref="B572:B573"/>
    <mergeCell ref="C572:C573"/>
    <mergeCell ref="D572:E573"/>
    <mergeCell ref="F572:F573"/>
    <mergeCell ref="G572:G573"/>
    <mergeCell ref="H570:I571"/>
    <mergeCell ref="J570:J571"/>
    <mergeCell ref="K570:K571"/>
    <mergeCell ref="L570:M571"/>
    <mergeCell ref="N570:N571"/>
    <mergeCell ref="O570:O571"/>
    <mergeCell ref="P568:Q569"/>
    <mergeCell ref="R568:R569"/>
    <mergeCell ref="S568:S569"/>
    <mergeCell ref="T568:U569"/>
    <mergeCell ref="V568:V569"/>
    <mergeCell ref="B570:B571"/>
    <mergeCell ref="C570:C571"/>
    <mergeCell ref="D570:E571"/>
    <mergeCell ref="F570:F571"/>
    <mergeCell ref="G570:G571"/>
    <mergeCell ref="H568:I569"/>
    <mergeCell ref="J568:J569"/>
    <mergeCell ref="K568:K569"/>
    <mergeCell ref="L568:M569"/>
    <mergeCell ref="N568:N569"/>
    <mergeCell ref="O568:O569"/>
    <mergeCell ref="P566:Q567"/>
    <mergeCell ref="R566:R567"/>
    <mergeCell ref="S566:S567"/>
    <mergeCell ref="T566:U567"/>
    <mergeCell ref="V566:V567"/>
    <mergeCell ref="B568:B569"/>
    <mergeCell ref="C568:C569"/>
    <mergeCell ref="D568:E569"/>
    <mergeCell ref="F568:F569"/>
    <mergeCell ref="G568:G569"/>
    <mergeCell ref="H566:I567"/>
    <mergeCell ref="J566:J567"/>
    <mergeCell ref="K566:K567"/>
    <mergeCell ref="L566:M567"/>
    <mergeCell ref="N566:N567"/>
    <mergeCell ref="O566:O567"/>
    <mergeCell ref="P564:Q565"/>
    <mergeCell ref="R564:R565"/>
    <mergeCell ref="S564:S565"/>
    <mergeCell ref="T564:U565"/>
    <mergeCell ref="V564:V565"/>
    <mergeCell ref="B566:B567"/>
    <mergeCell ref="C566:C567"/>
    <mergeCell ref="D566:E567"/>
    <mergeCell ref="F566:F567"/>
    <mergeCell ref="G566:G567"/>
    <mergeCell ref="H564:I565"/>
    <mergeCell ref="J564:J565"/>
    <mergeCell ref="K564:K565"/>
    <mergeCell ref="L564:M565"/>
    <mergeCell ref="N564:N565"/>
    <mergeCell ref="O564:O565"/>
    <mergeCell ref="P562:Q563"/>
    <mergeCell ref="R562:R563"/>
    <mergeCell ref="S562:S563"/>
    <mergeCell ref="T562:U563"/>
    <mergeCell ref="V562:V563"/>
    <mergeCell ref="B564:B565"/>
    <mergeCell ref="C564:C565"/>
    <mergeCell ref="D564:E565"/>
    <mergeCell ref="F564:F565"/>
    <mergeCell ref="G564:G565"/>
    <mergeCell ref="H562:I563"/>
    <mergeCell ref="J562:J563"/>
    <mergeCell ref="K562:K563"/>
    <mergeCell ref="L562:M563"/>
    <mergeCell ref="N562:N563"/>
    <mergeCell ref="O562:O563"/>
    <mergeCell ref="P560:Q561"/>
    <mergeCell ref="R560:R561"/>
    <mergeCell ref="S560:S561"/>
    <mergeCell ref="T560:U561"/>
    <mergeCell ref="V560:V561"/>
    <mergeCell ref="B562:B563"/>
    <mergeCell ref="C562:C563"/>
    <mergeCell ref="D562:E563"/>
    <mergeCell ref="F562:F563"/>
    <mergeCell ref="G562:G563"/>
    <mergeCell ref="H560:I561"/>
    <mergeCell ref="J560:J561"/>
    <mergeCell ref="K560:K561"/>
    <mergeCell ref="L560:M561"/>
    <mergeCell ref="N560:N561"/>
    <mergeCell ref="O560:O561"/>
    <mergeCell ref="D559:F559"/>
    <mergeCell ref="H559:J559"/>
    <mergeCell ref="L559:N559"/>
    <mergeCell ref="P559:R559"/>
    <mergeCell ref="T559:V559"/>
    <mergeCell ref="B560:B561"/>
    <mergeCell ref="C560:C561"/>
    <mergeCell ref="D560:E561"/>
    <mergeCell ref="F560:F561"/>
    <mergeCell ref="G560:G561"/>
    <mergeCell ref="P556:Q557"/>
    <mergeCell ref="R556:R557"/>
    <mergeCell ref="S556:S557"/>
    <mergeCell ref="T556:U557"/>
    <mergeCell ref="V556:V557"/>
    <mergeCell ref="D558:F558"/>
    <mergeCell ref="H558:J558"/>
    <mergeCell ref="L558:N558"/>
    <mergeCell ref="P558:R558"/>
    <mergeCell ref="T558:V558"/>
    <mergeCell ref="H556:I557"/>
    <mergeCell ref="J556:J557"/>
    <mergeCell ref="K556:K557"/>
    <mergeCell ref="L556:M557"/>
    <mergeCell ref="N556:N557"/>
    <mergeCell ref="O556:O557"/>
    <mergeCell ref="P554:Q555"/>
    <mergeCell ref="R554:R555"/>
    <mergeCell ref="S554:S555"/>
    <mergeCell ref="T554:U555"/>
    <mergeCell ref="V554:V555"/>
    <mergeCell ref="B556:B557"/>
    <mergeCell ref="C556:C557"/>
    <mergeCell ref="D556:E557"/>
    <mergeCell ref="F556:F557"/>
    <mergeCell ref="G556:G557"/>
    <mergeCell ref="H554:I555"/>
    <mergeCell ref="J554:J555"/>
    <mergeCell ref="K554:K555"/>
    <mergeCell ref="L554:M555"/>
    <mergeCell ref="N554:N555"/>
    <mergeCell ref="O554:O555"/>
    <mergeCell ref="P552:Q553"/>
    <mergeCell ref="R552:R553"/>
    <mergeCell ref="S552:S553"/>
    <mergeCell ref="T552:U553"/>
    <mergeCell ref="V552:V553"/>
    <mergeCell ref="B554:B555"/>
    <mergeCell ref="C554:C555"/>
    <mergeCell ref="D554:E555"/>
    <mergeCell ref="F554:F555"/>
    <mergeCell ref="G554:G555"/>
    <mergeCell ref="H552:I553"/>
    <mergeCell ref="J552:J553"/>
    <mergeCell ref="K552:K553"/>
    <mergeCell ref="L552:M553"/>
    <mergeCell ref="N552:N553"/>
    <mergeCell ref="O552:O553"/>
    <mergeCell ref="P550:Q551"/>
    <mergeCell ref="R550:R551"/>
    <mergeCell ref="S550:S551"/>
    <mergeCell ref="T550:U551"/>
    <mergeCell ref="V550:V551"/>
    <mergeCell ref="B552:B553"/>
    <mergeCell ref="C552:C553"/>
    <mergeCell ref="D552:E553"/>
    <mergeCell ref="F552:F553"/>
    <mergeCell ref="G552:G553"/>
    <mergeCell ref="H550:I551"/>
    <mergeCell ref="J550:J551"/>
    <mergeCell ref="K550:K551"/>
    <mergeCell ref="L550:M551"/>
    <mergeCell ref="N550:N551"/>
    <mergeCell ref="O550:O551"/>
    <mergeCell ref="P548:Q549"/>
    <mergeCell ref="R548:R549"/>
    <mergeCell ref="S548:S549"/>
    <mergeCell ref="T548:U549"/>
    <mergeCell ref="V548:V549"/>
    <mergeCell ref="B550:B551"/>
    <mergeCell ref="C550:C551"/>
    <mergeCell ref="D550:E551"/>
    <mergeCell ref="F550:F551"/>
    <mergeCell ref="G550:G551"/>
    <mergeCell ref="H548:I549"/>
    <mergeCell ref="J548:J549"/>
    <mergeCell ref="K548:K549"/>
    <mergeCell ref="L548:M549"/>
    <mergeCell ref="N548:N549"/>
    <mergeCell ref="O548:O549"/>
    <mergeCell ref="D547:F547"/>
    <mergeCell ref="H547:J547"/>
    <mergeCell ref="L547:N547"/>
    <mergeCell ref="P547:R547"/>
    <mergeCell ref="T547:V547"/>
    <mergeCell ref="B548:B549"/>
    <mergeCell ref="C548:C549"/>
    <mergeCell ref="D548:E549"/>
    <mergeCell ref="F548:F549"/>
    <mergeCell ref="G548:G549"/>
    <mergeCell ref="T544:T545"/>
    <mergeCell ref="U544:U545"/>
    <mergeCell ref="V544:V545"/>
    <mergeCell ref="D546:F546"/>
    <mergeCell ref="H546:J546"/>
    <mergeCell ref="L546:N546"/>
    <mergeCell ref="P546:R546"/>
    <mergeCell ref="T546:V546"/>
    <mergeCell ref="N544:N545"/>
    <mergeCell ref="O544:O545"/>
    <mergeCell ref="P544:P545"/>
    <mergeCell ref="Q544:Q545"/>
    <mergeCell ref="R544:R545"/>
    <mergeCell ref="S544:S545"/>
    <mergeCell ref="H544:H545"/>
    <mergeCell ref="I544:I545"/>
    <mergeCell ref="J544:J545"/>
    <mergeCell ref="K544:K545"/>
    <mergeCell ref="L544:L545"/>
    <mergeCell ref="M544:M545"/>
    <mergeCell ref="B544:B545"/>
    <mergeCell ref="C544:C545"/>
    <mergeCell ref="D544:D545"/>
    <mergeCell ref="E544:E545"/>
    <mergeCell ref="F544:F545"/>
    <mergeCell ref="G544:G545"/>
    <mergeCell ref="D542:V542"/>
    <mergeCell ref="D543:F543"/>
    <mergeCell ref="H543:J543"/>
    <mergeCell ref="L543:N543"/>
    <mergeCell ref="P543:R543"/>
    <mergeCell ref="T543:V543"/>
    <mergeCell ref="B539:V539"/>
    <mergeCell ref="B540:V540"/>
    <mergeCell ref="D541:F541"/>
    <mergeCell ref="H541:J541"/>
    <mergeCell ref="L541:N541"/>
    <mergeCell ref="P541:R541"/>
    <mergeCell ref="T541:V541"/>
    <mergeCell ref="T533:T534"/>
    <mergeCell ref="U533:U534"/>
    <mergeCell ref="V533:V534"/>
    <mergeCell ref="B535:V535"/>
    <mergeCell ref="B537:V537"/>
    <mergeCell ref="B538:V538"/>
    <mergeCell ref="N533:N534"/>
    <mergeCell ref="O533:O534"/>
    <mergeCell ref="P533:P534"/>
    <mergeCell ref="Q533:Q534"/>
    <mergeCell ref="R533:R534"/>
    <mergeCell ref="S533:S534"/>
    <mergeCell ref="H533:H534"/>
    <mergeCell ref="I533:I534"/>
    <mergeCell ref="J533:J534"/>
    <mergeCell ref="K533:K534"/>
    <mergeCell ref="L533:L534"/>
    <mergeCell ref="M533:M534"/>
    <mergeCell ref="R531:R532"/>
    <mergeCell ref="S531:S532"/>
    <mergeCell ref="T531:U532"/>
    <mergeCell ref="V531:V532"/>
    <mergeCell ref="B533:B534"/>
    <mergeCell ref="C533:C534"/>
    <mergeCell ref="D533:D534"/>
    <mergeCell ref="E533:E534"/>
    <mergeCell ref="F533:F534"/>
    <mergeCell ref="G533:G534"/>
    <mergeCell ref="J531:J532"/>
    <mergeCell ref="K531:K532"/>
    <mergeCell ref="L531:M532"/>
    <mergeCell ref="N531:N532"/>
    <mergeCell ref="O531:O532"/>
    <mergeCell ref="P531:Q532"/>
    <mergeCell ref="R529:R530"/>
    <mergeCell ref="S529:S530"/>
    <mergeCell ref="T529:U530"/>
    <mergeCell ref="V529:V530"/>
    <mergeCell ref="B531:B532"/>
    <mergeCell ref="C531:C532"/>
    <mergeCell ref="D531:E532"/>
    <mergeCell ref="F531:F532"/>
    <mergeCell ref="G531:G532"/>
    <mergeCell ref="H531:I532"/>
    <mergeCell ref="J529:J530"/>
    <mergeCell ref="K529:K530"/>
    <mergeCell ref="L529:M530"/>
    <mergeCell ref="N529:N530"/>
    <mergeCell ref="O529:O530"/>
    <mergeCell ref="P529:Q530"/>
    <mergeCell ref="B529:B530"/>
    <mergeCell ref="C529:C530"/>
    <mergeCell ref="D529:E530"/>
    <mergeCell ref="F529:F530"/>
    <mergeCell ref="G529:G530"/>
    <mergeCell ref="H529:I530"/>
    <mergeCell ref="P526:Q527"/>
    <mergeCell ref="R526:R527"/>
    <mergeCell ref="S526:S527"/>
    <mergeCell ref="T526:U527"/>
    <mergeCell ref="V526:V527"/>
    <mergeCell ref="D528:F528"/>
    <mergeCell ref="H528:J528"/>
    <mergeCell ref="L528:N528"/>
    <mergeCell ref="P528:R528"/>
    <mergeCell ref="T528:V528"/>
    <mergeCell ref="H526:I527"/>
    <mergeCell ref="J526:J527"/>
    <mergeCell ref="K526:K527"/>
    <mergeCell ref="L526:M527"/>
    <mergeCell ref="N526:N527"/>
    <mergeCell ref="O526:O527"/>
    <mergeCell ref="P524:Q525"/>
    <mergeCell ref="R524:R525"/>
    <mergeCell ref="S524:S525"/>
    <mergeCell ref="T524:U525"/>
    <mergeCell ref="V524:V525"/>
    <mergeCell ref="B526:B527"/>
    <mergeCell ref="C526:C527"/>
    <mergeCell ref="D526:E527"/>
    <mergeCell ref="F526:F527"/>
    <mergeCell ref="G526:G527"/>
    <mergeCell ref="H524:I525"/>
    <mergeCell ref="J524:J525"/>
    <mergeCell ref="K524:K525"/>
    <mergeCell ref="L524:M525"/>
    <mergeCell ref="N524:N525"/>
    <mergeCell ref="O524:O525"/>
    <mergeCell ref="P522:Q523"/>
    <mergeCell ref="R522:R523"/>
    <mergeCell ref="S522:S523"/>
    <mergeCell ref="T522:U523"/>
    <mergeCell ref="V522:V523"/>
    <mergeCell ref="B524:B525"/>
    <mergeCell ref="C524:C525"/>
    <mergeCell ref="D524:E525"/>
    <mergeCell ref="F524:F525"/>
    <mergeCell ref="G524:G525"/>
    <mergeCell ref="H522:I523"/>
    <mergeCell ref="J522:J523"/>
    <mergeCell ref="K522:K523"/>
    <mergeCell ref="L522:M523"/>
    <mergeCell ref="N522:N523"/>
    <mergeCell ref="O522:O523"/>
    <mergeCell ref="P520:Q521"/>
    <mergeCell ref="R520:R521"/>
    <mergeCell ref="S520:S521"/>
    <mergeCell ref="T520:U521"/>
    <mergeCell ref="V520:V521"/>
    <mergeCell ref="B522:B523"/>
    <mergeCell ref="C522:C523"/>
    <mergeCell ref="D522:E523"/>
    <mergeCell ref="F522:F523"/>
    <mergeCell ref="G522:G523"/>
    <mergeCell ref="H520:I521"/>
    <mergeCell ref="J520:J521"/>
    <mergeCell ref="K520:K521"/>
    <mergeCell ref="L520:M521"/>
    <mergeCell ref="N520:N521"/>
    <mergeCell ref="O520:O521"/>
    <mergeCell ref="P518:Q519"/>
    <mergeCell ref="R518:R519"/>
    <mergeCell ref="S518:S519"/>
    <mergeCell ref="T518:U519"/>
    <mergeCell ref="V518:V519"/>
    <mergeCell ref="B520:B521"/>
    <mergeCell ref="C520:C521"/>
    <mergeCell ref="D520:E521"/>
    <mergeCell ref="F520:F521"/>
    <mergeCell ref="G520:G521"/>
    <mergeCell ref="H518:I519"/>
    <mergeCell ref="J518:J519"/>
    <mergeCell ref="K518:K519"/>
    <mergeCell ref="L518:M519"/>
    <mergeCell ref="N518:N519"/>
    <mergeCell ref="O518:O519"/>
    <mergeCell ref="P516:Q517"/>
    <mergeCell ref="R516:R517"/>
    <mergeCell ref="S516:S517"/>
    <mergeCell ref="T516:U517"/>
    <mergeCell ref="V516:V517"/>
    <mergeCell ref="B518:B519"/>
    <mergeCell ref="C518:C519"/>
    <mergeCell ref="D518:E519"/>
    <mergeCell ref="F518:F519"/>
    <mergeCell ref="G518:G519"/>
    <mergeCell ref="H516:I517"/>
    <mergeCell ref="J516:J517"/>
    <mergeCell ref="K516:K517"/>
    <mergeCell ref="L516:M517"/>
    <mergeCell ref="N516:N517"/>
    <mergeCell ref="O516:O517"/>
    <mergeCell ref="P514:Q515"/>
    <mergeCell ref="R514:R515"/>
    <mergeCell ref="S514:S515"/>
    <mergeCell ref="T514:U515"/>
    <mergeCell ref="V514:V515"/>
    <mergeCell ref="B516:B517"/>
    <mergeCell ref="C516:C517"/>
    <mergeCell ref="D516:E517"/>
    <mergeCell ref="F516:F517"/>
    <mergeCell ref="G516:G517"/>
    <mergeCell ref="H514:I515"/>
    <mergeCell ref="J514:J515"/>
    <mergeCell ref="K514:K515"/>
    <mergeCell ref="L514:M515"/>
    <mergeCell ref="N514:N515"/>
    <mergeCell ref="O514:O515"/>
    <mergeCell ref="D513:F513"/>
    <mergeCell ref="H513:J513"/>
    <mergeCell ref="L513:N513"/>
    <mergeCell ref="P513:R513"/>
    <mergeCell ref="T513:V513"/>
    <mergeCell ref="B514:B515"/>
    <mergeCell ref="C514:C515"/>
    <mergeCell ref="D514:E515"/>
    <mergeCell ref="F514:F515"/>
    <mergeCell ref="G514:G515"/>
    <mergeCell ref="P510:Q511"/>
    <mergeCell ref="R510:R511"/>
    <mergeCell ref="S510:S511"/>
    <mergeCell ref="T510:U511"/>
    <mergeCell ref="V510:V511"/>
    <mergeCell ref="D512:F512"/>
    <mergeCell ref="H512:J512"/>
    <mergeCell ref="L512:N512"/>
    <mergeCell ref="P512:R512"/>
    <mergeCell ref="T512:V512"/>
    <mergeCell ref="H510:I511"/>
    <mergeCell ref="J510:J511"/>
    <mergeCell ref="K510:K511"/>
    <mergeCell ref="L510:M511"/>
    <mergeCell ref="N510:N511"/>
    <mergeCell ref="O510:O511"/>
    <mergeCell ref="P508:Q509"/>
    <mergeCell ref="R508:R509"/>
    <mergeCell ref="S508:S509"/>
    <mergeCell ref="T508:U509"/>
    <mergeCell ref="V508:V509"/>
    <mergeCell ref="B510:B511"/>
    <mergeCell ref="C510:C511"/>
    <mergeCell ref="D510:E511"/>
    <mergeCell ref="F510:F511"/>
    <mergeCell ref="G510:G511"/>
    <mergeCell ref="H508:I509"/>
    <mergeCell ref="J508:J509"/>
    <mergeCell ref="K508:K509"/>
    <mergeCell ref="L508:M509"/>
    <mergeCell ref="N508:N509"/>
    <mergeCell ref="O508:O509"/>
    <mergeCell ref="P506:Q507"/>
    <mergeCell ref="R506:R507"/>
    <mergeCell ref="S506:S507"/>
    <mergeCell ref="T506:U507"/>
    <mergeCell ref="V506:V507"/>
    <mergeCell ref="B508:B509"/>
    <mergeCell ref="C508:C509"/>
    <mergeCell ref="D508:E509"/>
    <mergeCell ref="F508:F509"/>
    <mergeCell ref="G508:G509"/>
    <mergeCell ref="H506:I507"/>
    <mergeCell ref="J506:J507"/>
    <mergeCell ref="K506:K507"/>
    <mergeCell ref="L506:M507"/>
    <mergeCell ref="N506:N507"/>
    <mergeCell ref="O506:O507"/>
    <mergeCell ref="P504:Q505"/>
    <mergeCell ref="R504:R505"/>
    <mergeCell ref="S504:S505"/>
    <mergeCell ref="T504:U505"/>
    <mergeCell ref="V504:V505"/>
    <mergeCell ref="B506:B507"/>
    <mergeCell ref="C506:C507"/>
    <mergeCell ref="D506:E507"/>
    <mergeCell ref="F506:F507"/>
    <mergeCell ref="G506:G507"/>
    <mergeCell ref="H504:I505"/>
    <mergeCell ref="J504:J505"/>
    <mergeCell ref="K504:K505"/>
    <mergeCell ref="L504:M505"/>
    <mergeCell ref="N504:N505"/>
    <mergeCell ref="O504:O505"/>
    <mergeCell ref="D503:F503"/>
    <mergeCell ref="H503:J503"/>
    <mergeCell ref="L503:N503"/>
    <mergeCell ref="P503:R503"/>
    <mergeCell ref="T503:V503"/>
    <mergeCell ref="B504:B505"/>
    <mergeCell ref="C504:C505"/>
    <mergeCell ref="D504:E505"/>
    <mergeCell ref="F504:F505"/>
    <mergeCell ref="G504:G505"/>
    <mergeCell ref="T500:T501"/>
    <mergeCell ref="U500:U501"/>
    <mergeCell ref="V500:V501"/>
    <mergeCell ref="D502:F502"/>
    <mergeCell ref="H502:J502"/>
    <mergeCell ref="L502:N502"/>
    <mergeCell ref="P502:R502"/>
    <mergeCell ref="T502:V502"/>
    <mergeCell ref="N500:N501"/>
    <mergeCell ref="O500:O501"/>
    <mergeCell ref="P500:P501"/>
    <mergeCell ref="Q500:Q501"/>
    <mergeCell ref="R500:R501"/>
    <mergeCell ref="S500:S501"/>
    <mergeCell ref="H500:H501"/>
    <mergeCell ref="I500:I501"/>
    <mergeCell ref="J500:J501"/>
    <mergeCell ref="K500:K501"/>
    <mergeCell ref="L500:L501"/>
    <mergeCell ref="M500:M501"/>
    <mergeCell ref="B500:B501"/>
    <mergeCell ref="C500:C501"/>
    <mergeCell ref="D500:D501"/>
    <mergeCell ref="E500:E501"/>
    <mergeCell ref="F500:F501"/>
    <mergeCell ref="G500:G501"/>
    <mergeCell ref="D498:V498"/>
    <mergeCell ref="D499:F499"/>
    <mergeCell ref="H499:J499"/>
    <mergeCell ref="L499:N499"/>
    <mergeCell ref="P499:R499"/>
    <mergeCell ref="T499:V499"/>
    <mergeCell ref="B491:V491"/>
    <mergeCell ref="B493:V493"/>
    <mergeCell ref="B494:V494"/>
    <mergeCell ref="B495:V495"/>
    <mergeCell ref="B496:V496"/>
    <mergeCell ref="D497:F497"/>
    <mergeCell ref="H497:J497"/>
    <mergeCell ref="L497:N497"/>
    <mergeCell ref="P497:R497"/>
    <mergeCell ref="T497:V497"/>
    <mergeCell ref="R489:R490"/>
    <mergeCell ref="S489:S490"/>
    <mergeCell ref="T489:T490"/>
    <mergeCell ref="U489:U490"/>
    <mergeCell ref="V489:V490"/>
    <mergeCell ref="W489:W490"/>
    <mergeCell ref="L489:L490"/>
    <mergeCell ref="M489:M490"/>
    <mergeCell ref="N489:N490"/>
    <mergeCell ref="O489:O490"/>
    <mergeCell ref="P489:P490"/>
    <mergeCell ref="Q489:Q490"/>
    <mergeCell ref="W487:W488"/>
    <mergeCell ref="B489:B490"/>
    <mergeCell ref="C489:C490"/>
    <mergeCell ref="D489:D490"/>
    <mergeCell ref="E489:E490"/>
    <mergeCell ref="F489:F490"/>
    <mergeCell ref="G489:H490"/>
    <mergeCell ref="I489:I490"/>
    <mergeCell ref="J489:J490"/>
    <mergeCell ref="K489:K490"/>
    <mergeCell ref="O487:O488"/>
    <mergeCell ref="P487:P488"/>
    <mergeCell ref="Q487:R488"/>
    <mergeCell ref="S487:S488"/>
    <mergeCell ref="T487:T488"/>
    <mergeCell ref="U487:V488"/>
    <mergeCell ref="W485:W486"/>
    <mergeCell ref="B487:B488"/>
    <mergeCell ref="C487:C488"/>
    <mergeCell ref="D487:E488"/>
    <mergeCell ref="F487:F488"/>
    <mergeCell ref="G487:H488"/>
    <mergeCell ref="I487:J488"/>
    <mergeCell ref="K487:K488"/>
    <mergeCell ref="L487:L488"/>
    <mergeCell ref="M487:N488"/>
    <mergeCell ref="O485:O486"/>
    <mergeCell ref="P485:P486"/>
    <mergeCell ref="Q485:R486"/>
    <mergeCell ref="S485:S486"/>
    <mergeCell ref="T485:T486"/>
    <mergeCell ref="U485:V486"/>
    <mergeCell ref="U484:W484"/>
    <mergeCell ref="B485:B486"/>
    <mergeCell ref="C485:C486"/>
    <mergeCell ref="D485:E486"/>
    <mergeCell ref="F485:F486"/>
    <mergeCell ref="G485:H486"/>
    <mergeCell ref="I485:J486"/>
    <mergeCell ref="K485:K486"/>
    <mergeCell ref="L485:L486"/>
    <mergeCell ref="M485:N486"/>
    <mergeCell ref="Q482:R483"/>
    <mergeCell ref="S482:S483"/>
    <mergeCell ref="T482:T483"/>
    <mergeCell ref="U482:V483"/>
    <mergeCell ref="W482:W483"/>
    <mergeCell ref="D484:F484"/>
    <mergeCell ref="G484:H484"/>
    <mergeCell ref="I484:K484"/>
    <mergeCell ref="M484:O484"/>
    <mergeCell ref="Q484:S484"/>
    <mergeCell ref="I482:J483"/>
    <mergeCell ref="K482:K483"/>
    <mergeCell ref="L482:L483"/>
    <mergeCell ref="M482:N483"/>
    <mergeCell ref="O482:O483"/>
    <mergeCell ref="P482:P483"/>
    <mergeCell ref="Q480:R481"/>
    <mergeCell ref="S480:S481"/>
    <mergeCell ref="T480:T481"/>
    <mergeCell ref="U480:V481"/>
    <mergeCell ref="W480:W481"/>
    <mergeCell ref="B482:B483"/>
    <mergeCell ref="C482:C483"/>
    <mergeCell ref="D482:E483"/>
    <mergeCell ref="F482:F483"/>
    <mergeCell ref="G482:H483"/>
    <mergeCell ref="I480:J481"/>
    <mergeCell ref="K480:K481"/>
    <mergeCell ref="L480:L481"/>
    <mergeCell ref="M480:N481"/>
    <mergeCell ref="O480:O481"/>
    <mergeCell ref="P480:P481"/>
    <mergeCell ref="Q478:R479"/>
    <mergeCell ref="S478:S479"/>
    <mergeCell ref="T478:T479"/>
    <mergeCell ref="U478:V479"/>
    <mergeCell ref="W478:W479"/>
    <mergeCell ref="B480:B481"/>
    <mergeCell ref="C480:C481"/>
    <mergeCell ref="D480:E481"/>
    <mergeCell ref="F480:F481"/>
    <mergeCell ref="G480:H481"/>
    <mergeCell ref="I478:J479"/>
    <mergeCell ref="K478:K479"/>
    <mergeCell ref="L478:L479"/>
    <mergeCell ref="M478:N479"/>
    <mergeCell ref="O478:O479"/>
    <mergeCell ref="P478:P479"/>
    <mergeCell ref="Q476:R477"/>
    <mergeCell ref="S476:S477"/>
    <mergeCell ref="T476:T477"/>
    <mergeCell ref="U476:V477"/>
    <mergeCell ref="W476:W477"/>
    <mergeCell ref="B478:B479"/>
    <mergeCell ref="C478:C479"/>
    <mergeCell ref="D478:E479"/>
    <mergeCell ref="F478:F479"/>
    <mergeCell ref="G478:H479"/>
    <mergeCell ref="I476:J477"/>
    <mergeCell ref="K476:K477"/>
    <mergeCell ref="L476:L477"/>
    <mergeCell ref="M476:N477"/>
    <mergeCell ref="O476:O477"/>
    <mergeCell ref="P476:P477"/>
    <mergeCell ref="Q474:R475"/>
    <mergeCell ref="S474:S475"/>
    <mergeCell ref="T474:T475"/>
    <mergeCell ref="U474:V475"/>
    <mergeCell ref="W474:W475"/>
    <mergeCell ref="B476:B477"/>
    <mergeCell ref="C476:C477"/>
    <mergeCell ref="D476:E477"/>
    <mergeCell ref="F476:F477"/>
    <mergeCell ref="G476:H477"/>
    <mergeCell ref="I474:J475"/>
    <mergeCell ref="K474:K475"/>
    <mergeCell ref="L474:L475"/>
    <mergeCell ref="M474:N475"/>
    <mergeCell ref="O474:O475"/>
    <mergeCell ref="P474:P475"/>
    <mergeCell ref="Q472:R473"/>
    <mergeCell ref="S472:S473"/>
    <mergeCell ref="T472:T473"/>
    <mergeCell ref="U472:V473"/>
    <mergeCell ref="W472:W473"/>
    <mergeCell ref="B474:B475"/>
    <mergeCell ref="C474:C475"/>
    <mergeCell ref="D474:E475"/>
    <mergeCell ref="F474:F475"/>
    <mergeCell ref="G474:H475"/>
    <mergeCell ref="I472:J473"/>
    <mergeCell ref="K472:K473"/>
    <mergeCell ref="L472:L473"/>
    <mergeCell ref="M472:N473"/>
    <mergeCell ref="O472:O473"/>
    <mergeCell ref="P472:P473"/>
    <mergeCell ref="S470:S471"/>
    <mergeCell ref="T470:T471"/>
    <mergeCell ref="U470:V471"/>
    <mergeCell ref="W470:W471"/>
    <mergeCell ref="B472:B473"/>
    <mergeCell ref="C472:C473"/>
    <mergeCell ref="D472:E473"/>
    <mergeCell ref="F472:F473"/>
    <mergeCell ref="G472:G473"/>
    <mergeCell ref="H472:H473"/>
    <mergeCell ref="K470:K471"/>
    <mergeCell ref="L470:L471"/>
    <mergeCell ref="M470:N471"/>
    <mergeCell ref="O470:O471"/>
    <mergeCell ref="P470:P471"/>
    <mergeCell ref="Q470:R471"/>
    <mergeCell ref="S468:S469"/>
    <mergeCell ref="T468:T469"/>
    <mergeCell ref="U468:V469"/>
    <mergeCell ref="W468:W469"/>
    <mergeCell ref="B470:B471"/>
    <mergeCell ref="C470:C471"/>
    <mergeCell ref="D470:E471"/>
    <mergeCell ref="F470:F471"/>
    <mergeCell ref="G470:H471"/>
    <mergeCell ref="I470:J471"/>
    <mergeCell ref="K468:K469"/>
    <mergeCell ref="L468:L469"/>
    <mergeCell ref="M468:N469"/>
    <mergeCell ref="O468:O469"/>
    <mergeCell ref="P468:P469"/>
    <mergeCell ref="Q468:R469"/>
    <mergeCell ref="S466:S467"/>
    <mergeCell ref="T466:T467"/>
    <mergeCell ref="U466:V467"/>
    <mergeCell ref="W466:W467"/>
    <mergeCell ref="B468:B469"/>
    <mergeCell ref="C468:C469"/>
    <mergeCell ref="D468:E469"/>
    <mergeCell ref="F468:F469"/>
    <mergeCell ref="G468:H469"/>
    <mergeCell ref="I468:J469"/>
    <mergeCell ref="K466:K467"/>
    <mergeCell ref="L466:L467"/>
    <mergeCell ref="M466:N467"/>
    <mergeCell ref="O466:O467"/>
    <mergeCell ref="P466:P467"/>
    <mergeCell ref="Q466:R467"/>
    <mergeCell ref="S464:S465"/>
    <mergeCell ref="T464:T465"/>
    <mergeCell ref="U464:V465"/>
    <mergeCell ref="W464:W465"/>
    <mergeCell ref="B466:B467"/>
    <mergeCell ref="C466:C467"/>
    <mergeCell ref="D466:E467"/>
    <mergeCell ref="F466:F467"/>
    <mergeCell ref="G466:H467"/>
    <mergeCell ref="I466:J467"/>
    <mergeCell ref="K464:K465"/>
    <mergeCell ref="L464:L465"/>
    <mergeCell ref="M464:N465"/>
    <mergeCell ref="O464:O465"/>
    <mergeCell ref="P464:P465"/>
    <mergeCell ref="Q464:R465"/>
    <mergeCell ref="S462:S463"/>
    <mergeCell ref="T462:T463"/>
    <mergeCell ref="U462:V463"/>
    <mergeCell ref="W462:W463"/>
    <mergeCell ref="B464:B465"/>
    <mergeCell ref="C464:C465"/>
    <mergeCell ref="D464:E465"/>
    <mergeCell ref="F464:F465"/>
    <mergeCell ref="G464:H465"/>
    <mergeCell ref="I464:J465"/>
    <mergeCell ref="K462:K463"/>
    <mergeCell ref="L462:L463"/>
    <mergeCell ref="M462:N463"/>
    <mergeCell ref="O462:O463"/>
    <mergeCell ref="P462:P463"/>
    <mergeCell ref="Q462:R463"/>
    <mergeCell ref="S460:S461"/>
    <mergeCell ref="T460:T461"/>
    <mergeCell ref="U460:V461"/>
    <mergeCell ref="W460:W461"/>
    <mergeCell ref="B462:B463"/>
    <mergeCell ref="C462:C463"/>
    <mergeCell ref="D462:E463"/>
    <mergeCell ref="F462:F463"/>
    <mergeCell ref="G462:H463"/>
    <mergeCell ref="I462:J463"/>
    <mergeCell ref="K460:K461"/>
    <mergeCell ref="L460:L461"/>
    <mergeCell ref="M460:N461"/>
    <mergeCell ref="O460:O461"/>
    <mergeCell ref="P460:P461"/>
    <mergeCell ref="Q460:R461"/>
    <mergeCell ref="S458:S459"/>
    <mergeCell ref="T458:T459"/>
    <mergeCell ref="U458:V459"/>
    <mergeCell ref="W458:W459"/>
    <mergeCell ref="B460:B461"/>
    <mergeCell ref="C460:C461"/>
    <mergeCell ref="D460:E461"/>
    <mergeCell ref="F460:F461"/>
    <mergeCell ref="G460:H461"/>
    <mergeCell ref="I460:J461"/>
    <mergeCell ref="K458:K459"/>
    <mergeCell ref="L458:L459"/>
    <mergeCell ref="M458:N459"/>
    <mergeCell ref="O458:O459"/>
    <mergeCell ref="P458:P459"/>
    <mergeCell ref="Q458:R459"/>
    <mergeCell ref="S456:S457"/>
    <mergeCell ref="T456:T457"/>
    <mergeCell ref="U456:V457"/>
    <mergeCell ref="W456:W457"/>
    <mergeCell ref="B458:B459"/>
    <mergeCell ref="C458:C459"/>
    <mergeCell ref="D458:E459"/>
    <mergeCell ref="F458:F459"/>
    <mergeCell ref="G458:H459"/>
    <mergeCell ref="I458:J459"/>
    <mergeCell ref="K456:K457"/>
    <mergeCell ref="L456:L457"/>
    <mergeCell ref="M456:N457"/>
    <mergeCell ref="O456:O457"/>
    <mergeCell ref="P456:P457"/>
    <mergeCell ref="Q456:R457"/>
    <mergeCell ref="B456:B457"/>
    <mergeCell ref="C456:C457"/>
    <mergeCell ref="D456:E457"/>
    <mergeCell ref="F456:F457"/>
    <mergeCell ref="G456:H457"/>
    <mergeCell ref="I456:J457"/>
    <mergeCell ref="D455:F455"/>
    <mergeCell ref="G455:H455"/>
    <mergeCell ref="I455:K455"/>
    <mergeCell ref="M455:O455"/>
    <mergeCell ref="Q455:S455"/>
    <mergeCell ref="U455:W455"/>
    <mergeCell ref="S452:S453"/>
    <mergeCell ref="T452:T453"/>
    <mergeCell ref="U452:V453"/>
    <mergeCell ref="W452:W453"/>
    <mergeCell ref="D454:F454"/>
    <mergeCell ref="G454:H454"/>
    <mergeCell ref="I454:K454"/>
    <mergeCell ref="M454:O454"/>
    <mergeCell ref="Q454:S454"/>
    <mergeCell ref="U454:W454"/>
    <mergeCell ref="K452:K453"/>
    <mergeCell ref="L452:L453"/>
    <mergeCell ref="M452:N453"/>
    <mergeCell ref="O452:O453"/>
    <mergeCell ref="P452:P453"/>
    <mergeCell ref="Q452:R453"/>
    <mergeCell ref="S450:S451"/>
    <mergeCell ref="T450:T451"/>
    <mergeCell ref="U450:V451"/>
    <mergeCell ref="W450:W451"/>
    <mergeCell ref="B452:B453"/>
    <mergeCell ref="C452:C453"/>
    <mergeCell ref="D452:E453"/>
    <mergeCell ref="F452:F453"/>
    <mergeCell ref="G452:H453"/>
    <mergeCell ref="I452:J453"/>
    <mergeCell ref="K450:K451"/>
    <mergeCell ref="L450:L451"/>
    <mergeCell ref="M450:N451"/>
    <mergeCell ref="O450:O451"/>
    <mergeCell ref="P450:P451"/>
    <mergeCell ref="Q450:R451"/>
    <mergeCell ref="S448:S449"/>
    <mergeCell ref="T448:T449"/>
    <mergeCell ref="U448:V449"/>
    <mergeCell ref="W448:W449"/>
    <mergeCell ref="B450:B451"/>
    <mergeCell ref="C450:C451"/>
    <mergeCell ref="D450:E451"/>
    <mergeCell ref="F450:F451"/>
    <mergeCell ref="G450:H451"/>
    <mergeCell ref="I450:J451"/>
    <mergeCell ref="K448:K449"/>
    <mergeCell ref="L448:L449"/>
    <mergeCell ref="M448:N449"/>
    <mergeCell ref="O448:O449"/>
    <mergeCell ref="P448:P449"/>
    <mergeCell ref="Q448:R449"/>
    <mergeCell ref="S446:S447"/>
    <mergeCell ref="T446:T447"/>
    <mergeCell ref="U446:V447"/>
    <mergeCell ref="W446:W447"/>
    <mergeCell ref="B448:B449"/>
    <mergeCell ref="C448:C449"/>
    <mergeCell ref="D448:E449"/>
    <mergeCell ref="F448:F449"/>
    <mergeCell ref="G448:H449"/>
    <mergeCell ref="I448:J449"/>
    <mergeCell ref="K446:K447"/>
    <mergeCell ref="L446:L447"/>
    <mergeCell ref="M446:N447"/>
    <mergeCell ref="O446:O447"/>
    <mergeCell ref="P446:P447"/>
    <mergeCell ref="Q446:R447"/>
    <mergeCell ref="S444:S445"/>
    <mergeCell ref="T444:T445"/>
    <mergeCell ref="U444:V445"/>
    <mergeCell ref="W444:W445"/>
    <mergeCell ref="B446:B447"/>
    <mergeCell ref="C446:C447"/>
    <mergeCell ref="D446:E447"/>
    <mergeCell ref="F446:F447"/>
    <mergeCell ref="G446:H447"/>
    <mergeCell ref="I446:J447"/>
    <mergeCell ref="K444:K445"/>
    <mergeCell ref="L444:L445"/>
    <mergeCell ref="M444:N445"/>
    <mergeCell ref="O444:O445"/>
    <mergeCell ref="P444:P445"/>
    <mergeCell ref="Q444:R445"/>
    <mergeCell ref="S442:S443"/>
    <mergeCell ref="T442:T443"/>
    <mergeCell ref="U442:V443"/>
    <mergeCell ref="W442:W443"/>
    <mergeCell ref="B444:B445"/>
    <mergeCell ref="C444:C445"/>
    <mergeCell ref="D444:E445"/>
    <mergeCell ref="F444:F445"/>
    <mergeCell ref="G444:H445"/>
    <mergeCell ref="I444:J445"/>
    <mergeCell ref="K442:K443"/>
    <mergeCell ref="L442:L443"/>
    <mergeCell ref="M442:N443"/>
    <mergeCell ref="O442:O443"/>
    <mergeCell ref="P442:P443"/>
    <mergeCell ref="Q442:R443"/>
    <mergeCell ref="S440:S441"/>
    <mergeCell ref="T440:T441"/>
    <mergeCell ref="U440:V441"/>
    <mergeCell ref="W440:W441"/>
    <mergeCell ref="B442:B443"/>
    <mergeCell ref="C442:C443"/>
    <mergeCell ref="D442:E443"/>
    <mergeCell ref="F442:F443"/>
    <mergeCell ref="G442:H443"/>
    <mergeCell ref="I442:J443"/>
    <mergeCell ref="K440:K441"/>
    <mergeCell ref="L440:L441"/>
    <mergeCell ref="M440:N441"/>
    <mergeCell ref="O440:O441"/>
    <mergeCell ref="P440:P441"/>
    <mergeCell ref="Q440:R441"/>
    <mergeCell ref="B440:B441"/>
    <mergeCell ref="C440:C441"/>
    <mergeCell ref="D440:E441"/>
    <mergeCell ref="F440:F441"/>
    <mergeCell ref="G440:H441"/>
    <mergeCell ref="I440:J441"/>
    <mergeCell ref="D439:F439"/>
    <mergeCell ref="G439:H439"/>
    <mergeCell ref="I439:K439"/>
    <mergeCell ref="M439:O439"/>
    <mergeCell ref="Q439:S439"/>
    <mergeCell ref="U439:W439"/>
    <mergeCell ref="U436:U437"/>
    <mergeCell ref="V436:V437"/>
    <mergeCell ref="W436:W437"/>
    <mergeCell ref="D438:F438"/>
    <mergeCell ref="G438:H438"/>
    <mergeCell ref="I438:K438"/>
    <mergeCell ref="M438:O438"/>
    <mergeCell ref="Q438:S438"/>
    <mergeCell ref="U438:W438"/>
    <mergeCell ref="O436:O437"/>
    <mergeCell ref="P436:P437"/>
    <mergeCell ref="Q436:Q437"/>
    <mergeCell ref="R436:R437"/>
    <mergeCell ref="S436:S437"/>
    <mergeCell ref="T436:T437"/>
    <mergeCell ref="I436:I437"/>
    <mergeCell ref="J436:J437"/>
    <mergeCell ref="K436:K437"/>
    <mergeCell ref="L436:L437"/>
    <mergeCell ref="M436:M437"/>
    <mergeCell ref="N436:N437"/>
    <mergeCell ref="B436:B437"/>
    <mergeCell ref="C436:C437"/>
    <mergeCell ref="D436:D437"/>
    <mergeCell ref="E436:E437"/>
    <mergeCell ref="F436:F437"/>
    <mergeCell ref="G436:H437"/>
    <mergeCell ref="D434:W434"/>
    <mergeCell ref="D435:F435"/>
    <mergeCell ref="G435:H435"/>
    <mergeCell ref="I435:K435"/>
    <mergeCell ref="M435:O435"/>
    <mergeCell ref="Q435:S435"/>
    <mergeCell ref="U435:W435"/>
    <mergeCell ref="B431:W431"/>
    <mergeCell ref="B432:W432"/>
    <mergeCell ref="D433:F433"/>
    <mergeCell ref="G433:H433"/>
    <mergeCell ref="I433:K433"/>
    <mergeCell ref="M433:O433"/>
    <mergeCell ref="Q433:S433"/>
    <mergeCell ref="U433:W433"/>
    <mergeCell ref="T422:T423"/>
    <mergeCell ref="U422:U423"/>
    <mergeCell ref="V422:V423"/>
    <mergeCell ref="B427:W427"/>
    <mergeCell ref="B429:W429"/>
    <mergeCell ref="B430:W430"/>
    <mergeCell ref="B425:Z425"/>
    <mergeCell ref="B426:Z426"/>
    <mergeCell ref="N422:N423"/>
    <mergeCell ref="O422:O423"/>
    <mergeCell ref="P422:P423"/>
    <mergeCell ref="Q422:Q423"/>
    <mergeCell ref="R422:R423"/>
    <mergeCell ref="S422:S423"/>
    <mergeCell ref="H422:H423"/>
    <mergeCell ref="I422:I423"/>
    <mergeCell ref="J422:J423"/>
    <mergeCell ref="K422:K423"/>
    <mergeCell ref="L422:L423"/>
    <mergeCell ref="M422:M423"/>
    <mergeCell ref="R420:R421"/>
    <mergeCell ref="S420:S421"/>
    <mergeCell ref="T420:U421"/>
    <mergeCell ref="V420:V421"/>
    <mergeCell ref="B422:B423"/>
    <mergeCell ref="C422:C423"/>
    <mergeCell ref="D422:D423"/>
    <mergeCell ref="E422:E423"/>
    <mergeCell ref="F422:F423"/>
    <mergeCell ref="G422:G423"/>
    <mergeCell ref="J420:J421"/>
    <mergeCell ref="K420:K421"/>
    <mergeCell ref="L420:M421"/>
    <mergeCell ref="N420:N421"/>
    <mergeCell ref="O420:O421"/>
    <mergeCell ref="P420:Q421"/>
    <mergeCell ref="S418:S419"/>
    <mergeCell ref="T418:T419"/>
    <mergeCell ref="U418:U419"/>
    <mergeCell ref="V418:V419"/>
    <mergeCell ref="B420:B421"/>
    <mergeCell ref="C420:C421"/>
    <mergeCell ref="D420:E421"/>
    <mergeCell ref="F420:F421"/>
    <mergeCell ref="G420:G421"/>
    <mergeCell ref="H420:I421"/>
    <mergeCell ref="M418:M419"/>
    <mergeCell ref="N418:N419"/>
    <mergeCell ref="O418:O419"/>
    <mergeCell ref="P418:P419"/>
    <mergeCell ref="Q418:Q419"/>
    <mergeCell ref="R418:R419"/>
    <mergeCell ref="G418:G419"/>
    <mergeCell ref="H418:H419"/>
    <mergeCell ref="I418:I419"/>
    <mergeCell ref="J418:J419"/>
    <mergeCell ref="K418:K419"/>
    <mergeCell ref="L418:L419"/>
    <mergeCell ref="D417:F417"/>
    <mergeCell ref="H417:J417"/>
    <mergeCell ref="L417:N417"/>
    <mergeCell ref="P417:R417"/>
    <mergeCell ref="T417:V417"/>
    <mergeCell ref="B418:B419"/>
    <mergeCell ref="C418:C419"/>
    <mergeCell ref="D418:D419"/>
    <mergeCell ref="E418:E419"/>
    <mergeCell ref="F418:F419"/>
    <mergeCell ref="S414:S415"/>
    <mergeCell ref="T414:T415"/>
    <mergeCell ref="U414:U415"/>
    <mergeCell ref="V414:V415"/>
    <mergeCell ref="D416:F416"/>
    <mergeCell ref="H416:J416"/>
    <mergeCell ref="L416:N416"/>
    <mergeCell ref="P416:R416"/>
    <mergeCell ref="T416:V416"/>
    <mergeCell ref="M414:M415"/>
    <mergeCell ref="N414:N415"/>
    <mergeCell ref="O414:O415"/>
    <mergeCell ref="P414:P415"/>
    <mergeCell ref="Q414:Q415"/>
    <mergeCell ref="R414:R415"/>
    <mergeCell ref="G414:G415"/>
    <mergeCell ref="H414:H415"/>
    <mergeCell ref="I414:I415"/>
    <mergeCell ref="J414:J415"/>
    <mergeCell ref="K414:K415"/>
    <mergeCell ref="L414:L415"/>
    <mergeCell ref="P412:Q413"/>
    <mergeCell ref="R412:R413"/>
    <mergeCell ref="S412:S413"/>
    <mergeCell ref="T412:U413"/>
    <mergeCell ref="V412:V413"/>
    <mergeCell ref="B414:B415"/>
    <mergeCell ref="C414:C415"/>
    <mergeCell ref="D414:D415"/>
    <mergeCell ref="E414:E415"/>
    <mergeCell ref="F414:F415"/>
    <mergeCell ref="H412:I413"/>
    <mergeCell ref="J412:J413"/>
    <mergeCell ref="K412:K413"/>
    <mergeCell ref="L412:M413"/>
    <mergeCell ref="N412:N413"/>
    <mergeCell ref="O412:O413"/>
    <mergeCell ref="P410:Q411"/>
    <mergeCell ref="R410:R411"/>
    <mergeCell ref="S410:S411"/>
    <mergeCell ref="T410:U411"/>
    <mergeCell ref="V410:V411"/>
    <mergeCell ref="B412:B413"/>
    <mergeCell ref="C412:C413"/>
    <mergeCell ref="D412:E413"/>
    <mergeCell ref="F412:F413"/>
    <mergeCell ref="G412:G413"/>
    <mergeCell ref="H410:I411"/>
    <mergeCell ref="J410:J411"/>
    <mergeCell ref="K410:K411"/>
    <mergeCell ref="L410:M411"/>
    <mergeCell ref="N410:N411"/>
    <mergeCell ref="O410:O411"/>
    <mergeCell ref="P408:Q409"/>
    <mergeCell ref="R408:R409"/>
    <mergeCell ref="S408:S409"/>
    <mergeCell ref="T408:U409"/>
    <mergeCell ref="V408:V409"/>
    <mergeCell ref="B410:B411"/>
    <mergeCell ref="C410:C411"/>
    <mergeCell ref="D410:E411"/>
    <mergeCell ref="F410:F411"/>
    <mergeCell ref="G410:G411"/>
    <mergeCell ref="H408:I409"/>
    <mergeCell ref="J408:J409"/>
    <mergeCell ref="K408:K409"/>
    <mergeCell ref="L408:M409"/>
    <mergeCell ref="N408:N409"/>
    <mergeCell ref="O408:O409"/>
    <mergeCell ref="P406:Q407"/>
    <mergeCell ref="R406:R407"/>
    <mergeCell ref="S406:S407"/>
    <mergeCell ref="T406:U407"/>
    <mergeCell ref="V406:V407"/>
    <mergeCell ref="B408:B409"/>
    <mergeCell ref="C408:C409"/>
    <mergeCell ref="D408:E409"/>
    <mergeCell ref="F408:F409"/>
    <mergeCell ref="G408:G409"/>
    <mergeCell ref="H406:I407"/>
    <mergeCell ref="J406:J407"/>
    <mergeCell ref="K406:K407"/>
    <mergeCell ref="L406:M407"/>
    <mergeCell ref="N406:N407"/>
    <mergeCell ref="O406:O407"/>
    <mergeCell ref="P404:Q405"/>
    <mergeCell ref="R404:R405"/>
    <mergeCell ref="S404:S405"/>
    <mergeCell ref="T404:U405"/>
    <mergeCell ref="V404:V405"/>
    <mergeCell ref="B406:B407"/>
    <mergeCell ref="C406:C407"/>
    <mergeCell ref="D406:E407"/>
    <mergeCell ref="F406:F407"/>
    <mergeCell ref="G406:G407"/>
    <mergeCell ref="H404:I405"/>
    <mergeCell ref="J404:J405"/>
    <mergeCell ref="K404:K405"/>
    <mergeCell ref="L404:M405"/>
    <mergeCell ref="N404:N405"/>
    <mergeCell ref="O404:O405"/>
    <mergeCell ref="P402:Q403"/>
    <mergeCell ref="R402:R403"/>
    <mergeCell ref="S402:S403"/>
    <mergeCell ref="T402:U403"/>
    <mergeCell ref="V402:V403"/>
    <mergeCell ref="B404:B405"/>
    <mergeCell ref="C404:C405"/>
    <mergeCell ref="D404:E405"/>
    <mergeCell ref="F404:F405"/>
    <mergeCell ref="G404:G405"/>
    <mergeCell ref="H402:I403"/>
    <mergeCell ref="J402:J403"/>
    <mergeCell ref="K402:K403"/>
    <mergeCell ref="L402:M403"/>
    <mergeCell ref="N402:N403"/>
    <mergeCell ref="O402:O403"/>
    <mergeCell ref="P400:Q401"/>
    <mergeCell ref="R400:R401"/>
    <mergeCell ref="S400:S401"/>
    <mergeCell ref="T400:U401"/>
    <mergeCell ref="V400:V401"/>
    <mergeCell ref="B402:B403"/>
    <mergeCell ref="C402:C403"/>
    <mergeCell ref="D402:E403"/>
    <mergeCell ref="F402:F403"/>
    <mergeCell ref="G402:G403"/>
    <mergeCell ref="H400:I401"/>
    <mergeCell ref="J400:J401"/>
    <mergeCell ref="K400:K401"/>
    <mergeCell ref="L400:M401"/>
    <mergeCell ref="N400:N401"/>
    <mergeCell ref="O400:O401"/>
    <mergeCell ref="P398:Q399"/>
    <mergeCell ref="R398:R399"/>
    <mergeCell ref="S398:S399"/>
    <mergeCell ref="T398:U399"/>
    <mergeCell ref="V398:V399"/>
    <mergeCell ref="B400:B401"/>
    <mergeCell ref="C400:C401"/>
    <mergeCell ref="D400:E401"/>
    <mergeCell ref="F400:F401"/>
    <mergeCell ref="G400:G401"/>
    <mergeCell ref="H398:I399"/>
    <mergeCell ref="J398:J399"/>
    <mergeCell ref="K398:K399"/>
    <mergeCell ref="L398:M399"/>
    <mergeCell ref="N398:N399"/>
    <mergeCell ref="O398:O399"/>
    <mergeCell ref="P396:Q397"/>
    <mergeCell ref="R396:R397"/>
    <mergeCell ref="S396:S397"/>
    <mergeCell ref="T396:U397"/>
    <mergeCell ref="V396:V397"/>
    <mergeCell ref="B398:B399"/>
    <mergeCell ref="C398:C399"/>
    <mergeCell ref="D398:E399"/>
    <mergeCell ref="F398:F399"/>
    <mergeCell ref="G398:G399"/>
    <mergeCell ref="H396:I397"/>
    <mergeCell ref="J396:J397"/>
    <mergeCell ref="K396:K397"/>
    <mergeCell ref="L396:M397"/>
    <mergeCell ref="N396:N397"/>
    <mergeCell ref="O396:O397"/>
    <mergeCell ref="P394:Q395"/>
    <mergeCell ref="R394:R395"/>
    <mergeCell ref="S394:S395"/>
    <mergeCell ref="T394:U395"/>
    <mergeCell ref="V394:V395"/>
    <mergeCell ref="B396:B397"/>
    <mergeCell ref="C396:C397"/>
    <mergeCell ref="D396:E397"/>
    <mergeCell ref="F396:F397"/>
    <mergeCell ref="G396:G397"/>
    <mergeCell ref="H394:I395"/>
    <mergeCell ref="J394:J395"/>
    <mergeCell ref="K394:K395"/>
    <mergeCell ref="L394:M395"/>
    <mergeCell ref="N394:N395"/>
    <mergeCell ref="O394:O395"/>
    <mergeCell ref="P392:Q393"/>
    <mergeCell ref="R392:R393"/>
    <mergeCell ref="S392:S393"/>
    <mergeCell ref="T392:U393"/>
    <mergeCell ref="V392:V393"/>
    <mergeCell ref="B394:B395"/>
    <mergeCell ref="C394:C395"/>
    <mergeCell ref="D394:E395"/>
    <mergeCell ref="F394:F395"/>
    <mergeCell ref="G394:G395"/>
    <mergeCell ref="H392:I393"/>
    <mergeCell ref="J392:J393"/>
    <mergeCell ref="K392:K393"/>
    <mergeCell ref="L392:M393"/>
    <mergeCell ref="N392:N393"/>
    <mergeCell ref="O392:O393"/>
    <mergeCell ref="P390:Q391"/>
    <mergeCell ref="R390:R391"/>
    <mergeCell ref="S390:S391"/>
    <mergeCell ref="T390:U391"/>
    <mergeCell ref="V390:V391"/>
    <mergeCell ref="B392:B393"/>
    <mergeCell ref="C392:C393"/>
    <mergeCell ref="D392:E393"/>
    <mergeCell ref="F392:F393"/>
    <mergeCell ref="G392:G393"/>
    <mergeCell ref="H390:I391"/>
    <mergeCell ref="J390:J391"/>
    <mergeCell ref="K390:K391"/>
    <mergeCell ref="L390:M391"/>
    <mergeCell ref="N390:N391"/>
    <mergeCell ref="O390:O391"/>
    <mergeCell ref="P388:Q389"/>
    <mergeCell ref="R388:R389"/>
    <mergeCell ref="S388:S389"/>
    <mergeCell ref="T388:U389"/>
    <mergeCell ref="V388:V389"/>
    <mergeCell ref="B390:B391"/>
    <mergeCell ref="C390:C391"/>
    <mergeCell ref="D390:E391"/>
    <mergeCell ref="F390:F391"/>
    <mergeCell ref="G390:G391"/>
    <mergeCell ref="H388:I389"/>
    <mergeCell ref="J388:J389"/>
    <mergeCell ref="K388:K389"/>
    <mergeCell ref="L388:M389"/>
    <mergeCell ref="N388:N389"/>
    <mergeCell ref="O388:O389"/>
    <mergeCell ref="P386:Q387"/>
    <mergeCell ref="R386:R387"/>
    <mergeCell ref="S386:S387"/>
    <mergeCell ref="T386:U387"/>
    <mergeCell ref="V386:V387"/>
    <mergeCell ref="B388:B389"/>
    <mergeCell ref="C388:C389"/>
    <mergeCell ref="D388:E389"/>
    <mergeCell ref="F388:F389"/>
    <mergeCell ref="G388:G389"/>
    <mergeCell ref="H386:I387"/>
    <mergeCell ref="J386:J387"/>
    <mergeCell ref="K386:K387"/>
    <mergeCell ref="L386:M387"/>
    <mergeCell ref="N386:N387"/>
    <mergeCell ref="O386:O387"/>
    <mergeCell ref="P384:Q385"/>
    <mergeCell ref="R384:R385"/>
    <mergeCell ref="S384:S385"/>
    <mergeCell ref="T384:U385"/>
    <mergeCell ref="V384:V385"/>
    <mergeCell ref="B386:B387"/>
    <mergeCell ref="C386:C387"/>
    <mergeCell ref="D386:E387"/>
    <mergeCell ref="F386:F387"/>
    <mergeCell ref="G386:G387"/>
    <mergeCell ref="H384:I385"/>
    <mergeCell ref="J384:J385"/>
    <mergeCell ref="K384:K385"/>
    <mergeCell ref="L384:M385"/>
    <mergeCell ref="N384:N385"/>
    <mergeCell ref="O384:O385"/>
    <mergeCell ref="P382:Q383"/>
    <mergeCell ref="R382:R383"/>
    <mergeCell ref="S382:S383"/>
    <mergeCell ref="T382:U383"/>
    <mergeCell ref="V382:V383"/>
    <mergeCell ref="B384:B385"/>
    <mergeCell ref="C384:C385"/>
    <mergeCell ref="D384:E385"/>
    <mergeCell ref="F384:F385"/>
    <mergeCell ref="G384:G385"/>
    <mergeCell ref="H382:I383"/>
    <mergeCell ref="J382:J383"/>
    <mergeCell ref="K382:K383"/>
    <mergeCell ref="L382:M383"/>
    <mergeCell ref="N382:N383"/>
    <mergeCell ref="O382:O383"/>
    <mergeCell ref="P380:Q381"/>
    <mergeCell ref="R380:R381"/>
    <mergeCell ref="S380:S381"/>
    <mergeCell ref="T380:U381"/>
    <mergeCell ref="V380:V381"/>
    <mergeCell ref="B382:B383"/>
    <mergeCell ref="C382:C383"/>
    <mergeCell ref="D382:E383"/>
    <mergeCell ref="F382:F383"/>
    <mergeCell ref="G382:G383"/>
    <mergeCell ref="H380:I381"/>
    <mergeCell ref="J380:J381"/>
    <mergeCell ref="K380:K381"/>
    <mergeCell ref="L380:M381"/>
    <mergeCell ref="N380:N381"/>
    <mergeCell ref="O380:O381"/>
    <mergeCell ref="D379:F379"/>
    <mergeCell ref="H379:J379"/>
    <mergeCell ref="L379:N379"/>
    <mergeCell ref="P379:R379"/>
    <mergeCell ref="T379:V379"/>
    <mergeCell ref="B380:B381"/>
    <mergeCell ref="C380:C381"/>
    <mergeCell ref="D380:E381"/>
    <mergeCell ref="F380:F381"/>
    <mergeCell ref="G380:G381"/>
    <mergeCell ref="R376:R377"/>
    <mergeCell ref="S376:S377"/>
    <mergeCell ref="T376:U377"/>
    <mergeCell ref="V376:V377"/>
    <mergeCell ref="D378:F378"/>
    <mergeCell ref="H378:J378"/>
    <mergeCell ref="L378:N378"/>
    <mergeCell ref="P378:R378"/>
    <mergeCell ref="T378:V378"/>
    <mergeCell ref="J376:J377"/>
    <mergeCell ref="K376:K377"/>
    <mergeCell ref="L376:M377"/>
    <mergeCell ref="N376:N377"/>
    <mergeCell ref="O376:O377"/>
    <mergeCell ref="P376:Q377"/>
    <mergeCell ref="R374:R375"/>
    <mergeCell ref="S374:S375"/>
    <mergeCell ref="T374:U375"/>
    <mergeCell ref="V374:V375"/>
    <mergeCell ref="B376:B377"/>
    <mergeCell ref="C376:C377"/>
    <mergeCell ref="D376:E377"/>
    <mergeCell ref="F376:F377"/>
    <mergeCell ref="G376:G377"/>
    <mergeCell ref="H376:I377"/>
    <mergeCell ref="J374:J375"/>
    <mergeCell ref="K374:K375"/>
    <mergeCell ref="L374:M375"/>
    <mergeCell ref="N374:N375"/>
    <mergeCell ref="O374:O375"/>
    <mergeCell ref="P374:Q375"/>
    <mergeCell ref="R372:R373"/>
    <mergeCell ref="S372:S373"/>
    <mergeCell ref="T372:U373"/>
    <mergeCell ref="V372:V373"/>
    <mergeCell ref="B374:B375"/>
    <mergeCell ref="C374:C375"/>
    <mergeCell ref="D374:E375"/>
    <mergeCell ref="F374:F375"/>
    <mergeCell ref="G374:G375"/>
    <mergeCell ref="H374:I375"/>
    <mergeCell ref="J372:J373"/>
    <mergeCell ref="K372:K373"/>
    <mergeCell ref="L372:M373"/>
    <mergeCell ref="N372:N373"/>
    <mergeCell ref="O372:O373"/>
    <mergeCell ref="P372:Q373"/>
    <mergeCell ref="R370:R371"/>
    <mergeCell ref="S370:S371"/>
    <mergeCell ref="T370:U371"/>
    <mergeCell ref="V370:V371"/>
    <mergeCell ref="B372:B373"/>
    <mergeCell ref="C372:C373"/>
    <mergeCell ref="D372:E373"/>
    <mergeCell ref="F372:F373"/>
    <mergeCell ref="G372:G373"/>
    <mergeCell ref="H372:I373"/>
    <mergeCell ref="J370:J371"/>
    <mergeCell ref="K370:K371"/>
    <mergeCell ref="L370:M371"/>
    <mergeCell ref="N370:N371"/>
    <mergeCell ref="O370:O371"/>
    <mergeCell ref="P370:Q371"/>
    <mergeCell ref="R368:R369"/>
    <mergeCell ref="S368:S369"/>
    <mergeCell ref="T368:U369"/>
    <mergeCell ref="V368:V369"/>
    <mergeCell ref="B370:B371"/>
    <mergeCell ref="C370:C371"/>
    <mergeCell ref="D370:E371"/>
    <mergeCell ref="F370:F371"/>
    <mergeCell ref="G370:G371"/>
    <mergeCell ref="H370:I371"/>
    <mergeCell ref="J368:J369"/>
    <mergeCell ref="K368:K369"/>
    <mergeCell ref="L368:M369"/>
    <mergeCell ref="N368:N369"/>
    <mergeCell ref="O368:O369"/>
    <mergeCell ref="P368:Q369"/>
    <mergeCell ref="S366:S367"/>
    <mergeCell ref="T366:T367"/>
    <mergeCell ref="U366:U367"/>
    <mergeCell ref="V366:V367"/>
    <mergeCell ref="B368:B369"/>
    <mergeCell ref="C368:C369"/>
    <mergeCell ref="D368:E369"/>
    <mergeCell ref="F368:F369"/>
    <mergeCell ref="G368:G369"/>
    <mergeCell ref="H368:I369"/>
    <mergeCell ref="M366:M367"/>
    <mergeCell ref="N366:N367"/>
    <mergeCell ref="O366:O367"/>
    <mergeCell ref="P366:P367"/>
    <mergeCell ref="Q366:Q367"/>
    <mergeCell ref="R366:R367"/>
    <mergeCell ref="G366:G367"/>
    <mergeCell ref="H366:H367"/>
    <mergeCell ref="I366:I367"/>
    <mergeCell ref="J366:J367"/>
    <mergeCell ref="K366:K367"/>
    <mergeCell ref="L366:L367"/>
    <mergeCell ref="D365:F365"/>
    <mergeCell ref="H365:J365"/>
    <mergeCell ref="L365:N365"/>
    <mergeCell ref="P365:R365"/>
    <mergeCell ref="T365:V365"/>
    <mergeCell ref="B366:B367"/>
    <mergeCell ref="C366:C367"/>
    <mergeCell ref="D366:D367"/>
    <mergeCell ref="E366:E367"/>
    <mergeCell ref="F366:F367"/>
    <mergeCell ref="D363:V363"/>
    <mergeCell ref="D364:F364"/>
    <mergeCell ref="H364:J364"/>
    <mergeCell ref="L364:N364"/>
    <mergeCell ref="P364:R364"/>
    <mergeCell ref="T364:V364"/>
    <mergeCell ref="B360:V360"/>
    <mergeCell ref="B361:V361"/>
    <mergeCell ref="D362:F362"/>
    <mergeCell ref="H362:J362"/>
    <mergeCell ref="L362:N362"/>
    <mergeCell ref="P362:R362"/>
    <mergeCell ref="T362:V362"/>
    <mergeCell ref="T353:T354"/>
    <mergeCell ref="U353:U354"/>
    <mergeCell ref="V353:V354"/>
    <mergeCell ref="B356:V356"/>
    <mergeCell ref="B358:V358"/>
    <mergeCell ref="B359:V359"/>
    <mergeCell ref="N353:N354"/>
    <mergeCell ref="O353:O354"/>
    <mergeCell ref="P353:P354"/>
    <mergeCell ref="Q353:Q354"/>
    <mergeCell ref="R353:R354"/>
    <mergeCell ref="S353:S354"/>
    <mergeCell ref="H353:H354"/>
    <mergeCell ref="I353:I354"/>
    <mergeCell ref="J353:J354"/>
    <mergeCell ref="K353:K354"/>
    <mergeCell ref="L353:L354"/>
    <mergeCell ref="M353:M354"/>
    <mergeCell ref="R351:R352"/>
    <mergeCell ref="S351:S352"/>
    <mergeCell ref="T351:U352"/>
    <mergeCell ref="V351:V352"/>
    <mergeCell ref="B353:B354"/>
    <mergeCell ref="C353:C354"/>
    <mergeCell ref="D353:D354"/>
    <mergeCell ref="E353:E354"/>
    <mergeCell ref="F353:F354"/>
    <mergeCell ref="G353:G354"/>
    <mergeCell ref="J351:J352"/>
    <mergeCell ref="K351:K352"/>
    <mergeCell ref="L351:M352"/>
    <mergeCell ref="N351:N352"/>
    <mergeCell ref="O351:O352"/>
    <mergeCell ref="P351:Q352"/>
    <mergeCell ref="S349:S350"/>
    <mergeCell ref="T349:T350"/>
    <mergeCell ref="U349:U350"/>
    <mergeCell ref="V349:V350"/>
    <mergeCell ref="B351:B352"/>
    <mergeCell ref="C351:C352"/>
    <mergeCell ref="D351:E352"/>
    <mergeCell ref="F351:F352"/>
    <mergeCell ref="G351:G352"/>
    <mergeCell ref="H351:I352"/>
    <mergeCell ref="M349:M350"/>
    <mergeCell ref="N349:N350"/>
    <mergeCell ref="O349:O350"/>
    <mergeCell ref="P349:P350"/>
    <mergeCell ref="Q349:Q350"/>
    <mergeCell ref="R349:R350"/>
    <mergeCell ref="G349:G350"/>
    <mergeCell ref="H349:H350"/>
    <mergeCell ref="I349:I350"/>
    <mergeCell ref="J349:J350"/>
    <mergeCell ref="K349:K350"/>
    <mergeCell ref="L349:L350"/>
    <mergeCell ref="D348:F348"/>
    <mergeCell ref="H348:J348"/>
    <mergeCell ref="L348:N348"/>
    <mergeCell ref="P348:R348"/>
    <mergeCell ref="T348:V348"/>
    <mergeCell ref="B349:B350"/>
    <mergeCell ref="C349:C350"/>
    <mergeCell ref="D349:D350"/>
    <mergeCell ref="E349:E350"/>
    <mergeCell ref="F349:F350"/>
    <mergeCell ref="S345:S346"/>
    <mergeCell ref="T345:T346"/>
    <mergeCell ref="U345:U346"/>
    <mergeCell ref="V345:V346"/>
    <mergeCell ref="D347:F347"/>
    <mergeCell ref="H347:J347"/>
    <mergeCell ref="L347:N347"/>
    <mergeCell ref="P347:R347"/>
    <mergeCell ref="T347:V347"/>
    <mergeCell ref="M345:M346"/>
    <mergeCell ref="N345:N346"/>
    <mergeCell ref="O345:O346"/>
    <mergeCell ref="P345:P346"/>
    <mergeCell ref="Q345:Q346"/>
    <mergeCell ref="R345:R346"/>
    <mergeCell ref="G345:G346"/>
    <mergeCell ref="H345:H346"/>
    <mergeCell ref="I345:I346"/>
    <mergeCell ref="J345:J346"/>
    <mergeCell ref="K345:K346"/>
    <mergeCell ref="L345:L346"/>
    <mergeCell ref="P343:Q344"/>
    <mergeCell ref="R343:R344"/>
    <mergeCell ref="S343:S344"/>
    <mergeCell ref="T343:U344"/>
    <mergeCell ref="V343:V344"/>
    <mergeCell ref="B345:B346"/>
    <mergeCell ref="C345:C346"/>
    <mergeCell ref="D345:D346"/>
    <mergeCell ref="E345:E346"/>
    <mergeCell ref="F345:F346"/>
    <mergeCell ref="H343:I344"/>
    <mergeCell ref="J343:J344"/>
    <mergeCell ref="K343:K344"/>
    <mergeCell ref="L343:M344"/>
    <mergeCell ref="N343:N344"/>
    <mergeCell ref="O343:O344"/>
    <mergeCell ref="P341:Q342"/>
    <mergeCell ref="R341:R342"/>
    <mergeCell ref="S341:S342"/>
    <mergeCell ref="T341:U342"/>
    <mergeCell ref="V341:V342"/>
    <mergeCell ref="B343:B344"/>
    <mergeCell ref="C343:C344"/>
    <mergeCell ref="D343:E344"/>
    <mergeCell ref="F343:F344"/>
    <mergeCell ref="G343:G344"/>
    <mergeCell ref="H341:I342"/>
    <mergeCell ref="J341:J342"/>
    <mergeCell ref="K341:K342"/>
    <mergeCell ref="L341:M342"/>
    <mergeCell ref="N341:N342"/>
    <mergeCell ref="O341:O342"/>
    <mergeCell ref="P339:Q340"/>
    <mergeCell ref="R339:R340"/>
    <mergeCell ref="S339:S340"/>
    <mergeCell ref="T339:U340"/>
    <mergeCell ref="V339:V340"/>
    <mergeCell ref="B341:B342"/>
    <mergeCell ref="C341:C342"/>
    <mergeCell ref="D341:E342"/>
    <mergeCell ref="F341:F342"/>
    <mergeCell ref="G341:G342"/>
    <mergeCell ref="H339:I340"/>
    <mergeCell ref="J339:J340"/>
    <mergeCell ref="K339:K340"/>
    <mergeCell ref="L339:M340"/>
    <mergeCell ref="N339:N340"/>
    <mergeCell ref="O339:O340"/>
    <mergeCell ref="P337:Q338"/>
    <mergeCell ref="R337:R338"/>
    <mergeCell ref="S337:S338"/>
    <mergeCell ref="T337:U338"/>
    <mergeCell ref="V337:V338"/>
    <mergeCell ref="B339:B340"/>
    <mergeCell ref="C339:C340"/>
    <mergeCell ref="D339:E340"/>
    <mergeCell ref="F339:F340"/>
    <mergeCell ref="G339:G340"/>
    <mergeCell ref="H337:I338"/>
    <mergeCell ref="J337:J338"/>
    <mergeCell ref="K337:K338"/>
    <mergeCell ref="L337:M338"/>
    <mergeCell ref="N337:N338"/>
    <mergeCell ref="O337:O338"/>
    <mergeCell ref="P335:Q336"/>
    <mergeCell ref="R335:R336"/>
    <mergeCell ref="S335:S336"/>
    <mergeCell ref="T335:U336"/>
    <mergeCell ref="V335:V336"/>
    <mergeCell ref="B337:B338"/>
    <mergeCell ref="C337:C338"/>
    <mergeCell ref="D337:E338"/>
    <mergeCell ref="F337:F338"/>
    <mergeCell ref="G337:G338"/>
    <mergeCell ref="H335:I336"/>
    <mergeCell ref="J335:J336"/>
    <mergeCell ref="K335:K336"/>
    <mergeCell ref="L335:M336"/>
    <mergeCell ref="N335:N336"/>
    <mergeCell ref="O335:O336"/>
    <mergeCell ref="P333:Q334"/>
    <mergeCell ref="R333:R334"/>
    <mergeCell ref="S333:S334"/>
    <mergeCell ref="T333:U334"/>
    <mergeCell ref="V333:V334"/>
    <mergeCell ref="B335:B336"/>
    <mergeCell ref="C335:C336"/>
    <mergeCell ref="D335:E336"/>
    <mergeCell ref="F335:F336"/>
    <mergeCell ref="G335:G336"/>
    <mergeCell ref="H333:I334"/>
    <mergeCell ref="J333:J334"/>
    <mergeCell ref="K333:K334"/>
    <mergeCell ref="L333:M334"/>
    <mergeCell ref="N333:N334"/>
    <mergeCell ref="O333:O334"/>
    <mergeCell ref="P331:Q332"/>
    <mergeCell ref="R331:R332"/>
    <mergeCell ref="S331:S332"/>
    <mergeCell ref="T331:U332"/>
    <mergeCell ref="V331:V332"/>
    <mergeCell ref="B333:B334"/>
    <mergeCell ref="C333:C334"/>
    <mergeCell ref="D333:E334"/>
    <mergeCell ref="F333:F334"/>
    <mergeCell ref="G333:G334"/>
    <mergeCell ref="H331:I332"/>
    <mergeCell ref="J331:J332"/>
    <mergeCell ref="K331:K332"/>
    <mergeCell ref="L331:M332"/>
    <mergeCell ref="N331:N332"/>
    <mergeCell ref="O331:O332"/>
    <mergeCell ref="P329:Q330"/>
    <mergeCell ref="R329:R330"/>
    <mergeCell ref="S329:S330"/>
    <mergeCell ref="T329:U330"/>
    <mergeCell ref="V329:V330"/>
    <mergeCell ref="B331:B332"/>
    <mergeCell ref="C331:C332"/>
    <mergeCell ref="D331:E332"/>
    <mergeCell ref="F331:F332"/>
    <mergeCell ref="G331:G332"/>
    <mergeCell ref="H329:I330"/>
    <mergeCell ref="J329:J330"/>
    <mergeCell ref="K329:K330"/>
    <mergeCell ref="L329:M330"/>
    <mergeCell ref="N329:N330"/>
    <mergeCell ref="O329:O330"/>
    <mergeCell ref="P327:Q328"/>
    <mergeCell ref="R327:R328"/>
    <mergeCell ref="S327:S328"/>
    <mergeCell ref="T327:U328"/>
    <mergeCell ref="V327:V328"/>
    <mergeCell ref="B329:B330"/>
    <mergeCell ref="C329:C330"/>
    <mergeCell ref="D329:E330"/>
    <mergeCell ref="F329:F330"/>
    <mergeCell ref="G329:G330"/>
    <mergeCell ref="H327:I328"/>
    <mergeCell ref="J327:J328"/>
    <mergeCell ref="K327:K328"/>
    <mergeCell ref="L327:M328"/>
    <mergeCell ref="N327:N328"/>
    <mergeCell ref="O327:O328"/>
    <mergeCell ref="P325:Q326"/>
    <mergeCell ref="R325:R326"/>
    <mergeCell ref="S325:S326"/>
    <mergeCell ref="T325:U326"/>
    <mergeCell ref="V325:V326"/>
    <mergeCell ref="B327:B328"/>
    <mergeCell ref="C327:C328"/>
    <mergeCell ref="D327:E328"/>
    <mergeCell ref="F327:F328"/>
    <mergeCell ref="G327:G328"/>
    <mergeCell ref="H325:I326"/>
    <mergeCell ref="J325:J326"/>
    <mergeCell ref="K325:K326"/>
    <mergeCell ref="L325:M326"/>
    <mergeCell ref="N325:N326"/>
    <mergeCell ref="O325:O326"/>
    <mergeCell ref="P323:Q324"/>
    <mergeCell ref="R323:R324"/>
    <mergeCell ref="S323:S324"/>
    <mergeCell ref="T323:U324"/>
    <mergeCell ref="V323:V324"/>
    <mergeCell ref="B325:B326"/>
    <mergeCell ref="C325:C326"/>
    <mergeCell ref="D325:E326"/>
    <mergeCell ref="F325:F326"/>
    <mergeCell ref="G325:G326"/>
    <mergeCell ref="H323:I324"/>
    <mergeCell ref="J323:J324"/>
    <mergeCell ref="K323:K324"/>
    <mergeCell ref="L323:M324"/>
    <mergeCell ref="N323:N324"/>
    <mergeCell ref="O323:O324"/>
    <mergeCell ref="P321:Q322"/>
    <mergeCell ref="R321:R322"/>
    <mergeCell ref="S321:S322"/>
    <mergeCell ref="T321:U322"/>
    <mergeCell ref="V321:V322"/>
    <mergeCell ref="B323:B324"/>
    <mergeCell ref="C323:C324"/>
    <mergeCell ref="D323:E324"/>
    <mergeCell ref="F323:F324"/>
    <mergeCell ref="G323:G324"/>
    <mergeCell ref="H321:I322"/>
    <mergeCell ref="J321:J322"/>
    <mergeCell ref="K321:K322"/>
    <mergeCell ref="L321:M322"/>
    <mergeCell ref="N321:N322"/>
    <mergeCell ref="O321:O322"/>
    <mergeCell ref="P319:Q320"/>
    <mergeCell ref="R319:R320"/>
    <mergeCell ref="S319:S320"/>
    <mergeCell ref="T319:U320"/>
    <mergeCell ref="V319:V320"/>
    <mergeCell ref="B321:B322"/>
    <mergeCell ref="C321:C322"/>
    <mergeCell ref="D321:E322"/>
    <mergeCell ref="F321:F322"/>
    <mergeCell ref="G321:G322"/>
    <mergeCell ref="H319:I320"/>
    <mergeCell ref="J319:J320"/>
    <mergeCell ref="K319:K320"/>
    <mergeCell ref="L319:M320"/>
    <mergeCell ref="N319:N320"/>
    <mergeCell ref="O319:O320"/>
    <mergeCell ref="P317:Q318"/>
    <mergeCell ref="R317:R318"/>
    <mergeCell ref="S317:S318"/>
    <mergeCell ref="T317:U318"/>
    <mergeCell ref="V317:V318"/>
    <mergeCell ref="B319:B320"/>
    <mergeCell ref="C319:C320"/>
    <mergeCell ref="D319:E320"/>
    <mergeCell ref="F319:F320"/>
    <mergeCell ref="G319:G320"/>
    <mergeCell ref="H317:I318"/>
    <mergeCell ref="J317:J318"/>
    <mergeCell ref="K317:K318"/>
    <mergeCell ref="L317:M318"/>
    <mergeCell ref="N317:N318"/>
    <mergeCell ref="O317:O318"/>
    <mergeCell ref="P315:Q316"/>
    <mergeCell ref="R315:R316"/>
    <mergeCell ref="S315:S316"/>
    <mergeCell ref="T315:U316"/>
    <mergeCell ref="V315:V316"/>
    <mergeCell ref="B317:B318"/>
    <mergeCell ref="C317:C318"/>
    <mergeCell ref="D317:E318"/>
    <mergeCell ref="F317:F318"/>
    <mergeCell ref="G317:G318"/>
    <mergeCell ref="H315:I316"/>
    <mergeCell ref="J315:J316"/>
    <mergeCell ref="K315:K316"/>
    <mergeCell ref="L315:M316"/>
    <mergeCell ref="N315:N316"/>
    <mergeCell ref="O315:O316"/>
    <mergeCell ref="P313:Q314"/>
    <mergeCell ref="R313:R314"/>
    <mergeCell ref="S313:S314"/>
    <mergeCell ref="T313:U314"/>
    <mergeCell ref="V313:V314"/>
    <mergeCell ref="B315:B316"/>
    <mergeCell ref="C315:C316"/>
    <mergeCell ref="D315:E316"/>
    <mergeCell ref="F315:F316"/>
    <mergeCell ref="G315:G316"/>
    <mergeCell ref="H313:I314"/>
    <mergeCell ref="J313:J314"/>
    <mergeCell ref="K313:K314"/>
    <mergeCell ref="L313:M314"/>
    <mergeCell ref="N313:N314"/>
    <mergeCell ref="O313:O314"/>
    <mergeCell ref="P311:Q312"/>
    <mergeCell ref="R311:R312"/>
    <mergeCell ref="S311:S312"/>
    <mergeCell ref="T311:U312"/>
    <mergeCell ref="V311:V312"/>
    <mergeCell ref="B313:B314"/>
    <mergeCell ref="C313:C314"/>
    <mergeCell ref="D313:E314"/>
    <mergeCell ref="F313:F314"/>
    <mergeCell ref="G313:G314"/>
    <mergeCell ref="H311:I312"/>
    <mergeCell ref="J311:J312"/>
    <mergeCell ref="K311:K312"/>
    <mergeCell ref="L311:M312"/>
    <mergeCell ref="N311:N312"/>
    <mergeCell ref="O311:O312"/>
    <mergeCell ref="P309:Q310"/>
    <mergeCell ref="R309:R310"/>
    <mergeCell ref="S309:S310"/>
    <mergeCell ref="T309:U310"/>
    <mergeCell ref="V309:V310"/>
    <mergeCell ref="B311:B312"/>
    <mergeCell ref="C311:C312"/>
    <mergeCell ref="D311:E312"/>
    <mergeCell ref="F311:F312"/>
    <mergeCell ref="G311:G312"/>
    <mergeCell ref="H309:I310"/>
    <mergeCell ref="J309:J310"/>
    <mergeCell ref="K309:K310"/>
    <mergeCell ref="L309:M310"/>
    <mergeCell ref="N309:N310"/>
    <mergeCell ref="O309:O310"/>
    <mergeCell ref="D308:F308"/>
    <mergeCell ref="H308:J308"/>
    <mergeCell ref="L308:N308"/>
    <mergeCell ref="P308:R308"/>
    <mergeCell ref="T308:V308"/>
    <mergeCell ref="B309:B310"/>
    <mergeCell ref="C309:C310"/>
    <mergeCell ref="D309:E310"/>
    <mergeCell ref="F309:F310"/>
    <mergeCell ref="G309:G310"/>
    <mergeCell ref="S305:S306"/>
    <mergeCell ref="T305:U306"/>
    <mergeCell ref="V305:V306"/>
    <mergeCell ref="D307:F307"/>
    <mergeCell ref="H307:J307"/>
    <mergeCell ref="L307:N307"/>
    <mergeCell ref="P307:R307"/>
    <mergeCell ref="T307:V307"/>
    <mergeCell ref="K305:K306"/>
    <mergeCell ref="L305:M306"/>
    <mergeCell ref="N305:N306"/>
    <mergeCell ref="O305:O306"/>
    <mergeCell ref="P305:Q306"/>
    <mergeCell ref="R305:R306"/>
    <mergeCell ref="S303:S304"/>
    <mergeCell ref="T303:U304"/>
    <mergeCell ref="V303:V304"/>
    <mergeCell ref="B305:B306"/>
    <mergeCell ref="C305:C306"/>
    <mergeCell ref="D305:E306"/>
    <mergeCell ref="F305:F306"/>
    <mergeCell ref="G305:G306"/>
    <mergeCell ref="H305:I306"/>
    <mergeCell ref="J305:J306"/>
    <mergeCell ref="K303:K304"/>
    <mergeCell ref="L303:M304"/>
    <mergeCell ref="N303:N304"/>
    <mergeCell ref="O303:O304"/>
    <mergeCell ref="P303:Q304"/>
    <mergeCell ref="R303:R304"/>
    <mergeCell ref="S301:S302"/>
    <mergeCell ref="T301:U302"/>
    <mergeCell ref="V301:V302"/>
    <mergeCell ref="B303:B304"/>
    <mergeCell ref="C303:C304"/>
    <mergeCell ref="D303:E304"/>
    <mergeCell ref="F303:F304"/>
    <mergeCell ref="G303:G304"/>
    <mergeCell ref="H303:I304"/>
    <mergeCell ref="J303:J304"/>
    <mergeCell ref="K301:K302"/>
    <mergeCell ref="L301:M302"/>
    <mergeCell ref="N301:N302"/>
    <mergeCell ref="O301:O302"/>
    <mergeCell ref="P301:Q302"/>
    <mergeCell ref="R301:R302"/>
    <mergeCell ref="S299:S300"/>
    <mergeCell ref="T299:U300"/>
    <mergeCell ref="V299:V300"/>
    <mergeCell ref="B301:B302"/>
    <mergeCell ref="C301:C302"/>
    <mergeCell ref="D301:E302"/>
    <mergeCell ref="F301:F302"/>
    <mergeCell ref="G301:G302"/>
    <mergeCell ref="H301:I302"/>
    <mergeCell ref="J301:J302"/>
    <mergeCell ref="K299:K300"/>
    <mergeCell ref="L299:M300"/>
    <mergeCell ref="N299:N300"/>
    <mergeCell ref="O299:O300"/>
    <mergeCell ref="P299:Q300"/>
    <mergeCell ref="R299:R300"/>
    <mergeCell ref="S297:S298"/>
    <mergeCell ref="T297:U298"/>
    <mergeCell ref="V297:V298"/>
    <mergeCell ref="B299:B300"/>
    <mergeCell ref="C299:C300"/>
    <mergeCell ref="D299:E300"/>
    <mergeCell ref="F299:F300"/>
    <mergeCell ref="G299:G300"/>
    <mergeCell ref="H299:I300"/>
    <mergeCell ref="J299:J300"/>
    <mergeCell ref="K297:K298"/>
    <mergeCell ref="L297:M298"/>
    <mergeCell ref="N297:N298"/>
    <mergeCell ref="O297:O298"/>
    <mergeCell ref="P297:Q298"/>
    <mergeCell ref="R297:R298"/>
    <mergeCell ref="T295:T296"/>
    <mergeCell ref="U295:U296"/>
    <mergeCell ref="V295:V296"/>
    <mergeCell ref="B297:B298"/>
    <mergeCell ref="C297:C298"/>
    <mergeCell ref="D297:E298"/>
    <mergeCell ref="F297:F298"/>
    <mergeCell ref="G297:G298"/>
    <mergeCell ref="H297:I298"/>
    <mergeCell ref="J297:J298"/>
    <mergeCell ref="N295:N296"/>
    <mergeCell ref="O295:O296"/>
    <mergeCell ref="P295:P296"/>
    <mergeCell ref="Q295:Q296"/>
    <mergeCell ref="R295:R296"/>
    <mergeCell ref="S295:S296"/>
    <mergeCell ref="H295:H296"/>
    <mergeCell ref="I295:I296"/>
    <mergeCell ref="J295:J296"/>
    <mergeCell ref="K295:K296"/>
    <mergeCell ref="L295:L296"/>
    <mergeCell ref="M295:M296"/>
    <mergeCell ref="B295:B296"/>
    <mergeCell ref="C295:C296"/>
    <mergeCell ref="D295:D296"/>
    <mergeCell ref="E295:E296"/>
    <mergeCell ref="F295:F296"/>
    <mergeCell ref="G295:G296"/>
    <mergeCell ref="D293:F293"/>
    <mergeCell ref="H293:J293"/>
    <mergeCell ref="L293:N293"/>
    <mergeCell ref="P293:R293"/>
    <mergeCell ref="T293:V293"/>
    <mergeCell ref="D294:F294"/>
    <mergeCell ref="H294:J294"/>
    <mergeCell ref="L294:N294"/>
    <mergeCell ref="P294:R294"/>
    <mergeCell ref="T294:V294"/>
    <mergeCell ref="D291:F291"/>
    <mergeCell ref="H291:J291"/>
    <mergeCell ref="L291:N291"/>
    <mergeCell ref="P291:R291"/>
    <mergeCell ref="T291:V291"/>
    <mergeCell ref="D292:V292"/>
    <mergeCell ref="V282:V283"/>
    <mergeCell ref="B285:V285"/>
    <mergeCell ref="B287:V287"/>
    <mergeCell ref="B288:V288"/>
    <mergeCell ref="B289:V289"/>
    <mergeCell ref="B290:V290"/>
    <mergeCell ref="P282:P283"/>
    <mergeCell ref="Q282:Q283"/>
    <mergeCell ref="R282:R283"/>
    <mergeCell ref="S282:S283"/>
    <mergeCell ref="T282:T283"/>
    <mergeCell ref="U282:U283"/>
    <mergeCell ref="J282:J283"/>
    <mergeCell ref="K282:K283"/>
    <mergeCell ref="L282:L283"/>
    <mergeCell ref="M282:M283"/>
    <mergeCell ref="N282:N283"/>
    <mergeCell ref="O282:O283"/>
    <mergeCell ref="S280:S281"/>
    <mergeCell ref="T280:U281"/>
    <mergeCell ref="V280:V281"/>
    <mergeCell ref="B282:B283"/>
    <mergeCell ref="C282:C283"/>
    <mergeCell ref="D282:E283"/>
    <mergeCell ref="F282:F283"/>
    <mergeCell ref="G282:G283"/>
    <mergeCell ref="H282:H283"/>
    <mergeCell ref="I282:I283"/>
    <mergeCell ref="K280:K281"/>
    <mergeCell ref="L280:M281"/>
    <mergeCell ref="N280:N281"/>
    <mergeCell ref="O280:O281"/>
    <mergeCell ref="P280:Q281"/>
    <mergeCell ref="R280:R281"/>
    <mergeCell ref="T278:T279"/>
    <mergeCell ref="U278:U279"/>
    <mergeCell ref="V278:V279"/>
    <mergeCell ref="B280:B281"/>
    <mergeCell ref="C280:C281"/>
    <mergeCell ref="D280:E281"/>
    <mergeCell ref="F280:F281"/>
    <mergeCell ref="G280:G281"/>
    <mergeCell ref="H280:I281"/>
    <mergeCell ref="J280:J281"/>
    <mergeCell ref="N278:N279"/>
    <mergeCell ref="O278:O279"/>
    <mergeCell ref="P278:P279"/>
    <mergeCell ref="Q278:Q279"/>
    <mergeCell ref="R278:R279"/>
    <mergeCell ref="S278:S279"/>
    <mergeCell ref="H278:H279"/>
    <mergeCell ref="I278:I279"/>
    <mergeCell ref="J278:J279"/>
    <mergeCell ref="K278:K279"/>
    <mergeCell ref="L278:L279"/>
    <mergeCell ref="M278:M279"/>
    <mergeCell ref="B278:B279"/>
    <mergeCell ref="C278:C279"/>
    <mergeCell ref="D278:D279"/>
    <mergeCell ref="E278:E279"/>
    <mergeCell ref="F278:F279"/>
    <mergeCell ref="G278:G279"/>
    <mergeCell ref="L276:N277"/>
    <mergeCell ref="O276:O277"/>
    <mergeCell ref="P276:R277"/>
    <mergeCell ref="S276:S277"/>
    <mergeCell ref="T276:U277"/>
    <mergeCell ref="V276:V277"/>
    <mergeCell ref="B276:B277"/>
    <mergeCell ref="C276:C277"/>
    <mergeCell ref="D276:F277"/>
    <mergeCell ref="G276:G277"/>
    <mergeCell ref="H276:J277"/>
    <mergeCell ref="K276:K277"/>
    <mergeCell ref="L274:N275"/>
    <mergeCell ref="O274:O275"/>
    <mergeCell ref="P274:R275"/>
    <mergeCell ref="S274:S275"/>
    <mergeCell ref="T274:U275"/>
    <mergeCell ref="V274:V275"/>
    <mergeCell ref="S272:S273"/>
    <mergeCell ref="T272:T273"/>
    <mergeCell ref="U272:U273"/>
    <mergeCell ref="V272:V273"/>
    <mergeCell ref="B274:B275"/>
    <mergeCell ref="C274:C275"/>
    <mergeCell ref="D274:F275"/>
    <mergeCell ref="G274:G275"/>
    <mergeCell ref="H274:J275"/>
    <mergeCell ref="K274:K275"/>
    <mergeCell ref="M272:M273"/>
    <mergeCell ref="N272:N273"/>
    <mergeCell ref="O272:O273"/>
    <mergeCell ref="P272:P273"/>
    <mergeCell ref="Q272:Q273"/>
    <mergeCell ref="R272:R273"/>
    <mergeCell ref="G272:G273"/>
    <mergeCell ref="H272:H273"/>
    <mergeCell ref="I272:I273"/>
    <mergeCell ref="J272:J273"/>
    <mergeCell ref="K272:K273"/>
    <mergeCell ref="L272:L273"/>
    <mergeCell ref="P270:Q271"/>
    <mergeCell ref="R270:R271"/>
    <mergeCell ref="S270:S271"/>
    <mergeCell ref="T270:U271"/>
    <mergeCell ref="V270:V271"/>
    <mergeCell ref="B272:B273"/>
    <mergeCell ref="C272:C273"/>
    <mergeCell ref="D272:D273"/>
    <mergeCell ref="E272:E273"/>
    <mergeCell ref="F272:F273"/>
    <mergeCell ref="H270:I271"/>
    <mergeCell ref="J270:J271"/>
    <mergeCell ref="K270:K271"/>
    <mergeCell ref="L270:M271"/>
    <mergeCell ref="N270:N271"/>
    <mergeCell ref="O270:O271"/>
    <mergeCell ref="P268:Q269"/>
    <mergeCell ref="R268:R269"/>
    <mergeCell ref="S268:S269"/>
    <mergeCell ref="T268:U269"/>
    <mergeCell ref="V268:V269"/>
    <mergeCell ref="B270:B271"/>
    <mergeCell ref="C270:C271"/>
    <mergeCell ref="D270:E271"/>
    <mergeCell ref="F270:F271"/>
    <mergeCell ref="G270:G271"/>
    <mergeCell ref="H268:I269"/>
    <mergeCell ref="J268:J269"/>
    <mergeCell ref="K268:K269"/>
    <mergeCell ref="L268:M269"/>
    <mergeCell ref="N268:N269"/>
    <mergeCell ref="O268:O269"/>
    <mergeCell ref="P266:Q267"/>
    <mergeCell ref="R266:R267"/>
    <mergeCell ref="S266:S267"/>
    <mergeCell ref="T266:U267"/>
    <mergeCell ref="V266:V267"/>
    <mergeCell ref="B268:B269"/>
    <mergeCell ref="C268:C269"/>
    <mergeCell ref="D268:E269"/>
    <mergeCell ref="F268:F269"/>
    <mergeCell ref="G268:G269"/>
    <mergeCell ref="H266:I267"/>
    <mergeCell ref="J266:J267"/>
    <mergeCell ref="K266:K267"/>
    <mergeCell ref="L266:M267"/>
    <mergeCell ref="N266:N267"/>
    <mergeCell ref="O266:O267"/>
    <mergeCell ref="P264:Q265"/>
    <mergeCell ref="R264:R265"/>
    <mergeCell ref="S264:S265"/>
    <mergeCell ref="T264:U265"/>
    <mergeCell ref="V264:V265"/>
    <mergeCell ref="B266:B267"/>
    <mergeCell ref="C266:C267"/>
    <mergeCell ref="D266:E267"/>
    <mergeCell ref="F266:F267"/>
    <mergeCell ref="G266:G267"/>
    <mergeCell ref="H264:I265"/>
    <mergeCell ref="J264:J265"/>
    <mergeCell ref="K264:K265"/>
    <mergeCell ref="L264:M265"/>
    <mergeCell ref="N264:N265"/>
    <mergeCell ref="O264:O265"/>
    <mergeCell ref="P262:Q263"/>
    <mergeCell ref="R262:R263"/>
    <mergeCell ref="S262:S263"/>
    <mergeCell ref="T262:U263"/>
    <mergeCell ref="V262:V263"/>
    <mergeCell ref="B264:B265"/>
    <mergeCell ref="C264:C265"/>
    <mergeCell ref="D264:E265"/>
    <mergeCell ref="F264:F265"/>
    <mergeCell ref="G264:G265"/>
    <mergeCell ref="H262:I263"/>
    <mergeCell ref="J262:J263"/>
    <mergeCell ref="K262:K263"/>
    <mergeCell ref="L262:M263"/>
    <mergeCell ref="N262:N263"/>
    <mergeCell ref="O262:O263"/>
    <mergeCell ref="P260:Q261"/>
    <mergeCell ref="R260:R261"/>
    <mergeCell ref="S260:S261"/>
    <mergeCell ref="T260:U261"/>
    <mergeCell ref="V260:V261"/>
    <mergeCell ref="B262:B263"/>
    <mergeCell ref="C262:C263"/>
    <mergeCell ref="D262:E263"/>
    <mergeCell ref="F262:F263"/>
    <mergeCell ref="G262:G263"/>
    <mergeCell ref="H260:I261"/>
    <mergeCell ref="J260:J261"/>
    <mergeCell ref="K260:K261"/>
    <mergeCell ref="L260:M261"/>
    <mergeCell ref="N260:N261"/>
    <mergeCell ref="O260:O261"/>
    <mergeCell ref="P258:Q259"/>
    <mergeCell ref="R258:R259"/>
    <mergeCell ref="S258:S259"/>
    <mergeCell ref="T258:U259"/>
    <mergeCell ref="V258:V259"/>
    <mergeCell ref="B260:B261"/>
    <mergeCell ref="C260:C261"/>
    <mergeCell ref="D260:E261"/>
    <mergeCell ref="F260:F261"/>
    <mergeCell ref="G260:G261"/>
    <mergeCell ref="H258:I259"/>
    <mergeCell ref="J258:J259"/>
    <mergeCell ref="K258:K259"/>
    <mergeCell ref="L258:M259"/>
    <mergeCell ref="N258:N259"/>
    <mergeCell ref="O258:O259"/>
    <mergeCell ref="P256:Q257"/>
    <mergeCell ref="R256:R257"/>
    <mergeCell ref="S256:S257"/>
    <mergeCell ref="T256:U257"/>
    <mergeCell ref="V256:V257"/>
    <mergeCell ref="B258:B259"/>
    <mergeCell ref="C258:C259"/>
    <mergeCell ref="D258:E259"/>
    <mergeCell ref="F258:F259"/>
    <mergeCell ref="G258:G259"/>
    <mergeCell ref="H256:I257"/>
    <mergeCell ref="J256:J257"/>
    <mergeCell ref="K256:K257"/>
    <mergeCell ref="L256:M257"/>
    <mergeCell ref="N256:N257"/>
    <mergeCell ref="O256:O257"/>
    <mergeCell ref="P254:Q255"/>
    <mergeCell ref="R254:R255"/>
    <mergeCell ref="S254:S255"/>
    <mergeCell ref="T254:U255"/>
    <mergeCell ref="V254:V255"/>
    <mergeCell ref="B256:B257"/>
    <mergeCell ref="C256:C257"/>
    <mergeCell ref="D256:E257"/>
    <mergeCell ref="F256:F257"/>
    <mergeCell ref="G256:G257"/>
    <mergeCell ref="H254:I255"/>
    <mergeCell ref="J254:J255"/>
    <mergeCell ref="K254:K255"/>
    <mergeCell ref="L254:M255"/>
    <mergeCell ref="N254:N255"/>
    <mergeCell ref="O254:O255"/>
    <mergeCell ref="P252:Q253"/>
    <mergeCell ref="R252:R253"/>
    <mergeCell ref="S252:S253"/>
    <mergeCell ref="T252:U253"/>
    <mergeCell ref="V252:V253"/>
    <mergeCell ref="B254:B255"/>
    <mergeCell ref="C254:C255"/>
    <mergeCell ref="D254:E255"/>
    <mergeCell ref="F254:F255"/>
    <mergeCell ref="G254:G255"/>
    <mergeCell ref="H252:I253"/>
    <mergeCell ref="J252:J253"/>
    <mergeCell ref="K252:K253"/>
    <mergeCell ref="L252:M253"/>
    <mergeCell ref="N252:N253"/>
    <mergeCell ref="O252:O253"/>
    <mergeCell ref="P250:Q251"/>
    <mergeCell ref="R250:R251"/>
    <mergeCell ref="S250:S251"/>
    <mergeCell ref="T250:U251"/>
    <mergeCell ref="V250:V251"/>
    <mergeCell ref="B252:B253"/>
    <mergeCell ref="C252:C253"/>
    <mergeCell ref="D252:E253"/>
    <mergeCell ref="F252:F253"/>
    <mergeCell ref="G252:G253"/>
    <mergeCell ref="H250:I251"/>
    <mergeCell ref="J250:J251"/>
    <mergeCell ref="K250:K251"/>
    <mergeCell ref="L250:M251"/>
    <mergeCell ref="N250:N251"/>
    <mergeCell ref="O250:O251"/>
    <mergeCell ref="P248:Q249"/>
    <mergeCell ref="R248:R249"/>
    <mergeCell ref="S248:S249"/>
    <mergeCell ref="T248:U249"/>
    <mergeCell ref="V248:V249"/>
    <mergeCell ref="B250:B251"/>
    <mergeCell ref="C250:C251"/>
    <mergeCell ref="D250:E251"/>
    <mergeCell ref="F250:F251"/>
    <mergeCell ref="G250:G251"/>
    <mergeCell ref="H248:I249"/>
    <mergeCell ref="J248:J249"/>
    <mergeCell ref="K248:K249"/>
    <mergeCell ref="L248:M249"/>
    <mergeCell ref="N248:N249"/>
    <mergeCell ref="O248:O249"/>
    <mergeCell ref="P246:Q247"/>
    <mergeCell ref="R246:R247"/>
    <mergeCell ref="S246:S247"/>
    <mergeCell ref="T246:U247"/>
    <mergeCell ref="V246:V247"/>
    <mergeCell ref="B248:B249"/>
    <mergeCell ref="C248:C249"/>
    <mergeCell ref="D248:E249"/>
    <mergeCell ref="F248:F249"/>
    <mergeCell ref="G248:G249"/>
    <mergeCell ref="H246:I247"/>
    <mergeCell ref="J246:J247"/>
    <mergeCell ref="K246:K247"/>
    <mergeCell ref="L246:M247"/>
    <mergeCell ref="N246:N247"/>
    <mergeCell ref="O246:O247"/>
    <mergeCell ref="P244:Q245"/>
    <mergeCell ref="R244:R245"/>
    <mergeCell ref="S244:S245"/>
    <mergeCell ref="T244:U245"/>
    <mergeCell ref="V244:V245"/>
    <mergeCell ref="B246:B247"/>
    <mergeCell ref="C246:C247"/>
    <mergeCell ref="D246:E247"/>
    <mergeCell ref="F246:F247"/>
    <mergeCell ref="G246:G247"/>
    <mergeCell ref="H244:I245"/>
    <mergeCell ref="J244:J245"/>
    <mergeCell ref="K244:K245"/>
    <mergeCell ref="L244:M245"/>
    <mergeCell ref="N244:N245"/>
    <mergeCell ref="O244:O245"/>
    <mergeCell ref="P242:Q243"/>
    <mergeCell ref="R242:R243"/>
    <mergeCell ref="S242:S243"/>
    <mergeCell ref="T242:U243"/>
    <mergeCell ref="V242:V243"/>
    <mergeCell ref="B244:B245"/>
    <mergeCell ref="C244:C245"/>
    <mergeCell ref="D244:E245"/>
    <mergeCell ref="F244:F245"/>
    <mergeCell ref="G244:G245"/>
    <mergeCell ref="H242:I243"/>
    <mergeCell ref="J242:J243"/>
    <mergeCell ref="K242:K243"/>
    <mergeCell ref="L242:M243"/>
    <mergeCell ref="N242:N243"/>
    <mergeCell ref="O242:O243"/>
    <mergeCell ref="P240:Q241"/>
    <mergeCell ref="R240:R241"/>
    <mergeCell ref="S240:S241"/>
    <mergeCell ref="T240:U241"/>
    <mergeCell ref="V240:V241"/>
    <mergeCell ref="B242:B243"/>
    <mergeCell ref="C242:C243"/>
    <mergeCell ref="D242:E243"/>
    <mergeCell ref="F242:F243"/>
    <mergeCell ref="G242:G243"/>
    <mergeCell ref="H240:I241"/>
    <mergeCell ref="J240:J241"/>
    <mergeCell ref="K240:K241"/>
    <mergeCell ref="L240:M241"/>
    <mergeCell ref="N240:N241"/>
    <mergeCell ref="O240:O241"/>
    <mergeCell ref="P238:Q239"/>
    <mergeCell ref="R238:R239"/>
    <mergeCell ref="S238:S239"/>
    <mergeCell ref="T238:U239"/>
    <mergeCell ref="V238:V239"/>
    <mergeCell ref="B240:B241"/>
    <mergeCell ref="C240:C241"/>
    <mergeCell ref="D240:E241"/>
    <mergeCell ref="F240:F241"/>
    <mergeCell ref="G240:G241"/>
    <mergeCell ref="H238:I239"/>
    <mergeCell ref="J238:J239"/>
    <mergeCell ref="K238:K239"/>
    <mergeCell ref="L238:M239"/>
    <mergeCell ref="N238:N239"/>
    <mergeCell ref="O238:O239"/>
    <mergeCell ref="D237:F237"/>
    <mergeCell ref="H237:J237"/>
    <mergeCell ref="L237:N237"/>
    <mergeCell ref="P237:R237"/>
    <mergeCell ref="T237:V237"/>
    <mergeCell ref="B238:B239"/>
    <mergeCell ref="C238:C239"/>
    <mergeCell ref="D238:E239"/>
    <mergeCell ref="F238:F239"/>
    <mergeCell ref="G238:G239"/>
    <mergeCell ref="R234:R235"/>
    <mergeCell ref="S234:S235"/>
    <mergeCell ref="T234:U235"/>
    <mergeCell ref="V234:V235"/>
    <mergeCell ref="D236:F236"/>
    <mergeCell ref="H236:J236"/>
    <mergeCell ref="L236:N236"/>
    <mergeCell ref="P236:R236"/>
    <mergeCell ref="T236:V236"/>
    <mergeCell ref="J234:J235"/>
    <mergeCell ref="K234:K235"/>
    <mergeCell ref="L234:M235"/>
    <mergeCell ref="N234:N235"/>
    <mergeCell ref="O234:O235"/>
    <mergeCell ref="P234:Q235"/>
    <mergeCell ref="R232:R233"/>
    <mergeCell ref="S232:S233"/>
    <mergeCell ref="T232:U233"/>
    <mergeCell ref="V232:V233"/>
    <mergeCell ref="B234:B235"/>
    <mergeCell ref="C234:C235"/>
    <mergeCell ref="D234:E235"/>
    <mergeCell ref="F234:F235"/>
    <mergeCell ref="G234:G235"/>
    <mergeCell ref="H234:I235"/>
    <mergeCell ref="J232:J233"/>
    <mergeCell ref="K232:K233"/>
    <mergeCell ref="L232:M233"/>
    <mergeCell ref="N232:N233"/>
    <mergeCell ref="O232:O233"/>
    <mergeCell ref="P232:Q233"/>
    <mergeCell ref="R230:R231"/>
    <mergeCell ref="S230:S231"/>
    <mergeCell ref="T230:U231"/>
    <mergeCell ref="V230:V231"/>
    <mergeCell ref="B232:B233"/>
    <mergeCell ref="C232:C233"/>
    <mergeCell ref="D232:E233"/>
    <mergeCell ref="F232:F233"/>
    <mergeCell ref="G232:G233"/>
    <mergeCell ref="H232:I233"/>
    <mergeCell ref="J230:J231"/>
    <mergeCell ref="K230:K231"/>
    <mergeCell ref="L230:M231"/>
    <mergeCell ref="N230:N231"/>
    <mergeCell ref="O230:O231"/>
    <mergeCell ref="P230:Q231"/>
    <mergeCell ref="R228:R229"/>
    <mergeCell ref="S228:S229"/>
    <mergeCell ref="T228:U229"/>
    <mergeCell ref="V228:V229"/>
    <mergeCell ref="B230:B231"/>
    <mergeCell ref="C230:C231"/>
    <mergeCell ref="D230:E231"/>
    <mergeCell ref="F230:F231"/>
    <mergeCell ref="G230:G231"/>
    <mergeCell ref="H230:I231"/>
    <mergeCell ref="J228:J229"/>
    <mergeCell ref="K228:K229"/>
    <mergeCell ref="L228:M229"/>
    <mergeCell ref="N228:N229"/>
    <mergeCell ref="O228:O229"/>
    <mergeCell ref="P228:Q229"/>
    <mergeCell ref="R226:R227"/>
    <mergeCell ref="S226:S227"/>
    <mergeCell ref="T226:U227"/>
    <mergeCell ref="V226:V227"/>
    <mergeCell ref="B228:B229"/>
    <mergeCell ref="C228:C229"/>
    <mergeCell ref="D228:E229"/>
    <mergeCell ref="F228:F229"/>
    <mergeCell ref="G228:G229"/>
    <mergeCell ref="H228:I229"/>
    <mergeCell ref="J226:J227"/>
    <mergeCell ref="K226:K227"/>
    <mergeCell ref="L226:M227"/>
    <mergeCell ref="N226:N227"/>
    <mergeCell ref="O226:O227"/>
    <mergeCell ref="P226:Q227"/>
    <mergeCell ref="S224:S225"/>
    <mergeCell ref="T224:T225"/>
    <mergeCell ref="U224:U225"/>
    <mergeCell ref="V224:V225"/>
    <mergeCell ref="B226:B227"/>
    <mergeCell ref="C226:C227"/>
    <mergeCell ref="D226:E227"/>
    <mergeCell ref="F226:F227"/>
    <mergeCell ref="G226:G227"/>
    <mergeCell ref="H226:I227"/>
    <mergeCell ref="M224:M225"/>
    <mergeCell ref="N224:N225"/>
    <mergeCell ref="O224:O225"/>
    <mergeCell ref="P224:P225"/>
    <mergeCell ref="Q224:Q225"/>
    <mergeCell ref="R224:R225"/>
    <mergeCell ref="G224:G225"/>
    <mergeCell ref="H224:H225"/>
    <mergeCell ref="I224:I225"/>
    <mergeCell ref="J224:J225"/>
    <mergeCell ref="K224:K225"/>
    <mergeCell ref="L224:L225"/>
    <mergeCell ref="D223:F223"/>
    <mergeCell ref="H223:J223"/>
    <mergeCell ref="L223:N223"/>
    <mergeCell ref="P223:R223"/>
    <mergeCell ref="T223:V223"/>
    <mergeCell ref="B224:B225"/>
    <mergeCell ref="C224:C225"/>
    <mergeCell ref="D224:D225"/>
    <mergeCell ref="E224:E225"/>
    <mergeCell ref="F224:F225"/>
    <mergeCell ref="D221:V221"/>
    <mergeCell ref="D222:F222"/>
    <mergeCell ref="H222:J222"/>
    <mergeCell ref="L222:N222"/>
    <mergeCell ref="P222:R222"/>
    <mergeCell ref="T222:V222"/>
    <mergeCell ref="B219:V219"/>
    <mergeCell ref="D220:F220"/>
    <mergeCell ref="H220:J220"/>
    <mergeCell ref="L220:N220"/>
    <mergeCell ref="P220:R220"/>
    <mergeCell ref="T220:V220"/>
    <mergeCell ref="U212:U213"/>
    <mergeCell ref="V212:V213"/>
    <mergeCell ref="B214:V214"/>
    <mergeCell ref="B216:V216"/>
    <mergeCell ref="B217:V217"/>
    <mergeCell ref="B218:V218"/>
    <mergeCell ref="O212:O213"/>
    <mergeCell ref="P212:P213"/>
    <mergeCell ref="Q212:Q213"/>
    <mergeCell ref="R212:R213"/>
    <mergeCell ref="S212:S213"/>
    <mergeCell ref="T212:T213"/>
    <mergeCell ref="I212:I213"/>
    <mergeCell ref="J212:J213"/>
    <mergeCell ref="K212:K213"/>
    <mergeCell ref="L212:L213"/>
    <mergeCell ref="M212:M213"/>
    <mergeCell ref="N212:N213"/>
    <mergeCell ref="S210:S211"/>
    <mergeCell ref="T210:U211"/>
    <mergeCell ref="V210:V211"/>
    <mergeCell ref="B212:B213"/>
    <mergeCell ref="C212:C213"/>
    <mergeCell ref="D212:D213"/>
    <mergeCell ref="E212:E213"/>
    <mergeCell ref="F212:F213"/>
    <mergeCell ref="G212:G213"/>
    <mergeCell ref="H212:H213"/>
    <mergeCell ref="K210:K211"/>
    <mergeCell ref="L210:M211"/>
    <mergeCell ref="N210:N211"/>
    <mergeCell ref="O210:O211"/>
    <mergeCell ref="P210:Q211"/>
    <mergeCell ref="R210:R211"/>
    <mergeCell ref="T208:T209"/>
    <mergeCell ref="U208:U209"/>
    <mergeCell ref="V208:V209"/>
    <mergeCell ref="B210:B211"/>
    <mergeCell ref="C210:C211"/>
    <mergeCell ref="D210:E211"/>
    <mergeCell ref="F210:F211"/>
    <mergeCell ref="G210:G211"/>
    <mergeCell ref="H210:I211"/>
    <mergeCell ref="J210:J211"/>
    <mergeCell ref="N208:N209"/>
    <mergeCell ref="O208:O209"/>
    <mergeCell ref="P208:P209"/>
    <mergeCell ref="Q208:Q209"/>
    <mergeCell ref="R208:R209"/>
    <mergeCell ref="S208:S209"/>
    <mergeCell ref="H208:H209"/>
    <mergeCell ref="I208:I209"/>
    <mergeCell ref="J208:J209"/>
    <mergeCell ref="K208:K209"/>
    <mergeCell ref="L208:L209"/>
    <mergeCell ref="M208:M209"/>
    <mergeCell ref="R206:R207"/>
    <mergeCell ref="S206:S207"/>
    <mergeCell ref="T206:U207"/>
    <mergeCell ref="V206:V207"/>
    <mergeCell ref="B208:B209"/>
    <mergeCell ref="C208:C209"/>
    <mergeCell ref="D208:D209"/>
    <mergeCell ref="E208:E209"/>
    <mergeCell ref="F208:F209"/>
    <mergeCell ref="G208:G209"/>
    <mergeCell ref="J206:J207"/>
    <mergeCell ref="K206:K207"/>
    <mergeCell ref="L206:M207"/>
    <mergeCell ref="N206:N207"/>
    <mergeCell ref="O206:O207"/>
    <mergeCell ref="P206:Q207"/>
    <mergeCell ref="R204:R205"/>
    <mergeCell ref="S204:S205"/>
    <mergeCell ref="T204:U205"/>
    <mergeCell ref="V204:V205"/>
    <mergeCell ref="B206:B207"/>
    <mergeCell ref="C206:C207"/>
    <mergeCell ref="D206:E207"/>
    <mergeCell ref="F206:F207"/>
    <mergeCell ref="G206:G207"/>
    <mergeCell ref="H206:I207"/>
    <mergeCell ref="J204:J205"/>
    <mergeCell ref="K204:K205"/>
    <mergeCell ref="L204:M205"/>
    <mergeCell ref="N204:N205"/>
    <mergeCell ref="O204:O205"/>
    <mergeCell ref="P204:Q205"/>
    <mergeCell ref="S202:S203"/>
    <mergeCell ref="T202:T203"/>
    <mergeCell ref="U202:U203"/>
    <mergeCell ref="V202:V203"/>
    <mergeCell ref="B204:B205"/>
    <mergeCell ref="C204:C205"/>
    <mergeCell ref="D204:E205"/>
    <mergeCell ref="F204:F205"/>
    <mergeCell ref="G204:G205"/>
    <mergeCell ref="H204:I205"/>
    <mergeCell ref="M202:M203"/>
    <mergeCell ref="N202:N203"/>
    <mergeCell ref="O202:O203"/>
    <mergeCell ref="P202:P203"/>
    <mergeCell ref="Q202:Q203"/>
    <mergeCell ref="R202:R203"/>
    <mergeCell ref="G202:G203"/>
    <mergeCell ref="H202:H203"/>
    <mergeCell ref="I202:I203"/>
    <mergeCell ref="J202:J203"/>
    <mergeCell ref="K202:K203"/>
    <mergeCell ref="L202:L203"/>
    <mergeCell ref="P200:Q201"/>
    <mergeCell ref="R200:R201"/>
    <mergeCell ref="S200:S201"/>
    <mergeCell ref="T200:U201"/>
    <mergeCell ref="V200:V201"/>
    <mergeCell ref="B202:B203"/>
    <mergeCell ref="C202:C203"/>
    <mergeCell ref="D202:D203"/>
    <mergeCell ref="E202:E203"/>
    <mergeCell ref="F202:F203"/>
    <mergeCell ref="H200:I201"/>
    <mergeCell ref="J200:J201"/>
    <mergeCell ref="K200:K201"/>
    <mergeCell ref="L200:M201"/>
    <mergeCell ref="N200:N201"/>
    <mergeCell ref="O200:O201"/>
    <mergeCell ref="P198:Q199"/>
    <mergeCell ref="R198:R199"/>
    <mergeCell ref="S198:S199"/>
    <mergeCell ref="T198:U199"/>
    <mergeCell ref="V198:V199"/>
    <mergeCell ref="B200:B201"/>
    <mergeCell ref="C200:C201"/>
    <mergeCell ref="D200:E201"/>
    <mergeCell ref="F200:F201"/>
    <mergeCell ref="G200:G201"/>
    <mergeCell ref="H198:I199"/>
    <mergeCell ref="J198:J199"/>
    <mergeCell ref="K198:K199"/>
    <mergeCell ref="L198:M199"/>
    <mergeCell ref="N198:N199"/>
    <mergeCell ref="O198:O199"/>
    <mergeCell ref="P196:Q197"/>
    <mergeCell ref="R196:R197"/>
    <mergeCell ref="S196:S197"/>
    <mergeCell ref="T196:U197"/>
    <mergeCell ref="V196:V197"/>
    <mergeCell ref="B198:B199"/>
    <mergeCell ref="C198:C199"/>
    <mergeCell ref="D198:E199"/>
    <mergeCell ref="F198:F199"/>
    <mergeCell ref="G198:G199"/>
    <mergeCell ref="H196:I197"/>
    <mergeCell ref="J196:J197"/>
    <mergeCell ref="K196:K197"/>
    <mergeCell ref="L196:M197"/>
    <mergeCell ref="N196:N197"/>
    <mergeCell ref="O196:O197"/>
    <mergeCell ref="P194:Q195"/>
    <mergeCell ref="R194:R195"/>
    <mergeCell ref="S194:S195"/>
    <mergeCell ref="T194:U195"/>
    <mergeCell ref="V194:V195"/>
    <mergeCell ref="B196:B197"/>
    <mergeCell ref="C196:C197"/>
    <mergeCell ref="D196:E197"/>
    <mergeCell ref="F196:F197"/>
    <mergeCell ref="G196:G197"/>
    <mergeCell ref="H194:I195"/>
    <mergeCell ref="J194:J195"/>
    <mergeCell ref="K194:K195"/>
    <mergeCell ref="L194:M195"/>
    <mergeCell ref="N194:N195"/>
    <mergeCell ref="O194:O195"/>
    <mergeCell ref="P192:Q193"/>
    <mergeCell ref="R192:R193"/>
    <mergeCell ref="S192:S193"/>
    <mergeCell ref="T192:U193"/>
    <mergeCell ref="V192:V193"/>
    <mergeCell ref="B194:B195"/>
    <mergeCell ref="C194:C195"/>
    <mergeCell ref="D194:E195"/>
    <mergeCell ref="F194:F195"/>
    <mergeCell ref="G194:G195"/>
    <mergeCell ref="H192:I193"/>
    <mergeCell ref="J192:J193"/>
    <mergeCell ref="K192:K193"/>
    <mergeCell ref="L192:M193"/>
    <mergeCell ref="N192:N193"/>
    <mergeCell ref="O192:O193"/>
    <mergeCell ref="P190:Q191"/>
    <mergeCell ref="R190:R191"/>
    <mergeCell ref="S190:S191"/>
    <mergeCell ref="T190:U191"/>
    <mergeCell ref="V190:V191"/>
    <mergeCell ref="B192:B193"/>
    <mergeCell ref="C192:C193"/>
    <mergeCell ref="D192:E193"/>
    <mergeCell ref="F192:F193"/>
    <mergeCell ref="G192:G193"/>
    <mergeCell ref="H190:I191"/>
    <mergeCell ref="J190:J191"/>
    <mergeCell ref="K190:K191"/>
    <mergeCell ref="L190:M191"/>
    <mergeCell ref="N190:N191"/>
    <mergeCell ref="O190:O191"/>
    <mergeCell ref="P188:Q189"/>
    <mergeCell ref="R188:R189"/>
    <mergeCell ref="S188:S189"/>
    <mergeCell ref="T188:U189"/>
    <mergeCell ref="V188:V189"/>
    <mergeCell ref="B190:B191"/>
    <mergeCell ref="C190:C191"/>
    <mergeCell ref="D190:E191"/>
    <mergeCell ref="F190:F191"/>
    <mergeCell ref="G190:G191"/>
    <mergeCell ref="H188:I189"/>
    <mergeCell ref="J188:J189"/>
    <mergeCell ref="K188:K189"/>
    <mergeCell ref="L188:M189"/>
    <mergeCell ref="N188:N189"/>
    <mergeCell ref="O188:O189"/>
    <mergeCell ref="P186:Q187"/>
    <mergeCell ref="R186:R187"/>
    <mergeCell ref="S186:S187"/>
    <mergeCell ref="T186:U187"/>
    <mergeCell ref="V186:V187"/>
    <mergeCell ref="B188:B189"/>
    <mergeCell ref="C188:C189"/>
    <mergeCell ref="D188:E189"/>
    <mergeCell ref="F188:F189"/>
    <mergeCell ref="G188:G189"/>
    <mergeCell ref="H186:I187"/>
    <mergeCell ref="J186:J187"/>
    <mergeCell ref="K186:K187"/>
    <mergeCell ref="L186:M187"/>
    <mergeCell ref="N186:N187"/>
    <mergeCell ref="O186:O187"/>
    <mergeCell ref="P184:Q185"/>
    <mergeCell ref="R184:R185"/>
    <mergeCell ref="S184:S185"/>
    <mergeCell ref="T184:U185"/>
    <mergeCell ref="V184:V185"/>
    <mergeCell ref="B186:B187"/>
    <mergeCell ref="C186:C187"/>
    <mergeCell ref="D186:E187"/>
    <mergeCell ref="F186:F187"/>
    <mergeCell ref="G186:G187"/>
    <mergeCell ref="H184:I185"/>
    <mergeCell ref="J184:J185"/>
    <mergeCell ref="K184:K185"/>
    <mergeCell ref="L184:M185"/>
    <mergeCell ref="N184:N185"/>
    <mergeCell ref="O184:O185"/>
    <mergeCell ref="P182:Q183"/>
    <mergeCell ref="R182:R183"/>
    <mergeCell ref="S182:S183"/>
    <mergeCell ref="T182:U183"/>
    <mergeCell ref="V182:V183"/>
    <mergeCell ref="B184:B185"/>
    <mergeCell ref="C184:C185"/>
    <mergeCell ref="D184:E185"/>
    <mergeCell ref="F184:F185"/>
    <mergeCell ref="G184:G185"/>
    <mergeCell ref="H182:I183"/>
    <mergeCell ref="J182:J183"/>
    <mergeCell ref="K182:K183"/>
    <mergeCell ref="L182:M183"/>
    <mergeCell ref="N182:N183"/>
    <mergeCell ref="O182:O183"/>
    <mergeCell ref="P180:Q181"/>
    <mergeCell ref="R180:R181"/>
    <mergeCell ref="S180:S181"/>
    <mergeCell ref="T180:U181"/>
    <mergeCell ref="V180:V181"/>
    <mergeCell ref="B182:B183"/>
    <mergeCell ref="C182:C183"/>
    <mergeCell ref="D182:E183"/>
    <mergeCell ref="F182:F183"/>
    <mergeCell ref="G182:G183"/>
    <mergeCell ref="H180:I181"/>
    <mergeCell ref="J180:J181"/>
    <mergeCell ref="K180:K181"/>
    <mergeCell ref="L180:M181"/>
    <mergeCell ref="N180:N181"/>
    <mergeCell ref="O180:O181"/>
    <mergeCell ref="P178:Q179"/>
    <mergeCell ref="R178:R179"/>
    <mergeCell ref="S178:S179"/>
    <mergeCell ref="T178:U179"/>
    <mergeCell ref="V178:V179"/>
    <mergeCell ref="B180:B181"/>
    <mergeCell ref="C180:C181"/>
    <mergeCell ref="D180:E181"/>
    <mergeCell ref="F180:F181"/>
    <mergeCell ref="G180:G181"/>
    <mergeCell ref="H178:I179"/>
    <mergeCell ref="J178:J179"/>
    <mergeCell ref="K178:K179"/>
    <mergeCell ref="L178:M179"/>
    <mergeCell ref="N178:N179"/>
    <mergeCell ref="O178:O179"/>
    <mergeCell ref="P176:Q177"/>
    <mergeCell ref="R176:R177"/>
    <mergeCell ref="S176:S177"/>
    <mergeCell ref="T176:U177"/>
    <mergeCell ref="V176:V177"/>
    <mergeCell ref="B178:B179"/>
    <mergeCell ref="C178:C179"/>
    <mergeCell ref="D178:E179"/>
    <mergeCell ref="F178:F179"/>
    <mergeCell ref="G178:G179"/>
    <mergeCell ref="H176:I177"/>
    <mergeCell ref="J176:J177"/>
    <mergeCell ref="K176:K177"/>
    <mergeCell ref="L176:M177"/>
    <mergeCell ref="N176:N177"/>
    <mergeCell ref="O176:O177"/>
    <mergeCell ref="P174:Q175"/>
    <mergeCell ref="R174:R175"/>
    <mergeCell ref="S174:S175"/>
    <mergeCell ref="T174:U175"/>
    <mergeCell ref="V174:V175"/>
    <mergeCell ref="B176:B177"/>
    <mergeCell ref="C176:C177"/>
    <mergeCell ref="D176:E177"/>
    <mergeCell ref="F176:F177"/>
    <mergeCell ref="G176:G177"/>
    <mergeCell ref="H174:I175"/>
    <mergeCell ref="J174:J175"/>
    <mergeCell ref="K174:K175"/>
    <mergeCell ref="L174:M175"/>
    <mergeCell ref="N174:N175"/>
    <mergeCell ref="O174:O175"/>
    <mergeCell ref="P172:Q173"/>
    <mergeCell ref="R172:R173"/>
    <mergeCell ref="S172:S173"/>
    <mergeCell ref="T172:U173"/>
    <mergeCell ref="V172:V173"/>
    <mergeCell ref="B174:B175"/>
    <mergeCell ref="C174:C175"/>
    <mergeCell ref="D174:E175"/>
    <mergeCell ref="F174:F175"/>
    <mergeCell ref="G174:G175"/>
    <mergeCell ref="H172:I173"/>
    <mergeCell ref="J172:J173"/>
    <mergeCell ref="K172:K173"/>
    <mergeCell ref="L172:M173"/>
    <mergeCell ref="N172:N173"/>
    <mergeCell ref="O172:O173"/>
    <mergeCell ref="P170:Q171"/>
    <mergeCell ref="R170:R171"/>
    <mergeCell ref="S170:S171"/>
    <mergeCell ref="T170:U171"/>
    <mergeCell ref="V170:V171"/>
    <mergeCell ref="B172:B173"/>
    <mergeCell ref="C172:C173"/>
    <mergeCell ref="D172:E173"/>
    <mergeCell ref="F172:F173"/>
    <mergeCell ref="G172:G173"/>
    <mergeCell ref="H170:I171"/>
    <mergeCell ref="J170:J171"/>
    <mergeCell ref="K170:K171"/>
    <mergeCell ref="L170:M171"/>
    <mergeCell ref="N170:N171"/>
    <mergeCell ref="O170:O171"/>
    <mergeCell ref="P168:Q169"/>
    <mergeCell ref="R168:R169"/>
    <mergeCell ref="S168:S169"/>
    <mergeCell ref="T168:U169"/>
    <mergeCell ref="V168:V169"/>
    <mergeCell ref="B170:B171"/>
    <mergeCell ref="C170:C171"/>
    <mergeCell ref="D170:E171"/>
    <mergeCell ref="F170:F171"/>
    <mergeCell ref="G170:G171"/>
    <mergeCell ref="H168:I169"/>
    <mergeCell ref="J168:J169"/>
    <mergeCell ref="K168:K169"/>
    <mergeCell ref="L168:M169"/>
    <mergeCell ref="N168:N169"/>
    <mergeCell ref="O168:O169"/>
    <mergeCell ref="P166:Q167"/>
    <mergeCell ref="R166:R167"/>
    <mergeCell ref="S166:S167"/>
    <mergeCell ref="T166:U167"/>
    <mergeCell ref="V166:V167"/>
    <mergeCell ref="B168:B169"/>
    <mergeCell ref="C168:C169"/>
    <mergeCell ref="D168:E169"/>
    <mergeCell ref="F168:F169"/>
    <mergeCell ref="G168:G169"/>
    <mergeCell ref="H166:I167"/>
    <mergeCell ref="J166:J167"/>
    <mergeCell ref="K166:K167"/>
    <mergeCell ref="L166:M167"/>
    <mergeCell ref="N166:N167"/>
    <mergeCell ref="O166:O167"/>
    <mergeCell ref="D165:F165"/>
    <mergeCell ref="H165:J165"/>
    <mergeCell ref="L165:N165"/>
    <mergeCell ref="P165:R165"/>
    <mergeCell ref="T165:V165"/>
    <mergeCell ref="B166:B167"/>
    <mergeCell ref="C166:C167"/>
    <mergeCell ref="D166:E167"/>
    <mergeCell ref="F166:F167"/>
    <mergeCell ref="G166:G167"/>
    <mergeCell ref="R162:R163"/>
    <mergeCell ref="S162:S163"/>
    <mergeCell ref="T162:U163"/>
    <mergeCell ref="V162:V163"/>
    <mergeCell ref="D164:F164"/>
    <mergeCell ref="H164:J164"/>
    <mergeCell ref="L164:N164"/>
    <mergeCell ref="P164:R164"/>
    <mergeCell ref="T164:V164"/>
    <mergeCell ref="J162:J163"/>
    <mergeCell ref="K162:K163"/>
    <mergeCell ref="L162:M163"/>
    <mergeCell ref="N162:N163"/>
    <mergeCell ref="O162:O163"/>
    <mergeCell ref="P162:Q163"/>
    <mergeCell ref="R160:R161"/>
    <mergeCell ref="S160:S161"/>
    <mergeCell ref="T160:U161"/>
    <mergeCell ref="V160:V161"/>
    <mergeCell ref="B162:B163"/>
    <mergeCell ref="C162:C163"/>
    <mergeCell ref="D162:E163"/>
    <mergeCell ref="F162:F163"/>
    <mergeCell ref="G162:G163"/>
    <mergeCell ref="H162:I163"/>
    <mergeCell ref="J160:J161"/>
    <mergeCell ref="K160:K161"/>
    <mergeCell ref="L160:M161"/>
    <mergeCell ref="N160:N161"/>
    <mergeCell ref="O160:O161"/>
    <mergeCell ref="P160:Q161"/>
    <mergeCell ref="R158:R159"/>
    <mergeCell ref="S158:S159"/>
    <mergeCell ref="T158:U159"/>
    <mergeCell ref="V158:V159"/>
    <mergeCell ref="B160:B161"/>
    <mergeCell ref="C160:C161"/>
    <mergeCell ref="D160:E161"/>
    <mergeCell ref="F160:F161"/>
    <mergeCell ref="G160:G161"/>
    <mergeCell ref="H160:I161"/>
    <mergeCell ref="J158:J159"/>
    <mergeCell ref="K158:K159"/>
    <mergeCell ref="L158:M159"/>
    <mergeCell ref="N158:N159"/>
    <mergeCell ref="O158:O159"/>
    <mergeCell ref="P158:Q159"/>
    <mergeCell ref="R156:R157"/>
    <mergeCell ref="S156:S157"/>
    <mergeCell ref="T156:U157"/>
    <mergeCell ref="V156:V157"/>
    <mergeCell ref="B158:B159"/>
    <mergeCell ref="C158:C159"/>
    <mergeCell ref="D158:E159"/>
    <mergeCell ref="F158:F159"/>
    <mergeCell ref="G158:G159"/>
    <mergeCell ref="H158:I159"/>
    <mergeCell ref="J156:J157"/>
    <mergeCell ref="K156:K157"/>
    <mergeCell ref="L156:M157"/>
    <mergeCell ref="N156:N157"/>
    <mergeCell ref="O156:O157"/>
    <mergeCell ref="P156:Q157"/>
    <mergeCell ref="R154:R155"/>
    <mergeCell ref="S154:S155"/>
    <mergeCell ref="T154:U155"/>
    <mergeCell ref="V154:V155"/>
    <mergeCell ref="B156:B157"/>
    <mergeCell ref="C156:C157"/>
    <mergeCell ref="D156:E157"/>
    <mergeCell ref="F156:F157"/>
    <mergeCell ref="G156:G157"/>
    <mergeCell ref="H156:I157"/>
    <mergeCell ref="J154:J155"/>
    <mergeCell ref="K154:K155"/>
    <mergeCell ref="L154:M155"/>
    <mergeCell ref="N154:N155"/>
    <mergeCell ref="O154:O155"/>
    <mergeCell ref="P154:Q155"/>
    <mergeCell ref="S152:S153"/>
    <mergeCell ref="T152:T153"/>
    <mergeCell ref="U152:U153"/>
    <mergeCell ref="V152:V153"/>
    <mergeCell ref="B154:B155"/>
    <mergeCell ref="C154:C155"/>
    <mergeCell ref="D154:E155"/>
    <mergeCell ref="F154:F155"/>
    <mergeCell ref="G154:G155"/>
    <mergeCell ref="H154:I155"/>
    <mergeCell ref="M152:M153"/>
    <mergeCell ref="N152:N153"/>
    <mergeCell ref="O152:O153"/>
    <mergeCell ref="P152:P153"/>
    <mergeCell ref="Q152:Q153"/>
    <mergeCell ref="R152:R153"/>
    <mergeCell ref="G152:G153"/>
    <mergeCell ref="H152:H153"/>
    <mergeCell ref="I152:I153"/>
    <mergeCell ref="J152:J153"/>
    <mergeCell ref="K152:K153"/>
    <mergeCell ref="L152:L153"/>
    <mergeCell ref="D151:F151"/>
    <mergeCell ref="H151:J151"/>
    <mergeCell ref="L151:N151"/>
    <mergeCell ref="P151:R151"/>
    <mergeCell ref="T151:V151"/>
    <mergeCell ref="B152:B153"/>
    <mergeCell ref="C152:C153"/>
    <mergeCell ref="D152:D153"/>
    <mergeCell ref="E152:E153"/>
    <mergeCell ref="F152:F153"/>
    <mergeCell ref="D149:V149"/>
    <mergeCell ref="D150:F150"/>
    <mergeCell ref="H150:J150"/>
    <mergeCell ref="L150:N150"/>
    <mergeCell ref="P150:R150"/>
    <mergeCell ref="T150:V150"/>
    <mergeCell ref="B146:V146"/>
    <mergeCell ref="B147:V147"/>
    <mergeCell ref="D148:F148"/>
    <mergeCell ref="H148:J148"/>
    <mergeCell ref="L148:N148"/>
    <mergeCell ref="P148:R148"/>
    <mergeCell ref="T148:V148"/>
    <mergeCell ref="T140:T141"/>
    <mergeCell ref="U140:U141"/>
    <mergeCell ref="V140:V141"/>
    <mergeCell ref="B142:V142"/>
    <mergeCell ref="B144:V144"/>
    <mergeCell ref="B145:V145"/>
    <mergeCell ref="N140:N141"/>
    <mergeCell ref="O140:O141"/>
    <mergeCell ref="P140:P141"/>
    <mergeCell ref="Q140:Q141"/>
    <mergeCell ref="R140:R141"/>
    <mergeCell ref="S140:S141"/>
    <mergeCell ref="H140:H141"/>
    <mergeCell ref="I140:I141"/>
    <mergeCell ref="J140:J141"/>
    <mergeCell ref="K140:K141"/>
    <mergeCell ref="L140:L141"/>
    <mergeCell ref="M140:M141"/>
    <mergeCell ref="R138:R139"/>
    <mergeCell ref="S138:S139"/>
    <mergeCell ref="T138:U139"/>
    <mergeCell ref="V138:V139"/>
    <mergeCell ref="B140:B141"/>
    <mergeCell ref="C140:C141"/>
    <mergeCell ref="D140:D141"/>
    <mergeCell ref="E140:E141"/>
    <mergeCell ref="F140:F141"/>
    <mergeCell ref="G140:G141"/>
    <mergeCell ref="J138:J139"/>
    <mergeCell ref="K138:K139"/>
    <mergeCell ref="L138:M139"/>
    <mergeCell ref="N138:N139"/>
    <mergeCell ref="O138:O139"/>
    <mergeCell ref="P138:Q139"/>
    <mergeCell ref="R136:R137"/>
    <mergeCell ref="S136:S137"/>
    <mergeCell ref="T136:U137"/>
    <mergeCell ref="V136:V137"/>
    <mergeCell ref="B138:B139"/>
    <mergeCell ref="C138:C139"/>
    <mergeCell ref="D138:E139"/>
    <mergeCell ref="F138:F139"/>
    <mergeCell ref="G138:G139"/>
    <mergeCell ref="H138:I139"/>
    <mergeCell ref="J136:J137"/>
    <mergeCell ref="K136:K137"/>
    <mergeCell ref="L136:M137"/>
    <mergeCell ref="N136:N137"/>
    <mergeCell ref="O136:O137"/>
    <mergeCell ref="P136:Q137"/>
    <mergeCell ref="R134:R135"/>
    <mergeCell ref="S134:S135"/>
    <mergeCell ref="T134:U135"/>
    <mergeCell ref="V134:V135"/>
    <mergeCell ref="B136:B137"/>
    <mergeCell ref="C136:C137"/>
    <mergeCell ref="D136:E137"/>
    <mergeCell ref="F136:F137"/>
    <mergeCell ref="G136:G137"/>
    <mergeCell ref="H136:I137"/>
    <mergeCell ref="J134:J135"/>
    <mergeCell ref="K134:K135"/>
    <mergeCell ref="L134:M135"/>
    <mergeCell ref="N134:N135"/>
    <mergeCell ref="O134:O135"/>
    <mergeCell ref="P134:Q135"/>
    <mergeCell ref="R132:R133"/>
    <mergeCell ref="S132:S133"/>
    <mergeCell ref="T132:U133"/>
    <mergeCell ref="V132:V133"/>
    <mergeCell ref="B134:B135"/>
    <mergeCell ref="C134:C135"/>
    <mergeCell ref="D134:E135"/>
    <mergeCell ref="F134:F135"/>
    <mergeCell ref="G134:G135"/>
    <mergeCell ref="H134:I135"/>
    <mergeCell ref="J132:J133"/>
    <mergeCell ref="K132:K133"/>
    <mergeCell ref="L132:M133"/>
    <mergeCell ref="N132:N133"/>
    <mergeCell ref="O132:O133"/>
    <mergeCell ref="P132:Q133"/>
    <mergeCell ref="R130:R131"/>
    <mergeCell ref="S130:S131"/>
    <mergeCell ref="T130:U131"/>
    <mergeCell ref="V130:V131"/>
    <mergeCell ref="B132:B133"/>
    <mergeCell ref="C132:C133"/>
    <mergeCell ref="D132:E133"/>
    <mergeCell ref="F132:F133"/>
    <mergeCell ref="G132:G133"/>
    <mergeCell ref="H132:I133"/>
    <mergeCell ref="J130:J131"/>
    <mergeCell ref="K130:K131"/>
    <mergeCell ref="L130:M131"/>
    <mergeCell ref="N130:N131"/>
    <mergeCell ref="O130:O131"/>
    <mergeCell ref="P130:Q131"/>
    <mergeCell ref="R128:R129"/>
    <mergeCell ref="S128:S129"/>
    <mergeCell ref="T128:U129"/>
    <mergeCell ref="V128:V129"/>
    <mergeCell ref="B130:B131"/>
    <mergeCell ref="C130:C131"/>
    <mergeCell ref="D130:E131"/>
    <mergeCell ref="F130:F131"/>
    <mergeCell ref="G130:G131"/>
    <mergeCell ref="H130:I131"/>
    <mergeCell ref="J128:J129"/>
    <mergeCell ref="K128:K129"/>
    <mergeCell ref="L128:M129"/>
    <mergeCell ref="N128:N129"/>
    <mergeCell ref="O128:O129"/>
    <mergeCell ref="P128:Q129"/>
    <mergeCell ref="B128:B129"/>
    <mergeCell ref="C128:C129"/>
    <mergeCell ref="D128:E129"/>
    <mergeCell ref="F128:F129"/>
    <mergeCell ref="G128:G129"/>
    <mergeCell ref="H128:I129"/>
    <mergeCell ref="S125:S126"/>
    <mergeCell ref="T125:U126"/>
    <mergeCell ref="V125:V126"/>
    <mergeCell ref="D127:F127"/>
    <mergeCell ref="H127:J127"/>
    <mergeCell ref="L127:N127"/>
    <mergeCell ref="P127:R127"/>
    <mergeCell ref="T127:V127"/>
    <mergeCell ref="K125:K126"/>
    <mergeCell ref="L125:M126"/>
    <mergeCell ref="N125:N126"/>
    <mergeCell ref="O125:O126"/>
    <mergeCell ref="P125:Q126"/>
    <mergeCell ref="R125:R126"/>
    <mergeCell ref="S123:S124"/>
    <mergeCell ref="T123:U124"/>
    <mergeCell ref="V123:V124"/>
    <mergeCell ref="B125:B126"/>
    <mergeCell ref="C125:C126"/>
    <mergeCell ref="D125:E126"/>
    <mergeCell ref="F125:F126"/>
    <mergeCell ref="G125:G126"/>
    <mergeCell ref="H125:I126"/>
    <mergeCell ref="J125:J126"/>
    <mergeCell ref="K123:K124"/>
    <mergeCell ref="L123:M124"/>
    <mergeCell ref="N123:N124"/>
    <mergeCell ref="O123:O124"/>
    <mergeCell ref="P123:Q124"/>
    <mergeCell ref="R123:R124"/>
    <mergeCell ref="S121:S122"/>
    <mergeCell ref="T121:U122"/>
    <mergeCell ref="V121:V122"/>
    <mergeCell ref="B123:B124"/>
    <mergeCell ref="C123:C124"/>
    <mergeCell ref="D123:E124"/>
    <mergeCell ref="F123:F124"/>
    <mergeCell ref="G123:G124"/>
    <mergeCell ref="H123:I124"/>
    <mergeCell ref="J123:J124"/>
    <mergeCell ref="K121:K122"/>
    <mergeCell ref="L121:M122"/>
    <mergeCell ref="N121:N122"/>
    <mergeCell ref="O121:O122"/>
    <mergeCell ref="P121:Q122"/>
    <mergeCell ref="R121:R122"/>
    <mergeCell ref="S119:S120"/>
    <mergeCell ref="T119:U120"/>
    <mergeCell ref="V119:V120"/>
    <mergeCell ref="B121:B122"/>
    <mergeCell ref="C121:C122"/>
    <mergeCell ref="D121:E122"/>
    <mergeCell ref="F121:F122"/>
    <mergeCell ref="G121:G122"/>
    <mergeCell ref="H121:I122"/>
    <mergeCell ref="J121:J122"/>
    <mergeCell ref="K119:K120"/>
    <mergeCell ref="L119:M120"/>
    <mergeCell ref="N119:N120"/>
    <mergeCell ref="O119:O120"/>
    <mergeCell ref="P119:Q120"/>
    <mergeCell ref="R119:R120"/>
    <mergeCell ref="S117:S118"/>
    <mergeCell ref="T117:U118"/>
    <mergeCell ref="V117:V118"/>
    <mergeCell ref="B119:B120"/>
    <mergeCell ref="C119:C120"/>
    <mergeCell ref="D119:E120"/>
    <mergeCell ref="F119:F120"/>
    <mergeCell ref="G119:G120"/>
    <mergeCell ref="H119:I120"/>
    <mergeCell ref="J119:J120"/>
    <mergeCell ref="K117:K118"/>
    <mergeCell ref="L117:M118"/>
    <mergeCell ref="N117:N118"/>
    <mergeCell ref="O117:O118"/>
    <mergeCell ref="P117:Q118"/>
    <mergeCell ref="R117:R118"/>
    <mergeCell ref="S115:S116"/>
    <mergeCell ref="T115:U116"/>
    <mergeCell ref="V115:V116"/>
    <mergeCell ref="B117:B118"/>
    <mergeCell ref="C117:C118"/>
    <mergeCell ref="D117:E118"/>
    <mergeCell ref="F117:F118"/>
    <mergeCell ref="G117:G118"/>
    <mergeCell ref="H117:I118"/>
    <mergeCell ref="J117:J118"/>
    <mergeCell ref="K115:K116"/>
    <mergeCell ref="L115:M116"/>
    <mergeCell ref="N115:N116"/>
    <mergeCell ref="O115:O116"/>
    <mergeCell ref="P115:Q116"/>
    <mergeCell ref="R115:R116"/>
    <mergeCell ref="S113:S114"/>
    <mergeCell ref="T113:U114"/>
    <mergeCell ref="V113:V114"/>
    <mergeCell ref="B115:B116"/>
    <mergeCell ref="C115:C116"/>
    <mergeCell ref="D115:E116"/>
    <mergeCell ref="F115:F116"/>
    <mergeCell ref="G115:G116"/>
    <mergeCell ref="H115:I116"/>
    <mergeCell ref="J115:J116"/>
    <mergeCell ref="K113:K114"/>
    <mergeCell ref="L113:M114"/>
    <mergeCell ref="N113:N114"/>
    <mergeCell ref="O113:O114"/>
    <mergeCell ref="P113:Q114"/>
    <mergeCell ref="R113:R114"/>
    <mergeCell ref="S111:S112"/>
    <mergeCell ref="T111:U112"/>
    <mergeCell ref="V111:V112"/>
    <mergeCell ref="B113:B114"/>
    <mergeCell ref="C113:C114"/>
    <mergeCell ref="D113:E114"/>
    <mergeCell ref="F113:F114"/>
    <mergeCell ref="G113:G114"/>
    <mergeCell ref="H113:I114"/>
    <mergeCell ref="J113:J114"/>
    <mergeCell ref="K111:K112"/>
    <mergeCell ref="L111:M112"/>
    <mergeCell ref="N111:N112"/>
    <mergeCell ref="O111:O112"/>
    <mergeCell ref="P111:Q112"/>
    <mergeCell ref="R111:R112"/>
    <mergeCell ref="S109:S110"/>
    <mergeCell ref="T109:U110"/>
    <mergeCell ref="V109:V110"/>
    <mergeCell ref="B111:B112"/>
    <mergeCell ref="C111:C112"/>
    <mergeCell ref="D111:E112"/>
    <mergeCell ref="F111:F112"/>
    <mergeCell ref="G111:G112"/>
    <mergeCell ref="H111:I112"/>
    <mergeCell ref="J111:J112"/>
    <mergeCell ref="K109:K110"/>
    <mergeCell ref="L109:M110"/>
    <mergeCell ref="N109:N110"/>
    <mergeCell ref="O109:O110"/>
    <mergeCell ref="P109:Q110"/>
    <mergeCell ref="R109:R110"/>
    <mergeCell ref="T107:T108"/>
    <mergeCell ref="U107:U108"/>
    <mergeCell ref="V107:V108"/>
    <mergeCell ref="B109:B110"/>
    <mergeCell ref="C109:C110"/>
    <mergeCell ref="D109:E110"/>
    <mergeCell ref="F109:F110"/>
    <mergeCell ref="G109:G110"/>
    <mergeCell ref="H109:I110"/>
    <mergeCell ref="J109:J110"/>
    <mergeCell ref="N107:N108"/>
    <mergeCell ref="O107:O108"/>
    <mergeCell ref="P107:P108"/>
    <mergeCell ref="Q107:Q108"/>
    <mergeCell ref="R107:R108"/>
    <mergeCell ref="S107:S108"/>
    <mergeCell ref="H107:H108"/>
    <mergeCell ref="I107:I108"/>
    <mergeCell ref="J107:J108"/>
    <mergeCell ref="K107:K108"/>
    <mergeCell ref="L107:L108"/>
    <mergeCell ref="M107:M108"/>
    <mergeCell ref="B107:B108"/>
    <mergeCell ref="C107:C108"/>
    <mergeCell ref="D107:D108"/>
    <mergeCell ref="E107:E108"/>
    <mergeCell ref="F107:F108"/>
    <mergeCell ref="G107:G108"/>
    <mergeCell ref="T104:T105"/>
    <mergeCell ref="U104:U105"/>
    <mergeCell ref="V104:V105"/>
    <mergeCell ref="D106:F106"/>
    <mergeCell ref="H106:J106"/>
    <mergeCell ref="L106:N106"/>
    <mergeCell ref="P106:R106"/>
    <mergeCell ref="T106:V106"/>
    <mergeCell ref="N104:N105"/>
    <mergeCell ref="O104:O105"/>
    <mergeCell ref="P104:P105"/>
    <mergeCell ref="Q104:Q105"/>
    <mergeCell ref="R104:R105"/>
    <mergeCell ref="S104:S105"/>
    <mergeCell ref="H104:H105"/>
    <mergeCell ref="I104:I105"/>
    <mergeCell ref="J104:J105"/>
    <mergeCell ref="K104:K105"/>
    <mergeCell ref="L104:L105"/>
    <mergeCell ref="M104:M105"/>
    <mergeCell ref="R102:R103"/>
    <mergeCell ref="S102:S103"/>
    <mergeCell ref="T102:U103"/>
    <mergeCell ref="V102:V103"/>
    <mergeCell ref="B104:B105"/>
    <mergeCell ref="C104:C105"/>
    <mergeCell ref="D104:D105"/>
    <mergeCell ref="E104:E105"/>
    <mergeCell ref="F104:F105"/>
    <mergeCell ref="G104:G105"/>
    <mergeCell ref="J102:J103"/>
    <mergeCell ref="K102:K103"/>
    <mergeCell ref="L102:M103"/>
    <mergeCell ref="N102:N103"/>
    <mergeCell ref="O102:O103"/>
    <mergeCell ref="P102:Q103"/>
    <mergeCell ref="R100:R101"/>
    <mergeCell ref="S100:S101"/>
    <mergeCell ref="T100:U101"/>
    <mergeCell ref="V100:V101"/>
    <mergeCell ref="B102:B103"/>
    <mergeCell ref="C102:C103"/>
    <mergeCell ref="D102:E103"/>
    <mergeCell ref="F102:F103"/>
    <mergeCell ref="G102:G103"/>
    <mergeCell ref="H102:I103"/>
    <mergeCell ref="J100:J101"/>
    <mergeCell ref="K100:K101"/>
    <mergeCell ref="L100:M101"/>
    <mergeCell ref="N100:N101"/>
    <mergeCell ref="O100:O101"/>
    <mergeCell ref="P100:Q101"/>
    <mergeCell ref="R98:R99"/>
    <mergeCell ref="S98:S99"/>
    <mergeCell ref="T98:U99"/>
    <mergeCell ref="V98:V99"/>
    <mergeCell ref="B100:B101"/>
    <mergeCell ref="C100:C101"/>
    <mergeCell ref="D100:E101"/>
    <mergeCell ref="F100:F101"/>
    <mergeCell ref="G100:G101"/>
    <mergeCell ref="H100:I101"/>
    <mergeCell ref="J98:J99"/>
    <mergeCell ref="K98:K99"/>
    <mergeCell ref="L98:M99"/>
    <mergeCell ref="N98:N99"/>
    <mergeCell ref="O98:O99"/>
    <mergeCell ref="P98:Q99"/>
    <mergeCell ref="R96:R97"/>
    <mergeCell ref="S96:S97"/>
    <mergeCell ref="T96:U97"/>
    <mergeCell ref="V96:V97"/>
    <mergeCell ref="B98:B99"/>
    <mergeCell ref="C98:C99"/>
    <mergeCell ref="D98:E99"/>
    <mergeCell ref="F98:F99"/>
    <mergeCell ref="G98:G99"/>
    <mergeCell ref="H98:I99"/>
    <mergeCell ref="J96:J97"/>
    <mergeCell ref="K96:K97"/>
    <mergeCell ref="L96:M97"/>
    <mergeCell ref="N96:N97"/>
    <mergeCell ref="O96:O97"/>
    <mergeCell ref="P96:Q97"/>
    <mergeCell ref="R94:R95"/>
    <mergeCell ref="S94:S95"/>
    <mergeCell ref="T94:U95"/>
    <mergeCell ref="V94:V95"/>
    <mergeCell ref="B96:B97"/>
    <mergeCell ref="C96:C97"/>
    <mergeCell ref="D96:E97"/>
    <mergeCell ref="F96:F97"/>
    <mergeCell ref="G96:G97"/>
    <mergeCell ref="H96:I97"/>
    <mergeCell ref="J94:J95"/>
    <mergeCell ref="K94:K95"/>
    <mergeCell ref="L94:M95"/>
    <mergeCell ref="N94:N95"/>
    <mergeCell ref="O94:O95"/>
    <mergeCell ref="P94:Q95"/>
    <mergeCell ref="R92:R93"/>
    <mergeCell ref="S92:S93"/>
    <mergeCell ref="T92:U93"/>
    <mergeCell ref="V92:V93"/>
    <mergeCell ref="B94:B95"/>
    <mergeCell ref="C94:C95"/>
    <mergeCell ref="D94:E95"/>
    <mergeCell ref="F94:F95"/>
    <mergeCell ref="G94:G95"/>
    <mergeCell ref="H94:I95"/>
    <mergeCell ref="J92:J93"/>
    <mergeCell ref="K92:K93"/>
    <mergeCell ref="L92:M93"/>
    <mergeCell ref="N92:N93"/>
    <mergeCell ref="O92:O93"/>
    <mergeCell ref="P92:Q93"/>
    <mergeCell ref="R90:R91"/>
    <mergeCell ref="S90:S91"/>
    <mergeCell ref="T90:U91"/>
    <mergeCell ref="V90:V91"/>
    <mergeCell ref="B92:B93"/>
    <mergeCell ref="C92:C93"/>
    <mergeCell ref="D92:E93"/>
    <mergeCell ref="F92:F93"/>
    <mergeCell ref="G92:G93"/>
    <mergeCell ref="H92:I93"/>
    <mergeCell ref="J90:J91"/>
    <mergeCell ref="K90:K91"/>
    <mergeCell ref="L90:M91"/>
    <mergeCell ref="N90:N91"/>
    <mergeCell ref="O90:O91"/>
    <mergeCell ref="P90:Q91"/>
    <mergeCell ref="R88:R89"/>
    <mergeCell ref="S88:S89"/>
    <mergeCell ref="T88:U89"/>
    <mergeCell ref="V88:V89"/>
    <mergeCell ref="B90:B91"/>
    <mergeCell ref="C90:C91"/>
    <mergeCell ref="D90:E91"/>
    <mergeCell ref="F90:F91"/>
    <mergeCell ref="G90:G91"/>
    <mergeCell ref="H90:I91"/>
    <mergeCell ref="J88:J89"/>
    <mergeCell ref="K88:K89"/>
    <mergeCell ref="L88:M89"/>
    <mergeCell ref="N88:N89"/>
    <mergeCell ref="O88:O89"/>
    <mergeCell ref="P88:Q89"/>
    <mergeCell ref="R86:R87"/>
    <mergeCell ref="S86:S87"/>
    <mergeCell ref="T86:U87"/>
    <mergeCell ref="V86:V87"/>
    <mergeCell ref="B88:B89"/>
    <mergeCell ref="C88:C89"/>
    <mergeCell ref="D88:E89"/>
    <mergeCell ref="F88:F89"/>
    <mergeCell ref="G88:G89"/>
    <mergeCell ref="H88:I89"/>
    <mergeCell ref="J86:J87"/>
    <mergeCell ref="K86:K87"/>
    <mergeCell ref="L86:M87"/>
    <mergeCell ref="N86:N87"/>
    <mergeCell ref="O86:O87"/>
    <mergeCell ref="P86:Q87"/>
    <mergeCell ref="S84:S85"/>
    <mergeCell ref="T84:T85"/>
    <mergeCell ref="U84:U85"/>
    <mergeCell ref="V84:V85"/>
    <mergeCell ref="B86:B87"/>
    <mergeCell ref="C86:C87"/>
    <mergeCell ref="D86:E87"/>
    <mergeCell ref="F86:F87"/>
    <mergeCell ref="G86:G87"/>
    <mergeCell ref="H86:I87"/>
    <mergeCell ref="M84:M85"/>
    <mergeCell ref="N84:N85"/>
    <mergeCell ref="O84:O85"/>
    <mergeCell ref="P84:P85"/>
    <mergeCell ref="Q84:Q85"/>
    <mergeCell ref="R84:R85"/>
    <mergeCell ref="G84:G85"/>
    <mergeCell ref="H84:H85"/>
    <mergeCell ref="I84:I85"/>
    <mergeCell ref="J84:J85"/>
    <mergeCell ref="K84:K85"/>
    <mergeCell ref="L84:L85"/>
    <mergeCell ref="D83:F83"/>
    <mergeCell ref="H83:J83"/>
    <mergeCell ref="L83:N83"/>
    <mergeCell ref="P83:R83"/>
    <mergeCell ref="T83:V83"/>
    <mergeCell ref="B84:B85"/>
    <mergeCell ref="C84:C85"/>
    <mergeCell ref="D84:D85"/>
    <mergeCell ref="E84:E85"/>
    <mergeCell ref="F84:F85"/>
    <mergeCell ref="D81:V81"/>
    <mergeCell ref="D82:F82"/>
    <mergeCell ref="H82:J82"/>
    <mergeCell ref="L82:N82"/>
    <mergeCell ref="P82:R82"/>
    <mergeCell ref="T82:V82"/>
    <mergeCell ref="B78:V78"/>
    <mergeCell ref="B79:V79"/>
    <mergeCell ref="D80:F80"/>
    <mergeCell ref="H80:J80"/>
    <mergeCell ref="L80:N80"/>
    <mergeCell ref="P80:R80"/>
    <mergeCell ref="T80:V80"/>
    <mergeCell ref="T72:T73"/>
    <mergeCell ref="U72:U73"/>
    <mergeCell ref="V72:V73"/>
    <mergeCell ref="B74:V74"/>
    <mergeCell ref="B76:V76"/>
    <mergeCell ref="B77:V77"/>
    <mergeCell ref="N72:N73"/>
    <mergeCell ref="O72:O73"/>
    <mergeCell ref="P72:P73"/>
    <mergeCell ref="Q72:Q73"/>
    <mergeCell ref="R72:R73"/>
    <mergeCell ref="S72:S73"/>
    <mergeCell ref="H72:H73"/>
    <mergeCell ref="I72:I73"/>
    <mergeCell ref="J72:J73"/>
    <mergeCell ref="K72:K73"/>
    <mergeCell ref="L72:L73"/>
    <mergeCell ref="M72:M73"/>
    <mergeCell ref="R70:R71"/>
    <mergeCell ref="S70:S71"/>
    <mergeCell ref="T70:U71"/>
    <mergeCell ref="V70:V71"/>
    <mergeCell ref="B72:B73"/>
    <mergeCell ref="C72:C73"/>
    <mergeCell ref="D72:D73"/>
    <mergeCell ref="E72:E73"/>
    <mergeCell ref="F72:F73"/>
    <mergeCell ref="G72:G73"/>
    <mergeCell ref="J70:J71"/>
    <mergeCell ref="K70:K71"/>
    <mergeCell ref="L70:M71"/>
    <mergeCell ref="N70:N71"/>
    <mergeCell ref="O70:O71"/>
    <mergeCell ref="P70:Q71"/>
    <mergeCell ref="R68:R69"/>
    <mergeCell ref="S68:S69"/>
    <mergeCell ref="T68:U69"/>
    <mergeCell ref="V68:V69"/>
    <mergeCell ref="B70:B71"/>
    <mergeCell ref="C70:C71"/>
    <mergeCell ref="D70:E71"/>
    <mergeCell ref="F70:F71"/>
    <mergeCell ref="G70:G71"/>
    <mergeCell ref="H70:I71"/>
    <mergeCell ref="J68:J69"/>
    <mergeCell ref="K68:K69"/>
    <mergeCell ref="L68:M69"/>
    <mergeCell ref="N68:N69"/>
    <mergeCell ref="O68:O69"/>
    <mergeCell ref="P68:Q69"/>
    <mergeCell ref="R66:R67"/>
    <mergeCell ref="S66:S67"/>
    <mergeCell ref="T66:U67"/>
    <mergeCell ref="V66:V67"/>
    <mergeCell ref="B68:B69"/>
    <mergeCell ref="C68:C69"/>
    <mergeCell ref="D68:E69"/>
    <mergeCell ref="F68:F69"/>
    <mergeCell ref="G68:G69"/>
    <mergeCell ref="H68:I69"/>
    <mergeCell ref="J66:J67"/>
    <mergeCell ref="K66:K67"/>
    <mergeCell ref="L66:M67"/>
    <mergeCell ref="N66:N67"/>
    <mergeCell ref="O66:O67"/>
    <mergeCell ref="P66:Q67"/>
    <mergeCell ref="R64:R65"/>
    <mergeCell ref="S64:S65"/>
    <mergeCell ref="T64:U65"/>
    <mergeCell ref="V64:V65"/>
    <mergeCell ref="B66:B67"/>
    <mergeCell ref="C66:C67"/>
    <mergeCell ref="D66:E67"/>
    <mergeCell ref="F66:F67"/>
    <mergeCell ref="G66:G67"/>
    <mergeCell ref="H66:I67"/>
    <mergeCell ref="J64:J65"/>
    <mergeCell ref="K64:K65"/>
    <mergeCell ref="L64:M65"/>
    <mergeCell ref="N64:N65"/>
    <mergeCell ref="O64:O65"/>
    <mergeCell ref="P64:Q65"/>
    <mergeCell ref="R62:R63"/>
    <mergeCell ref="S62:S63"/>
    <mergeCell ref="T62:U63"/>
    <mergeCell ref="V62:V63"/>
    <mergeCell ref="B64:B65"/>
    <mergeCell ref="C64:C65"/>
    <mergeCell ref="D64:E65"/>
    <mergeCell ref="F64:F65"/>
    <mergeCell ref="G64:G65"/>
    <mergeCell ref="H64:I65"/>
    <mergeCell ref="J62:J63"/>
    <mergeCell ref="K62:K63"/>
    <mergeCell ref="L62:M63"/>
    <mergeCell ref="N62:N63"/>
    <mergeCell ref="O62:O63"/>
    <mergeCell ref="P62:Q63"/>
    <mergeCell ref="B62:B63"/>
    <mergeCell ref="C62:C63"/>
    <mergeCell ref="D62:E63"/>
    <mergeCell ref="F62:F63"/>
    <mergeCell ref="G62:G63"/>
    <mergeCell ref="H62:I63"/>
    <mergeCell ref="S59:S60"/>
    <mergeCell ref="T59:U60"/>
    <mergeCell ref="V59:V60"/>
    <mergeCell ref="D61:F61"/>
    <mergeCell ref="H61:J61"/>
    <mergeCell ref="L61:N61"/>
    <mergeCell ref="P61:R61"/>
    <mergeCell ref="T61:V61"/>
    <mergeCell ref="K59:K60"/>
    <mergeCell ref="L59:M60"/>
    <mergeCell ref="N59:N60"/>
    <mergeCell ref="O59:O60"/>
    <mergeCell ref="P59:Q60"/>
    <mergeCell ref="R59:R60"/>
    <mergeCell ref="S57:S58"/>
    <mergeCell ref="T57:U58"/>
    <mergeCell ref="V57:V58"/>
    <mergeCell ref="B59:B60"/>
    <mergeCell ref="C59:C60"/>
    <mergeCell ref="D59:E60"/>
    <mergeCell ref="F59:F60"/>
    <mergeCell ref="G59:G60"/>
    <mergeCell ref="H59:I60"/>
    <mergeCell ref="J59:J60"/>
    <mergeCell ref="K57:K58"/>
    <mergeCell ref="L57:M58"/>
    <mergeCell ref="N57:N58"/>
    <mergeCell ref="O57:O58"/>
    <mergeCell ref="P57:Q58"/>
    <mergeCell ref="R57:R58"/>
    <mergeCell ref="S55:S56"/>
    <mergeCell ref="T55:U56"/>
    <mergeCell ref="V55:V56"/>
    <mergeCell ref="B57:B58"/>
    <mergeCell ref="C57:C58"/>
    <mergeCell ref="D57:E58"/>
    <mergeCell ref="F57:F58"/>
    <mergeCell ref="G57:G58"/>
    <mergeCell ref="H57:I58"/>
    <mergeCell ref="J57:J58"/>
    <mergeCell ref="K55:K56"/>
    <mergeCell ref="L55:M56"/>
    <mergeCell ref="N55:N56"/>
    <mergeCell ref="O55:O56"/>
    <mergeCell ref="P55:Q56"/>
    <mergeCell ref="R55:R56"/>
    <mergeCell ref="S53:S54"/>
    <mergeCell ref="T53:U54"/>
    <mergeCell ref="V53:V54"/>
    <mergeCell ref="B55:B56"/>
    <mergeCell ref="C55:C56"/>
    <mergeCell ref="D55:E56"/>
    <mergeCell ref="F55:F56"/>
    <mergeCell ref="G55:G56"/>
    <mergeCell ref="H55:I56"/>
    <mergeCell ref="J55:J56"/>
    <mergeCell ref="K53:K54"/>
    <mergeCell ref="L53:M54"/>
    <mergeCell ref="N53:N54"/>
    <mergeCell ref="O53:O54"/>
    <mergeCell ref="P53:Q54"/>
    <mergeCell ref="R53:R54"/>
    <mergeCell ref="S51:S52"/>
    <mergeCell ref="T51:U52"/>
    <mergeCell ref="V51:V52"/>
    <mergeCell ref="B53:B54"/>
    <mergeCell ref="C53:C54"/>
    <mergeCell ref="D53:E54"/>
    <mergeCell ref="F53:F54"/>
    <mergeCell ref="G53:G54"/>
    <mergeCell ref="H53:I54"/>
    <mergeCell ref="J53:J54"/>
    <mergeCell ref="K51:K52"/>
    <mergeCell ref="L51:M52"/>
    <mergeCell ref="N51:N52"/>
    <mergeCell ref="O51:O52"/>
    <mergeCell ref="P51:Q52"/>
    <mergeCell ref="R51:R52"/>
    <mergeCell ref="S49:S50"/>
    <mergeCell ref="T49:U50"/>
    <mergeCell ref="V49:V50"/>
    <mergeCell ref="B51:B52"/>
    <mergeCell ref="C51:C52"/>
    <mergeCell ref="D51:E52"/>
    <mergeCell ref="F51:F52"/>
    <mergeCell ref="G51:G52"/>
    <mergeCell ref="H51:I52"/>
    <mergeCell ref="J51:J52"/>
    <mergeCell ref="K49:K50"/>
    <mergeCell ref="L49:M50"/>
    <mergeCell ref="N49:N50"/>
    <mergeCell ref="O49:O50"/>
    <mergeCell ref="P49:Q50"/>
    <mergeCell ref="R49:R50"/>
    <mergeCell ref="S47:S48"/>
    <mergeCell ref="T47:U48"/>
    <mergeCell ref="V47:V48"/>
    <mergeCell ref="B49:B50"/>
    <mergeCell ref="C49:C50"/>
    <mergeCell ref="D49:E50"/>
    <mergeCell ref="F49:F50"/>
    <mergeCell ref="G49:G50"/>
    <mergeCell ref="H49:I50"/>
    <mergeCell ref="J49:J50"/>
    <mergeCell ref="K47:K48"/>
    <mergeCell ref="L47:M48"/>
    <mergeCell ref="N47:N48"/>
    <mergeCell ref="O47:O48"/>
    <mergeCell ref="P47:Q48"/>
    <mergeCell ref="R47:R48"/>
    <mergeCell ref="S45:S46"/>
    <mergeCell ref="T45:U46"/>
    <mergeCell ref="V45:V46"/>
    <mergeCell ref="B47:B48"/>
    <mergeCell ref="C47:C48"/>
    <mergeCell ref="D47:E48"/>
    <mergeCell ref="F47:F48"/>
    <mergeCell ref="G47:G48"/>
    <mergeCell ref="H47:I48"/>
    <mergeCell ref="J47:J48"/>
    <mergeCell ref="K45:K46"/>
    <mergeCell ref="L45:M46"/>
    <mergeCell ref="N45:N46"/>
    <mergeCell ref="O45:O46"/>
    <mergeCell ref="P45:Q46"/>
    <mergeCell ref="R45:R46"/>
    <mergeCell ref="S43:S44"/>
    <mergeCell ref="T43:U44"/>
    <mergeCell ref="V43:V44"/>
    <mergeCell ref="B45:B46"/>
    <mergeCell ref="C45:C46"/>
    <mergeCell ref="D45:E46"/>
    <mergeCell ref="F45:F46"/>
    <mergeCell ref="G45:G46"/>
    <mergeCell ref="H45:I46"/>
    <mergeCell ref="J45:J46"/>
    <mergeCell ref="K43:K44"/>
    <mergeCell ref="L43:M44"/>
    <mergeCell ref="N43:N44"/>
    <mergeCell ref="O43:O44"/>
    <mergeCell ref="P43:Q44"/>
    <mergeCell ref="R43:R44"/>
    <mergeCell ref="S41:S42"/>
    <mergeCell ref="T41:U42"/>
    <mergeCell ref="V41:V42"/>
    <mergeCell ref="B43:B44"/>
    <mergeCell ref="C43:C44"/>
    <mergeCell ref="D43:E44"/>
    <mergeCell ref="F43:F44"/>
    <mergeCell ref="G43:G44"/>
    <mergeCell ref="H43:I44"/>
    <mergeCell ref="J43:J44"/>
    <mergeCell ref="K41:K42"/>
    <mergeCell ref="L41:M42"/>
    <mergeCell ref="N41:N42"/>
    <mergeCell ref="O41:O42"/>
    <mergeCell ref="P41:Q42"/>
    <mergeCell ref="R41:R42"/>
    <mergeCell ref="T39:T40"/>
    <mergeCell ref="U39:U40"/>
    <mergeCell ref="V39:V40"/>
    <mergeCell ref="B41:B42"/>
    <mergeCell ref="C41:C42"/>
    <mergeCell ref="D41:E42"/>
    <mergeCell ref="F41:F42"/>
    <mergeCell ref="G41:G42"/>
    <mergeCell ref="H41:I42"/>
    <mergeCell ref="J41:J42"/>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T36:T37"/>
    <mergeCell ref="U36:U37"/>
    <mergeCell ref="V36:V37"/>
    <mergeCell ref="D38:F38"/>
    <mergeCell ref="H38:J38"/>
    <mergeCell ref="L38:N38"/>
    <mergeCell ref="P38:R38"/>
    <mergeCell ref="T38:V38"/>
    <mergeCell ref="N36:N37"/>
    <mergeCell ref="O36:O37"/>
    <mergeCell ref="P36:P37"/>
    <mergeCell ref="Q36:Q37"/>
    <mergeCell ref="R36:R37"/>
    <mergeCell ref="S36:S37"/>
    <mergeCell ref="H36:H37"/>
    <mergeCell ref="I36:I37"/>
    <mergeCell ref="J36:J37"/>
    <mergeCell ref="K36:K37"/>
    <mergeCell ref="L36:L37"/>
    <mergeCell ref="M36:M37"/>
    <mergeCell ref="R34:R35"/>
    <mergeCell ref="S34:S35"/>
    <mergeCell ref="T34:U35"/>
    <mergeCell ref="V34:V35"/>
    <mergeCell ref="B36:B37"/>
    <mergeCell ref="C36:C37"/>
    <mergeCell ref="D36:D37"/>
    <mergeCell ref="E36:E37"/>
    <mergeCell ref="F36:F37"/>
    <mergeCell ref="G36:G37"/>
    <mergeCell ref="J34:J35"/>
    <mergeCell ref="K34:K35"/>
    <mergeCell ref="L34:M35"/>
    <mergeCell ref="N34:N35"/>
    <mergeCell ref="O34:O35"/>
    <mergeCell ref="P34:Q35"/>
    <mergeCell ref="R32:R33"/>
    <mergeCell ref="S32:S33"/>
    <mergeCell ref="T32:U33"/>
    <mergeCell ref="V32:V33"/>
    <mergeCell ref="B34:B35"/>
    <mergeCell ref="C34:C35"/>
    <mergeCell ref="D34:E35"/>
    <mergeCell ref="F34:F35"/>
    <mergeCell ref="G34:G35"/>
    <mergeCell ref="H34:I35"/>
    <mergeCell ref="J32:J33"/>
    <mergeCell ref="K32:K33"/>
    <mergeCell ref="L32:M33"/>
    <mergeCell ref="N32:N33"/>
    <mergeCell ref="O32:O33"/>
    <mergeCell ref="P32:Q33"/>
    <mergeCell ref="R30:R31"/>
    <mergeCell ref="S30:S31"/>
    <mergeCell ref="T30:U31"/>
    <mergeCell ref="V30:V31"/>
    <mergeCell ref="B32:B33"/>
    <mergeCell ref="C32:C33"/>
    <mergeCell ref="D32:E33"/>
    <mergeCell ref="F32:F33"/>
    <mergeCell ref="G32:G33"/>
    <mergeCell ref="H32:I33"/>
    <mergeCell ref="J30:J31"/>
    <mergeCell ref="K30:K31"/>
    <mergeCell ref="L30:M31"/>
    <mergeCell ref="N30:N31"/>
    <mergeCell ref="O30:O31"/>
    <mergeCell ref="P30:Q31"/>
    <mergeCell ref="R28:R29"/>
    <mergeCell ref="S28:S29"/>
    <mergeCell ref="T28:U29"/>
    <mergeCell ref="V28:V29"/>
    <mergeCell ref="B30:B31"/>
    <mergeCell ref="C30:C31"/>
    <mergeCell ref="D30:E31"/>
    <mergeCell ref="F30:F31"/>
    <mergeCell ref="G30:G31"/>
    <mergeCell ref="H30:I31"/>
    <mergeCell ref="J28:J29"/>
    <mergeCell ref="K28:K29"/>
    <mergeCell ref="L28:M29"/>
    <mergeCell ref="N28:N29"/>
    <mergeCell ref="O28:O29"/>
    <mergeCell ref="P28:Q29"/>
    <mergeCell ref="R26:R27"/>
    <mergeCell ref="S26:S27"/>
    <mergeCell ref="T26:U27"/>
    <mergeCell ref="V26:V27"/>
    <mergeCell ref="B28:B29"/>
    <mergeCell ref="C28:C29"/>
    <mergeCell ref="D28:E29"/>
    <mergeCell ref="F28:F29"/>
    <mergeCell ref="G28:G29"/>
    <mergeCell ref="H28:I29"/>
    <mergeCell ref="J26:J27"/>
    <mergeCell ref="K26:K27"/>
    <mergeCell ref="L26:M27"/>
    <mergeCell ref="N26:N27"/>
    <mergeCell ref="O26:O27"/>
    <mergeCell ref="P26:Q27"/>
    <mergeCell ref="R24:R25"/>
    <mergeCell ref="S24:S25"/>
    <mergeCell ref="T24:U25"/>
    <mergeCell ref="V24:V25"/>
    <mergeCell ref="B26:B27"/>
    <mergeCell ref="C26:C27"/>
    <mergeCell ref="D26:E27"/>
    <mergeCell ref="F26:F27"/>
    <mergeCell ref="G26:G27"/>
    <mergeCell ref="H26:I27"/>
    <mergeCell ref="J24:J25"/>
    <mergeCell ref="K24:K25"/>
    <mergeCell ref="L24:M25"/>
    <mergeCell ref="N24:N25"/>
    <mergeCell ref="O24:O25"/>
    <mergeCell ref="P24:Q25"/>
    <mergeCell ref="R22:R23"/>
    <mergeCell ref="S22:S23"/>
    <mergeCell ref="T22:U23"/>
    <mergeCell ref="V22:V23"/>
    <mergeCell ref="B24:B25"/>
    <mergeCell ref="C24:C25"/>
    <mergeCell ref="D24:E25"/>
    <mergeCell ref="F24:F25"/>
    <mergeCell ref="G24:G25"/>
    <mergeCell ref="H24:I25"/>
    <mergeCell ref="J22:J23"/>
    <mergeCell ref="K22:K23"/>
    <mergeCell ref="L22:M23"/>
    <mergeCell ref="N22:N23"/>
    <mergeCell ref="O22:O23"/>
    <mergeCell ref="P22:Q23"/>
    <mergeCell ref="R20:R21"/>
    <mergeCell ref="S20:S21"/>
    <mergeCell ref="T20:U21"/>
    <mergeCell ref="V20:V21"/>
    <mergeCell ref="B22:B23"/>
    <mergeCell ref="C22:C23"/>
    <mergeCell ref="D22:E23"/>
    <mergeCell ref="F22:F23"/>
    <mergeCell ref="G22:G23"/>
    <mergeCell ref="H22:I23"/>
    <mergeCell ref="J20:J21"/>
    <mergeCell ref="K20:K21"/>
    <mergeCell ref="L20:M21"/>
    <mergeCell ref="N20:N21"/>
    <mergeCell ref="O20:O21"/>
    <mergeCell ref="P20:Q21"/>
    <mergeCell ref="R18:R19"/>
    <mergeCell ref="S18:S19"/>
    <mergeCell ref="T18:U19"/>
    <mergeCell ref="V18:V19"/>
    <mergeCell ref="B20:B21"/>
    <mergeCell ref="C20:C21"/>
    <mergeCell ref="D20:E21"/>
    <mergeCell ref="F20:F21"/>
    <mergeCell ref="G20:G21"/>
    <mergeCell ref="H20:I21"/>
    <mergeCell ref="J18:J19"/>
    <mergeCell ref="K18:K19"/>
    <mergeCell ref="L18:M19"/>
    <mergeCell ref="N18:N19"/>
    <mergeCell ref="O18:O19"/>
    <mergeCell ref="P18:Q19"/>
    <mergeCell ref="R16:R17"/>
    <mergeCell ref="S16:S17"/>
    <mergeCell ref="T16:U17"/>
    <mergeCell ref="V16:V17"/>
    <mergeCell ref="B18:B19"/>
    <mergeCell ref="C18:C19"/>
    <mergeCell ref="D18:E19"/>
    <mergeCell ref="F18:F19"/>
    <mergeCell ref="G18:G19"/>
    <mergeCell ref="H18:I19"/>
    <mergeCell ref="J16:J17"/>
    <mergeCell ref="K16:K17"/>
    <mergeCell ref="L16:M17"/>
    <mergeCell ref="N16:N17"/>
    <mergeCell ref="O16:O17"/>
    <mergeCell ref="P16:Q17"/>
    <mergeCell ref="S14:S15"/>
    <mergeCell ref="T14:T15"/>
    <mergeCell ref="U14:U15"/>
    <mergeCell ref="V14:V15"/>
    <mergeCell ref="B16:B17"/>
    <mergeCell ref="C16:C17"/>
    <mergeCell ref="D16:E17"/>
    <mergeCell ref="F16:F17"/>
    <mergeCell ref="G16:G17"/>
    <mergeCell ref="H16:I17"/>
    <mergeCell ref="M14:M15"/>
    <mergeCell ref="N14:N15"/>
    <mergeCell ref="O14:O15"/>
    <mergeCell ref="P14:P15"/>
    <mergeCell ref="Q14:Q15"/>
    <mergeCell ref="R14:R15"/>
    <mergeCell ref="G14:G15"/>
    <mergeCell ref="H14:H15"/>
    <mergeCell ref="I14:I15"/>
    <mergeCell ref="J14:J15"/>
    <mergeCell ref="K14:K15"/>
    <mergeCell ref="L14:L15"/>
    <mergeCell ref="D13:F13"/>
    <mergeCell ref="H13:J13"/>
    <mergeCell ref="L13:N13"/>
    <mergeCell ref="P13:R13"/>
    <mergeCell ref="T13:V13"/>
    <mergeCell ref="B14:B15"/>
    <mergeCell ref="C14:C15"/>
    <mergeCell ref="D14:D15"/>
    <mergeCell ref="E14:E15"/>
    <mergeCell ref="F14:F15"/>
    <mergeCell ref="D11:V11"/>
    <mergeCell ref="D12:F12"/>
    <mergeCell ref="H12:J12"/>
    <mergeCell ref="L12:N12"/>
    <mergeCell ref="P12:R12"/>
    <mergeCell ref="T12:V12"/>
    <mergeCell ref="B4:V4"/>
    <mergeCell ref="B6:V6"/>
    <mergeCell ref="B7:V7"/>
    <mergeCell ref="B8:V8"/>
    <mergeCell ref="B9:V9"/>
    <mergeCell ref="D10:F10"/>
    <mergeCell ref="H10:J10"/>
    <mergeCell ref="L10:N10"/>
    <mergeCell ref="P10:R10"/>
    <mergeCell ref="T10:V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cols>
    <col min="1" max="1" width="36.5703125" bestFit="1" customWidth="1"/>
    <col min="2" max="2" width="15.42578125" bestFit="1" customWidth="1"/>
    <col min="3" max="3" width="16.42578125" bestFit="1" customWidth="1"/>
    <col min="4" max="6" width="12.28515625" bestFit="1" customWidth="1"/>
    <col min="7" max="7" width="15.42578125" bestFit="1" customWidth="1"/>
  </cols>
  <sheetData>
    <row r="1" spans="1:7" ht="15" customHeight="1">
      <c r="A1" s="7" t="s">
        <v>1081</v>
      </c>
      <c r="B1" s="1" t="s">
        <v>77</v>
      </c>
      <c r="C1" s="1" t="s">
        <v>78</v>
      </c>
      <c r="D1" s="7" t="s">
        <v>1</v>
      </c>
      <c r="E1" s="7"/>
      <c r="F1" s="7"/>
      <c r="G1" s="1" t="s">
        <v>79</v>
      </c>
    </row>
    <row r="2" spans="1:7">
      <c r="A2" s="7"/>
      <c r="B2" s="7" t="s">
        <v>81</v>
      </c>
      <c r="C2" s="1" t="s">
        <v>2</v>
      </c>
      <c r="D2" s="1" t="s">
        <v>2</v>
      </c>
      <c r="E2" s="7" t="s">
        <v>30</v>
      </c>
      <c r="F2" s="7" t="s">
        <v>82</v>
      </c>
      <c r="G2" s="7" t="s">
        <v>1085</v>
      </c>
    </row>
    <row r="3" spans="1:7">
      <c r="A3" s="7"/>
      <c r="B3" s="7"/>
      <c r="C3" s="1" t="s">
        <v>1082</v>
      </c>
      <c r="D3" s="1" t="s">
        <v>1082</v>
      </c>
      <c r="E3" s="7"/>
      <c r="F3" s="7"/>
      <c r="G3" s="7"/>
    </row>
    <row r="4" spans="1:7">
      <c r="A4" s="7"/>
      <c r="B4" s="7"/>
      <c r="C4" s="1" t="s">
        <v>1083</v>
      </c>
      <c r="D4" s="1" t="s">
        <v>1083</v>
      </c>
      <c r="E4" s="7"/>
      <c r="F4" s="7"/>
      <c r="G4" s="7"/>
    </row>
    <row r="5" spans="1:7">
      <c r="A5" s="7"/>
      <c r="B5" s="7"/>
      <c r="C5" s="1" t="s">
        <v>1084</v>
      </c>
      <c r="D5" s="1" t="s">
        <v>1084</v>
      </c>
      <c r="E5" s="7"/>
      <c r="F5" s="7"/>
      <c r="G5" s="7"/>
    </row>
    <row r="6" spans="1:7">
      <c r="A6" s="3" t="s">
        <v>1086</v>
      </c>
      <c r="B6" s="4"/>
      <c r="C6" s="4"/>
      <c r="D6" s="4"/>
      <c r="E6" s="4"/>
      <c r="F6" s="4"/>
      <c r="G6" s="4"/>
    </row>
    <row r="7" spans="1:7" ht="30">
      <c r="A7" s="2" t="s">
        <v>1087</v>
      </c>
      <c r="B7" s="4"/>
      <c r="C7" s="4">
        <v>47</v>
      </c>
      <c r="D7" s="4">
        <v>47</v>
      </c>
      <c r="E7" s="4"/>
      <c r="F7" s="4"/>
      <c r="G7" s="4"/>
    </row>
    <row r="8" spans="1:7" ht="30">
      <c r="A8" s="2" t="s">
        <v>1088</v>
      </c>
      <c r="B8" s="4"/>
      <c r="C8" s="4">
        <v>11</v>
      </c>
      <c r="D8" s="4">
        <v>11</v>
      </c>
      <c r="E8" s="4"/>
      <c r="F8" s="4"/>
      <c r="G8" s="4"/>
    </row>
    <row r="9" spans="1:7">
      <c r="A9" s="2" t="s">
        <v>1089</v>
      </c>
      <c r="B9" s="4"/>
      <c r="C9" s="4">
        <v>731</v>
      </c>
      <c r="D9" s="4">
        <v>731</v>
      </c>
      <c r="E9" s="4"/>
      <c r="F9" s="4"/>
      <c r="G9" s="4"/>
    </row>
    <row r="10" spans="1:7">
      <c r="A10" s="2" t="s">
        <v>1090</v>
      </c>
      <c r="B10" s="6">
        <v>2900000</v>
      </c>
      <c r="C10" s="6">
        <v>400000</v>
      </c>
      <c r="D10" s="4"/>
      <c r="E10" s="6">
        <v>3500000</v>
      </c>
      <c r="F10" s="6">
        <v>3300000</v>
      </c>
      <c r="G10" s="4"/>
    </row>
    <row r="11" spans="1:7">
      <c r="A11" s="2" t="s">
        <v>89</v>
      </c>
      <c r="B11" s="8">
        <v>600000</v>
      </c>
      <c r="C11" s="4"/>
      <c r="D11" s="8">
        <v>4200000</v>
      </c>
      <c r="E11" s="8">
        <v>4300000</v>
      </c>
      <c r="F11" s="8">
        <v>3800000</v>
      </c>
      <c r="G11" s="4"/>
    </row>
    <row r="12" spans="1:7" ht="30">
      <c r="A12" s="2" t="s">
        <v>1091</v>
      </c>
      <c r="B12" s="8">
        <v>400000</v>
      </c>
      <c r="C12" s="8">
        <v>2000000</v>
      </c>
      <c r="D12" s="4"/>
      <c r="E12" s="8">
        <v>2500000</v>
      </c>
      <c r="F12" s="8">
        <v>2000000</v>
      </c>
      <c r="G12" s="4"/>
    </row>
    <row r="13" spans="1:7">
      <c r="A13" s="2" t="s">
        <v>1092</v>
      </c>
      <c r="B13" s="4"/>
      <c r="C13" s="4"/>
      <c r="D13" s="4"/>
      <c r="E13" s="4"/>
      <c r="F13" s="4"/>
      <c r="G13" s="4"/>
    </row>
    <row r="14" spans="1:7">
      <c r="A14" s="3" t="s">
        <v>1086</v>
      </c>
      <c r="B14" s="4"/>
      <c r="C14" s="4"/>
      <c r="D14" s="4"/>
      <c r="E14" s="4"/>
      <c r="F14" s="4"/>
      <c r="G14" s="4"/>
    </row>
    <row r="15" spans="1:7">
      <c r="A15" s="2" t="s">
        <v>1093</v>
      </c>
      <c r="B15" s="4"/>
      <c r="C15" s="4"/>
      <c r="D15" s="4"/>
      <c r="E15" s="8">
        <v>200000</v>
      </c>
      <c r="F15" s="4"/>
      <c r="G15" s="4"/>
    </row>
    <row r="16" spans="1:7">
      <c r="A16" s="2" t="s">
        <v>1094</v>
      </c>
      <c r="B16" s="4"/>
      <c r="C16" s="4"/>
      <c r="D16" s="4"/>
      <c r="E16" s="4"/>
      <c r="F16" s="4"/>
      <c r="G16" s="4"/>
    </row>
    <row r="17" spans="1:7">
      <c r="A17" s="3" t="s">
        <v>1086</v>
      </c>
      <c r="B17" s="4"/>
      <c r="C17" s="4"/>
      <c r="D17" s="4"/>
      <c r="E17" s="4"/>
      <c r="F17" s="4"/>
      <c r="G17" s="4"/>
    </row>
    <row r="18" spans="1:7">
      <c r="A18" s="2" t="s">
        <v>1093</v>
      </c>
      <c r="B18" s="4"/>
      <c r="C18" s="4"/>
      <c r="D18" s="4"/>
      <c r="E18" s="8">
        <v>500000</v>
      </c>
      <c r="F18" s="4"/>
      <c r="G18" s="4"/>
    </row>
    <row r="19" spans="1:7" ht="30">
      <c r="A19" s="2" t="s">
        <v>1095</v>
      </c>
      <c r="B19" s="4"/>
      <c r="C19" s="4"/>
      <c r="D19" s="4"/>
      <c r="E19" s="4"/>
      <c r="F19" s="4"/>
      <c r="G19" s="4"/>
    </row>
    <row r="20" spans="1:7">
      <c r="A20" s="3" t="s">
        <v>1086</v>
      </c>
      <c r="B20" s="4"/>
      <c r="C20" s="4"/>
      <c r="D20" s="4"/>
      <c r="E20" s="4"/>
      <c r="F20" s="4"/>
      <c r="G20" s="4"/>
    </row>
    <row r="21" spans="1:7">
      <c r="A21" s="2" t="s">
        <v>1096</v>
      </c>
      <c r="B21" s="4"/>
      <c r="C21" s="4"/>
      <c r="D21" s="4"/>
      <c r="E21" s="4"/>
      <c r="F21" s="4"/>
      <c r="G21" s="6">
        <v>12100000</v>
      </c>
    </row>
    <row r="22" spans="1:7">
      <c r="A22" s="2" t="s">
        <v>1097</v>
      </c>
      <c r="B22" s="4"/>
      <c r="C22" s="4"/>
      <c r="D22" s="4"/>
      <c r="E22" s="4"/>
      <c r="F22" s="4"/>
      <c r="G22" s="4"/>
    </row>
    <row r="23" spans="1:7">
      <c r="A23" s="3" t="s">
        <v>1086</v>
      </c>
      <c r="B23" s="4"/>
      <c r="C23" s="4"/>
      <c r="D23" s="4"/>
      <c r="E23" s="4"/>
      <c r="F23" s="4"/>
      <c r="G23" s="4"/>
    </row>
    <row r="24" spans="1:7" ht="30">
      <c r="A24" s="2" t="s">
        <v>1087</v>
      </c>
      <c r="B24" s="4"/>
      <c r="C24" s="4">
        <v>44</v>
      </c>
      <c r="D24" s="4">
        <v>44</v>
      </c>
      <c r="E24" s="4"/>
      <c r="F24" s="4"/>
      <c r="G24" s="4"/>
    </row>
    <row r="25" spans="1:7">
      <c r="A25" s="2" t="s">
        <v>1089</v>
      </c>
      <c r="B25" s="4"/>
      <c r="C25" s="4">
        <v>559</v>
      </c>
      <c r="D25" s="4">
        <v>559</v>
      </c>
      <c r="E25" s="4"/>
      <c r="F25" s="4"/>
      <c r="G25" s="4"/>
    </row>
    <row r="26" spans="1:7">
      <c r="A26" s="2" t="s">
        <v>1098</v>
      </c>
      <c r="B26" s="4"/>
      <c r="C26" s="4"/>
      <c r="D26" s="4"/>
      <c r="E26" s="4"/>
      <c r="F26" s="4"/>
      <c r="G26" s="4"/>
    </row>
    <row r="27" spans="1:7">
      <c r="A27" s="3" t="s">
        <v>1086</v>
      </c>
      <c r="B27" s="4"/>
      <c r="C27" s="4"/>
      <c r="D27" s="4"/>
      <c r="E27" s="4"/>
      <c r="F27" s="4"/>
      <c r="G27" s="4"/>
    </row>
    <row r="28" spans="1:7" ht="30">
      <c r="A28" s="2" t="s">
        <v>1087</v>
      </c>
      <c r="B28" s="4"/>
      <c r="C28" s="4">
        <v>16</v>
      </c>
      <c r="D28" s="4">
        <v>16</v>
      </c>
      <c r="E28" s="4"/>
      <c r="F28" s="4"/>
      <c r="G28" s="4"/>
    </row>
    <row r="29" spans="1:7" ht="30">
      <c r="A29" s="2" t="s">
        <v>1088</v>
      </c>
      <c r="B29" s="4"/>
      <c r="C29" s="4">
        <v>10</v>
      </c>
      <c r="D29" s="4">
        <v>10</v>
      </c>
      <c r="E29" s="4"/>
      <c r="F29" s="4"/>
      <c r="G29" s="4"/>
    </row>
    <row r="30" spans="1:7">
      <c r="A30" s="2" t="s">
        <v>1089</v>
      </c>
      <c r="B30" s="4"/>
      <c r="C30" s="4">
        <v>172</v>
      </c>
      <c r="D30" s="4">
        <v>172</v>
      </c>
      <c r="E30" s="4"/>
      <c r="F30" s="4"/>
      <c r="G30" s="4"/>
    </row>
  </sheetData>
  <mergeCells count="6">
    <mergeCell ref="A1:A5"/>
    <mergeCell ref="D1:F1"/>
    <mergeCell ref="B2:B5"/>
    <mergeCell ref="E2:E5"/>
    <mergeCell ref="F2:F5"/>
    <mergeCell ref="G2:G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6.42578125" bestFit="1" customWidth="1"/>
  </cols>
  <sheetData>
    <row r="1" spans="1:2" ht="30" customHeight="1">
      <c r="A1" s="7" t="s">
        <v>1099</v>
      </c>
      <c r="B1" s="1" t="s">
        <v>1</v>
      </c>
    </row>
    <row r="2" spans="1:2">
      <c r="A2" s="7"/>
      <c r="B2" s="1" t="s">
        <v>2</v>
      </c>
    </row>
    <row r="3" spans="1:2">
      <c r="A3" s="2" t="s">
        <v>1100</v>
      </c>
      <c r="B3" s="4"/>
    </row>
    <row r="4" spans="1:2" ht="30">
      <c r="A4" s="3" t="s">
        <v>1101</v>
      </c>
      <c r="B4" s="4"/>
    </row>
    <row r="5" spans="1:2">
      <c r="A5" s="2" t="s">
        <v>1102</v>
      </c>
      <c r="B5" s="4" t="s">
        <v>1103</v>
      </c>
    </row>
    <row r="6" spans="1:2" ht="30">
      <c r="A6" s="2" t="s">
        <v>1104</v>
      </c>
      <c r="B6" s="4"/>
    </row>
    <row r="7" spans="1:2" ht="30">
      <c r="A7" s="3" t="s">
        <v>1101</v>
      </c>
      <c r="B7" s="4"/>
    </row>
    <row r="8" spans="1:2">
      <c r="A8" s="2" t="s">
        <v>1102</v>
      </c>
      <c r="B8" s="4" t="s">
        <v>1105</v>
      </c>
    </row>
    <row r="9" spans="1:2" ht="30">
      <c r="A9" s="2" t="s">
        <v>1106</v>
      </c>
      <c r="B9" s="4"/>
    </row>
    <row r="10" spans="1:2" ht="30">
      <c r="A10" s="3" t="s">
        <v>1101</v>
      </c>
      <c r="B10" s="4"/>
    </row>
    <row r="11" spans="1:2">
      <c r="A11" s="2" t="s">
        <v>1102</v>
      </c>
      <c r="B11" s="4" t="s">
        <v>1107</v>
      </c>
    </row>
    <row r="12" spans="1:2" ht="30">
      <c r="A12" s="2" t="s">
        <v>1108</v>
      </c>
      <c r="B12" s="4"/>
    </row>
    <row r="13" spans="1:2" ht="30">
      <c r="A13" s="3" t="s">
        <v>1101</v>
      </c>
      <c r="B13" s="4"/>
    </row>
    <row r="14" spans="1:2">
      <c r="A14" s="2" t="s">
        <v>1102</v>
      </c>
      <c r="B14" s="4" t="s">
        <v>1109</v>
      </c>
    </row>
    <row r="15" spans="1:2" ht="30">
      <c r="A15" s="2" t="s">
        <v>1110</v>
      </c>
      <c r="B15" s="4"/>
    </row>
    <row r="16" spans="1:2" ht="30">
      <c r="A16" s="3" t="s">
        <v>1101</v>
      </c>
      <c r="B16" s="4"/>
    </row>
    <row r="17" spans="1:2">
      <c r="A17" s="2" t="s">
        <v>1102</v>
      </c>
      <c r="B17" s="4" t="s">
        <v>1111</v>
      </c>
    </row>
    <row r="18" spans="1:2" ht="45">
      <c r="A18" s="2" t="s">
        <v>1112</v>
      </c>
      <c r="B18" s="4"/>
    </row>
    <row r="19" spans="1:2" ht="30">
      <c r="A19" s="3" t="s">
        <v>1101</v>
      </c>
      <c r="B19" s="4"/>
    </row>
    <row r="20" spans="1:2">
      <c r="A20" s="2" t="s">
        <v>1102</v>
      </c>
      <c r="B20" s="4" t="s">
        <v>1105</v>
      </c>
    </row>
    <row r="21" spans="1:2" ht="45">
      <c r="A21" s="2" t="s">
        <v>1113</v>
      </c>
      <c r="B21" s="4"/>
    </row>
    <row r="22" spans="1:2" ht="30">
      <c r="A22" s="3" t="s">
        <v>1101</v>
      </c>
      <c r="B22" s="4"/>
    </row>
    <row r="23" spans="1:2">
      <c r="A23" s="2" t="s">
        <v>1102</v>
      </c>
      <c r="B23" s="4" t="s">
        <v>1111</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36.5703125" customWidth="1"/>
    <col min="3" max="3" width="13.5703125" customWidth="1"/>
  </cols>
  <sheetData>
    <row r="1" spans="1:3" ht="45" customHeight="1">
      <c r="A1" s="7" t="s">
        <v>1114</v>
      </c>
      <c r="B1" s="7" t="s">
        <v>1</v>
      </c>
      <c r="C1" s="7"/>
    </row>
    <row r="2" spans="1:3" ht="15" customHeight="1">
      <c r="A2" s="7"/>
      <c r="B2" s="7" t="s">
        <v>2</v>
      </c>
      <c r="C2" s="7"/>
    </row>
    <row r="3" spans="1:3">
      <c r="A3" s="2" t="s">
        <v>1115</v>
      </c>
      <c r="B3" s="4"/>
      <c r="C3" s="4"/>
    </row>
    <row r="4" spans="1:3" ht="30">
      <c r="A4" s="3" t="s">
        <v>1116</v>
      </c>
      <c r="B4" s="4"/>
      <c r="C4" s="4"/>
    </row>
    <row r="5" spans="1:3" ht="30">
      <c r="A5" s="2" t="s">
        <v>1117</v>
      </c>
      <c r="B5" s="4" t="s">
        <v>1118</v>
      </c>
      <c r="C5" s="4"/>
    </row>
    <row r="6" spans="1:3" ht="30">
      <c r="A6" s="2" t="s">
        <v>1119</v>
      </c>
      <c r="B6" s="4"/>
      <c r="C6" s="4"/>
    </row>
    <row r="7" spans="1:3" ht="30">
      <c r="A7" s="3" t="s">
        <v>1116</v>
      </c>
      <c r="B7" s="4"/>
      <c r="C7" s="4"/>
    </row>
    <row r="8" spans="1:3" ht="30">
      <c r="A8" s="2" t="s">
        <v>1117</v>
      </c>
      <c r="B8" s="4" t="s">
        <v>1120</v>
      </c>
      <c r="C8" s="9" t="s">
        <v>69</v>
      </c>
    </row>
    <row r="9" spans="1:3">
      <c r="A9" s="10"/>
      <c r="B9" s="10"/>
      <c r="C9" s="10"/>
    </row>
    <row r="10" spans="1:3" ht="150" customHeight="1">
      <c r="A10" s="2" t="s">
        <v>69</v>
      </c>
      <c r="B10" s="11" t="s">
        <v>1121</v>
      </c>
      <c r="C10" s="11"/>
    </row>
  </sheetData>
  <mergeCells count="5">
    <mergeCell ref="A1:A2"/>
    <mergeCell ref="B1:C1"/>
    <mergeCell ref="B2:C2"/>
    <mergeCell ref="A9:C9"/>
    <mergeCell ref="B10:C10"/>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3" width="15.42578125" bestFit="1" customWidth="1"/>
    <col min="4" max="4" width="16.42578125" bestFit="1" customWidth="1"/>
    <col min="5" max="5" width="11.85546875" bestFit="1" customWidth="1"/>
  </cols>
  <sheetData>
    <row r="1" spans="1:5" ht="30" customHeight="1">
      <c r="A1" s="7" t="s">
        <v>1122</v>
      </c>
      <c r="B1" s="1" t="s">
        <v>1123</v>
      </c>
      <c r="C1" s="1" t="s">
        <v>77</v>
      </c>
      <c r="D1" s="1" t="s">
        <v>78</v>
      </c>
      <c r="E1" s="1"/>
    </row>
    <row r="2" spans="1:5">
      <c r="A2" s="7"/>
      <c r="B2" s="1" t="s">
        <v>81</v>
      </c>
      <c r="C2" s="1" t="s">
        <v>81</v>
      </c>
      <c r="D2" s="1" t="s">
        <v>2</v>
      </c>
      <c r="E2" s="1" t="s">
        <v>1124</v>
      </c>
    </row>
    <row r="3" spans="1:5">
      <c r="A3" s="3" t="s">
        <v>289</v>
      </c>
      <c r="B3" s="4"/>
      <c r="C3" s="4"/>
      <c r="D3" s="4"/>
      <c r="E3" s="4"/>
    </row>
    <row r="4" spans="1:5">
      <c r="A4" s="2" t="s">
        <v>1125</v>
      </c>
      <c r="B4" s="4"/>
      <c r="C4" s="4"/>
      <c r="D4" s="4"/>
      <c r="E4" s="6">
        <v>54</v>
      </c>
    </row>
    <row r="5" spans="1:5" ht="30">
      <c r="A5" s="2" t="s">
        <v>1126</v>
      </c>
      <c r="B5" s="208">
        <v>0.68</v>
      </c>
      <c r="C5" s="208">
        <v>0.68</v>
      </c>
      <c r="D5" s="4"/>
      <c r="E5" s="4"/>
    </row>
    <row r="6" spans="1:5">
      <c r="A6" s="2" t="s">
        <v>1127</v>
      </c>
      <c r="B6" s="208">
        <v>0.9</v>
      </c>
      <c r="C6" s="208">
        <v>0.9</v>
      </c>
      <c r="D6" s="4"/>
      <c r="E6" s="4"/>
    </row>
    <row r="7" spans="1:5">
      <c r="A7" s="2" t="s">
        <v>1128</v>
      </c>
      <c r="B7" s="6">
        <v>1400000000</v>
      </c>
      <c r="C7" s="4"/>
      <c r="D7" s="4"/>
      <c r="E7" s="4"/>
    </row>
    <row r="8" spans="1:5">
      <c r="A8" s="2" t="s">
        <v>1129</v>
      </c>
      <c r="B8" s="8">
        <v>348000000</v>
      </c>
      <c r="C8" s="4"/>
      <c r="D8" s="4"/>
      <c r="E8" s="4"/>
    </row>
    <row r="9" spans="1:5">
      <c r="A9" s="2" t="s">
        <v>1130</v>
      </c>
      <c r="B9" s="8">
        <v>65700000</v>
      </c>
      <c r="C9" s="4"/>
      <c r="D9" s="4"/>
      <c r="E9" s="4"/>
    </row>
    <row r="10" spans="1:5">
      <c r="A10" s="2" t="s">
        <v>1131</v>
      </c>
      <c r="B10" s="8">
        <v>350000000</v>
      </c>
      <c r="C10" s="4"/>
      <c r="D10" s="4"/>
      <c r="E10" s="4"/>
    </row>
    <row r="11" spans="1:5" ht="30">
      <c r="A11" s="2" t="s">
        <v>1132</v>
      </c>
      <c r="B11" s="4"/>
      <c r="C11" s="4"/>
      <c r="D11" s="8">
        <v>2800000</v>
      </c>
      <c r="E11" s="4"/>
    </row>
    <row r="12" spans="1:5">
      <c r="A12" s="2" t="s">
        <v>1133</v>
      </c>
      <c r="B12" s="4"/>
      <c r="C12" s="8">
        <v>500000</v>
      </c>
      <c r="D12" s="8">
        <v>33600000</v>
      </c>
      <c r="E12" s="4"/>
    </row>
    <row r="13" spans="1:5">
      <c r="A13" s="2" t="s">
        <v>215</v>
      </c>
      <c r="B13" s="4"/>
      <c r="C13" s="4"/>
      <c r="D13" s="4"/>
      <c r="E13" s="4"/>
    </row>
    <row r="14" spans="1:5">
      <c r="A14" s="3" t="s">
        <v>289</v>
      </c>
      <c r="B14" s="4"/>
      <c r="C14" s="4"/>
      <c r="D14" s="4"/>
      <c r="E14" s="4"/>
    </row>
    <row r="15" spans="1:5">
      <c r="A15" s="2" t="s">
        <v>1134</v>
      </c>
      <c r="B15" s="8">
        <v>248500000</v>
      </c>
      <c r="C15" s="4"/>
      <c r="D15" s="4"/>
      <c r="E15" s="4"/>
    </row>
    <row r="16" spans="1:5">
      <c r="A16" s="2" t="s">
        <v>1135</v>
      </c>
      <c r="B16" s="4"/>
      <c r="C16" s="4"/>
      <c r="D16" s="4"/>
      <c r="E16" s="4"/>
    </row>
    <row r="17" spans="1:5">
      <c r="A17" s="3" t="s">
        <v>289</v>
      </c>
      <c r="B17" s="4"/>
      <c r="C17" s="4"/>
      <c r="D17" s="4"/>
      <c r="E17" s="4"/>
    </row>
    <row r="18" spans="1:5">
      <c r="A18" s="2" t="s">
        <v>1134</v>
      </c>
      <c r="B18" s="8">
        <v>255000000</v>
      </c>
      <c r="C18" s="4"/>
      <c r="D18" s="4"/>
      <c r="E18" s="4"/>
    </row>
    <row r="19" spans="1:5">
      <c r="A19" s="2" t="s">
        <v>1136</v>
      </c>
      <c r="B19" s="4"/>
      <c r="C19" s="4"/>
      <c r="D19" s="4"/>
      <c r="E19" s="4"/>
    </row>
    <row r="20" spans="1:5">
      <c r="A20" s="3" t="s">
        <v>289</v>
      </c>
      <c r="B20" s="4"/>
      <c r="C20" s="4"/>
      <c r="D20" s="4"/>
      <c r="E20" s="4"/>
    </row>
    <row r="21" spans="1:5">
      <c r="A21" s="2" t="s">
        <v>1134</v>
      </c>
      <c r="B21" s="8">
        <v>760000000</v>
      </c>
      <c r="C21" s="4"/>
      <c r="D21" s="4"/>
      <c r="E21" s="4"/>
    </row>
    <row r="22" spans="1:5">
      <c r="A22" s="2" t="s">
        <v>1137</v>
      </c>
      <c r="B22" s="4"/>
      <c r="C22" s="4"/>
      <c r="D22" s="4"/>
      <c r="E22" s="4"/>
    </row>
    <row r="23" spans="1:5">
      <c r="A23" s="3" t="s">
        <v>289</v>
      </c>
      <c r="B23" s="4"/>
      <c r="C23" s="4"/>
      <c r="D23" s="4"/>
      <c r="E23" s="4"/>
    </row>
    <row r="24" spans="1:5" ht="30">
      <c r="A24" s="2" t="s">
        <v>1138</v>
      </c>
      <c r="B24" s="6">
        <v>150000000</v>
      </c>
      <c r="C24" s="6">
        <v>150000000</v>
      </c>
      <c r="D24" s="4"/>
      <c r="E24"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13.5703125" customWidth="1"/>
    <col min="4" max="4" width="36.5703125" customWidth="1"/>
    <col min="5" max="5" width="10.7109375" customWidth="1"/>
  </cols>
  <sheetData>
    <row r="1" spans="1:5" ht="15" customHeight="1">
      <c r="A1" s="1" t="s">
        <v>1139</v>
      </c>
      <c r="B1" s="7" t="s">
        <v>1123</v>
      </c>
      <c r="C1" s="7"/>
      <c r="D1" s="7"/>
      <c r="E1" s="7"/>
    </row>
    <row r="2" spans="1:5" ht="30">
      <c r="A2" s="1" t="s">
        <v>29</v>
      </c>
      <c r="B2" s="7" t="s">
        <v>81</v>
      </c>
      <c r="C2" s="7"/>
      <c r="D2" s="7" t="s">
        <v>81</v>
      </c>
      <c r="E2" s="7"/>
    </row>
    <row r="3" spans="1:5">
      <c r="A3" s="2" t="s">
        <v>288</v>
      </c>
      <c r="B3" s="4"/>
      <c r="C3" s="4"/>
      <c r="D3" s="4"/>
      <c r="E3" s="4"/>
    </row>
    <row r="4" spans="1:5">
      <c r="A4" s="3" t="s">
        <v>289</v>
      </c>
      <c r="B4" s="4"/>
      <c r="C4" s="4"/>
      <c r="D4" s="4"/>
      <c r="E4" s="4"/>
    </row>
    <row r="5" spans="1:5" ht="30">
      <c r="A5" s="2" t="s">
        <v>296</v>
      </c>
      <c r="B5" s="6">
        <v>946898</v>
      </c>
      <c r="C5" s="4"/>
      <c r="D5" s="4"/>
      <c r="E5" s="4"/>
    </row>
    <row r="6" spans="1:5">
      <c r="A6" s="2" t="s">
        <v>42</v>
      </c>
      <c r="B6" s="8">
        <v>19184</v>
      </c>
      <c r="C6" s="4"/>
      <c r="D6" s="8">
        <v>19184</v>
      </c>
      <c r="E6" s="4"/>
    </row>
    <row r="7" spans="1:5">
      <c r="A7" s="2" t="s">
        <v>32</v>
      </c>
      <c r="B7" s="8">
        <v>22185</v>
      </c>
      <c r="C7" s="4"/>
      <c r="D7" s="8">
        <v>22185</v>
      </c>
      <c r="E7" s="4"/>
    </row>
    <row r="8" spans="1:5">
      <c r="A8" s="2" t="s">
        <v>33</v>
      </c>
      <c r="B8" s="8">
        <v>21696</v>
      </c>
      <c r="C8" s="4"/>
      <c r="D8" s="8">
        <v>21696</v>
      </c>
      <c r="E8" s="4"/>
    </row>
    <row r="9" spans="1:5">
      <c r="A9" s="2" t="s">
        <v>775</v>
      </c>
      <c r="B9" s="8">
        <v>16463</v>
      </c>
      <c r="C9" s="4"/>
      <c r="D9" s="8">
        <v>16463</v>
      </c>
      <c r="E9" s="4"/>
    </row>
    <row r="10" spans="1:5">
      <c r="A10" s="2" t="s">
        <v>1140</v>
      </c>
      <c r="B10" s="8">
        <v>718066</v>
      </c>
      <c r="C10" s="4"/>
      <c r="D10" s="8">
        <v>718066</v>
      </c>
      <c r="E10" s="4"/>
    </row>
    <row r="11" spans="1:5">
      <c r="A11" s="2" t="s">
        <v>1141</v>
      </c>
      <c r="B11" s="8">
        <v>15530</v>
      </c>
      <c r="C11" s="4"/>
      <c r="D11" s="8">
        <v>15530</v>
      </c>
      <c r="E11" s="4"/>
    </row>
    <row r="12" spans="1:5">
      <c r="A12" s="2" t="s">
        <v>1142</v>
      </c>
      <c r="B12" s="8">
        <v>14000</v>
      </c>
      <c r="C12" s="4"/>
      <c r="D12" s="8">
        <v>14000</v>
      </c>
      <c r="E12" s="4"/>
    </row>
    <row r="13" spans="1:5">
      <c r="A13" s="2" t="s">
        <v>1143</v>
      </c>
      <c r="B13" s="8">
        <v>400000</v>
      </c>
      <c r="C13" s="4"/>
      <c r="D13" s="8">
        <v>400000</v>
      </c>
      <c r="E13" s="4"/>
    </row>
    <row r="14" spans="1:5">
      <c r="A14" s="2" t="s">
        <v>422</v>
      </c>
      <c r="B14" s="8">
        <v>14000</v>
      </c>
      <c r="C14" s="4"/>
      <c r="D14" s="8">
        <v>14000</v>
      </c>
      <c r="E14" s="4"/>
    </row>
    <row r="15" spans="1:5">
      <c r="A15" s="2" t="s">
        <v>1144</v>
      </c>
      <c r="B15" s="8">
        <v>9872</v>
      </c>
      <c r="C15" s="4"/>
      <c r="D15" s="8">
        <v>9872</v>
      </c>
      <c r="E15" s="4"/>
    </row>
    <row r="16" spans="1:5">
      <c r="A16" s="2" t="s">
        <v>1145</v>
      </c>
      <c r="B16" s="8">
        <v>-348000</v>
      </c>
      <c r="C16" s="4"/>
      <c r="D16" s="8">
        <v>-348000</v>
      </c>
      <c r="E16" s="4"/>
    </row>
    <row r="17" spans="1:5">
      <c r="A17" s="2" t="s">
        <v>1146</v>
      </c>
      <c r="B17" s="8">
        <v>-15530</v>
      </c>
      <c r="C17" s="4"/>
      <c r="D17" s="8">
        <v>-15530</v>
      </c>
      <c r="E17" s="4"/>
    </row>
    <row r="18" spans="1:5">
      <c r="A18" s="2" t="s">
        <v>1147</v>
      </c>
      <c r="B18" s="8">
        <v>-10160</v>
      </c>
      <c r="C18" s="4"/>
      <c r="D18" s="8">
        <v>-10160</v>
      </c>
      <c r="E18" s="4"/>
    </row>
    <row r="19" spans="1:5">
      <c r="A19" s="2" t="s">
        <v>1148</v>
      </c>
      <c r="B19" s="8">
        <v>-268946</v>
      </c>
      <c r="C19" s="4"/>
      <c r="D19" s="8">
        <v>-268946</v>
      </c>
      <c r="E19" s="4"/>
    </row>
    <row r="20" spans="1:5" ht="30">
      <c r="A20" s="2" t="s">
        <v>1149</v>
      </c>
      <c r="B20" s="8">
        <v>-93520</v>
      </c>
      <c r="C20" s="4"/>
      <c r="D20" s="8">
        <v>-93520</v>
      </c>
      <c r="E20" s="4"/>
    </row>
    <row r="21" spans="1:5">
      <c r="A21" s="2" t="s">
        <v>320</v>
      </c>
      <c r="B21" s="8">
        <v>514840</v>
      </c>
      <c r="C21" s="4"/>
      <c r="D21" s="8">
        <v>514840</v>
      </c>
      <c r="E21" s="4"/>
    </row>
    <row r="22" spans="1:5" ht="30">
      <c r="A22" s="2" t="s">
        <v>347</v>
      </c>
      <c r="B22" s="6">
        <v>432058</v>
      </c>
      <c r="C22" s="9" t="s">
        <v>69</v>
      </c>
      <c r="D22" s="6">
        <v>432058</v>
      </c>
      <c r="E22" s="9" t="s">
        <v>69</v>
      </c>
    </row>
    <row r="23" spans="1:5">
      <c r="A23" s="10"/>
      <c r="B23" s="10"/>
      <c r="C23" s="10"/>
      <c r="D23" s="10"/>
      <c r="E23" s="10"/>
    </row>
    <row r="24" spans="1:5" ht="30" customHeight="1">
      <c r="A24" s="2" t="s">
        <v>69</v>
      </c>
      <c r="B24" s="11" t="s">
        <v>1150</v>
      </c>
      <c r="C24" s="11"/>
      <c r="D24" s="11"/>
      <c r="E24" s="11"/>
    </row>
  </sheetData>
  <mergeCells count="6">
    <mergeCell ref="B1:C1"/>
    <mergeCell ref="D1:E1"/>
    <mergeCell ref="B2:C2"/>
    <mergeCell ref="D2:E2"/>
    <mergeCell ref="A23:E23"/>
    <mergeCell ref="B24:E24"/>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workbookViewId="0"/>
  </sheetViews>
  <sheetFormatPr defaultRowHeight="15"/>
  <cols>
    <col min="1" max="1" width="36.5703125" bestFit="1" customWidth="1"/>
    <col min="2" max="2" width="12.140625" customWidth="1"/>
    <col min="3" max="3" width="6.140625" customWidth="1"/>
    <col min="4" max="4" width="10.85546875" customWidth="1"/>
    <col min="5" max="5" width="5.42578125" customWidth="1"/>
    <col min="6" max="6" width="10.85546875" customWidth="1"/>
    <col min="7" max="7" width="5.42578125" customWidth="1"/>
    <col min="8" max="8" width="10.85546875" customWidth="1"/>
    <col min="9" max="9" width="5.42578125" customWidth="1"/>
    <col min="10" max="10" width="19.85546875" customWidth="1"/>
    <col min="11" max="11" width="12.42578125" customWidth="1"/>
    <col min="12" max="12" width="5.7109375" customWidth="1"/>
    <col min="13" max="13" width="9.5703125" customWidth="1"/>
    <col min="14" max="14" width="5.140625" customWidth="1"/>
    <col min="15" max="15" width="10" customWidth="1"/>
    <col min="16" max="16" width="4.28515625" customWidth="1"/>
    <col min="17" max="17" width="9.7109375" customWidth="1"/>
    <col min="18" max="18" width="4.28515625" customWidth="1"/>
    <col min="19" max="19" width="10.7109375" customWidth="1"/>
    <col min="20" max="20" width="4" customWidth="1"/>
    <col min="21" max="22" width="14.85546875" customWidth="1"/>
  </cols>
  <sheetData>
    <row r="1" spans="1:22" ht="15" customHeight="1">
      <c r="A1" s="1" t="s">
        <v>118</v>
      </c>
      <c r="B1" s="7" t="s">
        <v>79</v>
      </c>
      <c r="C1" s="7"/>
      <c r="D1" s="7" t="s">
        <v>80</v>
      </c>
      <c r="E1" s="7"/>
      <c r="F1" s="7"/>
      <c r="G1" s="7"/>
      <c r="H1" s="7"/>
      <c r="I1" s="7"/>
      <c r="J1" s="1" t="s">
        <v>78</v>
      </c>
      <c r="K1" s="7" t="s">
        <v>77</v>
      </c>
      <c r="L1" s="7"/>
      <c r="M1" s="7" t="s">
        <v>80</v>
      </c>
      <c r="N1" s="7"/>
      <c r="O1" s="7"/>
      <c r="P1" s="7"/>
      <c r="Q1" s="7"/>
      <c r="R1" s="7"/>
      <c r="S1" s="7"/>
      <c r="T1" s="7"/>
      <c r="U1" s="7" t="s">
        <v>1</v>
      </c>
      <c r="V1" s="7"/>
    </row>
    <row r="2" spans="1:22" ht="30">
      <c r="A2" s="1" t="s">
        <v>29</v>
      </c>
      <c r="B2" s="7" t="s">
        <v>83</v>
      </c>
      <c r="C2" s="7"/>
      <c r="D2" s="7" t="s">
        <v>2</v>
      </c>
      <c r="E2" s="7"/>
      <c r="F2" s="7" t="s">
        <v>84</v>
      </c>
      <c r="G2" s="7"/>
      <c r="H2" s="7" t="s">
        <v>4</v>
      </c>
      <c r="I2" s="7"/>
      <c r="J2" s="1" t="s">
        <v>2</v>
      </c>
      <c r="K2" s="7" t="s">
        <v>81</v>
      </c>
      <c r="L2" s="7"/>
      <c r="M2" s="7" t="s">
        <v>30</v>
      </c>
      <c r="N2" s="7"/>
      <c r="O2" s="7" t="s">
        <v>85</v>
      </c>
      <c r="P2" s="7"/>
      <c r="Q2" s="7" t="s">
        <v>86</v>
      </c>
      <c r="R2" s="7"/>
      <c r="S2" s="7" t="s">
        <v>87</v>
      </c>
      <c r="T2" s="7"/>
      <c r="U2" s="1" t="s">
        <v>30</v>
      </c>
      <c r="V2" s="1" t="s">
        <v>82</v>
      </c>
    </row>
    <row r="3" spans="1:22">
      <c r="A3" s="2" t="s">
        <v>41</v>
      </c>
      <c r="B3" s="4"/>
      <c r="C3" s="4"/>
      <c r="D3" s="4"/>
      <c r="E3" s="4"/>
      <c r="F3" s="4"/>
      <c r="G3" s="4"/>
      <c r="H3" s="4"/>
      <c r="I3" s="4"/>
      <c r="J3" s="4"/>
      <c r="K3" s="4"/>
      <c r="L3" s="4"/>
      <c r="M3" s="4"/>
      <c r="N3" s="4"/>
      <c r="O3" s="4"/>
      <c r="P3" s="4"/>
      <c r="Q3" s="4"/>
      <c r="R3" s="4"/>
      <c r="S3" s="4"/>
      <c r="T3" s="4"/>
      <c r="U3" s="4"/>
      <c r="V3" s="4"/>
    </row>
    <row r="4" spans="1:22" ht="17.25">
      <c r="A4" s="2" t="s">
        <v>114</v>
      </c>
      <c r="B4" s="6">
        <v>-13872</v>
      </c>
      <c r="C4" s="9" t="s">
        <v>110</v>
      </c>
      <c r="D4" s="6">
        <v>-22153</v>
      </c>
      <c r="E4" s="9" t="s">
        <v>110</v>
      </c>
      <c r="F4" s="6">
        <v>-13279</v>
      </c>
      <c r="G4" s="9" t="s">
        <v>110</v>
      </c>
      <c r="H4" s="6">
        <v>-12784</v>
      </c>
      <c r="I4" s="9" t="s">
        <v>110</v>
      </c>
      <c r="J4" s="6">
        <v>-62088</v>
      </c>
      <c r="K4" s="4"/>
      <c r="L4" s="4"/>
      <c r="M4" s="4"/>
      <c r="N4" s="4"/>
      <c r="O4" s="4"/>
      <c r="P4" s="4"/>
      <c r="Q4" s="4"/>
      <c r="R4" s="4"/>
      <c r="S4" s="4"/>
      <c r="T4" s="4"/>
      <c r="U4" s="4"/>
      <c r="V4" s="4"/>
    </row>
    <row r="5" spans="1:22" ht="30">
      <c r="A5" s="3" t="s">
        <v>119</v>
      </c>
      <c r="B5" s="4"/>
      <c r="C5" s="4"/>
      <c r="D5" s="4"/>
      <c r="E5" s="4"/>
      <c r="F5" s="4"/>
      <c r="G5" s="4"/>
      <c r="H5" s="4"/>
      <c r="I5" s="4"/>
      <c r="J5" s="4"/>
      <c r="K5" s="4"/>
      <c r="L5" s="4"/>
      <c r="M5" s="4"/>
      <c r="N5" s="4"/>
      <c r="O5" s="4"/>
      <c r="P5" s="4"/>
      <c r="Q5" s="4"/>
      <c r="R5" s="4"/>
      <c r="S5" s="4"/>
      <c r="T5" s="4"/>
      <c r="U5" s="4"/>
      <c r="V5" s="4"/>
    </row>
    <row r="6" spans="1:22" ht="30">
      <c r="A6" s="2" t="s">
        <v>120</v>
      </c>
      <c r="B6" s="4"/>
      <c r="C6" s="4"/>
      <c r="D6" s="4"/>
      <c r="E6" s="4"/>
      <c r="F6" s="4"/>
      <c r="G6" s="4"/>
      <c r="H6" s="4"/>
      <c r="I6" s="4"/>
      <c r="J6" s="4">
        <v>-913</v>
      </c>
      <c r="K6" s="4"/>
      <c r="L6" s="4"/>
      <c r="M6" s="4"/>
      <c r="N6" s="4"/>
      <c r="O6" s="4"/>
      <c r="P6" s="4"/>
      <c r="Q6" s="4"/>
      <c r="R6" s="4"/>
      <c r="S6" s="4"/>
      <c r="T6" s="4"/>
      <c r="U6" s="4"/>
      <c r="V6" s="4"/>
    </row>
    <row r="7" spans="1:22" ht="45">
      <c r="A7" s="2" t="s">
        <v>121</v>
      </c>
      <c r="B7" s="4"/>
      <c r="C7" s="4"/>
      <c r="D7" s="4"/>
      <c r="E7" s="4"/>
      <c r="F7" s="4"/>
      <c r="G7" s="4"/>
      <c r="H7" s="4"/>
      <c r="I7" s="4"/>
      <c r="J7" s="4">
        <v>-913</v>
      </c>
      <c r="K7" s="4"/>
      <c r="L7" s="4"/>
      <c r="M7" s="4"/>
      <c r="N7" s="4"/>
      <c r="O7" s="4"/>
      <c r="P7" s="4"/>
      <c r="Q7" s="4"/>
      <c r="R7" s="4"/>
      <c r="S7" s="4"/>
      <c r="T7" s="4"/>
      <c r="U7" s="4"/>
      <c r="V7" s="4"/>
    </row>
    <row r="8" spans="1:22">
      <c r="A8" s="2" t="s">
        <v>122</v>
      </c>
      <c r="B8" s="4"/>
      <c r="C8" s="4"/>
      <c r="D8" s="4"/>
      <c r="E8" s="4"/>
      <c r="F8" s="4"/>
      <c r="G8" s="4"/>
      <c r="H8" s="4"/>
      <c r="I8" s="4"/>
      <c r="J8" s="8">
        <v>-63001</v>
      </c>
      <c r="K8" s="4"/>
      <c r="L8" s="4"/>
      <c r="M8" s="4"/>
      <c r="N8" s="4"/>
      <c r="O8" s="4"/>
      <c r="P8" s="4"/>
      <c r="Q8" s="4"/>
      <c r="R8" s="4"/>
      <c r="S8" s="4"/>
      <c r="T8" s="4"/>
      <c r="U8" s="4"/>
      <c r="V8" s="4"/>
    </row>
    <row r="9" spans="1:22">
      <c r="A9" s="2" t="s">
        <v>68</v>
      </c>
      <c r="B9" s="4"/>
      <c r="C9" s="4"/>
      <c r="D9" s="4"/>
      <c r="E9" s="4"/>
      <c r="F9" s="4"/>
      <c r="G9" s="4"/>
      <c r="H9" s="4"/>
      <c r="I9" s="4"/>
      <c r="J9" s="4"/>
      <c r="K9" s="4"/>
      <c r="L9" s="4"/>
      <c r="M9" s="4"/>
      <c r="N9" s="4"/>
      <c r="O9" s="4"/>
      <c r="P9" s="4"/>
      <c r="Q9" s="4"/>
      <c r="R9" s="4"/>
      <c r="S9" s="4"/>
      <c r="T9" s="4"/>
      <c r="U9" s="4"/>
      <c r="V9" s="4"/>
    </row>
    <row r="10" spans="1:22" ht="17.25">
      <c r="A10" s="2" t="s">
        <v>114</v>
      </c>
      <c r="B10" s="4"/>
      <c r="C10" s="4"/>
      <c r="D10" s="4"/>
      <c r="E10" s="4"/>
      <c r="F10" s="4"/>
      <c r="G10" s="4"/>
      <c r="H10" s="4"/>
      <c r="I10" s="4"/>
      <c r="J10" s="4"/>
      <c r="K10" s="4">
        <v>704</v>
      </c>
      <c r="L10" s="9" t="s">
        <v>69</v>
      </c>
      <c r="M10" s="4">
        <v>-111</v>
      </c>
      <c r="N10" s="9" t="s">
        <v>69</v>
      </c>
      <c r="O10" s="8">
        <v>7439</v>
      </c>
      <c r="P10" s="9" t="s">
        <v>69</v>
      </c>
      <c r="Q10" s="8">
        <v>7239</v>
      </c>
      <c r="R10" s="9" t="s">
        <v>69</v>
      </c>
      <c r="S10" s="8">
        <v>33257</v>
      </c>
      <c r="T10" s="9" t="s">
        <v>69</v>
      </c>
      <c r="U10" s="8">
        <v>47824</v>
      </c>
      <c r="V10" s="8">
        <v>43590</v>
      </c>
    </row>
    <row r="11" spans="1:22" ht="30">
      <c r="A11" s="3" t="s">
        <v>119</v>
      </c>
      <c r="B11" s="4"/>
      <c r="C11" s="4"/>
      <c r="D11" s="4"/>
      <c r="E11" s="4"/>
      <c r="F11" s="4"/>
      <c r="G11" s="4"/>
      <c r="H11" s="4"/>
      <c r="I11" s="4"/>
      <c r="J11" s="4"/>
      <c r="K11" s="4"/>
      <c r="L11" s="4"/>
      <c r="M11" s="4"/>
      <c r="N11" s="4"/>
      <c r="O11" s="4"/>
      <c r="P11" s="4"/>
      <c r="Q11" s="4"/>
      <c r="R11" s="4"/>
      <c r="S11" s="4"/>
      <c r="T11" s="4"/>
      <c r="U11" s="4"/>
      <c r="V11" s="4"/>
    </row>
    <row r="12" spans="1:22" ht="30">
      <c r="A12" s="2" t="s">
        <v>120</v>
      </c>
      <c r="B12" s="4"/>
      <c r="C12" s="4"/>
      <c r="D12" s="4"/>
      <c r="E12" s="4"/>
      <c r="F12" s="4"/>
      <c r="G12" s="4"/>
      <c r="H12" s="4"/>
      <c r="I12" s="4"/>
      <c r="J12" s="4"/>
      <c r="K12" s="4">
        <v>-541</v>
      </c>
      <c r="L12" s="4"/>
      <c r="M12" s="4"/>
      <c r="N12" s="4"/>
      <c r="O12" s="4"/>
      <c r="P12" s="4"/>
      <c r="Q12" s="4"/>
      <c r="R12" s="4"/>
      <c r="S12" s="4"/>
      <c r="T12" s="4"/>
      <c r="U12" s="8">
        <v>-1116</v>
      </c>
      <c r="V12" s="4">
        <v>538</v>
      </c>
    </row>
    <row r="13" spans="1:22" ht="45">
      <c r="A13" s="2" t="s">
        <v>121</v>
      </c>
      <c r="B13" s="4"/>
      <c r="C13" s="4"/>
      <c r="D13" s="4"/>
      <c r="E13" s="4"/>
      <c r="F13" s="4"/>
      <c r="G13" s="4"/>
      <c r="H13" s="4"/>
      <c r="I13" s="4"/>
      <c r="J13" s="4"/>
      <c r="K13" s="4">
        <v>-541</v>
      </c>
      <c r="L13" s="4"/>
      <c r="M13" s="4"/>
      <c r="N13" s="4"/>
      <c r="O13" s="4"/>
      <c r="P13" s="4"/>
      <c r="Q13" s="4"/>
      <c r="R13" s="4"/>
      <c r="S13" s="4"/>
      <c r="T13" s="4"/>
      <c r="U13" s="8">
        <v>-1116</v>
      </c>
      <c r="V13" s="4">
        <v>538</v>
      </c>
    </row>
    <row r="14" spans="1:22">
      <c r="A14" s="2" t="s">
        <v>122</v>
      </c>
      <c r="B14" s="4"/>
      <c r="C14" s="4"/>
      <c r="D14" s="4"/>
      <c r="E14" s="4"/>
      <c r="F14" s="4"/>
      <c r="G14" s="4"/>
      <c r="H14" s="4"/>
      <c r="I14" s="4"/>
      <c r="J14" s="4"/>
      <c r="K14" s="6">
        <v>163</v>
      </c>
      <c r="L14" s="4"/>
      <c r="M14" s="4"/>
      <c r="N14" s="4"/>
      <c r="O14" s="4"/>
      <c r="P14" s="4"/>
      <c r="Q14" s="4"/>
      <c r="R14" s="4"/>
      <c r="S14" s="4"/>
      <c r="T14" s="4"/>
      <c r="U14" s="6">
        <v>46708</v>
      </c>
      <c r="V14" s="6">
        <v>44128</v>
      </c>
    </row>
    <row r="15" spans="1:22">
      <c r="A15" s="10"/>
      <c r="B15" s="10"/>
      <c r="C15" s="10"/>
      <c r="D15" s="10"/>
      <c r="E15" s="10"/>
      <c r="F15" s="10"/>
      <c r="G15" s="10"/>
      <c r="H15" s="10"/>
      <c r="I15" s="10"/>
      <c r="J15" s="10"/>
      <c r="K15" s="10"/>
      <c r="L15" s="10"/>
      <c r="M15" s="10"/>
      <c r="N15" s="10"/>
      <c r="O15" s="10"/>
      <c r="P15" s="10"/>
      <c r="Q15" s="10"/>
      <c r="R15" s="10"/>
      <c r="S15" s="10"/>
      <c r="T15" s="10"/>
      <c r="U15" s="10"/>
      <c r="V15" s="10"/>
    </row>
    <row r="16" spans="1:22" ht="15" customHeight="1">
      <c r="A16" s="2" t="s">
        <v>69</v>
      </c>
      <c r="B16" s="11" t="s">
        <v>117</v>
      </c>
      <c r="C16" s="11"/>
      <c r="D16" s="11"/>
      <c r="E16" s="11"/>
      <c r="F16" s="11"/>
      <c r="G16" s="11"/>
      <c r="H16" s="11"/>
      <c r="I16" s="11"/>
      <c r="J16" s="11"/>
      <c r="K16" s="11"/>
      <c r="L16" s="11"/>
      <c r="M16" s="11"/>
      <c r="N16" s="11"/>
      <c r="O16" s="11"/>
      <c r="P16" s="11"/>
      <c r="Q16" s="11"/>
      <c r="R16" s="11"/>
      <c r="S16" s="11"/>
      <c r="T16" s="11"/>
      <c r="U16" s="11"/>
      <c r="V16" s="11"/>
    </row>
    <row r="17" spans="1:22" ht="15" customHeight="1">
      <c r="A17" s="2" t="s">
        <v>115</v>
      </c>
      <c r="B17" s="11" t="s">
        <v>116</v>
      </c>
      <c r="C17" s="11"/>
      <c r="D17" s="11"/>
      <c r="E17" s="11"/>
      <c r="F17" s="11"/>
      <c r="G17" s="11"/>
      <c r="H17" s="11"/>
      <c r="I17" s="11"/>
      <c r="J17" s="11"/>
      <c r="K17" s="11"/>
      <c r="L17" s="11"/>
      <c r="M17" s="11"/>
      <c r="N17" s="11"/>
      <c r="O17" s="11"/>
      <c r="P17" s="11"/>
      <c r="Q17" s="11"/>
      <c r="R17" s="11"/>
      <c r="S17" s="11"/>
      <c r="T17" s="11"/>
      <c r="U17" s="11"/>
      <c r="V17" s="11"/>
    </row>
  </sheetData>
  <mergeCells count="17">
    <mergeCell ref="B17:V17"/>
    <mergeCell ref="M2:N2"/>
    <mergeCell ref="O2:P2"/>
    <mergeCell ref="Q2:R2"/>
    <mergeCell ref="S2:T2"/>
    <mergeCell ref="A15:V15"/>
    <mergeCell ref="B16:V16"/>
    <mergeCell ref="B1:C1"/>
    <mergeCell ref="D1:I1"/>
    <mergeCell ref="K1:L1"/>
    <mergeCell ref="M1:T1"/>
    <mergeCell ref="U1:V1"/>
    <mergeCell ref="B2:C2"/>
    <mergeCell ref="D2:E2"/>
    <mergeCell ref="F2:G2"/>
    <mergeCell ref="H2:I2"/>
    <mergeCell ref="K2:L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1151</v>
      </c>
      <c r="B1" s="7" t="s">
        <v>1</v>
      </c>
      <c r="C1" s="7"/>
    </row>
    <row r="2" spans="1:3" ht="30">
      <c r="A2" s="1" t="s">
        <v>29</v>
      </c>
      <c r="B2" s="1" t="s">
        <v>2</v>
      </c>
      <c r="C2" s="1" t="s">
        <v>30</v>
      </c>
    </row>
    <row r="3" spans="1:3">
      <c r="A3" s="2" t="s">
        <v>288</v>
      </c>
      <c r="B3" s="4"/>
      <c r="C3" s="4"/>
    </row>
    <row r="4" spans="1:3">
      <c r="A4" s="3" t="s">
        <v>289</v>
      </c>
      <c r="B4" s="4"/>
      <c r="C4" s="4"/>
    </row>
    <row r="5" spans="1:3">
      <c r="A5" s="2" t="s">
        <v>95</v>
      </c>
      <c r="B5" s="6">
        <v>832824</v>
      </c>
      <c r="C5" s="6">
        <v>821721</v>
      </c>
    </row>
    <row r="6" spans="1:3">
      <c r="A6" s="2" t="s">
        <v>332</v>
      </c>
      <c r="B6" s="6">
        <v>-1359</v>
      </c>
      <c r="C6" s="6">
        <v>-6038</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2" width="15.42578125" bestFit="1" customWidth="1"/>
    <col min="3" max="3" width="16.42578125" bestFit="1" customWidth="1"/>
    <col min="4" max="5" width="12.28515625" bestFit="1" customWidth="1"/>
    <col min="6" max="7" width="12" bestFit="1" customWidth="1"/>
  </cols>
  <sheetData>
    <row r="1" spans="1:7" ht="30" customHeight="1">
      <c r="A1" s="7" t="s">
        <v>1152</v>
      </c>
      <c r="B1" s="1" t="s">
        <v>1123</v>
      </c>
      <c r="C1" s="1" t="s">
        <v>78</v>
      </c>
      <c r="D1" s="7" t="s">
        <v>1</v>
      </c>
      <c r="E1" s="7"/>
      <c r="F1" s="1"/>
      <c r="G1" s="1"/>
    </row>
    <row r="2" spans="1:7">
      <c r="A2" s="7"/>
      <c r="B2" s="1" t="s">
        <v>1153</v>
      </c>
      <c r="C2" s="1" t="s">
        <v>2</v>
      </c>
      <c r="D2" s="1" t="s">
        <v>2</v>
      </c>
      <c r="E2" s="1" t="s">
        <v>30</v>
      </c>
      <c r="F2" s="1" t="s">
        <v>1154</v>
      </c>
      <c r="G2" s="1" t="s">
        <v>1153</v>
      </c>
    </row>
    <row r="3" spans="1:7">
      <c r="A3" s="2" t="s">
        <v>336</v>
      </c>
      <c r="B3" s="4"/>
      <c r="C3" s="4"/>
      <c r="D3" s="4"/>
      <c r="E3" s="4"/>
      <c r="F3" s="4"/>
      <c r="G3" s="4"/>
    </row>
    <row r="4" spans="1:7">
      <c r="A4" s="3" t="s">
        <v>289</v>
      </c>
      <c r="B4" s="4"/>
      <c r="C4" s="4"/>
      <c r="D4" s="4"/>
      <c r="E4" s="4"/>
      <c r="F4" s="4"/>
      <c r="G4" s="4"/>
    </row>
    <row r="5" spans="1:7">
      <c r="A5" s="2" t="s">
        <v>1128</v>
      </c>
      <c r="B5" s="6">
        <v>113100000</v>
      </c>
      <c r="C5" s="4"/>
      <c r="D5" s="4"/>
      <c r="E5" s="4"/>
      <c r="F5" s="4"/>
      <c r="G5" s="4"/>
    </row>
    <row r="6" spans="1:7">
      <c r="A6" s="2" t="s">
        <v>42</v>
      </c>
      <c r="B6" s="4"/>
      <c r="C6" s="4"/>
      <c r="D6" s="4"/>
      <c r="E6" s="4"/>
      <c r="F6" s="8">
        <v>5267000</v>
      </c>
      <c r="G6" s="4"/>
    </row>
    <row r="7" spans="1:7">
      <c r="A7" s="2" t="s">
        <v>1155</v>
      </c>
      <c r="B7" s="8">
        <v>3600000</v>
      </c>
      <c r="C7" s="4"/>
      <c r="D7" s="4"/>
      <c r="E7" s="4"/>
      <c r="F7" s="4"/>
      <c r="G7" s="8">
        <v>3600000</v>
      </c>
    </row>
    <row r="8" spans="1:7" ht="30">
      <c r="A8" s="2" t="s">
        <v>1132</v>
      </c>
      <c r="B8" s="4"/>
      <c r="C8" s="8">
        <v>300000</v>
      </c>
      <c r="D8" s="8">
        <v>300000</v>
      </c>
      <c r="E8" s="4"/>
      <c r="F8" s="4"/>
      <c r="G8" s="4"/>
    </row>
    <row r="9" spans="1:7" ht="30">
      <c r="A9" s="2" t="s">
        <v>1156</v>
      </c>
      <c r="B9" s="8">
        <v>1600000</v>
      </c>
      <c r="C9" s="4"/>
      <c r="D9" s="4"/>
      <c r="E9" s="4"/>
      <c r="F9" s="4"/>
      <c r="G9" s="4"/>
    </row>
    <row r="10" spans="1:7">
      <c r="A10" s="2" t="s">
        <v>95</v>
      </c>
      <c r="B10" s="4"/>
      <c r="C10" s="8">
        <v>12300000</v>
      </c>
      <c r="D10" s="8">
        <v>887018000</v>
      </c>
      <c r="E10" s="8">
        <v>885476000</v>
      </c>
      <c r="F10" s="4"/>
      <c r="G10" s="4"/>
    </row>
    <row r="11" spans="1:7">
      <c r="A11" s="2" t="s">
        <v>1157</v>
      </c>
      <c r="B11" s="4"/>
      <c r="C11" s="6">
        <v>-600000</v>
      </c>
      <c r="D11" s="6">
        <v>5758000</v>
      </c>
      <c r="E11" s="6">
        <v>-1328000</v>
      </c>
      <c r="F11" s="4"/>
      <c r="G11" s="4"/>
    </row>
  </sheetData>
  <mergeCells count="2">
    <mergeCell ref="A1:A2"/>
    <mergeCell ref="D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36.5703125" customWidth="1"/>
    <col min="3" max="3" width="13.85546875" customWidth="1"/>
    <col min="4" max="4" width="36.5703125" customWidth="1"/>
    <col min="5" max="5" width="12" customWidth="1"/>
  </cols>
  <sheetData>
    <row r="1" spans="1:5" ht="15" customHeight="1">
      <c r="A1" s="1" t="s">
        <v>1158</v>
      </c>
      <c r="B1" s="7" t="s">
        <v>1123</v>
      </c>
      <c r="C1" s="7"/>
      <c r="D1" s="7"/>
      <c r="E1" s="7"/>
    </row>
    <row r="2" spans="1:5" ht="30">
      <c r="A2" s="1" t="s">
        <v>29</v>
      </c>
      <c r="B2" s="7" t="s">
        <v>1154</v>
      </c>
      <c r="C2" s="7"/>
      <c r="D2" s="7" t="s">
        <v>1154</v>
      </c>
      <c r="E2" s="7"/>
    </row>
    <row r="3" spans="1:5">
      <c r="A3" s="2" t="s">
        <v>336</v>
      </c>
      <c r="B3" s="4"/>
      <c r="C3" s="4"/>
      <c r="D3" s="4"/>
      <c r="E3" s="4"/>
    </row>
    <row r="4" spans="1:5">
      <c r="A4" s="3" t="s">
        <v>289</v>
      </c>
      <c r="B4" s="4"/>
      <c r="C4" s="4"/>
      <c r="D4" s="4"/>
      <c r="E4" s="4"/>
    </row>
    <row r="5" spans="1:5">
      <c r="A5" s="2" t="s">
        <v>1159</v>
      </c>
      <c r="B5" s="6">
        <v>118409</v>
      </c>
      <c r="C5" s="4"/>
      <c r="D5" s="4"/>
      <c r="E5" s="4"/>
    </row>
    <row r="6" spans="1:5">
      <c r="A6" s="2" t="s">
        <v>42</v>
      </c>
      <c r="B6" s="8">
        <v>5267</v>
      </c>
      <c r="C6" s="4"/>
      <c r="D6" s="8">
        <v>5267</v>
      </c>
      <c r="E6" s="4"/>
    </row>
    <row r="7" spans="1:5">
      <c r="A7" s="2" t="s">
        <v>32</v>
      </c>
      <c r="B7" s="4">
        <v>511</v>
      </c>
      <c r="C7" s="4"/>
      <c r="D7" s="4">
        <v>511</v>
      </c>
      <c r="E7" s="4"/>
    </row>
    <row r="8" spans="1:5">
      <c r="A8" s="2" t="s">
        <v>33</v>
      </c>
      <c r="B8" s="4">
        <v>820</v>
      </c>
      <c r="C8" s="4"/>
      <c r="D8" s="4">
        <v>820</v>
      </c>
      <c r="E8" s="4"/>
    </row>
    <row r="9" spans="1:5">
      <c r="A9" s="2" t="s">
        <v>775</v>
      </c>
      <c r="B9" s="4">
        <v>598</v>
      </c>
      <c r="C9" s="4"/>
      <c r="D9" s="4">
        <v>598</v>
      </c>
      <c r="E9" s="4"/>
    </row>
    <row r="10" spans="1:5">
      <c r="A10" s="2" t="s">
        <v>1140</v>
      </c>
      <c r="B10" s="8">
        <v>14383</v>
      </c>
      <c r="C10" s="4"/>
      <c r="D10" s="8">
        <v>14383</v>
      </c>
      <c r="E10" s="4"/>
    </row>
    <row r="11" spans="1:5">
      <c r="A11" s="2" t="s">
        <v>1142</v>
      </c>
      <c r="B11" s="8">
        <v>2000</v>
      </c>
      <c r="C11" s="4"/>
      <c r="D11" s="8">
        <v>2000</v>
      </c>
      <c r="E11" s="4"/>
    </row>
    <row r="12" spans="1:5">
      <c r="A12" s="2" t="s">
        <v>1160</v>
      </c>
      <c r="B12" s="8">
        <v>24800</v>
      </c>
      <c r="C12" s="4"/>
      <c r="D12" s="8">
        <v>24800</v>
      </c>
      <c r="E12" s="4"/>
    </row>
    <row r="13" spans="1:5">
      <c r="A13" s="2" t="s">
        <v>422</v>
      </c>
      <c r="B13" s="8">
        <v>39300</v>
      </c>
      <c r="C13" s="4"/>
      <c r="D13" s="8">
        <v>39300</v>
      </c>
      <c r="E13" s="4"/>
    </row>
    <row r="14" spans="1:5">
      <c r="A14" s="2" t="s">
        <v>1144</v>
      </c>
      <c r="B14" s="4">
        <v>154</v>
      </c>
      <c r="C14" s="4"/>
      <c r="D14" s="4">
        <v>154</v>
      </c>
      <c r="E14" s="4"/>
    </row>
    <row r="15" spans="1:5">
      <c r="A15" s="2" t="s">
        <v>1145</v>
      </c>
      <c r="B15" s="4">
        <v>-120</v>
      </c>
      <c r="C15" s="4"/>
      <c r="D15" s="4">
        <v>-120</v>
      </c>
      <c r="E15" s="4"/>
    </row>
    <row r="16" spans="1:5">
      <c r="A16" s="2" t="s">
        <v>1147</v>
      </c>
      <c r="B16" s="8">
        <v>-3290</v>
      </c>
      <c r="C16" s="4"/>
      <c r="D16" s="8">
        <v>-3290</v>
      </c>
      <c r="E16" s="4"/>
    </row>
    <row r="17" spans="1:5">
      <c r="A17" s="2" t="s">
        <v>1148</v>
      </c>
      <c r="B17" s="8">
        <v>-12935</v>
      </c>
      <c r="C17" s="4"/>
      <c r="D17" s="8">
        <v>-12935</v>
      </c>
      <c r="E17" s="4"/>
    </row>
    <row r="18" spans="1:5" ht="30">
      <c r="A18" s="2" t="s">
        <v>1149</v>
      </c>
      <c r="B18" s="8">
        <v>-4061</v>
      </c>
      <c r="C18" s="4"/>
      <c r="D18" s="8">
        <v>-4061</v>
      </c>
      <c r="E18" s="4"/>
    </row>
    <row r="19" spans="1:5">
      <c r="A19" s="2" t="s">
        <v>320</v>
      </c>
      <c r="B19" s="8">
        <v>67427</v>
      </c>
      <c r="C19" s="4"/>
      <c r="D19" s="8">
        <v>67427</v>
      </c>
      <c r="E19" s="4"/>
    </row>
    <row r="20" spans="1:5" ht="30">
      <c r="A20" s="2" t="s">
        <v>347</v>
      </c>
      <c r="B20" s="6">
        <v>50982</v>
      </c>
      <c r="C20" s="9" t="s">
        <v>69</v>
      </c>
      <c r="D20" s="6">
        <v>50982</v>
      </c>
      <c r="E20" s="9" t="s">
        <v>69</v>
      </c>
    </row>
    <row r="21" spans="1:5">
      <c r="A21" s="10"/>
      <c r="B21" s="10"/>
      <c r="C21" s="10"/>
      <c r="D21" s="10"/>
      <c r="E21" s="10"/>
    </row>
    <row r="22" spans="1:5" ht="30" customHeight="1">
      <c r="A22" s="2" t="s">
        <v>69</v>
      </c>
      <c r="B22" s="11" t="s">
        <v>1150</v>
      </c>
      <c r="C22" s="11"/>
      <c r="D22" s="11"/>
      <c r="E22" s="11"/>
    </row>
  </sheetData>
  <mergeCells count="6">
    <mergeCell ref="B1:C1"/>
    <mergeCell ref="D1:E1"/>
    <mergeCell ref="B2:C2"/>
    <mergeCell ref="D2:E2"/>
    <mergeCell ref="A21:E21"/>
    <mergeCell ref="B22:E2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ht="15" customHeight="1">
      <c r="A1" s="1" t="s">
        <v>1161</v>
      </c>
      <c r="B1" s="1" t="s">
        <v>78</v>
      </c>
      <c r="C1" s="7" t="s">
        <v>1</v>
      </c>
      <c r="D1" s="7"/>
    </row>
    <row r="2" spans="1:4" ht="30">
      <c r="A2" s="1" t="s">
        <v>29</v>
      </c>
      <c r="B2" s="1" t="s">
        <v>2</v>
      </c>
      <c r="C2" s="1" t="s">
        <v>2</v>
      </c>
      <c r="D2" s="1" t="s">
        <v>30</v>
      </c>
    </row>
    <row r="3" spans="1:4">
      <c r="A3" s="2" t="s">
        <v>336</v>
      </c>
      <c r="B3" s="4"/>
      <c r="C3" s="4"/>
      <c r="D3" s="4"/>
    </row>
    <row r="4" spans="1:4">
      <c r="A4" s="3" t="s">
        <v>289</v>
      </c>
      <c r="B4" s="4"/>
      <c r="C4" s="4"/>
      <c r="D4" s="4"/>
    </row>
    <row r="5" spans="1:4">
      <c r="A5" s="2" t="s">
        <v>95</v>
      </c>
      <c r="B5" s="6">
        <v>12300</v>
      </c>
      <c r="C5" s="6">
        <v>887018</v>
      </c>
      <c r="D5" s="6">
        <v>885476</v>
      </c>
    </row>
    <row r="6" spans="1:4">
      <c r="A6" s="2" t="s">
        <v>1157</v>
      </c>
      <c r="B6" s="6">
        <v>-600</v>
      </c>
      <c r="C6" s="6">
        <v>5758</v>
      </c>
      <c r="D6" s="6">
        <v>-1328</v>
      </c>
    </row>
  </sheetData>
  <mergeCells count="1">
    <mergeCell ref="C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c r="A1" s="1" t="s">
        <v>1162</v>
      </c>
      <c r="B1" s="7" t="s">
        <v>2</v>
      </c>
      <c r="C1" s="7" t="s">
        <v>30</v>
      </c>
    </row>
    <row r="2" spans="1:3" ht="30">
      <c r="A2" s="1" t="s">
        <v>29</v>
      </c>
      <c r="B2" s="7"/>
      <c r="C2" s="7"/>
    </row>
    <row r="3" spans="1:3">
      <c r="A3" s="3" t="s">
        <v>354</v>
      </c>
      <c r="B3" s="4"/>
      <c r="C3" s="4"/>
    </row>
    <row r="4" spans="1:3">
      <c r="A4" s="2" t="s">
        <v>361</v>
      </c>
      <c r="B4" s="6">
        <v>5471</v>
      </c>
      <c r="C4" s="6">
        <v>6177</v>
      </c>
    </row>
    <row r="5" spans="1:3">
      <c r="A5" s="2" t="s">
        <v>362</v>
      </c>
      <c r="B5" s="8">
        <v>7340</v>
      </c>
      <c r="C5" s="8">
        <v>6736</v>
      </c>
    </row>
    <row r="6" spans="1:3">
      <c r="A6" s="2" t="s">
        <v>363</v>
      </c>
      <c r="B6" s="8">
        <v>2218</v>
      </c>
      <c r="C6" s="8">
        <v>7884</v>
      </c>
    </row>
    <row r="7" spans="1:3">
      <c r="A7" s="2" t="s">
        <v>364</v>
      </c>
      <c r="B7" s="8">
        <v>3806</v>
      </c>
      <c r="C7" s="8">
        <v>4084</v>
      </c>
    </row>
    <row r="8" spans="1:3">
      <c r="A8" s="2" t="s">
        <v>1163</v>
      </c>
      <c r="B8" s="6">
        <v>18835</v>
      </c>
      <c r="C8" s="6">
        <v>24881</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1164</v>
      </c>
      <c r="B1" s="7" t="s">
        <v>2</v>
      </c>
      <c r="C1" s="7" t="s">
        <v>30</v>
      </c>
    </row>
    <row r="2" spans="1:3" ht="30">
      <c r="A2" s="1" t="s">
        <v>29</v>
      </c>
      <c r="B2" s="7"/>
      <c r="C2" s="7"/>
    </row>
    <row r="3" spans="1:3">
      <c r="A3" s="3" t="s">
        <v>367</v>
      </c>
      <c r="B3" s="4"/>
      <c r="C3" s="4"/>
    </row>
    <row r="4" spans="1:3">
      <c r="A4" s="2" t="s">
        <v>370</v>
      </c>
      <c r="B4" s="6">
        <v>4877</v>
      </c>
      <c r="C4" s="6">
        <v>4530</v>
      </c>
    </row>
    <row r="5" spans="1:3">
      <c r="A5" s="2" t="s">
        <v>371</v>
      </c>
      <c r="B5" s="8">
        <v>14102</v>
      </c>
      <c r="C5" s="8">
        <v>14720</v>
      </c>
    </row>
    <row r="6" spans="1:3">
      <c r="A6" s="2" t="s">
        <v>1165</v>
      </c>
      <c r="B6" s="6">
        <v>18979</v>
      </c>
      <c r="C6" s="6">
        <v>19250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28515625" bestFit="1" customWidth="1"/>
  </cols>
  <sheetData>
    <row r="1" spans="1:3" ht="45">
      <c r="A1" s="1" t="s">
        <v>1166</v>
      </c>
      <c r="B1" s="7" t="s">
        <v>2</v>
      </c>
      <c r="C1" s="7" t="s">
        <v>30</v>
      </c>
    </row>
    <row r="2" spans="1:3" ht="30">
      <c r="A2" s="1" t="s">
        <v>29</v>
      </c>
      <c r="B2" s="7"/>
      <c r="C2" s="7"/>
    </row>
    <row r="3" spans="1:3">
      <c r="A3" s="2" t="s">
        <v>41</v>
      </c>
      <c r="B3" s="4"/>
      <c r="C3" s="4"/>
    </row>
    <row r="4" spans="1:3" ht="30">
      <c r="A4" s="3" t="s">
        <v>1101</v>
      </c>
      <c r="B4" s="4"/>
      <c r="C4" s="4"/>
    </row>
    <row r="5" spans="1:3">
      <c r="A5" s="2" t="s">
        <v>376</v>
      </c>
      <c r="B5" s="6">
        <v>50135</v>
      </c>
      <c r="C5" s="4"/>
    </row>
    <row r="6" spans="1:3">
      <c r="A6" s="2" t="s">
        <v>237</v>
      </c>
      <c r="B6" s="8">
        <v>50132</v>
      </c>
      <c r="C6" s="4"/>
    </row>
    <row r="7" spans="1:3">
      <c r="A7" s="2" t="s">
        <v>377</v>
      </c>
      <c r="B7" s="8">
        <v>397338</v>
      </c>
      <c r="C7" s="4"/>
    </row>
    <row r="8" spans="1:3">
      <c r="A8" s="2" t="s">
        <v>239</v>
      </c>
      <c r="B8" s="8">
        <v>168709</v>
      </c>
      <c r="C8" s="4"/>
    </row>
    <row r="9" spans="1:3" ht="30">
      <c r="A9" s="2" t="s">
        <v>243</v>
      </c>
      <c r="B9" s="8">
        <v>108510</v>
      </c>
      <c r="C9" s="4"/>
    </row>
    <row r="10" spans="1:3">
      <c r="A10" s="2" t="s">
        <v>378</v>
      </c>
      <c r="B10" s="8">
        <v>16183</v>
      </c>
      <c r="C10" s="4"/>
    </row>
    <row r="11" spans="1:3">
      <c r="A11" s="2" t="s">
        <v>1167</v>
      </c>
      <c r="B11" s="8">
        <v>791007</v>
      </c>
      <c r="C11" s="4"/>
    </row>
    <row r="12" spans="1:3" ht="30">
      <c r="A12" s="2" t="s">
        <v>379</v>
      </c>
      <c r="B12" s="8">
        <v>-114396</v>
      </c>
      <c r="C12" s="4"/>
    </row>
    <row r="13" spans="1:3">
      <c r="A13" s="2" t="s">
        <v>382</v>
      </c>
      <c r="B13" s="8">
        <v>676611</v>
      </c>
      <c r="C13" s="4"/>
    </row>
    <row r="14" spans="1:3">
      <c r="A14" s="2" t="s">
        <v>383</v>
      </c>
      <c r="B14" s="8">
        <v>5361</v>
      </c>
      <c r="C14" s="4"/>
    </row>
    <row r="15" spans="1:3">
      <c r="A15" s="2" t="s">
        <v>45</v>
      </c>
      <c r="B15" s="8">
        <v>681972</v>
      </c>
      <c r="C15" s="4"/>
    </row>
    <row r="16" spans="1:3">
      <c r="A16" s="2" t="s">
        <v>68</v>
      </c>
      <c r="B16" s="4"/>
      <c r="C16" s="4"/>
    </row>
    <row r="17" spans="1:3" ht="30">
      <c r="A17" s="3" t="s">
        <v>1101</v>
      </c>
      <c r="B17" s="4"/>
      <c r="C17" s="4"/>
    </row>
    <row r="18" spans="1:3">
      <c r="A18" s="2" t="s">
        <v>376</v>
      </c>
      <c r="B18" s="4"/>
      <c r="C18" s="8">
        <v>43423</v>
      </c>
    </row>
    <row r="19" spans="1:3">
      <c r="A19" s="2" t="s">
        <v>237</v>
      </c>
      <c r="B19" s="4"/>
      <c r="C19" s="8">
        <v>110817</v>
      </c>
    </row>
    <row r="20" spans="1:3">
      <c r="A20" s="2" t="s">
        <v>377</v>
      </c>
      <c r="B20" s="4"/>
      <c r="C20" s="8">
        <v>624353</v>
      </c>
    </row>
    <row r="21" spans="1:3">
      <c r="A21" s="2" t="s">
        <v>239</v>
      </c>
      <c r="B21" s="4"/>
      <c r="C21" s="8">
        <v>284454</v>
      </c>
    </row>
    <row r="22" spans="1:3" ht="30">
      <c r="A22" s="2" t="s">
        <v>243</v>
      </c>
      <c r="B22" s="4"/>
      <c r="C22" s="8">
        <v>230986</v>
      </c>
    </row>
    <row r="23" spans="1:3">
      <c r="A23" s="2" t="s">
        <v>378</v>
      </c>
      <c r="B23" s="4"/>
      <c r="C23" s="8">
        <v>28228</v>
      </c>
    </row>
    <row r="24" spans="1:3">
      <c r="A24" s="2" t="s">
        <v>1167</v>
      </c>
      <c r="B24" s="4"/>
      <c r="C24" s="8">
        <v>1322261</v>
      </c>
    </row>
    <row r="25" spans="1:3" ht="30">
      <c r="A25" s="2" t="s">
        <v>379</v>
      </c>
      <c r="B25" s="4"/>
      <c r="C25" s="8">
        <v>-641559</v>
      </c>
    </row>
    <row r="26" spans="1:3">
      <c r="A26" s="2" t="s">
        <v>382</v>
      </c>
      <c r="B26" s="4"/>
      <c r="C26" s="8">
        <v>680702</v>
      </c>
    </row>
    <row r="27" spans="1:3">
      <c r="A27" s="2" t="s">
        <v>383</v>
      </c>
      <c r="B27" s="4"/>
      <c r="C27" s="8">
        <v>10752</v>
      </c>
    </row>
    <row r="28" spans="1:3">
      <c r="A28" s="2" t="s">
        <v>45</v>
      </c>
      <c r="B28" s="4"/>
      <c r="C28" s="6">
        <v>691454</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16.42578125" bestFit="1" customWidth="1"/>
    <col min="3" max="5" width="12.28515625" bestFit="1" customWidth="1"/>
    <col min="6" max="6" width="15.42578125" bestFit="1" customWidth="1"/>
  </cols>
  <sheetData>
    <row r="1" spans="1:6" ht="15" customHeight="1">
      <c r="A1" s="7" t="s">
        <v>1168</v>
      </c>
      <c r="B1" s="1" t="s">
        <v>78</v>
      </c>
      <c r="C1" s="7" t="s">
        <v>1</v>
      </c>
      <c r="D1" s="7"/>
      <c r="E1" s="7"/>
      <c r="F1" s="1" t="s">
        <v>77</v>
      </c>
    </row>
    <row r="2" spans="1:6">
      <c r="A2" s="7"/>
      <c r="B2" s="1" t="s">
        <v>2</v>
      </c>
      <c r="C2" s="1" t="s">
        <v>2</v>
      </c>
      <c r="D2" s="1" t="s">
        <v>30</v>
      </c>
      <c r="E2" s="1" t="s">
        <v>82</v>
      </c>
      <c r="F2" s="7" t="s">
        <v>81</v>
      </c>
    </row>
    <row r="3" spans="1:6">
      <c r="A3" s="7"/>
      <c r="B3" s="1" t="s">
        <v>1083</v>
      </c>
      <c r="C3" s="1" t="s">
        <v>1083</v>
      </c>
      <c r="D3" s="1" t="s">
        <v>1083</v>
      </c>
      <c r="E3" s="1" t="s">
        <v>1083</v>
      </c>
      <c r="F3" s="7"/>
    </row>
    <row r="4" spans="1:6" ht="30">
      <c r="A4" s="3" t="s">
        <v>1101</v>
      </c>
      <c r="B4" s="4"/>
      <c r="C4" s="4"/>
      <c r="D4" s="4"/>
      <c r="E4" s="4"/>
      <c r="F4" s="4"/>
    </row>
    <row r="5" spans="1:6" ht="30">
      <c r="A5" s="2" t="s">
        <v>1169</v>
      </c>
      <c r="B5" s="6">
        <v>1000000</v>
      </c>
      <c r="C5" s="6">
        <v>1000000</v>
      </c>
      <c r="D5" s="6">
        <v>10400000</v>
      </c>
      <c r="E5" s="4"/>
      <c r="F5" s="4"/>
    </row>
    <row r="6" spans="1:6">
      <c r="A6" s="2" t="s">
        <v>823</v>
      </c>
      <c r="B6" s="8">
        <v>400000</v>
      </c>
      <c r="C6" s="4"/>
      <c r="D6" s="8">
        <v>3100000</v>
      </c>
      <c r="E6" s="8">
        <v>6800000</v>
      </c>
      <c r="F6" s="4"/>
    </row>
    <row r="7" spans="1:6">
      <c r="A7" s="2" t="s">
        <v>1170</v>
      </c>
      <c r="B7" s="4">
        <v>4</v>
      </c>
      <c r="C7" s="4"/>
      <c r="D7" s="4">
        <v>7</v>
      </c>
      <c r="E7" s="4">
        <v>18</v>
      </c>
      <c r="F7" s="4"/>
    </row>
    <row r="8" spans="1:6">
      <c r="A8" s="2" t="s">
        <v>1171</v>
      </c>
      <c r="B8" s="4"/>
      <c r="C8" s="4"/>
      <c r="D8" s="4">
        <v>3</v>
      </c>
      <c r="E8" s="4">
        <v>7</v>
      </c>
      <c r="F8" s="4"/>
    </row>
    <row r="9" spans="1:6" ht="30">
      <c r="A9" s="2" t="s">
        <v>1172</v>
      </c>
      <c r="B9" s="4"/>
      <c r="C9" s="4">
        <v>4</v>
      </c>
      <c r="D9" s="4"/>
      <c r="E9" s="4"/>
      <c r="F9" s="4"/>
    </row>
    <row r="10" spans="1:6">
      <c r="A10" s="2" t="s">
        <v>1173</v>
      </c>
      <c r="B10" s="4"/>
      <c r="C10" s="208">
        <v>0.08</v>
      </c>
      <c r="D10" s="208">
        <v>0.08</v>
      </c>
      <c r="E10" s="4"/>
      <c r="F10" s="4"/>
    </row>
    <row r="11" spans="1:6">
      <c r="A11" s="2" t="s">
        <v>1174</v>
      </c>
      <c r="B11" s="4"/>
      <c r="C11" s="208">
        <v>0</v>
      </c>
      <c r="D11" s="208">
        <v>0</v>
      </c>
      <c r="E11" s="4"/>
      <c r="F11" s="4"/>
    </row>
    <row r="12" spans="1:6">
      <c r="A12" s="2" t="s">
        <v>1175</v>
      </c>
      <c r="B12" s="4"/>
      <c r="C12" s="208">
        <v>0</v>
      </c>
      <c r="D12" s="208">
        <v>0.11</v>
      </c>
      <c r="E12" s="4"/>
      <c r="F12" s="4"/>
    </row>
    <row r="13" spans="1:6" ht="30">
      <c r="A13" s="2" t="s">
        <v>1176</v>
      </c>
      <c r="B13" s="4"/>
      <c r="C13" s="4"/>
      <c r="D13" s="4"/>
      <c r="E13" s="4"/>
      <c r="F13" s="4"/>
    </row>
    <row r="14" spans="1:6" ht="30">
      <c r="A14" s="3" t="s">
        <v>1101</v>
      </c>
      <c r="B14" s="4"/>
      <c r="C14" s="4"/>
      <c r="D14" s="4"/>
      <c r="E14" s="4"/>
      <c r="F14" s="4"/>
    </row>
    <row r="15" spans="1:6">
      <c r="A15" s="2" t="s">
        <v>45</v>
      </c>
      <c r="B15" s="8">
        <v>100000</v>
      </c>
      <c r="C15" s="8">
        <v>100000</v>
      </c>
      <c r="D15" s="8">
        <v>2700000</v>
      </c>
      <c r="E15" s="4"/>
      <c r="F15" s="4"/>
    </row>
    <row r="16" spans="1:6" ht="30">
      <c r="A16" s="2" t="s">
        <v>1177</v>
      </c>
      <c r="B16" s="4"/>
      <c r="C16" s="4"/>
      <c r="D16" s="4"/>
      <c r="E16" s="4"/>
      <c r="F16" s="4"/>
    </row>
    <row r="17" spans="1:6" ht="30">
      <c r="A17" s="3" t="s">
        <v>1101</v>
      </c>
      <c r="B17" s="4"/>
      <c r="C17" s="4"/>
      <c r="D17" s="4"/>
      <c r="E17" s="4"/>
      <c r="F17" s="4"/>
    </row>
    <row r="18" spans="1:6">
      <c r="A18" s="2" t="s">
        <v>101</v>
      </c>
      <c r="B18" s="6">
        <v>2700000</v>
      </c>
      <c r="C18" s="4"/>
      <c r="D18" s="6">
        <v>800000</v>
      </c>
      <c r="E18" s="6">
        <v>700000</v>
      </c>
      <c r="F18" s="6">
        <v>200000</v>
      </c>
    </row>
  </sheetData>
  <mergeCells count="3">
    <mergeCell ref="A1:A3"/>
    <mergeCell ref="C1:E1"/>
    <mergeCell ref="F2:F3"/>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36.5703125" customWidth="1"/>
    <col min="3" max="3" width="16.140625" customWidth="1"/>
    <col min="4" max="4" width="36.5703125" customWidth="1"/>
    <col min="5" max="5" width="13.140625" customWidth="1"/>
  </cols>
  <sheetData>
    <row r="1" spans="1:5" ht="15" customHeight="1">
      <c r="A1" s="1" t="s">
        <v>1178</v>
      </c>
      <c r="B1" s="7" t="s">
        <v>1</v>
      </c>
      <c r="C1" s="7"/>
      <c r="D1" s="7"/>
      <c r="E1" s="7"/>
    </row>
    <row r="2" spans="1:5" ht="30">
      <c r="A2" s="1" t="s">
        <v>29</v>
      </c>
      <c r="B2" s="7" t="s">
        <v>2</v>
      </c>
      <c r="C2" s="7"/>
      <c r="D2" s="7" t="s">
        <v>30</v>
      </c>
      <c r="E2" s="7"/>
    </row>
    <row r="3" spans="1:5">
      <c r="A3" s="2" t="s">
        <v>68</v>
      </c>
      <c r="B3" s="4"/>
      <c r="C3" s="4"/>
      <c r="D3" s="4"/>
      <c r="E3" s="4"/>
    </row>
    <row r="4" spans="1:5">
      <c r="A4" s="3" t="s">
        <v>1179</v>
      </c>
      <c r="B4" s="4"/>
      <c r="C4" s="4"/>
      <c r="D4" s="4"/>
      <c r="E4" s="4"/>
    </row>
    <row r="5" spans="1:5" ht="17.25">
      <c r="A5" s="2" t="s">
        <v>46</v>
      </c>
      <c r="B5" s="4"/>
      <c r="C5" s="4"/>
      <c r="D5" s="6">
        <v>3458</v>
      </c>
      <c r="E5" s="9" t="s">
        <v>69</v>
      </c>
    </row>
    <row r="6" spans="1:5" ht="17.25">
      <c r="A6" s="2" t="s">
        <v>46</v>
      </c>
      <c r="B6" s="4"/>
      <c r="C6" s="4"/>
      <c r="D6" s="8">
        <v>3458</v>
      </c>
      <c r="E6" s="9" t="s">
        <v>69</v>
      </c>
    </row>
    <row r="7" spans="1:5">
      <c r="A7" s="2" t="s">
        <v>41</v>
      </c>
      <c r="B7" s="4"/>
      <c r="C7" s="4"/>
      <c r="D7" s="4"/>
      <c r="E7" s="4"/>
    </row>
    <row r="8" spans="1:5">
      <c r="A8" s="3" t="s">
        <v>1179</v>
      </c>
      <c r="B8" s="4"/>
      <c r="C8" s="4"/>
      <c r="D8" s="4"/>
      <c r="E8" s="4"/>
    </row>
    <row r="9" spans="1:5" ht="17.25">
      <c r="A9" s="2" t="s">
        <v>1180</v>
      </c>
      <c r="B9" s="4">
        <v>404</v>
      </c>
      <c r="C9" s="9" t="s">
        <v>115</v>
      </c>
      <c r="D9" s="4"/>
      <c r="E9" s="4"/>
    </row>
    <row r="10" spans="1:5">
      <c r="A10" s="2" t="s">
        <v>46</v>
      </c>
      <c r="B10" s="8">
        <v>483444</v>
      </c>
      <c r="C10" s="4"/>
      <c r="D10" s="4"/>
      <c r="E10" s="4"/>
    </row>
    <row r="11" spans="1:5" ht="30">
      <c r="A11" s="2" t="s">
        <v>1181</v>
      </c>
      <c r="B11" s="4"/>
      <c r="C11" s="4"/>
      <c r="D11" s="4"/>
      <c r="E11" s="4"/>
    </row>
    <row r="12" spans="1:5">
      <c r="A12" s="3" t="s">
        <v>1179</v>
      </c>
      <c r="B12" s="4"/>
      <c r="C12" s="4"/>
      <c r="D12" s="4"/>
      <c r="E12" s="4"/>
    </row>
    <row r="13" spans="1:5" ht="17.25">
      <c r="A13" s="2" t="s">
        <v>1182</v>
      </c>
      <c r="B13" s="8">
        <v>432058</v>
      </c>
      <c r="C13" s="9" t="s">
        <v>69</v>
      </c>
      <c r="D13" s="4"/>
      <c r="E13" s="4"/>
    </row>
    <row r="14" spans="1:5" ht="30">
      <c r="A14" s="2" t="s">
        <v>1183</v>
      </c>
      <c r="B14" s="4"/>
      <c r="C14" s="4"/>
      <c r="D14" s="4"/>
      <c r="E14" s="4"/>
    </row>
    <row r="15" spans="1:5">
      <c r="A15" s="3" t="s">
        <v>1179</v>
      </c>
      <c r="B15" s="4"/>
      <c r="C15" s="4"/>
      <c r="D15" s="4"/>
      <c r="E15" s="4"/>
    </row>
    <row r="16" spans="1:5" ht="17.25">
      <c r="A16" s="2" t="s">
        <v>1182</v>
      </c>
      <c r="B16" s="6">
        <v>50982</v>
      </c>
      <c r="C16" s="9" t="s">
        <v>158</v>
      </c>
      <c r="D16" s="4"/>
      <c r="E16" s="4"/>
    </row>
    <row r="17" spans="1:5">
      <c r="A17" s="10"/>
      <c r="B17" s="10"/>
      <c r="C17" s="10"/>
      <c r="D17" s="10"/>
      <c r="E17" s="10"/>
    </row>
    <row r="18" spans="1:5" ht="30" customHeight="1">
      <c r="A18" s="2" t="s">
        <v>69</v>
      </c>
      <c r="B18" s="11" t="s">
        <v>70</v>
      </c>
      <c r="C18" s="11"/>
      <c r="D18" s="11"/>
      <c r="E18" s="11"/>
    </row>
    <row r="19" spans="1:5" ht="15" customHeight="1">
      <c r="A19" s="2" t="s">
        <v>115</v>
      </c>
      <c r="B19" s="11" t="s">
        <v>410</v>
      </c>
      <c r="C19" s="11"/>
      <c r="D19" s="11"/>
      <c r="E19" s="11"/>
    </row>
    <row r="20" spans="1:5" ht="30" customHeight="1">
      <c r="A20" s="2" t="s">
        <v>158</v>
      </c>
      <c r="B20" s="11" t="s">
        <v>1184</v>
      </c>
      <c r="C20" s="11"/>
      <c r="D20" s="11"/>
      <c r="E20" s="11"/>
    </row>
  </sheetData>
  <mergeCells count="8">
    <mergeCell ref="B19:E19"/>
    <mergeCell ref="B20:E20"/>
    <mergeCell ref="B1:C1"/>
    <mergeCell ref="D1:E1"/>
    <mergeCell ref="B2:C2"/>
    <mergeCell ref="D2:E2"/>
    <mergeCell ref="A17:E17"/>
    <mergeCell ref="B18:E18"/>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5.42578125" bestFit="1" customWidth="1"/>
    <col min="3" max="4" width="16.42578125" bestFit="1" customWidth="1"/>
  </cols>
  <sheetData>
    <row r="1" spans="1:4" ht="15" customHeight="1">
      <c r="A1" s="7" t="s">
        <v>1185</v>
      </c>
      <c r="B1" s="1" t="s">
        <v>77</v>
      </c>
      <c r="C1" s="1" t="s">
        <v>78</v>
      </c>
      <c r="D1" s="1" t="s">
        <v>1</v>
      </c>
    </row>
    <row r="2" spans="1:4">
      <c r="A2" s="7"/>
      <c r="B2" s="1" t="s">
        <v>81</v>
      </c>
      <c r="C2" s="1" t="s">
        <v>2</v>
      </c>
      <c r="D2" s="1" t="s">
        <v>30</v>
      </c>
    </row>
    <row r="3" spans="1:4" ht="30">
      <c r="A3" s="2" t="s">
        <v>1119</v>
      </c>
      <c r="B3" s="4"/>
      <c r="C3" s="4"/>
      <c r="D3" s="4"/>
    </row>
    <row r="4" spans="1:4" ht="30">
      <c r="A4" s="3" t="s">
        <v>1116</v>
      </c>
      <c r="B4" s="4"/>
      <c r="C4" s="4"/>
      <c r="D4" s="4"/>
    </row>
    <row r="5" spans="1:4">
      <c r="A5" s="2" t="s">
        <v>1186</v>
      </c>
      <c r="B5" s="6">
        <v>0</v>
      </c>
      <c r="C5" s="6">
        <v>1700000</v>
      </c>
      <c r="D5" s="6">
        <v>0</v>
      </c>
    </row>
    <row r="6" spans="1:4">
      <c r="A6" s="2" t="s">
        <v>1115</v>
      </c>
      <c r="B6" s="4"/>
      <c r="C6" s="4"/>
      <c r="D6" s="4"/>
    </row>
    <row r="7" spans="1:4" ht="30">
      <c r="A7" s="3" t="s">
        <v>1116</v>
      </c>
      <c r="B7" s="4"/>
      <c r="C7" s="4"/>
      <c r="D7" s="4"/>
    </row>
    <row r="8" spans="1:4">
      <c r="A8" s="2" t="s">
        <v>1186</v>
      </c>
      <c r="B8" s="4">
        <v>0</v>
      </c>
      <c r="C8" s="8">
        <v>1000000</v>
      </c>
      <c r="D8" s="4">
        <v>0</v>
      </c>
    </row>
    <row r="9" spans="1:4">
      <c r="A9" s="2" t="s">
        <v>1187</v>
      </c>
      <c r="B9" s="4"/>
      <c r="C9" s="4"/>
      <c r="D9" s="4"/>
    </row>
    <row r="10" spans="1:4" ht="30">
      <c r="A10" s="3" t="s">
        <v>1116</v>
      </c>
      <c r="B10" s="4"/>
      <c r="C10" s="4"/>
      <c r="D10" s="4"/>
    </row>
    <row r="11" spans="1:4">
      <c r="A11" s="2" t="s">
        <v>1186</v>
      </c>
      <c r="B11" s="6">
        <v>0</v>
      </c>
      <c r="C11" s="4"/>
      <c r="D11" s="6">
        <v>0</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showGridLines="0" workbookViewId="0"/>
  </sheetViews>
  <sheetFormatPr defaultRowHeight="15"/>
  <cols>
    <col min="1" max="1" width="36.5703125" bestFit="1" customWidth="1"/>
    <col min="2" max="2" width="4.5703125" customWidth="1"/>
    <col min="3" max="3" width="8.28515625" bestFit="1" customWidth="1"/>
    <col min="4" max="4" width="16.85546875" customWidth="1"/>
    <col min="5" max="5" width="4.7109375" customWidth="1"/>
    <col min="6" max="6" width="24.140625" bestFit="1" customWidth="1"/>
    <col min="7" max="7" width="34" bestFit="1" customWidth="1"/>
    <col min="8" max="8" width="27" bestFit="1" customWidth="1"/>
    <col min="9" max="9" width="36.5703125" bestFit="1" customWidth="1"/>
    <col min="10" max="10" width="23.7109375" bestFit="1" customWidth="1"/>
    <col min="11" max="11" width="19.42578125" bestFit="1" customWidth="1"/>
    <col min="12" max="12" width="24.140625" bestFit="1" customWidth="1"/>
    <col min="13" max="13" width="34" bestFit="1" customWidth="1"/>
    <col min="14" max="14" width="27" bestFit="1" customWidth="1"/>
    <col min="15" max="15" width="36.5703125" bestFit="1" customWidth="1"/>
    <col min="16" max="16" width="23.7109375" bestFit="1" customWidth="1"/>
  </cols>
  <sheetData>
    <row r="1" spans="1:16" ht="30" customHeight="1">
      <c r="A1" s="7" t="s">
        <v>123</v>
      </c>
      <c r="B1" s="7"/>
      <c r="C1" s="7" t="s">
        <v>125</v>
      </c>
      <c r="D1" s="7" t="s">
        <v>68</v>
      </c>
      <c r="E1" s="7"/>
      <c r="F1" s="1" t="s">
        <v>68</v>
      </c>
      <c r="G1" s="1" t="s">
        <v>68</v>
      </c>
      <c r="H1" s="1" t="s">
        <v>68</v>
      </c>
      <c r="I1" s="1" t="s">
        <v>68</v>
      </c>
      <c r="J1" s="1" t="s">
        <v>68</v>
      </c>
      <c r="K1" s="7" t="s">
        <v>41</v>
      </c>
      <c r="L1" s="1" t="s">
        <v>41</v>
      </c>
      <c r="M1" s="1" t="s">
        <v>41</v>
      </c>
      <c r="N1" s="1" t="s">
        <v>41</v>
      </c>
      <c r="O1" s="1" t="s">
        <v>41</v>
      </c>
      <c r="P1" s="1" t="s">
        <v>41</v>
      </c>
    </row>
    <row r="2" spans="1:16" ht="30" customHeight="1">
      <c r="A2" s="7" t="s">
        <v>124</v>
      </c>
      <c r="B2" s="7"/>
      <c r="C2" s="7"/>
      <c r="D2" s="7"/>
      <c r="E2" s="7"/>
      <c r="F2" s="1" t="s">
        <v>126</v>
      </c>
      <c r="G2" s="1" t="s">
        <v>127</v>
      </c>
      <c r="H2" s="1" t="s">
        <v>128</v>
      </c>
      <c r="I2" s="1" t="s">
        <v>129</v>
      </c>
      <c r="J2" s="1" t="s">
        <v>130</v>
      </c>
      <c r="K2" s="7"/>
      <c r="L2" s="1" t="s">
        <v>126</v>
      </c>
      <c r="M2" s="1" t="s">
        <v>127</v>
      </c>
      <c r="N2" s="1" t="s">
        <v>128</v>
      </c>
      <c r="O2" s="1" t="s">
        <v>129</v>
      </c>
      <c r="P2" s="1" t="s">
        <v>130</v>
      </c>
    </row>
    <row r="3" spans="1:16" ht="17.25">
      <c r="A3" s="2" t="s">
        <v>131</v>
      </c>
      <c r="B3" s="9"/>
      <c r="C3" s="4"/>
      <c r="D3" s="6">
        <v>124177</v>
      </c>
      <c r="E3" s="4"/>
      <c r="F3" s="6">
        <v>6155</v>
      </c>
      <c r="G3" s="6">
        <v>441960</v>
      </c>
      <c r="H3" s="6">
        <v>795604</v>
      </c>
      <c r="I3" s="6">
        <v>5342</v>
      </c>
      <c r="J3" s="6">
        <v>-1124884</v>
      </c>
      <c r="K3" s="4"/>
      <c r="L3" s="4"/>
      <c r="M3" s="4"/>
      <c r="N3" s="4"/>
      <c r="O3" s="4"/>
      <c r="P3" s="4"/>
    </row>
    <row r="4" spans="1:16" ht="30">
      <c r="A4" s="2" t="s">
        <v>132</v>
      </c>
      <c r="B4" s="9"/>
      <c r="C4" s="4"/>
      <c r="D4" s="4"/>
      <c r="E4" s="4"/>
      <c r="F4" s="8">
        <v>61553698</v>
      </c>
      <c r="G4" s="4"/>
      <c r="H4" s="4"/>
      <c r="I4" s="4"/>
      <c r="J4" s="8">
        <v>43408472</v>
      </c>
      <c r="K4" s="4"/>
      <c r="L4" s="4"/>
      <c r="M4" s="4"/>
      <c r="N4" s="4"/>
      <c r="O4" s="4"/>
      <c r="P4" s="4"/>
    </row>
    <row r="5" spans="1:16" ht="30">
      <c r="A5" s="3" t="s">
        <v>133</v>
      </c>
      <c r="B5" s="9"/>
      <c r="C5" s="4"/>
      <c r="D5" s="4"/>
      <c r="E5" s="4"/>
      <c r="F5" s="4"/>
      <c r="G5" s="4"/>
      <c r="H5" s="4"/>
      <c r="I5" s="4"/>
      <c r="J5" s="4"/>
      <c r="K5" s="4"/>
      <c r="L5" s="4"/>
      <c r="M5" s="4"/>
      <c r="N5" s="4"/>
      <c r="O5" s="4"/>
      <c r="P5" s="4"/>
    </row>
    <row r="6" spans="1:16" ht="17.25">
      <c r="A6" s="2" t="s">
        <v>114</v>
      </c>
      <c r="B6" s="9"/>
      <c r="C6" s="4"/>
      <c r="D6" s="8">
        <v>43590</v>
      </c>
      <c r="E6" s="4"/>
      <c r="F6" s="4"/>
      <c r="G6" s="4"/>
      <c r="H6" s="8">
        <v>43590</v>
      </c>
      <c r="I6" s="4"/>
      <c r="J6" s="4"/>
      <c r="K6" s="4"/>
      <c r="L6" s="4"/>
      <c r="M6" s="4"/>
      <c r="N6" s="4"/>
      <c r="O6" s="4"/>
      <c r="P6" s="4"/>
    </row>
    <row r="7" spans="1:16" ht="17.25">
      <c r="A7" s="2" t="s">
        <v>134</v>
      </c>
      <c r="B7" s="9"/>
      <c r="C7" s="4"/>
      <c r="D7" s="4">
        <v>538</v>
      </c>
      <c r="E7" s="4"/>
      <c r="F7" s="4"/>
      <c r="G7" s="4"/>
      <c r="H7" s="4"/>
      <c r="I7" s="4">
        <v>538</v>
      </c>
      <c r="J7" s="4"/>
      <c r="K7" s="4"/>
      <c r="L7" s="4"/>
      <c r="M7" s="4"/>
      <c r="N7" s="4"/>
      <c r="O7" s="4"/>
      <c r="P7" s="4"/>
    </row>
    <row r="8" spans="1:16" ht="17.25">
      <c r="A8" s="2" t="s">
        <v>135</v>
      </c>
      <c r="B8" s="9"/>
      <c r="C8" s="4"/>
      <c r="D8" s="8">
        <v>7595</v>
      </c>
      <c r="E8" s="4"/>
      <c r="F8" s="4"/>
      <c r="G8" s="8">
        <v>7595</v>
      </c>
      <c r="H8" s="4"/>
      <c r="I8" s="4"/>
      <c r="J8" s="4"/>
      <c r="K8" s="4"/>
      <c r="L8" s="4"/>
      <c r="M8" s="4"/>
      <c r="N8" s="4"/>
      <c r="O8" s="4"/>
      <c r="P8" s="4"/>
    </row>
    <row r="9" spans="1:16" ht="30">
      <c r="A9" s="2" t="s">
        <v>136</v>
      </c>
      <c r="B9" s="9"/>
      <c r="C9" s="4"/>
      <c r="D9" s="4"/>
      <c r="E9" s="4"/>
      <c r="F9" s="8">
        <v>214059</v>
      </c>
      <c r="G9" s="4"/>
      <c r="H9" s="4"/>
      <c r="I9" s="4"/>
      <c r="J9" s="4"/>
      <c r="K9" s="4"/>
      <c r="L9" s="4"/>
      <c r="M9" s="4"/>
      <c r="N9" s="4"/>
      <c r="O9" s="4"/>
      <c r="P9" s="4"/>
    </row>
    <row r="10" spans="1:16" ht="30">
      <c r="A10" s="2" t="s">
        <v>137</v>
      </c>
      <c r="B10" s="9"/>
      <c r="C10" s="4"/>
      <c r="D10" s="4">
        <v>0</v>
      </c>
      <c r="E10" s="4"/>
      <c r="F10" s="4">
        <v>22</v>
      </c>
      <c r="G10" s="4">
        <v>-22</v>
      </c>
      <c r="H10" s="4"/>
      <c r="I10" s="4"/>
      <c r="J10" s="4"/>
      <c r="K10" s="4"/>
      <c r="L10" s="4"/>
      <c r="M10" s="4"/>
      <c r="N10" s="4"/>
      <c r="O10" s="4"/>
      <c r="P10" s="4"/>
    </row>
    <row r="11" spans="1:16" ht="17.25">
      <c r="A11" s="2" t="s">
        <v>138</v>
      </c>
      <c r="B11" s="9"/>
      <c r="C11" s="4"/>
      <c r="D11" s="4">
        <v>565</v>
      </c>
      <c r="E11" s="4"/>
      <c r="F11" s="4"/>
      <c r="G11" s="4">
        <v>565</v>
      </c>
      <c r="H11" s="4"/>
      <c r="I11" s="4"/>
      <c r="J11" s="4"/>
      <c r="K11" s="4"/>
      <c r="L11" s="4"/>
      <c r="M11" s="4"/>
      <c r="N11" s="4"/>
      <c r="O11" s="4"/>
      <c r="P11" s="4"/>
    </row>
    <row r="12" spans="1:16" ht="30">
      <c r="A12" s="2" t="s">
        <v>139</v>
      </c>
      <c r="B12" s="9"/>
      <c r="C12" s="8">
        <v>-406507</v>
      </c>
      <c r="D12" s="4"/>
      <c r="E12" s="4"/>
      <c r="F12" s="8">
        <v>-70951</v>
      </c>
      <c r="G12" s="4"/>
      <c r="H12" s="4"/>
      <c r="I12" s="4"/>
      <c r="J12" s="4"/>
      <c r="K12" s="4"/>
      <c r="L12" s="4"/>
      <c r="M12" s="4"/>
      <c r="N12" s="4"/>
      <c r="O12" s="4"/>
      <c r="P12" s="4"/>
    </row>
    <row r="13" spans="1:16" ht="17.25">
      <c r="A13" s="2" t="s">
        <v>140</v>
      </c>
      <c r="B13" s="9"/>
      <c r="C13" s="4"/>
      <c r="D13" s="8">
        <v>-2656</v>
      </c>
      <c r="E13" s="4"/>
      <c r="F13" s="4">
        <v>-7</v>
      </c>
      <c r="G13" s="8">
        <v>-2649</v>
      </c>
      <c r="H13" s="4"/>
      <c r="I13" s="4"/>
      <c r="J13" s="4"/>
      <c r="K13" s="4"/>
      <c r="L13" s="4"/>
      <c r="M13" s="4"/>
      <c r="N13" s="4"/>
      <c r="O13" s="4"/>
      <c r="P13" s="4"/>
    </row>
    <row r="14" spans="1:16" ht="17.25">
      <c r="A14" s="2" t="s">
        <v>141</v>
      </c>
      <c r="B14" s="9"/>
      <c r="C14" s="4"/>
      <c r="D14" s="8">
        <v>16182</v>
      </c>
      <c r="E14" s="4"/>
      <c r="F14" s="4"/>
      <c r="G14" s="4"/>
      <c r="H14" s="8">
        <v>16182</v>
      </c>
      <c r="I14" s="4"/>
      <c r="J14" s="4"/>
      <c r="K14" s="4"/>
      <c r="L14" s="4"/>
      <c r="M14" s="4"/>
      <c r="N14" s="4"/>
      <c r="O14" s="4"/>
      <c r="P14" s="4"/>
    </row>
    <row r="15" spans="1:16" ht="17.25">
      <c r="A15" s="2" t="s">
        <v>142</v>
      </c>
      <c r="B15" s="9"/>
      <c r="C15" s="4"/>
      <c r="D15" s="4"/>
      <c r="E15" s="4"/>
      <c r="F15" s="4"/>
      <c r="G15" s="4"/>
      <c r="H15" s="4"/>
      <c r="I15" s="4"/>
      <c r="J15" s="8">
        <v>406507</v>
      </c>
      <c r="K15" s="4"/>
      <c r="L15" s="4"/>
      <c r="M15" s="4"/>
      <c r="N15" s="4"/>
      <c r="O15" s="4"/>
      <c r="P15" s="4"/>
    </row>
    <row r="16" spans="1:16" ht="17.25">
      <c r="A16" s="2" t="s">
        <v>143</v>
      </c>
      <c r="B16" s="9"/>
      <c r="C16" s="8">
        <v>-14400</v>
      </c>
      <c r="D16" s="8">
        <v>-14353</v>
      </c>
      <c r="E16" s="4"/>
      <c r="F16" s="4"/>
      <c r="G16" s="4"/>
      <c r="H16" s="4"/>
      <c r="I16" s="4"/>
      <c r="J16" s="8">
        <v>-14353</v>
      </c>
      <c r="K16" s="4"/>
      <c r="L16" s="4"/>
      <c r="M16" s="4"/>
      <c r="N16" s="4"/>
      <c r="O16" s="4"/>
      <c r="P16" s="4"/>
    </row>
    <row r="17" spans="1:16" ht="17.25">
      <c r="A17" s="2" t="s">
        <v>144</v>
      </c>
      <c r="B17" s="9"/>
      <c r="C17" s="4"/>
      <c r="D17" s="8">
        <v>143274</v>
      </c>
      <c r="E17" s="4"/>
      <c r="F17" s="8">
        <v>6170</v>
      </c>
      <c r="G17" s="8">
        <v>447449</v>
      </c>
      <c r="H17" s="8">
        <v>823012</v>
      </c>
      <c r="I17" s="8">
        <v>5880</v>
      </c>
      <c r="J17" s="8">
        <v>-1139237</v>
      </c>
      <c r="K17" s="4"/>
      <c r="L17" s="4"/>
      <c r="M17" s="4"/>
      <c r="N17" s="4"/>
      <c r="O17" s="4"/>
      <c r="P17" s="4"/>
    </row>
    <row r="18" spans="1:16" ht="30">
      <c r="A18" s="2" t="s">
        <v>145</v>
      </c>
      <c r="B18" s="9"/>
      <c r="C18" s="4"/>
      <c r="D18" s="4"/>
      <c r="E18" s="4"/>
      <c r="F18" s="8">
        <v>61696806</v>
      </c>
      <c r="G18" s="4"/>
      <c r="H18" s="4"/>
      <c r="I18" s="4"/>
      <c r="J18" s="8">
        <v>43814979</v>
      </c>
      <c r="K18" s="4"/>
      <c r="L18" s="4"/>
      <c r="M18" s="4"/>
      <c r="N18" s="4"/>
      <c r="O18" s="4"/>
      <c r="P18" s="4"/>
    </row>
    <row r="19" spans="1:16" ht="30">
      <c r="A19" s="3" t="s">
        <v>133</v>
      </c>
      <c r="B19" s="9"/>
      <c r="C19" s="4"/>
      <c r="D19" s="4"/>
      <c r="E19" s="4"/>
      <c r="F19" s="4"/>
      <c r="G19" s="4"/>
      <c r="H19" s="4"/>
      <c r="I19" s="4"/>
      <c r="J19" s="4"/>
      <c r="K19" s="4"/>
      <c r="L19" s="4"/>
      <c r="M19" s="4"/>
      <c r="N19" s="4"/>
      <c r="O19" s="4"/>
      <c r="P19" s="4"/>
    </row>
    <row r="20" spans="1:16" ht="17.25">
      <c r="A20" s="2" t="s">
        <v>114</v>
      </c>
      <c r="B20" s="9" t="s">
        <v>69</v>
      </c>
      <c r="C20" s="4"/>
      <c r="D20" s="8">
        <v>33257</v>
      </c>
      <c r="E20" s="4"/>
      <c r="F20" s="4"/>
      <c r="G20" s="4"/>
      <c r="H20" s="4"/>
      <c r="I20" s="4"/>
      <c r="J20" s="4"/>
      <c r="K20" s="4"/>
      <c r="L20" s="4"/>
      <c r="M20" s="4"/>
      <c r="N20" s="4"/>
      <c r="O20" s="4"/>
      <c r="P20" s="4"/>
    </row>
    <row r="21" spans="1:16" ht="17.25">
      <c r="A21" s="2" t="s">
        <v>146</v>
      </c>
      <c r="B21" s="9"/>
      <c r="C21" s="4"/>
      <c r="D21" s="4"/>
      <c r="E21" s="4"/>
      <c r="F21" s="4"/>
      <c r="G21" s="4"/>
      <c r="H21" s="4"/>
      <c r="I21" s="4"/>
      <c r="J21" s="4"/>
      <c r="K21" s="4"/>
      <c r="L21" s="4"/>
      <c r="M21" s="4"/>
      <c r="N21" s="4"/>
      <c r="O21" s="4"/>
      <c r="P21" s="4"/>
    </row>
    <row r="22" spans="1:16" ht="17.25">
      <c r="A22" s="2" t="s">
        <v>147</v>
      </c>
      <c r="B22" s="9"/>
      <c r="C22" s="4"/>
      <c r="D22" s="8">
        <v>143274</v>
      </c>
      <c r="E22" s="4"/>
      <c r="F22" s="8">
        <v>6170</v>
      </c>
      <c r="G22" s="8">
        <v>447449</v>
      </c>
      <c r="H22" s="8">
        <v>823012</v>
      </c>
      <c r="I22" s="8">
        <v>5880</v>
      </c>
      <c r="J22" s="8">
        <v>-1139237</v>
      </c>
      <c r="K22" s="4"/>
      <c r="L22" s="4"/>
      <c r="M22" s="4"/>
      <c r="N22" s="4"/>
      <c r="O22" s="4"/>
      <c r="P22" s="4"/>
    </row>
    <row r="23" spans="1:16" ht="30">
      <c r="A23" s="2" t="s">
        <v>148</v>
      </c>
      <c r="B23" s="9"/>
      <c r="C23" s="4"/>
      <c r="D23" s="4"/>
      <c r="E23" s="4"/>
      <c r="F23" s="8">
        <v>61696806</v>
      </c>
      <c r="G23" s="4"/>
      <c r="H23" s="4"/>
      <c r="I23" s="4"/>
      <c r="J23" s="8">
        <v>43814979</v>
      </c>
      <c r="K23" s="4"/>
      <c r="L23" s="4"/>
      <c r="M23" s="4"/>
      <c r="N23" s="4"/>
      <c r="O23" s="4"/>
      <c r="P23" s="4"/>
    </row>
    <row r="24" spans="1:16" ht="30">
      <c r="A24" s="3" t="s">
        <v>133</v>
      </c>
      <c r="B24" s="9"/>
      <c r="C24" s="4"/>
      <c r="D24" s="4"/>
      <c r="E24" s="4"/>
      <c r="F24" s="4"/>
      <c r="G24" s="4"/>
      <c r="H24" s="4"/>
      <c r="I24" s="4"/>
      <c r="J24" s="4"/>
      <c r="K24" s="4"/>
      <c r="L24" s="4"/>
      <c r="M24" s="4"/>
      <c r="N24" s="4"/>
      <c r="O24" s="4"/>
      <c r="P24" s="4"/>
    </row>
    <row r="25" spans="1:16" ht="17.25">
      <c r="A25" s="2" t="s">
        <v>114</v>
      </c>
      <c r="B25" s="9"/>
      <c r="C25" s="4"/>
      <c r="D25" s="8">
        <v>47824</v>
      </c>
      <c r="E25" s="4"/>
      <c r="F25" s="4"/>
      <c r="G25" s="4"/>
      <c r="H25" s="8">
        <v>47824</v>
      </c>
      <c r="I25" s="4"/>
      <c r="J25" s="4"/>
      <c r="K25" s="4"/>
      <c r="L25" s="4"/>
      <c r="M25" s="4"/>
      <c r="N25" s="4"/>
      <c r="O25" s="4"/>
      <c r="P25" s="4"/>
    </row>
    <row r="26" spans="1:16" ht="17.25">
      <c r="A26" s="2" t="s">
        <v>134</v>
      </c>
      <c r="B26" s="9"/>
      <c r="C26" s="4"/>
      <c r="D26" s="8">
        <v>-1116</v>
      </c>
      <c r="E26" s="4"/>
      <c r="F26" s="4"/>
      <c r="G26" s="4"/>
      <c r="H26" s="4"/>
      <c r="I26" s="8">
        <v>-1116</v>
      </c>
      <c r="J26" s="4"/>
      <c r="K26" s="4"/>
      <c r="L26" s="4"/>
      <c r="M26" s="4"/>
      <c r="N26" s="4"/>
      <c r="O26" s="4"/>
      <c r="P26" s="4"/>
    </row>
    <row r="27" spans="1:16" ht="17.25">
      <c r="A27" s="2" t="s">
        <v>135</v>
      </c>
      <c r="B27" s="9"/>
      <c r="C27" s="4"/>
      <c r="D27" s="8">
        <v>8660</v>
      </c>
      <c r="E27" s="4"/>
      <c r="F27" s="4"/>
      <c r="G27" s="8">
        <v>8660</v>
      </c>
      <c r="H27" s="4"/>
      <c r="I27" s="4"/>
      <c r="J27" s="4"/>
      <c r="K27" s="4"/>
      <c r="L27" s="4"/>
      <c r="M27" s="4"/>
      <c r="N27" s="4"/>
      <c r="O27" s="4"/>
      <c r="P27" s="4"/>
    </row>
    <row r="28" spans="1:16" ht="30">
      <c r="A28" s="2" t="s">
        <v>136</v>
      </c>
      <c r="B28" s="9"/>
      <c r="C28" s="4"/>
      <c r="D28" s="4"/>
      <c r="E28" s="4"/>
      <c r="F28" s="8">
        <v>240619</v>
      </c>
      <c r="G28" s="4"/>
      <c r="H28" s="4"/>
      <c r="I28" s="4"/>
      <c r="J28" s="4"/>
      <c r="K28" s="4"/>
      <c r="L28" s="4"/>
      <c r="M28" s="4"/>
      <c r="N28" s="4"/>
      <c r="O28" s="4"/>
      <c r="P28" s="4"/>
    </row>
    <row r="29" spans="1:16" ht="30">
      <c r="A29" s="2" t="s">
        <v>137</v>
      </c>
      <c r="B29" s="9"/>
      <c r="C29" s="4"/>
      <c r="D29" s="4">
        <v>0</v>
      </c>
      <c r="E29" s="4"/>
      <c r="F29" s="4">
        <v>24</v>
      </c>
      <c r="G29" s="4">
        <v>-24</v>
      </c>
      <c r="H29" s="4"/>
      <c r="I29" s="4"/>
      <c r="J29" s="4"/>
      <c r="K29" s="4"/>
      <c r="L29" s="4"/>
      <c r="M29" s="4"/>
      <c r="N29" s="4"/>
      <c r="O29" s="4"/>
      <c r="P29" s="4"/>
    </row>
    <row r="30" spans="1:16" ht="17.25">
      <c r="A30" s="2" t="s">
        <v>138</v>
      </c>
      <c r="B30" s="9"/>
      <c r="C30" s="4"/>
      <c r="D30" s="4">
        <v>-178</v>
      </c>
      <c r="E30" s="4"/>
      <c r="F30" s="4"/>
      <c r="G30" s="4">
        <v>-178</v>
      </c>
      <c r="H30" s="4"/>
      <c r="I30" s="4"/>
      <c r="J30" s="4"/>
      <c r="K30" s="4"/>
      <c r="L30" s="4"/>
      <c r="M30" s="4"/>
      <c r="N30" s="4"/>
      <c r="O30" s="4"/>
      <c r="P30" s="4"/>
    </row>
    <row r="31" spans="1:16" ht="30">
      <c r="A31" s="2" t="s">
        <v>139</v>
      </c>
      <c r="B31" s="9"/>
      <c r="C31" s="8">
        <v>-526246</v>
      </c>
      <c r="D31" s="4"/>
      <c r="E31" s="4"/>
      <c r="F31" s="8">
        <v>-71930</v>
      </c>
      <c r="G31" s="4"/>
      <c r="H31" s="4"/>
      <c r="I31" s="4"/>
      <c r="J31" s="4"/>
      <c r="K31" s="4"/>
      <c r="L31" s="4"/>
      <c r="M31" s="4"/>
      <c r="N31" s="4"/>
      <c r="O31" s="4"/>
      <c r="P31" s="4"/>
    </row>
    <row r="32" spans="1:16" ht="17.25">
      <c r="A32" s="2" t="s">
        <v>140</v>
      </c>
      <c r="B32" s="9"/>
      <c r="C32" s="4"/>
      <c r="D32" s="8">
        <v>-2212</v>
      </c>
      <c r="E32" s="4"/>
      <c r="F32" s="4">
        <v>-7</v>
      </c>
      <c r="G32" s="8">
        <v>-2205</v>
      </c>
      <c r="H32" s="4"/>
      <c r="I32" s="4"/>
      <c r="J32" s="4"/>
      <c r="K32" s="4"/>
      <c r="L32" s="4"/>
      <c r="M32" s="4"/>
      <c r="N32" s="4"/>
      <c r="O32" s="4"/>
      <c r="P32" s="4"/>
    </row>
    <row r="33" spans="1:16" ht="17.25">
      <c r="A33" s="2" t="s">
        <v>141</v>
      </c>
      <c r="B33" s="9"/>
      <c r="C33" s="4"/>
      <c r="D33" s="8">
        <v>17372</v>
      </c>
      <c r="E33" s="4"/>
      <c r="F33" s="4"/>
      <c r="G33" s="4"/>
      <c r="H33" s="8">
        <v>17372</v>
      </c>
      <c r="I33" s="4"/>
      <c r="J33" s="4"/>
      <c r="K33" s="4"/>
      <c r="L33" s="4"/>
      <c r="M33" s="4"/>
      <c r="N33" s="4"/>
      <c r="O33" s="4"/>
      <c r="P33" s="4"/>
    </row>
    <row r="34" spans="1:16" ht="17.25">
      <c r="A34" s="2" t="s">
        <v>142</v>
      </c>
      <c r="B34" s="9"/>
      <c r="C34" s="4"/>
      <c r="D34" s="4"/>
      <c r="E34" s="4"/>
      <c r="F34" s="4"/>
      <c r="G34" s="4"/>
      <c r="H34" s="4"/>
      <c r="I34" s="4"/>
      <c r="J34" s="8">
        <v>526246</v>
      </c>
      <c r="K34" s="4"/>
      <c r="L34" s="4"/>
      <c r="M34" s="4"/>
      <c r="N34" s="4"/>
      <c r="O34" s="4"/>
      <c r="P34" s="4"/>
    </row>
    <row r="35" spans="1:16" ht="17.25">
      <c r="A35" s="2" t="s">
        <v>143</v>
      </c>
      <c r="B35" s="9"/>
      <c r="C35" s="8">
        <v>-18100</v>
      </c>
      <c r="D35" s="8">
        <v>-18112</v>
      </c>
      <c r="E35" s="4"/>
      <c r="F35" s="4"/>
      <c r="G35" s="4"/>
      <c r="H35" s="4"/>
      <c r="I35" s="4"/>
      <c r="J35" s="8">
        <v>-18112</v>
      </c>
      <c r="K35" s="4"/>
      <c r="L35" s="4"/>
      <c r="M35" s="4"/>
      <c r="N35" s="4"/>
      <c r="O35" s="4"/>
      <c r="P35" s="4"/>
    </row>
    <row r="36" spans="1:16" ht="17.25">
      <c r="A36" s="2" t="s">
        <v>149</v>
      </c>
      <c r="B36" s="9"/>
      <c r="C36" s="4"/>
      <c r="D36" s="8">
        <v>160768</v>
      </c>
      <c r="E36" s="4"/>
      <c r="F36" s="8">
        <v>6187</v>
      </c>
      <c r="G36" s="8">
        <v>453702</v>
      </c>
      <c r="H36" s="8">
        <v>853464</v>
      </c>
      <c r="I36" s="8">
        <v>4764</v>
      </c>
      <c r="J36" s="8">
        <v>-1157349</v>
      </c>
      <c r="K36" s="4"/>
      <c r="L36" s="4"/>
      <c r="M36" s="4"/>
      <c r="N36" s="4"/>
      <c r="O36" s="4"/>
      <c r="P36" s="4"/>
    </row>
    <row r="37" spans="1:16" ht="30">
      <c r="A37" s="2" t="s">
        <v>150</v>
      </c>
      <c r="B37" s="9"/>
      <c r="C37" s="4"/>
      <c r="D37" s="4"/>
      <c r="E37" s="4"/>
      <c r="F37" s="8">
        <v>61865495</v>
      </c>
      <c r="G37" s="4"/>
      <c r="H37" s="4"/>
      <c r="I37" s="4"/>
      <c r="J37" s="8">
        <v>44341225</v>
      </c>
      <c r="K37" s="4"/>
      <c r="L37" s="4"/>
      <c r="M37" s="4"/>
      <c r="N37" s="4"/>
      <c r="O37" s="4"/>
      <c r="P37" s="4"/>
    </row>
    <row r="38" spans="1:16" ht="17.25">
      <c r="A38" s="2" t="s">
        <v>151</v>
      </c>
      <c r="B38" s="9"/>
      <c r="C38" s="4"/>
      <c r="D38" s="4"/>
      <c r="E38" s="4"/>
      <c r="F38" s="4"/>
      <c r="G38" s="4"/>
      <c r="H38" s="4"/>
      <c r="I38" s="4"/>
      <c r="J38" s="4"/>
      <c r="K38" s="4"/>
      <c r="L38" s="4"/>
      <c r="M38" s="4"/>
      <c r="N38" s="4"/>
      <c r="O38" s="4"/>
      <c r="P38" s="4"/>
    </row>
    <row r="39" spans="1:16" ht="30">
      <c r="A39" s="3" t="s">
        <v>133</v>
      </c>
      <c r="B39" s="9"/>
      <c r="C39" s="4"/>
      <c r="D39" s="4"/>
      <c r="E39" s="4"/>
      <c r="F39" s="4"/>
      <c r="G39" s="4"/>
      <c r="H39" s="4"/>
      <c r="I39" s="4"/>
      <c r="J39" s="4"/>
      <c r="K39" s="4"/>
      <c r="L39" s="4"/>
      <c r="M39" s="4"/>
      <c r="N39" s="4"/>
      <c r="O39" s="4"/>
      <c r="P39" s="4"/>
    </row>
    <row r="40" spans="1:16" ht="17.25">
      <c r="A40" s="2" t="s">
        <v>114</v>
      </c>
      <c r="B40" s="9" t="s">
        <v>69</v>
      </c>
      <c r="C40" s="4"/>
      <c r="D40" s="4">
        <v>-111</v>
      </c>
      <c r="E40" s="4"/>
      <c r="F40" s="4"/>
      <c r="G40" s="4"/>
      <c r="H40" s="4"/>
      <c r="I40" s="4"/>
      <c r="J40" s="4"/>
      <c r="K40" s="4"/>
      <c r="L40" s="4"/>
      <c r="M40" s="4"/>
      <c r="N40" s="4"/>
      <c r="O40" s="4"/>
      <c r="P40" s="4"/>
    </row>
    <row r="41" spans="1:16" ht="17.25">
      <c r="A41" s="2" t="s">
        <v>149</v>
      </c>
      <c r="B41" s="9"/>
      <c r="C41" s="4"/>
      <c r="D41" s="8">
        <v>160768</v>
      </c>
      <c r="E41" s="4"/>
      <c r="F41" s="8">
        <v>6187</v>
      </c>
      <c r="G41" s="8">
        <v>453702</v>
      </c>
      <c r="H41" s="8">
        <v>853464</v>
      </c>
      <c r="I41" s="8">
        <v>4764</v>
      </c>
      <c r="J41" s="4"/>
      <c r="K41" s="4"/>
      <c r="L41" s="4"/>
      <c r="M41" s="4"/>
      <c r="N41" s="4"/>
      <c r="O41" s="4"/>
      <c r="P41" s="4"/>
    </row>
    <row r="42" spans="1:16" ht="30">
      <c r="A42" s="2" t="s">
        <v>152</v>
      </c>
      <c r="B42" s="9"/>
      <c r="C42" s="4"/>
      <c r="D42" s="4"/>
      <c r="E42" s="4"/>
      <c r="F42" s="8">
        <v>61865495</v>
      </c>
      <c r="G42" s="4"/>
      <c r="H42" s="4"/>
      <c r="I42" s="4"/>
      <c r="J42" s="4"/>
      <c r="K42" s="4"/>
      <c r="L42" s="4"/>
      <c r="M42" s="4"/>
      <c r="N42" s="4"/>
      <c r="O42" s="4"/>
      <c r="P42" s="4"/>
    </row>
    <row r="43" spans="1:16" ht="30">
      <c r="A43" s="3" t="s">
        <v>133</v>
      </c>
      <c r="B43" s="9"/>
      <c r="C43" s="4"/>
      <c r="D43" s="4"/>
      <c r="E43" s="4"/>
      <c r="F43" s="4"/>
      <c r="G43" s="4"/>
      <c r="H43" s="4"/>
      <c r="I43" s="4"/>
      <c r="J43" s="4"/>
      <c r="K43" s="4"/>
      <c r="L43" s="4"/>
      <c r="M43" s="4"/>
      <c r="N43" s="4"/>
      <c r="O43" s="4"/>
      <c r="P43" s="4"/>
    </row>
    <row r="44" spans="1:16" ht="17.25">
      <c r="A44" s="2" t="s">
        <v>114</v>
      </c>
      <c r="B44" s="9"/>
      <c r="C44" s="4"/>
      <c r="D44" s="4">
        <v>704</v>
      </c>
      <c r="E44" s="9" t="s">
        <v>69</v>
      </c>
      <c r="F44" s="4"/>
      <c r="G44" s="4"/>
      <c r="H44" s="4">
        <v>704</v>
      </c>
      <c r="I44" s="4"/>
      <c r="J44" s="4"/>
      <c r="K44" s="4"/>
      <c r="L44" s="4"/>
      <c r="M44" s="4"/>
      <c r="N44" s="4"/>
      <c r="O44" s="4"/>
      <c r="P44" s="4"/>
    </row>
    <row r="45" spans="1:16" ht="17.25">
      <c r="A45" s="2" t="s">
        <v>134</v>
      </c>
      <c r="B45" s="9"/>
      <c r="C45" s="4"/>
      <c r="D45" s="4">
        <v>-541</v>
      </c>
      <c r="E45" s="4"/>
      <c r="F45" s="4"/>
      <c r="G45" s="4"/>
      <c r="H45" s="4"/>
      <c r="I45" s="4">
        <v>-541</v>
      </c>
      <c r="J45" s="4"/>
      <c r="K45" s="4"/>
      <c r="L45" s="4"/>
      <c r="M45" s="4"/>
      <c r="N45" s="4"/>
      <c r="O45" s="4"/>
      <c r="P45" s="4"/>
    </row>
    <row r="46" spans="1:16" ht="17.25">
      <c r="A46" s="2" t="s">
        <v>135</v>
      </c>
      <c r="B46" s="9"/>
      <c r="C46" s="4"/>
      <c r="D46" s="8">
        <v>12225</v>
      </c>
      <c r="E46" s="4"/>
      <c r="F46" s="4"/>
      <c r="G46" s="8">
        <v>12225</v>
      </c>
      <c r="H46" s="4"/>
      <c r="I46" s="4"/>
      <c r="J46" s="4"/>
      <c r="K46" s="4"/>
      <c r="L46" s="4"/>
      <c r="M46" s="4"/>
      <c r="N46" s="4"/>
      <c r="O46" s="4"/>
      <c r="P46" s="4"/>
    </row>
    <row r="47" spans="1:16" ht="30">
      <c r="A47" s="2" t="s">
        <v>136</v>
      </c>
      <c r="B47" s="9"/>
      <c r="C47" s="4"/>
      <c r="D47" s="4"/>
      <c r="E47" s="4"/>
      <c r="F47" s="8">
        <v>13792</v>
      </c>
      <c r="G47" s="4"/>
      <c r="H47" s="4"/>
      <c r="I47" s="4"/>
      <c r="J47" s="4"/>
      <c r="K47" s="4"/>
      <c r="L47" s="4"/>
      <c r="M47" s="4"/>
      <c r="N47" s="4"/>
      <c r="O47" s="4"/>
      <c r="P47" s="4"/>
    </row>
    <row r="48" spans="1:16" ht="30">
      <c r="A48" s="2" t="s">
        <v>137</v>
      </c>
      <c r="B48" s="9"/>
      <c r="C48" s="4"/>
      <c r="D48" s="4"/>
      <c r="E48" s="4"/>
      <c r="F48" s="4">
        <v>1</v>
      </c>
      <c r="G48" s="4">
        <v>-1</v>
      </c>
      <c r="H48" s="4"/>
      <c r="I48" s="4"/>
      <c r="J48" s="4"/>
      <c r="K48" s="4"/>
      <c r="L48" s="4"/>
      <c r="M48" s="4"/>
      <c r="N48" s="4"/>
      <c r="O48" s="4"/>
      <c r="P48" s="4"/>
    </row>
    <row r="49" spans="1:16" ht="30">
      <c r="A49" s="2" t="s">
        <v>139</v>
      </c>
      <c r="B49" s="9"/>
      <c r="C49" s="4"/>
      <c r="D49" s="4"/>
      <c r="E49" s="4"/>
      <c r="F49" s="8">
        <v>-2907</v>
      </c>
      <c r="G49" s="4"/>
      <c r="H49" s="4"/>
      <c r="I49" s="4"/>
      <c r="J49" s="4"/>
      <c r="K49" s="4"/>
      <c r="L49" s="4"/>
      <c r="M49" s="4"/>
      <c r="N49" s="4"/>
      <c r="O49" s="4"/>
      <c r="P49" s="4"/>
    </row>
    <row r="50" spans="1:16" ht="17.25">
      <c r="A50" s="2" t="s">
        <v>140</v>
      </c>
      <c r="B50" s="9"/>
      <c r="C50" s="4"/>
      <c r="D50" s="4">
        <v>-142</v>
      </c>
      <c r="E50" s="4"/>
      <c r="F50" s="4">
        <v>0</v>
      </c>
      <c r="G50" s="4">
        <v>-142</v>
      </c>
      <c r="H50" s="4"/>
      <c r="I50" s="4"/>
      <c r="J50" s="4"/>
      <c r="K50" s="4"/>
      <c r="L50" s="4"/>
      <c r="M50" s="4"/>
      <c r="N50" s="4"/>
      <c r="O50" s="4"/>
      <c r="P50" s="4"/>
    </row>
    <row r="51" spans="1:16" ht="17.25">
      <c r="A51" s="2" t="s">
        <v>141</v>
      </c>
      <c r="B51" s="9"/>
      <c r="C51" s="4"/>
      <c r="D51" s="4">
        <v>-2</v>
      </c>
      <c r="E51" s="4"/>
      <c r="F51" s="4"/>
      <c r="G51" s="4"/>
      <c r="H51" s="4">
        <v>-2</v>
      </c>
      <c r="I51" s="4"/>
      <c r="J51" s="4"/>
      <c r="K51" s="4"/>
      <c r="L51" s="4"/>
      <c r="M51" s="4"/>
      <c r="N51" s="4"/>
      <c r="O51" s="4"/>
      <c r="P51" s="4"/>
    </row>
    <row r="52" spans="1:16" ht="17.25">
      <c r="A52" s="2" t="s">
        <v>153</v>
      </c>
      <c r="B52" s="9"/>
      <c r="C52" s="4"/>
      <c r="D52" s="8">
        <v>173016</v>
      </c>
      <c r="E52" s="4"/>
      <c r="F52" s="8">
        <v>6188</v>
      </c>
      <c r="G52" s="8">
        <v>465784</v>
      </c>
      <c r="H52" s="8">
        <v>854170</v>
      </c>
      <c r="I52" s="8">
        <v>4223</v>
      </c>
      <c r="J52" s="8">
        <v>-1157349</v>
      </c>
      <c r="K52" s="4"/>
      <c r="L52" s="4"/>
      <c r="M52" s="4"/>
      <c r="N52" s="4"/>
      <c r="O52" s="4"/>
      <c r="P52" s="4"/>
    </row>
    <row r="53" spans="1:16" ht="30">
      <c r="A53" s="2" t="s">
        <v>154</v>
      </c>
      <c r="B53" s="9"/>
      <c r="C53" s="4"/>
      <c r="D53" s="4"/>
      <c r="E53" s="4"/>
      <c r="F53" s="8">
        <v>61876380</v>
      </c>
      <c r="G53" s="4"/>
      <c r="H53" s="4"/>
      <c r="I53" s="4"/>
      <c r="J53" s="8">
        <v>44341225</v>
      </c>
      <c r="K53" s="4"/>
      <c r="L53" s="4"/>
      <c r="M53" s="4"/>
      <c r="N53" s="4"/>
      <c r="O53" s="4"/>
      <c r="P53" s="4"/>
    </row>
    <row r="54" spans="1:16" ht="30">
      <c r="A54" s="3" t="s">
        <v>133</v>
      </c>
      <c r="B54" s="9"/>
      <c r="C54" s="4"/>
      <c r="D54" s="4"/>
      <c r="E54" s="4"/>
      <c r="F54" s="4"/>
      <c r="G54" s="4"/>
      <c r="H54" s="4"/>
      <c r="I54" s="4"/>
      <c r="J54" s="4"/>
      <c r="K54" s="4"/>
      <c r="L54" s="4"/>
      <c r="M54" s="4"/>
      <c r="N54" s="4"/>
      <c r="O54" s="4"/>
      <c r="P54" s="4"/>
    </row>
    <row r="55" spans="1:16" ht="17.25">
      <c r="A55" s="2" t="s">
        <v>114</v>
      </c>
      <c r="B55" s="9" t="s">
        <v>110</v>
      </c>
      <c r="C55" s="4"/>
      <c r="D55" s="4"/>
      <c r="E55" s="4"/>
      <c r="F55" s="4"/>
      <c r="G55" s="4"/>
      <c r="H55" s="4"/>
      <c r="I55" s="4"/>
      <c r="J55" s="4"/>
      <c r="K55" s="8">
        <v>-13872</v>
      </c>
      <c r="L55" s="4"/>
      <c r="M55" s="4"/>
      <c r="N55" s="4"/>
      <c r="O55" s="4"/>
      <c r="P55" s="4"/>
    </row>
    <row r="56" spans="1:16" ht="17.25">
      <c r="A56" s="2" t="s">
        <v>155</v>
      </c>
      <c r="B56" s="9"/>
      <c r="C56" s="4"/>
      <c r="D56" s="4"/>
      <c r="E56" s="4"/>
      <c r="F56" s="4"/>
      <c r="G56" s="4"/>
      <c r="H56" s="4"/>
      <c r="I56" s="4"/>
      <c r="J56" s="4"/>
      <c r="K56" s="4"/>
      <c r="L56" s="4"/>
      <c r="M56" s="4"/>
      <c r="N56" s="4"/>
      <c r="O56" s="4"/>
      <c r="P56" s="4"/>
    </row>
    <row r="57" spans="1:16" ht="17.25">
      <c r="A57" s="2" t="s">
        <v>156</v>
      </c>
      <c r="B57" s="9"/>
      <c r="C57" s="4"/>
      <c r="D57" s="4"/>
      <c r="E57" s="4"/>
      <c r="F57" s="4"/>
      <c r="G57" s="4"/>
      <c r="H57" s="4"/>
      <c r="I57" s="4"/>
      <c r="J57" s="8">
        <v>-1157349</v>
      </c>
      <c r="K57" s="4"/>
      <c r="L57" s="4"/>
      <c r="M57" s="4"/>
      <c r="N57" s="4"/>
      <c r="O57" s="4"/>
      <c r="P57" s="4"/>
    </row>
    <row r="58" spans="1:16" ht="30">
      <c r="A58" s="2" t="s">
        <v>157</v>
      </c>
      <c r="B58" s="9"/>
      <c r="C58" s="4"/>
      <c r="D58" s="4"/>
      <c r="E58" s="4"/>
      <c r="F58" s="4"/>
      <c r="G58" s="4"/>
      <c r="H58" s="4"/>
      <c r="I58" s="4"/>
      <c r="J58" s="8">
        <v>44341225</v>
      </c>
      <c r="K58" s="4"/>
      <c r="L58" s="4"/>
      <c r="M58" s="4"/>
      <c r="N58" s="4"/>
      <c r="O58" s="4"/>
      <c r="P58" s="4"/>
    </row>
    <row r="59" spans="1:16" ht="30">
      <c r="A59" s="3" t="s">
        <v>133</v>
      </c>
      <c r="B59" s="9"/>
      <c r="C59" s="4"/>
      <c r="D59" s="4"/>
      <c r="E59" s="4"/>
      <c r="F59" s="4"/>
      <c r="G59" s="4"/>
      <c r="H59" s="4"/>
      <c r="I59" s="4"/>
      <c r="J59" s="4"/>
      <c r="K59" s="4"/>
      <c r="L59" s="4"/>
      <c r="M59" s="4"/>
      <c r="N59" s="4"/>
      <c r="O59" s="4"/>
      <c r="P59" s="4"/>
    </row>
    <row r="60" spans="1:16" ht="17.25">
      <c r="A60" s="2" t="s">
        <v>114</v>
      </c>
      <c r="B60" s="9"/>
      <c r="C60" s="4"/>
      <c r="D60" s="4"/>
      <c r="E60" s="4"/>
      <c r="F60" s="4"/>
      <c r="G60" s="4"/>
      <c r="H60" s="4"/>
      <c r="I60" s="4"/>
      <c r="J60" s="4"/>
      <c r="K60" s="8">
        <v>-62088</v>
      </c>
      <c r="L60" s="4"/>
      <c r="M60" s="4"/>
      <c r="N60" s="8">
        <v>-62088</v>
      </c>
      <c r="O60" s="4"/>
      <c r="P60" s="4"/>
    </row>
    <row r="61" spans="1:16" ht="17.25">
      <c r="A61" s="2" t="s">
        <v>134</v>
      </c>
      <c r="B61" s="9"/>
      <c r="C61" s="4"/>
      <c r="D61" s="4"/>
      <c r="E61" s="4"/>
      <c r="F61" s="4"/>
      <c r="G61" s="4"/>
      <c r="H61" s="4"/>
      <c r="I61" s="4"/>
      <c r="J61" s="4"/>
      <c r="K61" s="4">
        <v>-913</v>
      </c>
      <c r="L61" s="4"/>
      <c r="M61" s="4"/>
      <c r="N61" s="4"/>
      <c r="O61" s="4">
        <v>-913</v>
      </c>
      <c r="P61" s="4"/>
    </row>
    <row r="62" spans="1:16" ht="17.25">
      <c r="A62" s="2" t="s">
        <v>135</v>
      </c>
      <c r="B62" s="9"/>
      <c r="C62" s="4"/>
      <c r="D62" s="4"/>
      <c r="E62" s="4"/>
      <c r="F62" s="4"/>
      <c r="G62" s="4"/>
      <c r="H62" s="4"/>
      <c r="I62" s="4"/>
      <c r="J62" s="4"/>
      <c r="K62" s="4">
        <v>713</v>
      </c>
      <c r="L62" s="4"/>
      <c r="M62" s="4">
        <v>713</v>
      </c>
      <c r="N62" s="4"/>
      <c r="O62" s="4"/>
      <c r="P62" s="4"/>
    </row>
    <row r="63" spans="1:16" ht="17.25">
      <c r="A63" s="2" t="s">
        <v>138</v>
      </c>
      <c r="B63" s="9" t="s">
        <v>158</v>
      </c>
      <c r="C63" s="4"/>
      <c r="D63" s="4"/>
      <c r="E63" s="4"/>
      <c r="F63" s="4"/>
      <c r="G63" s="4"/>
      <c r="H63" s="4"/>
      <c r="I63" s="4"/>
      <c r="J63" s="4"/>
      <c r="K63" s="8">
        <v>4874</v>
      </c>
      <c r="L63" s="4"/>
      <c r="M63" s="8">
        <v>4874</v>
      </c>
      <c r="N63" s="4"/>
      <c r="O63" s="4"/>
      <c r="P63" s="4"/>
    </row>
    <row r="64" spans="1:16" ht="17.25">
      <c r="A64" s="2" t="s">
        <v>159</v>
      </c>
      <c r="B64" s="9"/>
      <c r="C64" s="4"/>
      <c r="D64" s="4"/>
      <c r="E64" s="4"/>
      <c r="F64" s="4"/>
      <c r="G64" s="4"/>
      <c r="H64" s="4"/>
      <c r="I64" s="4"/>
      <c r="J64" s="4"/>
      <c r="K64" s="4"/>
      <c r="L64" s="4">
        <v>200</v>
      </c>
      <c r="M64" s="4"/>
      <c r="N64" s="4"/>
      <c r="O64" s="4"/>
      <c r="P64" s="4"/>
    </row>
    <row r="65" spans="1:16" ht="17.25">
      <c r="A65" s="2" t="s">
        <v>160</v>
      </c>
      <c r="B65" s="9"/>
      <c r="C65" s="4"/>
      <c r="D65" s="4"/>
      <c r="E65" s="4"/>
      <c r="F65" s="4"/>
      <c r="G65" s="4"/>
      <c r="H65" s="4"/>
      <c r="I65" s="4"/>
      <c r="J65" s="4"/>
      <c r="K65" s="8">
        <v>350000</v>
      </c>
      <c r="L65" s="4"/>
      <c r="M65" s="8">
        <v>350000</v>
      </c>
      <c r="N65" s="4"/>
      <c r="O65" s="4"/>
      <c r="P65" s="4"/>
    </row>
    <row r="66" spans="1:16" ht="17.25">
      <c r="A66" s="2" t="s">
        <v>161</v>
      </c>
      <c r="B66" s="9"/>
      <c r="C66" s="4"/>
      <c r="D66" s="4"/>
      <c r="E66" s="4"/>
      <c r="F66" s="4"/>
      <c r="G66" s="4"/>
      <c r="H66" s="4"/>
      <c r="I66" s="4"/>
      <c r="J66" s="4"/>
      <c r="K66" s="8">
        <v>292586</v>
      </c>
      <c r="L66" s="4">
        <v>0</v>
      </c>
      <c r="M66" s="8">
        <v>355587</v>
      </c>
      <c r="N66" s="8">
        <v>-62088</v>
      </c>
      <c r="O66" s="4">
        <v>-913</v>
      </c>
      <c r="P66" s="4">
        <v>0</v>
      </c>
    </row>
    <row r="67" spans="1:16" ht="30">
      <c r="A67" s="2" t="s">
        <v>162</v>
      </c>
      <c r="B67" s="9"/>
      <c r="C67" s="4"/>
      <c r="D67" s="4"/>
      <c r="E67" s="4"/>
      <c r="F67" s="4"/>
      <c r="G67" s="4"/>
      <c r="H67" s="4"/>
      <c r="I67" s="4"/>
      <c r="J67" s="4"/>
      <c r="K67" s="4"/>
      <c r="L67" s="4">
        <v>200</v>
      </c>
      <c r="M67" s="4"/>
      <c r="N67" s="4"/>
      <c r="O67" s="4"/>
      <c r="P67" s="4">
        <v>0</v>
      </c>
    </row>
    <row r="68" spans="1:16" ht="17.25">
      <c r="A68" s="2" t="s">
        <v>163</v>
      </c>
      <c r="B68" s="9"/>
      <c r="C68" s="4"/>
      <c r="D68" s="4"/>
      <c r="E68" s="4"/>
      <c r="F68" s="4"/>
      <c r="G68" s="4"/>
      <c r="H68" s="4"/>
      <c r="I68" s="4"/>
      <c r="J68" s="4"/>
      <c r="K68" s="4"/>
      <c r="L68" s="4"/>
      <c r="M68" s="4"/>
      <c r="N68" s="4"/>
      <c r="O68" s="4"/>
      <c r="P68" s="4"/>
    </row>
    <row r="69" spans="1:16" ht="30">
      <c r="A69" s="3" t="s">
        <v>133</v>
      </c>
      <c r="B69" s="9"/>
      <c r="C69" s="4"/>
      <c r="D69" s="4"/>
      <c r="E69" s="4"/>
      <c r="F69" s="4"/>
      <c r="G69" s="4"/>
      <c r="H69" s="4"/>
      <c r="I69" s="4"/>
      <c r="J69" s="4"/>
      <c r="K69" s="4"/>
      <c r="L69" s="4"/>
      <c r="M69" s="4"/>
      <c r="N69" s="4"/>
      <c r="O69" s="4"/>
      <c r="P69" s="4"/>
    </row>
    <row r="70" spans="1:16" ht="17.25">
      <c r="A70" s="2" t="s">
        <v>114</v>
      </c>
      <c r="B70" s="9" t="s">
        <v>110</v>
      </c>
      <c r="C70" s="4"/>
      <c r="D70" s="4"/>
      <c r="E70" s="4"/>
      <c r="F70" s="4"/>
      <c r="G70" s="4"/>
      <c r="H70" s="4"/>
      <c r="I70" s="4"/>
      <c r="J70" s="4"/>
      <c r="K70" s="8">
        <v>-22153</v>
      </c>
      <c r="L70" s="4"/>
      <c r="M70" s="4"/>
      <c r="N70" s="4"/>
      <c r="O70" s="4"/>
      <c r="P70" s="4"/>
    </row>
    <row r="71" spans="1:16" ht="17.25">
      <c r="A71" s="2" t="s">
        <v>161</v>
      </c>
      <c r="B71" s="9"/>
      <c r="C71" s="4"/>
      <c r="D71" s="4"/>
      <c r="E71" s="4"/>
      <c r="F71" s="4"/>
      <c r="G71" s="4"/>
      <c r="H71" s="4"/>
      <c r="I71" s="4"/>
      <c r="J71" s="4"/>
      <c r="K71" s="6">
        <v>292586</v>
      </c>
      <c r="L71" s="4"/>
      <c r="M71" s="4"/>
      <c r="N71" s="4"/>
      <c r="O71" s="4"/>
      <c r="P71" s="6">
        <v>0</v>
      </c>
    </row>
    <row r="72" spans="1:16" ht="30">
      <c r="A72" s="2" t="s">
        <v>162</v>
      </c>
      <c r="B72" s="9"/>
      <c r="C72" s="4"/>
      <c r="D72" s="4"/>
      <c r="E72" s="4"/>
      <c r="F72" s="4"/>
      <c r="G72" s="4"/>
      <c r="H72" s="4"/>
      <c r="I72" s="4"/>
      <c r="J72" s="4"/>
      <c r="K72" s="4"/>
      <c r="L72" s="4"/>
      <c r="M72" s="4"/>
      <c r="N72" s="4"/>
      <c r="O72" s="4"/>
      <c r="P72" s="4">
        <v>0</v>
      </c>
    </row>
    <row r="73" spans="1:16">
      <c r="A73" s="10"/>
      <c r="B73" s="10"/>
      <c r="C73" s="10"/>
      <c r="D73" s="10"/>
      <c r="E73" s="10"/>
      <c r="F73" s="10"/>
      <c r="G73" s="10"/>
      <c r="H73" s="10"/>
      <c r="I73" s="10"/>
      <c r="J73" s="10"/>
      <c r="K73" s="10"/>
      <c r="L73" s="10"/>
      <c r="M73" s="10"/>
      <c r="N73" s="10"/>
      <c r="O73" s="10"/>
    </row>
    <row r="74" spans="1:16" ht="15" customHeight="1">
      <c r="A74" s="2" t="s">
        <v>69</v>
      </c>
      <c r="B74" s="11" t="s">
        <v>117</v>
      </c>
      <c r="C74" s="11"/>
      <c r="D74" s="11"/>
      <c r="E74" s="11"/>
      <c r="F74" s="11"/>
      <c r="G74" s="11"/>
      <c r="H74" s="11"/>
      <c r="I74" s="11"/>
      <c r="J74" s="11"/>
      <c r="K74" s="11"/>
      <c r="L74" s="11"/>
      <c r="M74" s="11"/>
      <c r="N74" s="11"/>
      <c r="O74" s="11"/>
    </row>
    <row r="75" spans="1:16" ht="15" customHeight="1">
      <c r="A75" s="2" t="s">
        <v>115</v>
      </c>
      <c r="B75" s="11" t="s">
        <v>116</v>
      </c>
      <c r="C75" s="11"/>
      <c r="D75" s="11"/>
      <c r="E75" s="11"/>
      <c r="F75" s="11"/>
      <c r="G75" s="11"/>
      <c r="H75" s="11"/>
      <c r="I75" s="11"/>
      <c r="J75" s="11"/>
      <c r="K75" s="11"/>
      <c r="L75" s="11"/>
      <c r="M75" s="11"/>
      <c r="N75" s="11"/>
      <c r="O75" s="11"/>
    </row>
    <row r="76" spans="1:16" ht="15" customHeight="1">
      <c r="A76" s="2" t="s">
        <v>158</v>
      </c>
      <c r="B76" s="11" t="s">
        <v>164</v>
      </c>
      <c r="C76" s="11"/>
      <c r="D76" s="11"/>
      <c r="E76" s="11"/>
      <c r="F76" s="11"/>
      <c r="G76" s="11"/>
      <c r="H76" s="11"/>
      <c r="I76" s="11"/>
      <c r="J76" s="11"/>
      <c r="K76" s="11"/>
      <c r="L76" s="11"/>
      <c r="M76" s="11"/>
      <c r="N76" s="11"/>
      <c r="O76" s="11"/>
    </row>
  </sheetData>
  <mergeCells count="9">
    <mergeCell ref="B74:O74"/>
    <mergeCell ref="B75:O75"/>
    <mergeCell ref="B76:O76"/>
    <mergeCell ref="A1:B1"/>
    <mergeCell ref="A2:B2"/>
    <mergeCell ref="C1:C2"/>
    <mergeCell ref="D1:E2"/>
    <mergeCell ref="K1:K2"/>
    <mergeCell ref="A73:O73"/>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heetViews>
  <sheetFormatPr defaultRowHeight="15"/>
  <cols>
    <col min="1" max="1" width="36.5703125" bestFit="1" customWidth="1"/>
    <col min="2" max="2" width="36.5703125" customWidth="1"/>
    <col min="3" max="3" width="12" customWidth="1"/>
    <col min="4" max="4" width="36.5703125" customWidth="1"/>
    <col min="5" max="5" width="12" customWidth="1"/>
    <col min="6" max="6" width="36.5703125" customWidth="1"/>
  </cols>
  <sheetData>
    <row r="1" spans="1:6" ht="15" customHeight="1">
      <c r="A1" s="1" t="s">
        <v>1188</v>
      </c>
      <c r="B1" s="7" t="s">
        <v>1</v>
      </c>
      <c r="C1" s="7"/>
      <c r="D1" s="7" t="s">
        <v>78</v>
      </c>
      <c r="E1" s="7"/>
      <c r="F1" s="1"/>
    </row>
    <row r="2" spans="1:6" ht="30">
      <c r="A2" s="1" t="s">
        <v>29</v>
      </c>
      <c r="B2" s="7" t="s">
        <v>2</v>
      </c>
      <c r="C2" s="7"/>
      <c r="D2" s="7" t="s">
        <v>2</v>
      </c>
      <c r="E2" s="7"/>
      <c r="F2" s="1" t="s">
        <v>1154</v>
      </c>
    </row>
    <row r="3" spans="1:6">
      <c r="A3" s="2" t="s">
        <v>336</v>
      </c>
      <c r="B3" s="4"/>
      <c r="C3" s="4"/>
      <c r="D3" s="4"/>
      <c r="E3" s="4"/>
      <c r="F3" s="4"/>
    </row>
    <row r="4" spans="1:6" ht="30">
      <c r="A4" s="3" t="s">
        <v>1116</v>
      </c>
      <c r="B4" s="4"/>
      <c r="C4" s="4"/>
      <c r="D4" s="4"/>
      <c r="E4" s="4"/>
      <c r="F4" s="4"/>
    </row>
    <row r="5" spans="1:6">
      <c r="A5" s="2" t="s">
        <v>1189</v>
      </c>
      <c r="B5" s="4"/>
      <c r="C5" s="4"/>
      <c r="D5" s="4"/>
      <c r="E5" s="4"/>
      <c r="F5" s="6">
        <v>3290</v>
      </c>
    </row>
    <row r="6" spans="1:6" ht="30">
      <c r="A6" s="2" t="s">
        <v>1119</v>
      </c>
      <c r="B6" s="4"/>
      <c r="C6" s="4"/>
      <c r="D6" s="4"/>
      <c r="E6" s="4"/>
      <c r="F6" s="4"/>
    </row>
    <row r="7" spans="1:6" ht="30">
      <c r="A7" s="3" t="s">
        <v>1116</v>
      </c>
      <c r="B7" s="4"/>
      <c r="C7" s="4"/>
      <c r="D7" s="4"/>
      <c r="E7" s="4"/>
      <c r="F7" s="4"/>
    </row>
    <row r="8" spans="1:6" ht="30">
      <c r="A8" s="2" t="s">
        <v>1117</v>
      </c>
      <c r="B8" s="4" t="s">
        <v>1120</v>
      </c>
      <c r="C8" s="9" t="s">
        <v>69</v>
      </c>
      <c r="D8" s="4"/>
      <c r="E8" s="4"/>
      <c r="F8" s="4"/>
    </row>
    <row r="9" spans="1:6" ht="30">
      <c r="A9" s="2" t="s">
        <v>1190</v>
      </c>
      <c r="B9" s="8">
        <v>14321</v>
      </c>
      <c r="C9" s="4"/>
      <c r="D9" s="8">
        <v>14321</v>
      </c>
      <c r="E9" s="4"/>
      <c r="F9" s="4"/>
    </row>
    <row r="10" spans="1:6">
      <c r="A10" s="2" t="s">
        <v>1115</v>
      </c>
      <c r="B10" s="4"/>
      <c r="C10" s="4"/>
      <c r="D10" s="4"/>
      <c r="E10" s="4"/>
      <c r="F10" s="4"/>
    </row>
    <row r="11" spans="1:6" ht="30">
      <c r="A11" s="3" t="s">
        <v>1116</v>
      </c>
      <c r="B11" s="4"/>
      <c r="C11" s="4"/>
      <c r="D11" s="4"/>
      <c r="E11" s="4"/>
      <c r="F11" s="4"/>
    </row>
    <row r="12" spans="1:6" ht="30">
      <c r="A12" s="2" t="s">
        <v>1117</v>
      </c>
      <c r="B12" s="4" t="s">
        <v>1118</v>
      </c>
      <c r="C12" s="4"/>
      <c r="D12" s="4"/>
      <c r="E12" s="4"/>
      <c r="F12" s="4"/>
    </row>
    <row r="13" spans="1:6" ht="30">
      <c r="A13" s="2" t="s">
        <v>1190</v>
      </c>
      <c r="B13" s="8">
        <v>52279</v>
      </c>
      <c r="C13" s="4"/>
      <c r="D13" s="8">
        <v>52279</v>
      </c>
      <c r="E13" s="4"/>
      <c r="F13" s="4"/>
    </row>
    <row r="14" spans="1:6">
      <c r="A14" s="2" t="s">
        <v>41</v>
      </c>
      <c r="B14" s="4"/>
      <c r="C14" s="4"/>
      <c r="D14" s="4"/>
      <c r="E14" s="4"/>
      <c r="F14" s="4"/>
    </row>
    <row r="15" spans="1:6" ht="30">
      <c r="A15" s="3" t="s">
        <v>1116</v>
      </c>
      <c r="B15" s="4"/>
      <c r="C15" s="4"/>
      <c r="D15" s="4"/>
      <c r="E15" s="4"/>
      <c r="F15" s="4"/>
    </row>
    <row r="16" spans="1:6" ht="30">
      <c r="A16" s="2" t="s">
        <v>1191</v>
      </c>
      <c r="B16" s="8">
        <v>494100</v>
      </c>
      <c r="C16" s="4"/>
      <c r="D16" s="8">
        <v>494100</v>
      </c>
      <c r="E16" s="4"/>
      <c r="F16" s="4"/>
    </row>
    <row r="17" spans="1:6" ht="30">
      <c r="A17" s="2" t="s">
        <v>1192</v>
      </c>
      <c r="B17" s="8">
        <v>-2700</v>
      </c>
      <c r="C17" s="4"/>
      <c r="D17" s="8">
        <v>-2700</v>
      </c>
      <c r="E17" s="4"/>
      <c r="F17" s="4"/>
    </row>
    <row r="18" spans="1:6" ht="30">
      <c r="A18" s="2" t="s">
        <v>1193</v>
      </c>
      <c r="B18" s="8">
        <v>491400</v>
      </c>
      <c r="C18" s="4"/>
      <c r="D18" s="8">
        <v>491400</v>
      </c>
      <c r="E18" s="4"/>
      <c r="F18" s="4"/>
    </row>
    <row r="19" spans="1:6">
      <c r="A19" s="2" t="s">
        <v>1194</v>
      </c>
      <c r="B19" s="4"/>
      <c r="C19" s="4"/>
      <c r="D19" s="4" t="s">
        <v>1120</v>
      </c>
      <c r="E19" s="4"/>
      <c r="F19" s="4"/>
    </row>
    <row r="20" spans="1:6" ht="30">
      <c r="A20" s="2" t="s">
        <v>1195</v>
      </c>
      <c r="B20" s="4"/>
      <c r="C20" s="4"/>
      <c r="D20" s="4"/>
      <c r="E20" s="4"/>
      <c r="F20" s="4"/>
    </row>
    <row r="21" spans="1:6" ht="30">
      <c r="A21" s="3" t="s">
        <v>1116</v>
      </c>
      <c r="B21" s="4"/>
      <c r="C21" s="4"/>
      <c r="D21" s="4"/>
      <c r="E21" s="4"/>
      <c r="F21" s="4"/>
    </row>
    <row r="22" spans="1:6">
      <c r="A22" s="2" t="s">
        <v>1189</v>
      </c>
      <c r="B22" s="8">
        <v>10200</v>
      </c>
      <c r="C22" s="4"/>
      <c r="D22" s="8">
        <v>10200</v>
      </c>
      <c r="E22" s="4"/>
      <c r="F22" s="4"/>
    </row>
    <row r="23" spans="1:6" ht="30">
      <c r="A23" s="2" t="s">
        <v>1196</v>
      </c>
      <c r="B23" s="4"/>
      <c r="C23" s="4"/>
      <c r="D23" s="4"/>
      <c r="E23" s="4"/>
      <c r="F23" s="4"/>
    </row>
    <row r="24" spans="1:6" ht="30">
      <c r="A24" s="3" t="s">
        <v>1116</v>
      </c>
      <c r="B24" s="4"/>
      <c r="C24" s="4"/>
      <c r="D24" s="4"/>
      <c r="E24" s="4"/>
      <c r="F24" s="4"/>
    </row>
    <row r="25" spans="1:6">
      <c r="A25" s="2" t="s">
        <v>1189</v>
      </c>
      <c r="B25" s="8">
        <v>3300</v>
      </c>
      <c r="C25" s="4"/>
      <c r="D25" s="8">
        <v>3300</v>
      </c>
      <c r="E25" s="4"/>
      <c r="F25" s="4"/>
    </row>
    <row r="26" spans="1:6" ht="30">
      <c r="A26" s="2" t="s">
        <v>1197</v>
      </c>
      <c r="B26" s="4"/>
      <c r="C26" s="4"/>
      <c r="D26" s="4"/>
      <c r="E26" s="4"/>
      <c r="F26" s="4"/>
    </row>
    <row r="27" spans="1:6" ht="30">
      <c r="A27" s="3" t="s">
        <v>1116</v>
      </c>
      <c r="B27" s="4"/>
      <c r="C27" s="4"/>
      <c r="D27" s="4"/>
      <c r="E27" s="4"/>
      <c r="F27" s="4"/>
    </row>
    <row r="28" spans="1:6" ht="30">
      <c r="A28" s="2" t="s">
        <v>1198</v>
      </c>
      <c r="B28" s="8">
        <v>16000</v>
      </c>
      <c r="C28" s="9" t="s">
        <v>69</v>
      </c>
      <c r="D28" s="8">
        <v>16000</v>
      </c>
      <c r="E28" s="9" t="s">
        <v>69</v>
      </c>
      <c r="F28" s="4"/>
    </row>
    <row r="29" spans="1:6" ht="30">
      <c r="A29" s="2" t="s">
        <v>1192</v>
      </c>
      <c r="B29" s="8">
        <v>-1679</v>
      </c>
      <c r="C29" s="9" t="s">
        <v>69</v>
      </c>
      <c r="D29" s="8">
        <v>-1679</v>
      </c>
      <c r="E29" s="9" t="s">
        <v>69</v>
      </c>
      <c r="F29" s="4"/>
    </row>
    <row r="30" spans="1:6" ht="30">
      <c r="A30" s="2" t="s">
        <v>1190</v>
      </c>
      <c r="B30" s="8">
        <v>14321</v>
      </c>
      <c r="C30" s="9" t="s">
        <v>69</v>
      </c>
      <c r="D30" s="8">
        <v>14321</v>
      </c>
      <c r="E30" s="9" t="s">
        <v>69</v>
      </c>
      <c r="F30" s="4"/>
    </row>
    <row r="31" spans="1:6" ht="30">
      <c r="A31" s="2" t="s">
        <v>1199</v>
      </c>
      <c r="B31" s="4"/>
      <c r="C31" s="4"/>
      <c r="D31" s="4"/>
      <c r="E31" s="4"/>
      <c r="F31" s="4"/>
    </row>
    <row r="32" spans="1:6" ht="30">
      <c r="A32" s="3" t="s">
        <v>1116</v>
      </c>
      <c r="B32" s="4"/>
      <c r="C32" s="4"/>
      <c r="D32" s="4"/>
      <c r="E32" s="4"/>
      <c r="F32" s="4"/>
    </row>
    <row r="33" spans="1:6" ht="30">
      <c r="A33" s="2" t="s">
        <v>1198</v>
      </c>
      <c r="B33" s="8">
        <v>53300</v>
      </c>
      <c r="C33" s="4"/>
      <c r="D33" s="8">
        <v>53300</v>
      </c>
      <c r="E33" s="4"/>
      <c r="F33" s="4"/>
    </row>
    <row r="34" spans="1:6" ht="30">
      <c r="A34" s="2" t="s">
        <v>1192</v>
      </c>
      <c r="B34" s="8">
        <v>-1021</v>
      </c>
      <c r="C34" s="4"/>
      <c r="D34" s="8">
        <v>-1021</v>
      </c>
      <c r="E34" s="4"/>
      <c r="F34" s="4"/>
    </row>
    <row r="35" spans="1:6" ht="30">
      <c r="A35" s="2" t="s">
        <v>1190</v>
      </c>
      <c r="B35" s="8">
        <v>52279</v>
      </c>
      <c r="C35" s="4"/>
      <c r="D35" s="8">
        <v>52279</v>
      </c>
      <c r="E35" s="4"/>
      <c r="F35" s="4"/>
    </row>
    <row r="36" spans="1:6" ht="30">
      <c r="A36" s="2" t="s">
        <v>1200</v>
      </c>
      <c r="B36" s="4"/>
      <c r="C36" s="4"/>
      <c r="D36" s="4"/>
      <c r="E36" s="4"/>
      <c r="F36" s="4"/>
    </row>
    <row r="37" spans="1:6" ht="30">
      <c r="A37" s="3" t="s">
        <v>1116</v>
      </c>
      <c r="B37" s="4"/>
      <c r="C37" s="4"/>
      <c r="D37" s="4"/>
      <c r="E37" s="4"/>
      <c r="F37" s="4"/>
    </row>
    <row r="38" spans="1:6">
      <c r="A38" s="2" t="s">
        <v>1201</v>
      </c>
      <c r="B38" s="8">
        <v>400000</v>
      </c>
      <c r="C38" s="4"/>
      <c r="D38" s="8">
        <v>400000</v>
      </c>
      <c r="E38" s="4"/>
      <c r="F38" s="4"/>
    </row>
    <row r="39" spans="1:6" ht="45">
      <c r="A39" s="2" t="s">
        <v>1202</v>
      </c>
      <c r="B39" s="4"/>
      <c r="C39" s="4"/>
      <c r="D39" s="4"/>
      <c r="E39" s="4"/>
      <c r="F39" s="4"/>
    </row>
    <row r="40" spans="1:6" ht="30">
      <c r="A40" s="3" t="s">
        <v>1116</v>
      </c>
      <c r="B40" s="4"/>
      <c r="C40" s="4"/>
      <c r="D40" s="4"/>
      <c r="E40" s="4"/>
      <c r="F40" s="4"/>
    </row>
    <row r="41" spans="1:6">
      <c r="A41" s="2" t="s">
        <v>1201</v>
      </c>
      <c r="B41" s="6">
        <v>24800</v>
      </c>
      <c r="C41" s="4"/>
      <c r="D41" s="6">
        <v>24800</v>
      </c>
      <c r="E41" s="4"/>
      <c r="F41" s="4"/>
    </row>
    <row r="42" spans="1:6">
      <c r="A42" s="10"/>
      <c r="B42" s="10"/>
      <c r="C42" s="10"/>
      <c r="D42" s="10"/>
      <c r="E42" s="10"/>
      <c r="F42" s="10"/>
    </row>
    <row r="43" spans="1:6" ht="60" customHeight="1">
      <c r="A43" s="2" t="s">
        <v>69</v>
      </c>
      <c r="B43" s="11" t="s">
        <v>1121</v>
      </c>
      <c r="C43" s="11"/>
      <c r="D43" s="11"/>
      <c r="E43" s="11"/>
      <c r="F43" s="11"/>
    </row>
  </sheetData>
  <mergeCells count="6">
    <mergeCell ref="B1:C1"/>
    <mergeCell ref="D1:E1"/>
    <mergeCell ref="B2:C2"/>
    <mergeCell ref="D2:E2"/>
    <mergeCell ref="A42:F42"/>
    <mergeCell ref="B43:F4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2.28515625" bestFit="1" customWidth="1"/>
  </cols>
  <sheetData>
    <row r="1" spans="1:2" ht="45">
      <c r="A1" s="1" t="s">
        <v>1203</v>
      </c>
      <c r="B1" s="7" t="s">
        <v>2</v>
      </c>
    </row>
    <row r="2" spans="1:2" ht="30">
      <c r="A2" s="1" t="s">
        <v>29</v>
      </c>
      <c r="B2" s="7"/>
    </row>
    <row r="3" spans="1:2" ht="30">
      <c r="A3" s="2" t="s">
        <v>1119</v>
      </c>
      <c r="B3" s="4"/>
    </row>
    <row r="4" spans="1:2" ht="30">
      <c r="A4" s="3" t="s">
        <v>1116</v>
      </c>
      <c r="B4" s="4"/>
    </row>
    <row r="5" spans="1:2">
      <c r="A5" s="2" t="s">
        <v>1204</v>
      </c>
      <c r="B5" s="6">
        <v>2109</v>
      </c>
    </row>
    <row r="6" spans="1:2">
      <c r="A6" s="2" t="s">
        <v>1205</v>
      </c>
      <c r="B6" s="8">
        <v>1987</v>
      </c>
    </row>
    <row r="7" spans="1:2">
      <c r="A7" s="2" t="s">
        <v>1206</v>
      </c>
      <c r="B7" s="8">
        <v>1709</v>
      </c>
    </row>
    <row r="8" spans="1:2">
      <c r="A8" s="2" t="s">
        <v>1207</v>
      </c>
      <c r="B8" s="8">
        <v>1365</v>
      </c>
    </row>
    <row r="9" spans="1:2">
      <c r="A9" s="2" t="s">
        <v>1208</v>
      </c>
      <c r="B9" s="8">
        <v>1221</v>
      </c>
    </row>
    <row r="10" spans="1:2">
      <c r="A10" s="2" t="s">
        <v>498</v>
      </c>
      <c r="B10" s="8">
        <v>5930</v>
      </c>
    </row>
    <row r="11" spans="1:2" ht="30">
      <c r="A11" s="2" t="s">
        <v>1190</v>
      </c>
      <c r="B11" s="8">
        <v>14321</v>
      </c>
    </row>
    <row r="12" spans="1:2">
      <c r="A12" s="2" t="s">
        <v>1115</v>
      </c>
      <c r="B12" s="4"/>
    </row>
    <row r="13" spans="1:2" ht="30">
      <c r="A13" s="3" t="s">
        <v>1116</v>
      </c>
      <c r="B13" s="4"/>
    </row>
    <row r="14" spans="1:2">
      <c r="A14" s="2" t="s">
        <v>1204</v>
      </c>
      <c r="B14" s="8">
        <v>2070</v>
      </c>
    </row>
    <row r="15" spans="1:2">
      <c r="A15" s="2" t="s">
        <v>1205</v>
      </c>
      <c r="B15" s="8">
        <v>2053</v>
      </c>
    </row>
    <row r="16" spans="1:2">
      <c r="A16" s="2" t="s">
        <v>1206</v>
      </c>
      <c r="B16" s="8">
        <v>2053</v>
      </c>
    </row>
    <row r="17" spans="1:2">
      <c r="A17" s="2" t="s">
        <v>1207</v>
      </c>
      <c r="B17" s="8">
        <v>2053</v>
      </c>
    </row>
    <row r="18" spans="1:2">
      <c r="A18" s="2" t="s">
        <v>1208</v>
      </c>
      <c r="B18" s="8">
        <v>2053</v>
      </c>
    </row>
    <row r="19" spans="1:2">
      <c r="A19" s="2" t="s">
        <v>498</v>
      </c>
      <c r="B19" s="8">
        <v>41997</v>
      </c>
    </row>
    <row r="20" spans="1:2" ht="30">
      <c r="A20" s="2" t="s">
        <v>1190</v>
      </c>
      <c r="B20" s="6">
        <v>52279</v>
      </c>
    </row>
  </sheetData>
  <mergeCells count="1">
    <mergeCell ref="B1:B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c r="A1" s="1" t="s">
        <v>1209</v>
      </c>
      <c r="B1" s="7" t="s">
        <v>2</v>
      </c>
      <c r="C1" s="7" t="s">
        <v>30</v>
      </c>
    </row>
    <row r="2" spans="1:3" ht="30">
      <c r="A2" s="1" t="s">
        <v>29</v>
      </c>
      <c r="B2" s="7"/>
      <c r="C2" s="7"/>
    </row>
    <row r="3" spans="1:3">
      <c r="A3" s="3" t="s">
        <v>440</v>
      </c>
      <c r="B3" s="4"/>
      <c r="C3" s="4"/>
    </row>
    <row r="4" spans="1:3">
      <c r="A4" s="2" t="s">
        <v>444</v>
      </c>
      <c r="B4" s="6">
        <v>13236</v>
      </c>
      <c r="C4" s="6">
        <v>12399</v>
      </c>
    </row>
    <row r="5" spans="1:3">
      <c r="A5" s="2" t="s">
        <v>445</v>
      </c>
      <c r="B5" s="8">
        <v>6514</v>
      </c>
      <c r="C5" s="8">
        <v>6976</v>
      </c>
    </row>
    <row r="6" spans="1:3">
      <c r="A6" s="2" t="s">
        <v>446</v>
      </c>
      <c r="B6" s="8">
        <v>10434</v>
      </c>
      <c r="C6" s="8">
        <v>9393</v>
      </c>
    </row>
    <row r="7" spans="1:3">
      <c r="A7" s="2" t="s">
        <v>447</v>
      </c>
      <c r="B7" s="8">
        <v>5377</v>
      </c>
      <c r="C7" s="8">
        <v>5233</v>
      </c>
    </row>
    <row r="8" spans="1:3">
      <c r="A8" s="2" t="s">
        <v>1210</v>
      </c>
      <c r="B8" s="8">
        <v>35561</v>
      </c>
      <c r="C8" s="8">
        <v>34001</v>
      </c>
    </row>
    <row r="9" spans="1:3">
      <c r="A9" s="2" t="s">
        <v>40</v>
      </c>
      <c r="B9" s="6">
        <v>12146</v>
      </c>
      <c r="C9" s="6">
        <v>13194</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ht="30">
      <c r="A1" s="1" t="s">
        <v>1211</v>
      </c>
      <c r="B1" s="7" t="s">
        <v>30</v>
      </c>
      <c r="C1" s="7" t="s">
        <v>2</v>
      </c>
    </row>
    <row r="2" spans="1:3" ht="30">
      <c r="A2" s="1" t="s">
        <v>29</v>
      </c>
      <c r="B2" s="7"/>
      <c r="C2" s="7"/>
    </row>
    <row r="3" spans="1:3">
      <c r="A3" s="2" t="s">
        <v>68</v>
      </c>
      <c r="B3" s="4"/>
      <c r="C3" s="4"/>
    </row>
    <row r="4" spans="1:3">
      <c r="A4" s="3" t="s">
        <v>1212</v>
      </c>
      <c r="B4" s="4"/>
      <c r="C4" s="4"/>
    </row>
    <row r="5" spans="1:3">
      <c r="A5" s="2" t="s">
        <v>1213</v>
      </c>
      <c r="B5" s="6">
        <v>361500</v>
      </c>
      <c r="C5" s="4"/>
    </row>
    <row r="6" spans="1:3">
      <c r="A6" s="2" t="s">
        <v>1214</v>
      </c>
      <c r="B6" s="4">
        <v>0</v>
      </c>
      <c r="C6" s="4"/>
    </row>
    <row r="7" spans="1:3">
      <c r="A7" s="2" t="s">
        <v>1215</v>
      </c>
      <c r="B7" s="4">
        <v>0</v>
      </c>
      <c r="C7" s="4"/>
    </row>
    <row r="8" spans="1:3" ht="30">
      <c r="A8" s="2" t="s">
        <v>57</v>
      </c>
      <c r="B8" s="8">
        <v>361500</v>
      </c>
      <c r="C8" s="4"/>
    </row>
    <row r="9" spans="1:3">
      <c r="A9" s="2" t="s">
        <v>41</v>
      </c>
      <c r="B9" s="4"/>
      <c r="C9" s="4"/>
    </row>
    <row r="10" spans="1:3">
      <c r="A10" s="3" t="s">
        <v>1212</v>
      </c>
      <c r="B10" s="4"/>
      <c r="C10" s="4"/>
    </row>
    <row r="11" spans="1:3">
      <c r="A11" s="2" t="s">
        <v>1213</v>
      </c>
      <c r="B11" s="4"/>
      <c r="C11" s="8">
        <v>1011313</v>
      </c>
    </row>
    <row r="12" spans="1:3">
      <c r="A12" s="2" t="s">
        <v>1214</v>
      </c>
      <c r="B12" s="4"/>
      <c r="C12" s="8">
        <v>-3327</v>
      </c>
    </row>
    <row r="13" spans="1:3">
      <c r="A13" s="2" t="s">
        <v>1215</v>
      </c>
      <c r="B13" s="4"/>
      <c r="C13" s="8">
        <v>-9545</v>
      </c>
    </row>
    <row r="14" spans="1:3" ht="30">
      <c r="A14" s="2" t="s">
        <v>57</v>
      </c>
      <c r="B14" s="4"/>
      <c r="C14" s="8">
        <v>998441</v>
      </c>
    </row>
    <row r="15" spans="1:3" ht="30">
      <c r="A15" s="2" t="s">
        <v>1216</v>
      </c>
      <c r="B15" s="4"/>
      <c r="C15" s="4"/>
    </row>
    <row r="16" spans="1:3">
      <c r="A16" s="3" t="s">
        <v>1212</v>
      </c>
      <c r="B16" s="4"/>
      <c r="C16" s="4"/>
    </row>
    <row r="17" spans="1:3">
      <c r="A17" s="2" t="s">
        <v>1213</v>
      </c>
      <c r="B17" s="4">
        <v>0</v>
      </c>
      <c r="C17" s="4"/>
    </row>
    <row r="18" spans="1:3" ht="30">
      <c r="A18" s="2" t="s">
        <v>1217</v>
      </c>
      <c r="B18" s="4"/>
      <c r="C18" s="4"/>
    </row>
    <row r="19" spans="1:3">
      <c r="A19" s="3" t="s">
        <v>1212</v>
      </c>
      <c r="B19" s="4"/>
      <c r="C19" s="4"/>
    </row>
    <row r="20" spans="1:3">
      <c r="A20" s="2" t="s">
        <v>1213</v>
      </c>
      <c r="B20" s="4"/>
      <c r="C20" s="8">
        <v>756200</v>
      </c>
    </row>
    <row r="21" spans="1:3" ht="30">
      <c r="A21" s="2" t="s">
        <v>1218</v>
      </c>
      <c r="B21" s="4"/>
      <c r="C21" s="4"/>
    </row>
    <row r="22" spans="1:3">
      <c r="A22" s="3" t="s">
        <v>1212</v>
      </c>
      <c r="B22" s="4"/>
      <c r="C22" s="4"/>
    </row>
    <row r="23" spans="1:3">
      <c r="A23" s="2" t="s">
        <v>1213</v>
      </c>
      <c r="B23" s="8">
        <v>361500</v>
      </c>
      <c r="C23" s="4"/>
    </row>
    <row r="24" spans="1:3" ht="30">
      <c r="A24" s="2" t="s">
        <v>1219</v>
      </c>
      <c r="B24" s="4"/>
      <c r="C24" s="4"/>
    </row>
    <row r="25" spans="1:3">
      <c r="A25" s="3" t="s">
        <v>1212</v>
      </c>
      <c r="B25" s="4"/>
      <c r="C25" s="4"/>
    </row>
    <row r="26" spans="1:3">
      <c r="A26" s="2" t="s">
        <v>1213</v>
      </c>
      <c r="B26" s="4"/>
      <c r="C26" s="4">
        <v>0</v>
      </c>
    </row>
    <row r="27" spans="1:3" ht="30">
      <c r="A27" s="2" t="s">
        <v>1220</v>
      </c>
      <c r="B27" s="4"/>
      <c r="C27" s="4"/>
    </row>
    <row r="28" spans="1:3">
      <c r="A28" s="3" t="s">
        <v>1212</v>
      </c>
      <c r="B28" s="4"/>
      <c r="C28" s="4"/>
    </row>
    <row r="29" spans="1:3">
      <c r="A29" s="2" t="s">
        <v>1213</v>
      </c>
      <c r="B29" s="4">
        <v>0</v>
      </c>
      <c r="C29" s="4"/>
    </row>
    <row r="30" spans="1:3" ht="30">
      <c r="A30" s="2" t="s">
        <v>1221</v>
      </c>
      <c r="B30" s="4"/>
      <c r="C30" s="4"/>
    </row>
    <row r="31" spans="1:3">
      <c r="A31" s="3" t="s">
        <v>1212</v>
      </c>
      <c r="B31" s="4"/>
      <c r="C31" s="4"/>
    </row>
    <row r="32" spans="1:3">
      <c r="A32" s="2" t="s">
        <v>1213</v>
      </c>
      <c r="B32" s="4"/>
      <c r="C32" s="8">
        <v>255000</v>
      </c>
    </row>
    <row r="33" spans="1:3" ht="30">
      <c r="A33" s="2" t="s">
        <v>1222</v>
      </c>
      <c r="B33" s="4"/>
      <c r="C33" s="4"/>
    </row>
    <row r="34" spans="1:3">
      <c r="A34" s="3" t="s">
        <v>1212</v>
      </c>
      <c r="B34" s="4"/>
      <c r="C34" s="4"/>
    </row>
    <row r="35" spans="1:3">
      <c r="A35" s="2" t="s">
        <v>1213</v>
      </c>
      <c r="B35" s="4">
        <v>0</v>
      </c>
      <c r="C35" s="4"/>
    </row>
    <row r="36" spans="1:3" ht="30">
      <c r="A36" s="2" t="s">
        <v>1223</v>
      </c>
      <c r="B36" s="4"/>
      <c r="C36" s="4"/>
    </row>
    <row r="37" spans="1:3">
      <c r="A37" s="3" t="s">
        <v>1212</v>
      </c>
      <c r="B37" s="4"/>
      <c r="C37" s="4"/>
    </row>
    <row r="38" spans="1:3">
      <c r="A38" s="2" t="s">
        <v>1213</v>
      </c>
      <c r="B38" s="4"/>
      <c r="C38" s="6">
        <v>113</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showGridLines="0" workbookViewId="0"/>
  </sheetViews>
  <sheetFormatPr defaultRowHeight="15"/>
  <cols>
    <col min="1" max="1" width="36.5703125" bestFit="1" customWidth="1"/>
    <col min="2" max="2" width="15.42578125" bestFit="1" customWidth="1"/>
    <col min="3" max="3" width="11.42578125" customWidth="1"/>
    <col min="4" max="4" width="4.7109375" customWidth="1"/>
    <col min="5" max="5" width="16.42578125" bestFit="1" customWidth="1"/>
    <col min="6" max="6" width="7" customWidth="1"/>
    <col min="7" max="7" width="9.140625" customWidth="1"/>
    <col min="8" max="8" width="15.42578125" bestFit="1" customWidth="1"/>
    <col min="9" max="9" width="16.42578125" bestFit="1" customWidth="1"/>
    <col min="10" max="10" width="15.42578125" bestFit="1" customWidth="1"/>
    <col min="11" max="12" width="12.28515625" bestFit="1" customWidth="1"/>
    <col min="13" max="13" width="12.5703125" bestFit="1" customWidth="1"/>
  </cols>
  <sheetData>
    <row r="1" spans="1:13" ht="15" customHeight="1">
      <c r="A1" s="7" t="s">
        <v>1224</v>
      </c>
      <c r="B1" s="1" t="s">
        <v>77</v>
      </c>
      <c r="C1" s="7" t="s">
        <v>1</v>
      </c>
      <c r="D1" s="7"/>
      <c r="E1" s="1" t="s">
        <v>78</v>
      </c>
      <c r="F1" s="7" t="s">
        <v>1</v>
      </c>
      <c r="G1" s="7"/>
      <c r="H1" s="1" t="s">
        <v>1123</v>
      </c>
      <c r="I1" s="1" t="s">
        <v>1</v>
      </c>
      <c r="J1" s="1" t="s">
        <v>79</v>
      </c>
      <c r="K1" s="1"/>
      <c r="L1" s="1"/>
      <c r="M1" s="1"/>
    </row>
    <row r="2" spans="1:13" ht="15" customHeight="1">
      <c r="A2" s="7"/>
      <c r="B2" s="1" t="s">
        <v>81</v>
      </c>
      <c r="C2" s="7" t="s">
        <v>30</v>
      </c>
      <c r="D2" s="7"/>
      <c r="E2" s="1" t="s">
        <v>2</v>
      </c>
      <c r="F2" s="7" t="s">
        <v>82</v>
      </c>
      <c r="G2" s="7"/>
      <c r="H2" s="1" t="s">
        <v>81</v>
      </c>
      <c r="I2" s="1" t="s">
        <v>2</v>
      </c>
      <c r="J2" s="1" t="s">
        <v>1225</v>
      </c>
      <c r="K2" s="1" t="s">
        <v>84</v>
      </c>
      <c r="L2" s="1" t="s">
        <v>1226</v>
      </c>
      <c r="M2" s="1" t="s">
        <v>1227</v>
      </c>
    </row>
    <row r="3" spans="1:13">
      <c r="A3" s="3" t="s">
        <v>1212</v>
      </c>
      <c r="B3" s="4"/>
      <c r="C3" s="4"/>
      <c r="D3" s="4"/>
      <c r="E3" s="4"/>
      <c r="F3" s="4"/>
      <c r="G3" s="4"/>
      <c r="H3" s="4"/>
      <c r="I3" s="4"/>
      <c r="J3" s="4"/>
      <c r="K3" s="4"/>
      <c r="L3" s="4"/>
      <c r="M3" s="4"/>
    </row>
    <row r="4" spans="1:13">
      <c r="A4" s="2" t="s">
        <v>1228</v>
      </c>
      <c r="B4" s="4"/>
      <c r="C4" s="4"/>
      <c r="D4" s="4"/>
      <c r="E4" s="4">
        <v>3.25</v>
      </c>
      <c r="F4" s="4"/>
      <c r="G4" s="4"/>
      <c r="H4" s="4"/>
      <c r="I4" s="4">
        <v>3.25</v>
      </c>
      <c r="J4" s="4"/>
      <c r="K4" s="4"/>
      <c r="L4" s="4"/>
      <c r="M4" s="4"/>
    </row>
    <row r="5" spans="1:13">
      <c r="A5" s="2" t="s">
        <v>1229</v>
      </c>
      <c r="B5" s="4"/>
      <c r="C5" s="4"/>
      <c r="D5" s="4"/>
      <c r="E5" s="4"/>
      <c r="F5" s="4"/>
      <c r="G5" s="4"/>
      <c r="H5" s="4"/>
      <c r="I5" s="4"/>
      <c r="J5" s="4"/>
      <c r="K5" s="4"/>
      <c r="L5" s="4"/>
      <c r="M5" s="4"/>
    </row>
    <row r="6" spans="1:13">
      <c r="A6" s="3" t="s">
        <v>1212</v>
      </c>
      <c r="B6" s="4"/>
      <c r="C6" s="4"/>
      <c r="D6" s="4"/>
      <c r="E6" s="4"/>
      <c r="F6" s="4"/>
      <c r="G6" s="4"/>
      <c r="H6" s="4"/>
      <c r="I6" s="4"/>
      <c r="J6" s="4"/>
      <c r="K6" s="4"/>
      <c r="L6" s="4"/>
      <c r="M6" s="4"/>
    </row>
    <row r="7" spans="1:13">
      <c r="A7" s="2" t="s">
        <v>1230</v>
      </c>
      <c r="B7" s="208">
        <v>1.6E-2</v>
      </c>
      <c r="C7" s="208">
        <v>1.7000000000000001E-2</v>
      </c>
      <c r="D7" s="4"/>
      <c r="E7" s="4"/>
      <c r="F7" s="4"/>
      <c r="G7" s="4"/>
      <c r="H7" s="4"/>
      <c r="I7" s="4"/>
      <c r="J7" s="4"/>
      <c r="K7" s="4"/>
      <c r="L7" s="4"/>
      <c r="M7" s="4"/>
    </row>
    <row r="8" spans="1:13" ht="30">
      <c r="A8" s="2" t="s">
        <v>1231</v>
      </c>
      <c r="B8" s="4"/>
      <c r="C8" s="4"/>
      <c r="D8" s="4"/>
      <c r="E8" s="4"/>
      <c r="F8" s="4"/>
      <c r="G8" s="4"/>
      <c r="H8" s="4"/>
      <c r="I8" s="4"/>
      <c r="J8" s="4"/>
      <c r="K8" s="4"/>
      <c r="L8" s="4"/>
      <c r="M8" s="4"/>
    </row>
    <row r="9" spans="1:13">
      <c r="A9" s="3" t="s">
        <v>1212</v>
      </c>
      <c r="B9" s="4"/>
      <c r="C9" s="4"/>
      <c r="D9" s="4"/>
      <c r="E9" s="4"/>
      <c r="F9" s="4"/>
      <c r="G9" s="4"/>
      <c r="H9" s="4"/>
      <c r="I9" s="4"/>
      <c r="J9" s="4"/>
      <c r="K9" s="4"/>
      <c r="L9" s="4"/>
      <c r="M9" s="4"/>
    </row>
    <row r="10" spans="1:13" ht="30">
      <c r="A10" s="2" t="s">
        <v>1232</v>
      </c>
      <c r="B10" s="8">
        <v>200000000</v>
      </c>
      <c r="C10" s="4"/>
      <c r="D10" s="4"/>
      <c r="E10" s="4"/>
      <c r="F10" s="4"/>
      <c r="G10" s="4"/>
      <c r="H10" s="6">
        <v>200000000</v>
      </c>
      <c r="I10" s="4"/>
      <c r="J10" s="4"/>
      <c r="K10" s="4"/>
      <c r="L10" s="4"/>
      <c r="M10" s="4"/>
    </row>
    <row r="11" spans="1:13">
      <c r="A11" s="2" t="s">
        <v>1233</v>
      </c>
      <c r="B11" s="4"/>
      <c r="C11" s="4"/>
      <c r="D11" s="4"/>
      <c r="E11" s="208">
        <v>1.2999999999999999E-3</v>
      </c>
      <c r="F11" s="4"/>
      <c r="G11" s="4"/>
      <c r="H11" s="4"/>
      <c r="I11" s="4"/>
      <c r="J11" s="4"/>
      <c r="K11" s="4"/>
      <c r="L11" s="4"/>
      <c r="M11" s="4"/>
    </row>
    <row r="12" spans="1:13" ht="30">
      <c r="A12" s="2" t="s">
        <v>1234</v>
      </c>
      <c r="B12" s="4"/>
      <c r="C12" s="4"/>
      <c r="D12" s="4"/>
      <c r="E12" s="208">
        <v>2.5000000000000001E-3</v>
      </c>
      <c r="F12" s="4"/>
      <c r="G12" s="4"/>
      <c r="H12" s="4"/>
      <c r="I12" s="4"/>
      <c r="J12" s="4"/>
      <c r="K12" s="4"/>
      <c r="L12" s="4"/>
      <c r="M12" s="4"/>
    </row>
    <row r="13" spans="1:13">
      <c r="A13" s="2" t="s">
        <v>1235</v>
      </c>
      <c r="B13" s="4"/>
      <c r="C13" s="4"/>
      <c r="D13" s="4"/>
      <c r="E13" s="208">
        <v>0.01</v>
      </c>
      <c r="F13" s="4"/>
      <c r="G13" s="4"/>
      <c r="H13" s="4"/>
      <c r="I13" s="4"/>
      <c r="J13" s="4"/>
      <c r="K13" s="4"/>
      <c r="L13" s="4"/>
      <c r="M13" s="4"/>
    </row>
    <row r="14" spans="1:13" ht="45">
      <c r="A14" s="2" t="s">
        <v>1236</v>
      </c>
      <c r="B14" s="4"/>
      <c r="C14" s="4"/>
      <c r="D14" s="4"/>
      <c r="E14" s="208">
        <v>0.65</v>
      </c>
      <c r="F14" s="4"/>
      <c r="G14" s="4"/>
      <c r="H14" s="4"/>
      <c r="I14" s="208">
        <v>0.65</v>
      </c>
      <c r="J14" s="4"/>
      <c r="K14" s="4"/>
      <c r="L14" s="4"/>
      <c r="M14" s="4"/>
    </row>
    <row r="15" spans="1:13" ht="45">
      <c r="A15" s="2" t="s">
        <v>1237</v>
      </c>
      <c r="B15" s="4"/>
      <c r="C15" s="4"/>
      <c r="D15" s="4"/>
      <c r="E15" s="4"/>
      <c r="F15" s="4"/>
      <c r="G15" s="4"/>
      <c r="H15" s="4"/>
      <c r="I15" s="4"/>
      <c r="J15" s="4"/>
      <c r="K15" s="4"/>
      <c r="L15" s="4"/>
      <c r="M15" s="4"/>
    </row>
    <row r="16" spans="1:13">
      <c r="A16" s="3" t="s">
        <v>1212</v>
      </c>
      <c r="B16" s="4"/>
      <c r="C16" s="4"/>
      <c r="D16" s="4"/>
      <c r="E16" s="4"/>
      <c r="F16" s="4"/>
      <c r="G16" s="4"/>
      <c r="H16" s="4"/>
      <c r="I16" s="4"/>
      <c r="J16" s="4"/>
      <c r="K16" s="4"/>
      <c r="L16" s="4"/>
      <c r="M16" s="4"/>
    </row>
    <row r="17" spans="1:13">
      <c r="A17" s="2" t="s">
        <v>1238</v>
      </c>
      <c r="B17" s="4"/>
      <c r="C17" s="4"/>
      <c r="D17" s="4"/>
      <c r="E17" s="208">
        <v>0.01</v>
      </c>
      <c r="F17" s="4"/>
      <c r="G17" s="4"/>
      <c r="H17" s="4"/>
      <c r="I17" s="4"/>
      <c r="J17" s="4"/>
      <c r="K17" s="4"/>
      <c r="L17" s="4"/>
      <c r="M17" s="4"/>
    </row>
    <row r="18" spans="1:13">
      <c r="A18" s="2" t="s">
        <v>1239</v>
      </c>
      <c r="B18" s="208">
        <v>3.2500000000000001E-2</v>
      </c>
      <c r="C18" s="4"/>
      <c r="D18" s="4"/>
      <c r="E18" s="208">
        <v>0.03</v>
      </c>
      <c r="F18" s="4"/>
      <c r="G18" s="4"/>
      <c r="H18" s="208">
        <v>3.2500000000000001E-2</v>
      </c>
      <c r="I18" s="208">
        <v>0.03</v>
      </c>
      <c r="J18" s="4"/>
      <c r="K18" s="208">
        <v>3.2500000000000001E-2</v>
      </c>
      <c r="L18" s="4"/>
      <c r="M18" s="4"/>
    </row>
    <row r="19" spans="1:13" ht="45">
      <c r="A19" s="2" t="s">
        <v>1240</v>
      </c>
      <c r="B19" s="4"/>
      <c r="C19" s="4"/>
      <c r="D19" s="4"/>
      <c r="E19" s="4"/>
      <c r="F19" s="4"/>
      <c r="G19" s="4"/>
      <c r="H19" s="4"/>
      <c r="I19" s="4"/>
      <c r="J19" s="4"/>
      <c r="K19" s="4"/>
      <c r="L19" s="4"/>
      <c r="M19" s="4"/>
    </row>
    <row r="20" spans="1:13">
      <c r="A20" s="3" t="s">
        <v>1212</v>
      </c>
      <c r="B20" s="4"/>
      <c r="C20" s="4"/>
      <c r="D20" s="4"/>
      <c r="E20" s="4"/>
      <c r="F20" s="4"/>
      <c r="G20" s="4"/>
      <c r="H20" s="4"/>
      <c r="I20" s="4"/>
      <c r="J20" s="4"/>
      <c r="K20" s="4"/>
      <c r="L20" s="4"/>
      <c r="M20" s="4"/>
    </row>
    <row r="21" spans="1:13">
      <c r="A21" s="2" t="s">
        <v>1238</v>
      </c>
      <c r="B21" s="4"/>
      <c r="C21" s="4"/>
      <c r="D21" s="4"/>
      <c r="E21" s="208">
        <v>5.0000000000000001E-3</v>
      </c>
      <c r="F21" s="4"/>
      <c r="G21" s="4"/>
      <c r="H21" s="4"/>
      <c r="I21" s="4"/>
      <c r="J21" s="4"/>
      <c r="K21" s="4"/>
      <c r="L21" s="4"/>
      <c r="M21" s="4"/>
    </row>
    <row r="22" spans="1:13" ht="60">
      <c r="A22" s="2" t="s">
        <v>1241</v>
      </c>
      <c r="B22" s="4"/>
      <c r="C22" s="4"/>
      <c r="D22" s="4"/>
      <c r="E22" s="4"/>
      <c r="F22" s="4"/>
      <c r="G22" s="4"/>
      <c r="H22" s="4"/>
      <c r="I22" s="4"/>
      <c r="J22" s="4"/>
      <c r="K22" s="4"/>
      <c r="L22" s="4"/>
      <c r="M22" s="4"/>
    </row>
    <row r="23" spans="1:13">
      <c r="A23" s="3" t="s">
        <v>1212</v>
      </c>
      <c r="B23" s="4"/>
      <c r="C23" s="4"/>
      <c r="D23" s="4"/>
      <c r="E23" s="4"/>
      <c r="F23" s="4"/>
      <c r="G23" s="4"/>
      <c r="H23" s="4"/>
      <c r="I23" s="4"/>
      <c r="J23" s="4"/>
      <c r="K23" s="4"/>
      <c r="L23" s="4"/>
      <c r="M23" s="4"/>
    </row>
    <row r="24" spans="1:13">
      <c r="A24" s="2" t="s">
        <v>1238</v>
      </c>
      <c r="B24" s="4"/>
      <c r="C24" s="4"/>
      <c r="D24" s="4"/>
      <c r="E24" s="208">
        <v>0.01</v>
      </c>
      <c r="F24" s="4"/>
      <c r="G24" s="4"/>
      <c r="H24" s="4"/>
      <c r="I24" s="4"/>
      <c r="J24" s="4"/>
      <c r="K24" s="4"/>
      <c r="L24" s="4"/>
      <c r="M24" s="4"/>
    </row>
    <row r="25" spans="1:13" ht="30">
      <c r="A25" s="2" t="s">
        <v>1242</v>
      </c>
      <c r="B25" s="4"/>
      <c r="C25" s="4"/>
      <c r="D25" s="4"/>
      <c r="E25" s="4"/>
      <c r="F25" s="4"/>
      <c r="G25" s="4"/>
      <c r="H25" s="4"/>
      <c r="I25" s="4"/>
      <c r="J25" s="4"/>
      <c r="K25" s="4"/>
      <c r="L25" s="4"/>
      <c r="M25" s="4"/>
    </row>
    <row r="26" spans="1:13">
      <c r="A26" s="3" t="s">
        <v>1212</v>
      </c>
      <c r="B26" s="4"/>
      <c r="C26" s="4"/>
      <c r="D26" s="4"/>
      <c r="E26" s="4"/>
      <c r="F26" s="4"/>
      <c r="G26" s="4"/>
      <c r="H26" s="4"/>
      <c r="I26" s="4"/>
      <c r="J26" s="4"/>
      <c r="K26" s="4"/>
      <c r="L26" s="4"/>
      <c r="M26" s="4"/>
    </row>
    <row r="27" spans="1:13">
      <c r="A27" s="2" t="s">
        <v>1239</v>
      </c>
      <c r="B27" s="208">
        <v>2.2499999999999999E-2</v>
      </c>
      <c r="C27" s="4"/>
      <c r="D27" s="4"/>
      <c r="E27" s="208">
        <v>0.02</v>
      </c>
      <c r="F27" s="4"/>
      <c r="G27" s="4"/>
      <c r="H27" s="208">
        <v>2.2499999999999999E-2</v>
      </c>
      <c r="I27" s="208">
        <v>0.02</v>
      </c>
      <c r="J27" s="4"/>
      <c r="K27" s="208">
        <v>2.2499999999999999E-2</v>
      </c>
      <c r="L27" s="4"/>
      <c r="M27" s="4"/>
    </row>
    <row r="28" spans="1:13" ht="30">
      <c r="A28" s="2" t="s">
        <v>1243</v>
      </c>
      <c r="B28" s="4"/>
      <c r="C28" s="4"/>
      <c r="D28" s="4"/>
      <c r="E28" s="4"/>
      <c r="F28" s="4"/>
      <c r="G28" s="4"/>
      <c r="H28" s="4"/>
      <c r="I28" s="4"/>
      <c r="J28" s="4"/>
      <c r="K28" s="4"/>
      <c r="L28" s="4"/>
      <c r="M28" s="4"/>
    </row>
    <row r="29" spans="1:13">
      <c r="A29" s="3" t="s">
        <v>1212</v>
      </c>
      <c r="B29" s="4"/>
      <c r="C29" s="4"/>
      <c r="D29" s="4"/>
      <c r="E29" s="4"/>
      <c r="F29" s="4"/>
      <c r="G29" s="4"/>
      <c r="H29" s="4"/>
      <c r="I29" s="4"/>
      <c r="J29" s="4"/>
      <c r="K29" s="4"/>
      <c r="L29" s="4"/>
      <c r="M29" s="4"/>
    </row>
    <row r="30" spans="1:13" ht="45">
      <c r="A30" s="2" t="s">
        <v>1244</v>
      </c>
      <c r="B30" s="4">
        <v>4.25</v>
      </c>
      <c r="C30" s="4"/>
      <c r="D30" s="4"/>
      <c r="E30" s="4"/>
      <c r="F30" s="4"/>
      <c r="G30" s="4"/>
      <c r="H30" s="4">
        <v>4.25</v>
      </c>
      <c r="I30" s="4"/>
      <c r="J30" s="4"/>
      <c r="K30" s="4"/>
      <c r="L30" s="4"/>
      <c r="M30" s="4"/>
    </row>
    <row r="31" spans="1:13" ht="30">
      <c r="A31" s="2" t="s">
        <v>1245</v>
      </c>
      <c r="B31" s="4"/>
      <c r="C31" s="4"/>
      <c r="D31" s="4"/>
      <c r="E31" s="4"/>
      <c r="F31" s="4"/>
      <c r="G31" s="4"/>
      <c r="H31" s="4"/>
      <c r="I31" s="4"/>
      <c r="J31" s="4"/>
      <c r="K31" s="4"/>
      <c r="L31" s="4"/>
      <c r="M31" s="4"/>
    </row>
    <row r="32" spans="1:13">
      <c r="A32" s="3" t="s">
        <v>1212</v>
      </c>
      <c r="B32" s="4"/>
      <c r="C32" s="4"/>
      <c r="D32" s="4"/>
      <c r="E32" s="4"/>
      <c r="F32" s="4"/>
      <c r="G32" s="4"/>
      <c r="H32" s="4"/>
      <c r="I32" s="4"/>
      <c r="J32" s="4"/>
      <c r="K32" s="4"/>
      <c r="L32" s="4"/>
      <c r="M32" s="4"/>
    </row>
    <row r="33" spans="1:13" ht="45">
      <c r="A33" s="2" t="s">
        <v>1244</v>
      </c>
      <c r="B33" s="4">
        <v>5.25</v>
      </c>
      <c r="C33" s="4"/>
      <c r="D33" s="4"/>
      <c r="E33" s="4"/>
      <c r="F33" s="4"/>
      <c r="G33" s="4"/>
      <c r="H33" s="4">
        <v>5.25</v>
      </c>
      <c r="I33" s="4"/>
      <c r="J33" s="4"/>
      <c r="K33" s="4"/>
      <c r="L33" s="4"/>
      <c r="M33" s="4"/>
    </row>
    <row r="34" spans="1:13">
      <c r="A34" s="2" t="s">
        <v>1246</v>
      </c>
      <c r="B34" s="4"/>
      <c r="C34" s="4"/>
      <c r="D34" s="4"/>
      <c r="E34" s="4"/>
      <c r="F34" s="4"/>
      <c r="G34" s="4"/>
      <c r="H34" s="4"/>
      <c r="I34" s="4"/>
      <c r="J34" s="4"/>
      <c r="K34" s="4"/>
      <c r="L34" s="4"/>
      <c r="M34" s="4"/>
    </row>
    <row r="35" spans="1:13">
      <c r="A35" s="3" t="s">
        <v>1212</v>
      </c>
      <c r="B35" s="4"/>
      <c r="C35" s="4"/>
      <c r="D35" s="4"/>
      <c r="E35" s="4"/>
      <c r="F35" s="4"/>
      <c r="G35" s="4"/>
      <c r="H35" s="4"/>
      <c r="I35" s="4"/>
      <c r="J35" s="4"/>
      <c r="K35" s="4"/>
      <c r="L35" s="4"/>
      <c r="M35" s="4"/>
    </row>
    <row r="36" spans="1:13">
      <c r="A36" s="2" t="s">
        <v>111</v>
      </c>
      <c r="B36" s="4"/>
      <c r="C36" s="4"/>
      <c r="D36" s="4"/>
      <c r="E36" s="8">
        <v>4900000</v>
      </c>
      <c r="F36" s="4"/>
      <c r="G36" s="4"/>
      <c r="H36" s="4"/>
      <c r="I36" s="4"/>
      <c r="J36" s="4"/>
      <c r="K36" s="4"/>
      <c r="L36" s="4"/>
      <c r="M36" s="4"/>
    </row>
    <row r="37" spans="1:13" ht="30">
      <c r="A37" s="2" t="s">
        <v>1247</v>
      </c>
      <c r="B37" s="4"/>
      <c r="C37" s="4"/>
      <c r="D37" s="4"/>
      <c r="E37" s="4"/>
      <c r="F37" s="4"/>
      <c r="G37" s="4"/>
      <c r="H37" s="4"/>
      <c r="I37" s="4"/>
      <c r="J37" s="4"/>
      <c r="K37" s="4"/>
      <c r="L37" s="4"/>
      <c r="M37" s="4"/>
    </row>
    <row r="38" spans="1:13">
      <c r="A38" s="3" t="s">
        <v>1212</v>
      </c>
      <c r="B38" s="4"/>
      <c r="C38" s="4"/>
      <c r="D38" s="4"/>
      <c r="E38" s="4"/>
      <c r="F38" s="4"/>
      <c r="G38" s="4"/>
      <c r="H38" s="4"/>
      <c r="I38" s="4"/>
      <c r="J38" s="4"/>
      <c r="K38" s="4"/>
      <c r="L38" s="4"/>
      <c r="M38" s="4"/>
    </row>
    <row r="39" spans="1:13">
      <c r="A39" s="2" t="s">
        <v>1230</v>
      </c>
      <c r="B39" s="4"/>
      <c r="C39" s="4"/>
      <c r="D39" s="4"/>
      <c r="E39" s="208">
        <v>6.2E-2</v>
      </c>
      <c r="F39" s="4"/>
      <c r="G39" s="4"/>
      <c r="H39" s="4"/>
      <c r="I39" s="4"/>
      <c r="J39" s="4"/>
      <c r="K39" s="4"/>
      <c r="L39" s="4"/>
      <c r="M39" s="4"/>
    </row>
    <row r="40" spans="1:13" ht="30">
      <c r="A40" s="2" t="s">
        <v>1248</v>
      </c>
      <c r="B40" s="4"/>
      <c r="C40" s="4"/>
      <c r="D40" s="4"/>
      <c r="E40" s="4"/>
      <c r="F40" s="4"/>
      <c r="G40" s="4"/>
      <c r="H40" s="4"/>
      <c r="I40" s="4"/>
      <c r="J40" s="4"/>
      <c r="K40" s="4"/>
      <c r="L40" s="4"/>
      <c r="M40" s="4"/>
    </row>
    <row r="41" spans="1:13">
      <c r="A41" s="3" t="s">
        <v>1212</v>
      </c>
      <c r="B41" s="4"/>
      <c r="C41" s="4"/>
      <c r="D41" s="4"/>
      <c r="E41" s="4"/>
      <c r="F41" s="4"/>
      <c r="G41" s="4"/>
      <c r="H41" s="4"/>
      <c r="I41" s="4"/>
      <c r="J41" s="4"/>
      <c r="K41" s="4"/>
      <c r="L41" s="4"/>
      <c r="M41" s="4"/>
    </row>
    <row r="42" spans="1:13">
      <c r="A42" s="2" t="s">
        <v>1230</v>
      </c>
      <c r="B42" s="4"/>
      <c r="C42" s="4"/>
      <c r="D42" s="4"/>
      <c r="E42" s="208">
        <v>5.7000000000000002E-2</v>
      </c>
      <c r="F42" s="4"/>
      <c r="G42" s="4"/>
      <c r="H42" s="4"/>
      <c r="I42" s="4"/>
      <c r="J42" s="4"/>
      <c r="K42" s="4"/>
      <c r="L42" s="4"/>
      <c r="M42" s="4"/>
    </row>
    <row r="43" spans="1:13" ht="30">
      <c r="A43" s="2" t="s">
        <v>1249</v>
      </c>
      <c r="B43" s="4"/>
      <c r="C43" s="4"/>
      <c r="D43" s="4"/>
      <c r="E43" s="4"/>
      <c r="F43" s="4"/>
      <c r="G43" s="4"/>
      <c r="H43" s="4"/>
      <c r="I43" s="4"/>
      <c r="J43" s="4"/>
      <c r="K43" s="4"/>
      <c r="L43" s="4"/>
      <c r="M43" s="4"/>
    </row>
    <row r="44" spans="1:13">
      <c r="A44" s="3" t="s">
        <v>1212</v>
      </c>
      <c r="B44" s="4"/>
      <c r="C44" s="4"/>
      <c r="D44" s="4"/>
      <c r="E44" s="4"/>
      <c r="F44" s="4"/>
      <c r="G44" s="4"/>
      <c r="H44" s="4"/>
      <c r="I44" s="4"/>
      <c r="J44" s="4"/>
      <c r="K44" s="4"/>
      <c r="L44" s="4"/>
      <c r="M44" s="4"/>
    </row>
    <row r="45" spans="1:13">
      <c r="A45" s="2" t="s">
        <v>1250</v>
      </c>
      <c r="B45" s="8">
        <v>348000000</v>
      </c>
      <c r="C45" s="4"/>
      <c r="D45" s="4"/>
      <c r="E45" s="4"/>
      <c r="F45" s="4"/>
      <c r="G45" s="4"/>
      <c r="H45" s="8">
        <v>348000000</v>
      </c>
      <c r="I45" s="4"/>
      <c r="J45" s="4"/>
      <c r="K45" s="4"/>
      <c r="L45" s="4"/>
      <c r="M45" s="4"/>
    </row>
    <row r="46" spans="1:13">
      <c r="A46" s="2" t="s">
        <v>1136</v>
      </c>
      <c r="B46" s="4"/>
      <c r="C46" s="4"/>
      <c r="D46" s="4"/>
      <c r="E46" s="4"/>
      <c r="F46" s="4"/>
      <c r="G46" s="4"/>
      <c r="H46" s="4"/>
      <c r="I46" s="4"/>
      <c r="J46" s="4"/>
      <c r="K46" s="4"/>
      <c r="L46" s="4"/>
      <c r="M46" s="4"/>
    </row>
    <row r="47" spans="1:13">
      <c r="A47" s="3" t="s">
        <v>1212</v>
      </c>
      <c r="B47" s="4"/>
      <c r="C47" s="4"/>
      <c r="D47" s="4"/>
      <c r="E47" s="4"/>
      <c r="F47" s="4"/>
      <c r="G47" s="4"/>
      <c r="H47" s="4"/>
      <c r="I47" s="4"/>
      <c r="J47" s="4"/>
      <c r="K47" s="4"/>
      <c r="L47" s="4"/>
      <c r="M47" s="4"/>
    </row>
    <row r="48" spans="1:13" ht="17.25">
      <c r="A48" s="2" t="s">
        <v>111</v>
      </c>
      <c r="B48" s="4"/>
      <c r="C48" s="4">
        <v>0</v>
      </c>
      <c r="D48" s="9" t="s">
        <v>69</v>
      </c>
      <c r="E48" s="4"/>
      <c r="F48" s="4">
        <v>0</v>
      </c>
      <c r="G48" s="9" t="s">
        <v>69</v>
      </c>
      <c r="H48" s="4"/>
      <c r="I48" s="4"/>
      <c r="J48" s="4"/>
      <c r="K48" s="4"/>
      <c r="L48" s="4"/>
      <c r="M48" s="4"/>
    </row>
    <row r="49" spans="1:13" ht="30">
      <c r="A49" s="2" t="s">
        <v>1251</v>
      </c>
      <c r="B49" s="4"/>
      <c r="C49" s="4"/>
      <c r="D49" s="4"/>
      <c r="E49" s="4"/>
      <c r="F49" s="4"/>
      <c r="G49" s="4"/>
      <c r="H49" s="4"/>
      <c r="I49" s="4"/>
      <c r="J49" s="4"/>
      <c r="K49" s="4"/>
      <c r="L49" s="4"/>
      <c r="M49" s="4"/>
    </row>
    <row r="50" spans="1:13">
      <c r="A50" s="3" t="s">
        <v>1212</v>
      </c>
      <c r="B50" s="4"/>
      <c r="C50" s="4"/>
      <c r="D50" s="4"/>
      <c r="E50" s="4"/>
      <c r="F50" s="4"/>
      <c r="G50" s="4"/>
      <c r="H50" s="4"/>
      <c r="I50" s="4"/>
      <c r="J50" s="4"/>
      <c r="K50" s="4"/>
      <c r="L50" s="4"/>
      <c r="M50" s="4"/>
    </row>
    <row r="51" spans="1:13">
      <c r="A51" s="2" t="s">
        <v>1252</v>
      </c>
      <c r="B51" s="8">
        <v>760000000</v>
      </c>
      <c r="C51" s="4"/>
      <c r="D51" s="4"/>
      <c r="E51" s="4"/>
      <c r="F51" s="4"/>
      <c r="G51" s="4"/>
      <c r="H51" s="8">
        <v>760000000</v>
      </c>
      <c r="I51" s="4"/>
      <c r="J51" s="4"/>
      <c r="K51" s="4"/>
      <c r="L51" s="4"/>
      <c r="M51" s="4"/>
    </row>
    <row r="52" spans="1:13" ht="30">
      <c r="A52" s="2" t="s">
        <v>1253</v>
      </c>
      <c r="B52" s="4"/>
      <c r="C52" s="4"/>
      <c r="D52" s="4"/>
      <c r="E52" s="4"/>
      <c r="F52" s="4"/>
      <c r="G52" s="4"/>
      <c r="H52" s="8">
        <v>756200000</v>
      </c>
      <c r="I52" s="4"/>
      <c r="J52" s="4"/>
      <c r="K52" s="4"/>
      <c r="L52" s="4"/>
      <c r="M52" s="4"/>
    </row>
    <row r="53" spans="1:13">
      <c r="A53" s="2" t="s">
        <v>1254</v>
      </c>
      <c r="B53" s="8">
        <v>3800000</v>
      </c>
      <c r="C53" s="4"/>
      <c r="D53" s="4"/>
      <c r="E53" s="4"/>
      <c r="F53" s="4"/>
      <c r="G53" s="4"/>
      <c r="H53" s="8">
        <v>3800000</v>
      </c>
      <c r="I53" s="4"/>
      <c r="J53" s="4"/>
      <c r="K53" s="4"/>
      <c r="L53" s="4"/>
      <c r="M53" s="4"/>
    </row>
    <row r="54" spans="1:13">
      <c r="A54" s="2" t="s">
        <v>1255</v>
      </c>
      <c r="B54" s="4"/>
      <c r="C54" s="4"/>
      <c r="D54" s="4"/>
      <c r="E54" s="4"/>
      <c r="F54" s="4"/>
      <c r="G54" s="4"/>
      <c r="H54" s="8">
        <v>17800000</v>
      </c>
      <c r="I54" s="4"/>
      <c r="J54" s="4"/>
      <c r="K54" s="4"/>
      <c r="L54" s="4"/>
      <c r="M54" s="4"/>
    </row>
    <row r="55" spans="1:13" ht="45">
      <c r="A55" s="2" t="s">
        <v>1256</v>
      </c>
      <c r="B55" s="4"/>
      <c r="C55" s="4"/>
      <c r="D55" s="4"/>
      <c r="E55" s="4"/>
      <c r="F55" s="4"/>
      <c r="G55" s="4"/>
      <c r="H55" s="4"/>
      <c r="I55" s="4"/>
      <c r="J55" s="4"/>
      <c r="K55" s="4"/>
      <c r="L55" s="4"/>
      <c r="M55" s="4"/>
    </row>
    <row r="56" spans="1:13">
      <c r="A56" s="3" t="s">
        <v>1212</v>
      </c>
      <c r="B56" s="4"/>
      <c r="C56" s="4"/>
      <c r="D56" s="4"/>
      <c r="E56" s="4"/>
      <c r="F56" s="4"/>
      <c r="G56" s="4"/>
      <c r="H56" s="4"/>
      <c r="I56" s="4"/>
      <c r="J56" s="4"/>
      <c r="K56" s="4"/>
      <c r="L56" s="4"/>
      <c r="M56" s="4"/>
    </row>
    <row r="57" spans="1:13">
      <c r="A57" s="2" t="s">
        <v>1238</v>
      </c>
      <c r="B57" s="4"/>
      <c r="C57" s="4"/>
      <c r="D57" s="4"/>
      <c r="E57" s="4"/>
      <c r="F57" s="4"/>
      <c r="G57" s="4"/>
      <c r="H57" s="4"/>
      <c r="I57" s="208">
        <v>3.2500000000000001E-2</v>
      </c>
      <c r="J57" s="4"/>
      <c r="K57" s="4"/>
      <c r="L57" s="4"/>
      <c r="M57" s="4"/>
    </row>
    <row r="58" spans="1:13" ht="30">
      <c r="A58" s="2" t="s">
        <v>1257</v>
      </c>
      <c r="B58" s="4"/>
      <c r="C58" s="4"/>
      <c r="D58" s="4"/>
      <c r="E58" s="4"/>
      <c r="F58" s="4"/>
      <c r="G58" s="4"/>
      <c r="H58" s="4"/>
      <c r="I58" s="4"/>
      <c r="J58" s="4"/>
      <c r="K58" s="4"/>
      <c r="L58" s="4"/>
      <c r="M58" s="4"/>
    </row>
    <row r="59" spans="1:13">
      <c r="A59" s="3" t="s">
        <v>1212</v>
      </c>
      <c r="B59" s="4"/>
      <c r="C59" s="4"/>
      <c r="D59" s="4"/>
      <c r="E59" s="4"/>
      <c r="F59" s="4"/>
      <c r="G59" s="4"/>
      <c r="H59" s="4"/>
      <c r="I59" s="4"/>
      <c r="J59" s="4"/>
      <c r="K59" s="4"/>
      <c r="L59" s="4"/>
      <c r="M59" s="4"/>
    </row>
    <row r="60" spans="1:13">
      <c r="A60" s="2" t="s">
        <v>1258</v>
      </c>
      <c r="B60" s="8">
        <v>11100000</v>
      </c>
      <c r="C60" s="4"/>
      <c r="D60" s="4"/>
      <c r="E60" s="4"/>
      <c r="F60" s="4"/>
      <c r="G60" s="4"/>
      <c r="H60" s="8">
        <v>11100000</v>
      </c>
      <c r="I60" s="4"/>
      <c r="J60" s="4"/>
      <c r="K60" s="4"/>
      <c r="L60" s="4"/>
      <c r="M60" s="4"/>
    </row>
    <row r="61" spans="1:13" ht="60">
      <c r="A61" s="2" t="s">
        <v>1259</v>
      </c>
      <c r="B61" s="4"/>
      <c r="C61" s="4"/>
      <c r="D61" s="4"/>
      <c r="E61" s="4"/>
      <c r="F61" s="4"/>
      <c r="G61" s="4"/>
      <c r="H61" s="4"/>
      <c r="I61" s="4"/>
      <c r="J61" s="4"/>
      <c r="K61" s="4"/>
      <c r="L61" s="4"/>
      <c r="M61" s="4"/>
    </row>
    <row r="62" spans="1:13">
      <c r="A62" s="3" t="s">
        <v>1212</v>
      </c>
      <c r="B62" s="4"/>
      <c r="C62" s="4"/>
      <c r="D62" s="4"/>
      <c r="E62" s="4"/>
      <c r="F62" s="4"/>
      <c r="G62" s="4"/>
      <c r="H62" s="4"/>
      <c r="I62" s="4"/>
      <c r="J62" s="4"/>
      <c r="K62" s="4"/>
      <c r="L62" s="4"/>
      <c r="M62" s="4"/>
    </row>
    <row r="63" spans="1:13">
      <c r="A63" s="2" t="s">
        <v>1252</v>
      </c>
      <c r="B63" s="8">
        <v>150000000</v>
      </c>
      <c r="C63" s="4"/>
      <c r="D63" s="4"/>
      <c r="E63" s="4"/>
      <c r="F63" s="4"/>
      <c r="G63" s="4"/>
      <c r="H63" s="8">
        <v>150000000</v>
      </c>
      <c r="I63" s="4"/>
      <c r="J63" s="4"/>
      <c r="K63" s="4"/>
      <c r="L63" s="4"/>
      <c r="M63" s="4"/>
    </row>
    <row r="64" spans="1:13" ht="45">
      <c r="A64" s="2" t="s">
        <v>1260</v>
      </c>
      <c r="B64" s="4"/>
      <c r="C64" s="4"/>
      <c r="D64" s="4"/>
      <c r="E64" s="4"/>
      <c r="F64" s="4"/>
      <c r="G64" s="4"/>
      <c r="H64" s="4"/>
      <c r="I64" s="4"/>
      <c r="J64" s="4"/>
      <c r="K64" s="4"/>
      <c r="L64" s="4"/>
      <c r="M64" s="4"/>
    </row>
    <row r="65" spans="1:13">
      <c r="A65" s="3" t="s">
        <v>1212</v>
      </c>
      <c r="B65" s="4"/>
      <c r="C65" s="4"/>
      <c r="D65" s="4"/>
      <c r="E65" s="4"/>
      <c r="F65" s="4"/>
      <c r="G65" s="4"/>
      <c r="H65" s="4"/>
      <c r="I65" s="4"/>
      <c r="J65" s="4"/>
      <c r="K65" s="4"/>
      <c r="L65" s="4"/>
      <c r="M65" s="4"/>
    </row>
    <row r="66" spans="1:13">
      <c r="A66" s="2" t="s">
        <v>1258</v>
      </c>
      <c r="B66" s="4"/>
      <c r="C66" s="4"/>
      <c r="D66" s="4"/>
      <c r="E66" s="8">
        <v>10900000</v>
      </c>
      <c r="F66" s="4"/>
      <c r="G66" s="4"/>
      <c r="H66" s="4"/>
      <c r="I66" s="8">
        <v>10900000</v>
      </c>
      <c r="J66" s="4"/>
      <c r="K66" s="4"/>
      <c r="L66" s="4"/>
      <c r="M66" s="4"/>
    </row>
    <row r="67" spans="1:13" ht="60">
      <c r="A67" s="2" t="s">
        <v>1261</v>
      </c>
      <c r="B67" s="4"/>
      <c r="C67" s="4"/>
      <c r="D67" s="4"/>
      <c r="E67" s="4"/>
      <c r="F67" s="4"/>
      <c r="G67" s="4"/>
      <c r="H67" s="4"/>
      <c r="I67" s="4"/>
      <c r="J67" s="4"/>
      <c r="K67" s="4"/>
      <c r="L67" s="4"/>
      <c r="M67" s="4"/>
    </row>
    <row r="68" spans="1:13">
      <c r="A68" s="3" t="s">
        <v>1212</v>
      </c>
      <c r="B68" s="4"/>
      <c r="C68" s="4"/>
      <c r="D68" s="4"/>
      <c r="E68" s="4"/>
      <c r="F68" s="4"/>
      <c r="G68" s="4"/>
      <c r="H68" s="4"/>
      <c r="I68" s="4"/>
      <c r="J68" s="4"/>
      <c r="K68" s="4"/>
      <c r="L68" s="4"/>
      <c r="M68" s="4"/>
    </row>
    <row r="69" spans="1:13">
      <c r="A69" s="2" t="s">
        <v>1252</v>
      </c>
      <c r="B69" s="8">
        <v>30000000</v>
      </c>
      <c r="C69" s="4"/>
      <c r="D69" s="4"/>
      <c r="E69" s="4"/>
      <c r="F69" s="4"/>
      <c r="G69" s="4"/>
      <c r="H69" s="8">
        <v>30000000</v>
      </c>
      <c r="I69" s="4"/>
      <c r="J69" s="4"/>
      <c r="K69" s="4"/>
      <c r="L69" s="4"/>
      <c r="M69" s="4"/>
    </row>
    <row r="70" spans="1:13">
      <c r="A70" s="2" t="s">
        <v>1262</v>
      </c>
      <c r="B70" s="4">
        <v>0</v>
      </c>
      <c r="C70" s="4"/>
      <c r="D70" s="4"/>
      <c r="E70" s="4">
        <v>0</v>
      </c>
      <c r="F70" s="4"/>
      <c r="G70" s="4"/>
      <c r="H70" s="4">
        <v>0</v>
      </c>
      <c r="I70" s="4">
        <v>0</v>
      </c>
      <c r="J70" s="4"/>
      <c r="K70" s="4"/>
      <c r="L70" s="4"/>
      <c r="M70" s="4"/>
    </row>
    <row r="71" spans="1:13" ht="45">
      <c r="A71" s="2" t="s">
        <v>1244</v>
      </c>
      <c r="B71" s="4">
        <v>6.25</v>
      </c>
      <c r="C71" s="4"/>
      <c r="D71" s="4"/>
      <c r="E71" s="4"/>
      <c r="F71" s="4"/>
      <c r="G71" s="4"/>
      <c r="H71" s="4">
        <v>6.25</v>
      </c>
      <c r="I71" s="4"/>
      <c r="J71" s="4"/>
      <c r="K71" s="4"/>
      <c r="L71" s="4"/>
      <c r="M71" s="4"/>
    </row>
    <row r="72" spans="1:13">
      <c r="A72" s="2" t="s">
        <v>1255</v>
      </c>
      <c r="B72" s="4"/>
      <c r="C72" s="4"/>
      <c r="D72" s="4"/>
      <c r="E72" s="4"/>
      <c r="F72" s="4"/>
      <c r="G72" s="4"/>
      <c r="H72" s="8">
        <v>3400000</v>
      </c>
      <c r="I72" s="4"/>
      <c r="J72" s="4"/>
      <c r="K72" s="4"/>
      <c r="L72" s="4"/>
      <c r="M72" s="4"/>
    </row>
    <row r="73" spans="1:13">
      <c r="A73" s="2" t="s">
        <v>1263</v>
      </c>
      <c r="B73" s="4"/>
      <c r="C73" s="4"/>
      <c r="D73" s="4"/>
      <c r="E73" s="208">
        <v>5.0000000000000001E-3</v>
      </c>
      <c r="F73" s="4"/>
      <c r="G73" s="4"/>
      <c r="H73" s="4"/>
      <c r="I73" s="4"/>
      <c r="J73" s="208">
        <v>3.8E-3</v>
      </c>
      <c r="K73" s="4"/>
      <c r="L73" s="4"/>
      <c r="M73" s="4"/>
    </row>
    <row r="74" spans="1:13" ht="30">
      <c r="A74" s="2" t="s">
        <v>1264</v>
      </c>
      <c r="B74" s="4"/>
      <c r="C74" s="4"/>
      <c r="D74" s="4"/>
      <c r="E74" s="208">
        <v>0.3</v>
      </c>
      <c r="F74" s="4"/>
      <c r="G74" s="4"/>
      <c r="H74" s="4"/>
      <c r="I74" s="208">
        <v>0.3</v>
      </c>
      <c r="J74" s="4"/>
      <c r="K74" s="4"/>
      <c r="L74" s="4"/>
      <c r="M74" s="4"/>
    </row>
    <row r="75" spans="1:13" ht="30">
      <c r="A75" s="2" t="s">
        <v>1231</v>
      </c>
      <c r="B75" s="4"/>
      <c r="C75" s="4"/>
      <c r="D75" s="4"/>
      <c r="E75" s="4"/>
      <c r="F75" s="4"/>
      <c r="G75" s="4"/>
      <c r="H75" s="4"/>
      <c r="I75" s="4"/>
      <c r="J75" s="4"/>
      <c r="K75" s="4"/>
      <c r="L75" s="4"/>
      <c r="M75" s="4"/>
    </row>
    <row r="76" spans="1:13">
      <c r="A76" s="3" t="s">
        <v>1212</v>
      </c>
      <c r="B76" s="4"/>
      <c r="C76" s="4"/>
      <c r="D76" s="4"/>
      <c r="E76" s="4"/>
      <c r="F76" s="4"/>
      <c r="G76" s="4"/>
      <c r="H76" s="4"/>
      <c r="I76" s="4"/>
      <c r="J76" s="4"/>
      <c r="K76" s="4"/>
      <c r="L76" s="4"/>
      <c r="M76" s="4"/>
    </row>
    <row r="77" spans="1:13">
      <c r="A77" s="2" t="s">
        <v>1230</v>
      </c>
      <c r="B77" s="4"/>
      <c r="C77" s="4"/>
      <c r="D77" s="4"/>
      <c r="E77" s="208">
        <v>4.8000000000000001E-2</v>
      </c>
      <c r="F77" s="4"/>
      <c r="G77" s="4"/>
      <c r="H77" s="4"/>
      <c r="I77" s="4"/>
      <c r="J77" s="4"/>
      <c r="K77" s="4"/>
      <c r="L77" s="4"/>
      <c r="M77" s="4"/>
    </row>
    <row r="78" spans="1:13">
      <c r="A78" s="2" t="s">
        <v>215</v>
      </c>
      <c r="B78" s="4"/>
      <c r="C78" s="4"/>
      <c r="D78" s="4"/>
      <c r="E78" s="4"/>
      <c r="F78" s="4"/>
      <c r="G78" s="4"/>
      <c r="H78" s="4"/>
      <c r="I78" s="4"/>
      <c r="J78" s="4"/>
      <c r="K78" s="4"/>
      <c r="L78" s="4"/>
      <c r="M78" s="4"/>
    </row>
    <row r="79" spans="1:13">
      <c r="A79" s="3" t="s">
        <v>1212</v>
      </c>
      <c r="B79" s="4"/>
      <c r="C79" s="4"/>
      <c r="D79" s="4"/>
      <c r="E79" s="4"/>
      <c r="F79" s="4"/>
      <c r="G79" s="4"/>
      <c r="H79" s="4"/>
      <c r="I79" s="4"/>
      <c r="J79" s="4"/>
      <c r="K79" s="4"/>
      <c r="L79" s="4"/>
      <c r="M79" s="4"/>
    </row>
    <row r="80" spans="1:13">
      <c r="A80" s="2" t="s">
        <v>1255</v>
      </c>
      <c r="B80" s="4"/>
      <c r="C80" s="4"/>
      <c r="D80" s="4"/>
      <c r="E80" s="8">
        <v>4900000</v>
      </c>
      <c r="F80" s="4"/>
      <c r="G80" s="4"/>
      <c r="H80" s="4"/>
      <c r="I80" s="4"/>
      <c r="J80" s="4"/>
      <c r="K80" s="4"/>
      <c r="L80" s="4"/>
      <c r="M80" s="4"/>
    </row>
    <row r="81" spans="1:13" ht="30">
      <c r="A81" s="2" t="s">
        <v>1265</v>
      </c>
      <c r="B81" s="4"/>
      <c r="C81" s="4"/>
      <c r="D81" s="4"/>
      <c r="E81" s="4"/>
      <c r="F81" s="4"/>
      <c r="G81" s="4"/>
      <c r="H81" s="4"/>
      <c r="I81" s="4"/>
      <c r="J81" s="4"/>
      <c r="K81" s="4"/>
      <c r="L81" s="4"/>
      <c r="M81" s="4"/>
    </row>
    <row r="82" spans="1:13">
      <c r="A82" s="3" t="s">
        <v>1212</v>
      </c>
      <c r="B82" s="4"/>
      <c r="C82" s="4"/>
      <c r="D82" s="4"/>
      <c r="E82" s="4"/>
      <c r="F82" s="4"/>
      <c r="G82" s="4"/>
      <c r="H82" s="4"/>
      <c r="I82" s="4"/>
      <c r="J82" s="4"/>
      <c r="K82" s="4"/>
      <c r="L82" s="4"/>
      <c r="M82" s="4"/>
    </row>
    <row r="83" spans="1:13">
      <c r="A83" s="2" t="s">
        <v>1266</v>
      </c>
      <c r="B83" s="4"/>
      <c r="C83" s="4"/>
      <c r="D83" s="4"/>
      <c r="E83" s="4"/>
      <c r="F83" s="4"/>
      <c r="G83" s="4"/>
      <c r="H83" s="8">
        <v>248500000</v>
      </c>
      <c r="I83" s="4"/>
      <c r="J83" s="4"/>
      <c r="K83" s="4"/>
      <c r="L83" s="4"/>
      <c r="M83" s="4"/>
    </row>
    <row r="84" spans="1:13">
      <c r="A84" s="2" t="s">
        <v>1267</v>
      </c>
      <c r="B84" s="4"/>
      <c r="C84" s="4"/>
      <c r="D84" s="4"/>
      <c r="E84" s="8">
        <v>4700000</v>
      </c>
      <c r="F84" s="4"/>
      <c r="G84" s="4"/>
      <c r="H84" s="4"/>
      <c r="I84" s="4"/>
      <c r="J84" s="4"/>
      <c r="K84" s="4"/>
      <c r="L84" s="4"/>
      <c r="M84" s="4"/>
    </row>
    <row r="85" spans="1:13">
      <c r="A85" s="2" t="s">
        <v>111</v>
      </c>
      <c r="B85" s="4"/>
      <c r="C85" s="4"/>
      <c r="D85" s="4"/>
      <c r="E85" s="8">
        <v>200000</v>
      </c>
      <c r="F85" s="4"/>
      <c r="G85" s="4"/>
      <c r="H85" s="4"/>
      <c r="I85" s="4"/>
      <c r="J85" s="4"/>
      <c r="K85" s="4"/>
      <c r="L85" s="4"/>
      <c r="M85" s="4"/>
    </row>
    <row r="86" spans="1:13" ht="30">
      <c r="A86" s="2" t="s">
        <v>1268</v>
      </c>
      <c r="B86" s="4"/>
      <c r="C86" s="4"/>
      <c r="D86" s="4"/>
      <c r="E86" s="4"/>
      <c r="F86" s="4"/>
      <c r="G86" s="4"/>
      <c r="H86" s="4"/>
      <c r="I86" s="4"/>
      <c r="J86" s="4"/>
      <c r="K86" s="4"/>
      <c r="L86" s="4"/>
      <c r="M86" s="4"/>
    </row>
    <row r="87" spans="1:13">
      <c r="A87" s="3" t="s">
        <v>1212</v>
      </c>
      <c r="B87" s="4"/>
      <c r="C87" s="4"/>
      <c r="D87" s="4"/>
      <c r="E87" s="4"/>
      <c r="F87" s="4"/>
      <c r="G87" s="4"/>
      <c r="H87" s="4"/>
      <c r="I87" s="4"/>
      <c r="J87" s="4"/>
      <c r="K87" s="4"/>
      <c r="L87" s="4"/>
      <c r="M87" s="4"/>
    </row>
    <row r="88" spans="1:13">
      <c r="A88" s="2" t="s">
        <v>1230</v>
      </c>
      <c r="B88" s="4"/>
      <c r="C88" s="4"/>
      <c r="D88" s="4"/>
      <c r="E88" s="208">
        <v>8.3000000000000004E-2</v>
      </c>
      <c r="F88" s="4"/>
      <c r="G88" s="4"/>
      <c r="H88" s="4"/>
      <c r="I88" s="4"/>
      <c r="J88" s="4"/>
      <c r="K88" s="4"/>
      <c r="L88" s="4"/>
      <c r="M88" s="4"/>
    </row>
    <row r="89" spans="1:13">
      <c r="A89" s="2" t="s">
        <v>1252</v>
      </c>
      <c r="B89" s="4"/>
      <c r="C89" s="4"/>
      <c r="D89" s="4"/>
      <c r="E89" s="4"/>
      <c r="F89" s="4"/>
      <c r="G89" s="4"/>
      <c r="H89" s="4"/>
      <c r="I89" s="4"/>
      <c r="J89" s="4"/>
      <c r="K89" s="4"/>
      <c r="L89" s="8">
        <v>255000000</v>
      </c>
      <c r="M89" s="4"/>
    </row>
    <row r="90" spans="1:13">
      <c r="A90" s="2" t="s">
        <v>1255</v>
      </c>
      <c r="B90" s="4"/>
      <c r="C90" s="4"/>
      <c r="D90" s="4"/>
      <c r="E90" s="8">
        <v>6400000</v>
      </c>
      <c r="F90" s="4"/>
      <c r="G90" s="4"/>
      <c r="H90" s="4"/>
      <c r="I90" s="4"/>
      <c r="J90" s="4"/>
      <c r="K90" s="4"/>
      <c r="L90" s="4"/>
      <c r="M90" s="4"/>
    </row>
    <row r="91" spans="1:13" ht="30">
      <c r="A91" s="2" t="s">
        <v>1269</v>
      </c>
      <c r="B91" s="4"/>
      <c r="C91" s="4"/>
      <c r="D91" s="4"/>
      <c r="E91" s="4"/>
      <c r="F91" s="4"/>
      <c r="G91" s="4"/>
      <c r="H91" s="4"/>
      <c r="I91" s="4"/>
      <c r="J91" s="4"/>
      <c r="K91" s="4"/>
      <c r="L91" s="208">
        <v>0.08</v>
      </c>
      <c r="M91" s="4"/>
    </row>
    <row r="92" spans="1:13" ht="30">
      <c r="A92" s="2" t="s">
        <v>1270</v>
      </c>
      <c r="B92" s="4"/>
      <c r="C92" s="4"/>
      <c r="D92" s="4"/>
      <c r="E92" s="4"/>
      <c r="F92" s="4"/>
      <c r="G92" s="4"/>
      <c r="H92" s="4"/>
      <c r="I92" s="4"/>
      <c r="J92" s="4"/>
      <c r="K92" s="4"/>
      <c r="L92" s="4"/>
      <c r="M92" s="4"/>
    </row>
    <row r="93" spans="1:13">
      <c r="A93" s="3" t="s">
        <v>1212</v>
      </c>
      <c r="B93" s="4"/>
      <c r="C93" s="4"/>
      <c r="D93" s="4"/>
      <c r="E93" s="4"/>
      <c r="F93" s="4"/>
      <c r="G93" s="4"/>
      <c r="H93" s="4"/>
      <c r="I93" s="4"/>
      <c r="J93" s="4"/>
      <c r="K93" s="4"/>
      <c r="L93" s="4"/>
      <c r="M93" s="4"/>
    </row>
    <row r="94" spans="1:13">
      <c r="A94" s="2" t="s">
        <v>1252</v>
      </c>
      <c r="B94" s="4"/>
      <c r="C94" s="4"/>
      <c r="D94" s="4"/>
      <c r="E94" s="4"/>
      <c r="F94" s="4"/>
      <c r="G94" s="4"/>
      <c r="H94" s="4"/>
      <c r="I94" s="4"/>
      <c r="J94" s="4"/>
      <c r="K94" s="4"/>
      <c r="L94" s="8">
        <v>255000000</v>
      </c>
      <c r="M94" s="4"/>
    </row>
    <row r="95" spans="1:13" ht="30">
      <c r="A95" s="2" t="s">
        <v>1269</v>
      </c>
      <c r="B95" s="4"/>
      <c r="C95" s="4"/>
      <c r="D95" s="4"/>
      <c r="E95" s="4"/>
      <c r="F95" s="4"/>
      <c r="G95" s="4"/>
      <c r="H95" s="4"/>
      <c r="I95" s="4"/>
      <c r="J95" s="4"/>
      <c r="K95" s="4"/>
      <c r="L95" s="208">
        <v>0.08</v>
      </c>
      <c r="M95" s="4"/>
    </row>
    <row r="96" spans="1:13" ht="30">
      <c r="A96" s="2" t="s">
        <v>1271</v>
      </c>
      <c r="B96" s="4"/>
      <c r="C96" s="4"/>
      <c r="D96" s="4"/>
      <c r="E96" s="208">
        <v>0.4</v>
      </c>
      <c r="F96" s="4"/>
      <c r="G96" s="4"/>
      <c r="H96" s="4"/>
      <c r="I96" s="4"/>
      <c r="J96" s="4"/>
      <c r="K96" s="4"/>
      <c r="L96" s="4"/>
      <c r="M96" s="4"/>
    </row>
    <row r="97" spans="1:13" ht="45">
      <c r="A97" s="2" t="s">
        <v>1272</v>
      </c>
      <c r="B97" s="4"/>
      <c r="C97" s="4"/>
      <c r="D97" s="4"/>
      <c r="E97" s="4"/>
      <c r="F97" s="4"/>
      <c r="G97" s="4"/>
      <c r="H97" s="4"/>
      <c r="I97" s="4"/>
      <c r="J97" s="4"/>
      <c r="K97" s="4"/>
      <c r="L97" s="4"/>
      <c r="M97" s="4"/>
    </row>
    <row r="98" spans="1:13">
      <c r="A98" s="3" t="s">
        <v>1212</v>
      </c>
      <c r="B98" s="4"/>
      <c r="C98" s="4"/>
      <c r="D98" s="4"/>
      <c r="E98" s="4"/>
      <c r="F98" s="4"/>
      <c r="G98" s="4"/>
      <c r="H98" s="4"/>
      <c r="I98" s="4"/>
      <c r="J98" s="4"/>
      <c r="K98" s="4"/>
      <c r="L98" s="4"/>
      <c r="M98" s="4"/>
    </row>
    <row r="99" spans="1:13">
      <c r="A99" s="2" t="s">
        <v>1273</v>
      </c>
      <c r="B99" s="4"/>
      <c r="C99" s="4"/>
      <c r="D99" s="4"/>
      <c r="E99" s="208">
        <v>1.08</v>
      </c>
      <c r="F99" s="4"/>
      <c r="G99" s="4"/>
      <c r="H99" s="4"/>
      <c r="I99" s="4"/>
      <c r="J99" s="4"/>
      <c r="K99" s="4"/>
      <c r="L99" s="4"/>
      <c r="M99" s="4"/>
    </row>
    <row r="100" spans="1:13" ht="45">
      <c r="A100" s="2" t="s">
        <v>1274</v>
      </c>
      <c r="B100" s="4"/>
      <c r="C100" s="4"/>
      <c r="D100" s="4"/>
      <c r="E100" s="4"/>
      <c r="F100" s="4"/>
      <c r="G100" s="4"/>
      <c r="H100" s="4"/>
      <c r="I100" s="4"/>
      <c r="J100" s="4"/>
      <c r="K100" s="4"/>
      <c r="L100" s="4"/>
      <c r="M100" s="4"/>
    </row>
    <row r="101" spans="1:13">
      <c r="A101" s="3" t="s">
        <v>1212</v>
      </c>
      <c r="B101" s="4"/>
      <c r="C101" s="4"/>
      <c r="D101" s="4"/>
      <c r="E101" s="4"/>
      <c r="F101" s="4"/>
      <c r="G101" s="4"/>
      <c r="H101" s="4"/>
      <c r="I101" s="4"/>
      <c r="J101" s="4"/>
      <c r="K101" s="4"/>
      <c r="L101" s="4"/>
      <c r="M101" s="4"/>
    </row>
    <row r="102" spans="1:13">
      <c r="A102" s="2" t="s">
        <v>1273</v>
      </c>
      <c r="B102" s="4"/>
      <c r="C102" s="4"/>
      <c r="D102" s="4"/>
      <c r="E102" s="208">
        <v>1</v>
      </c>
      <c r="F102" s="4"/>
      <c r="G102" s="4"/>
      <c r="H102" s="4"/>
      <c r="I102" s="4"/>
      <c r="J102" s="4"/>
      <c r="K102" s="4"/>
      <c r="L102" s="4"/>
      <c r="M102" s="4"/>
    </row>
    <row r="103" spans="1:13" ht="30">
      <c r="A103" s="2" t="s">
        <v>1275</v>
      </c>
      <c r="B103" s="4"/>
      <c r="C103" s="4"/>
      <c r="D103" s="4"/>
      <c r="E103" s="4"/>
      <c r="F103" s="4"/>
      <c r="G103" s="4"/>
      <c r="H103" s="4"/>
      <c r="I103" s="4"/>
      <c r="J103" s="4"/>
      <c r="K103" s="4"/>
      <c r="L103" s="4"/>
      <c r="M103" s="4"/>
    </row>
    <row r="104" spans="1:13">
      <c r="A104" s="3" t="s">
        <v>1212</v>
      </c>
      <c r="B104" s="4"/>
      <c r="C104" s="4"/>
      <c r="D104" s="4"/>
      <c r="E104" s="4"/>
      <c r="F104" s="4"/>
      <c r="G104" s="4"/>
      <c r="H104" s="4"/>
      <c r="I104" s="4"/>
      <c r="J104" s="4"/>
      <c r="K104" s="4"/>
      <c r="L104" s="4"/>
      <c r="M104" s="4"/>
    </row>
    <row r="105" spans="1:13">
      <c r="A105" s="2" t="s">
        <v>1252</v>
      </c>
      <c r="B105" s="4"/>
      <c r="C105" s="4"/>
      <c r="D105" s="4"/>
      <c r="E105" s="4"/>
      <c r="F105" s="4"/>
      <c r="G105" s="4"/>
      <c r="H105" s="4"/>
      <c r="I105" s="4"/>
      <c r="J105" s="4"/>
      <c r="K105" s="4"/>
      <c r="L105" s="4"/>
      <c r="M105" s="6">
        <v>255000000</v>
      </c>
    </row>
    <row r="106" spans="1:13" ht="75">
      <c r="A106" s="2" t="s">
        <v>1276</v>
      </c>
      <c r="B106" s="4"/>
      <c r="C106" s="4"/>
      <c r="D106" s="4"/>
      <c r="E106" s="4"/>
      <c r="F106" s="4"/>
      <c r="G106" s="4"/>
      <c r="H106" s="4"/>
      <c r="I106" s="4"/>
      <c r="J106" s="4"/>
      <c r="K106" s="4"/>
      <c r="L106" s="4"/>
      <c r="M106" s="4"/>
    </row>
    <row r="107" spans="1:13">
      <c r="A107" s="3" t="s">
        <v>1212</v>
      </c>
      <c r="B107" s="4"/>
      <c r="C107" s="4"/>
      <c r="D107" s="4"/>
      <c r="E107" s="4"/>
      <c r="F107" s="4"/>
      <c r="G107" s="4"/>
      <c r="H107" s="4"/>
      <c r="I107" s="4"/>
      <c r="J107" s="4"/>
      <c r="K107" s="4"/>
      <c r="L107" s="4"/>
      <c r="M107" s="4"/>
    </row>
    <row r="108" spans="1:13">
      <c r="A108" s="2" t="s">
        <v>1238</v>
      </c>
      <c r="B108" s="4"/>
      <c r="C108" s="4"/>
      <c r="D108" s="4"/>
      <c r="E108" s="4"/>
      <c r="F108" s="4"/>
      <c r="G108" s="4"/>
      <c r="H108" s="4"/>
      <c r="I108" s="208">
        <v>1.5E-3</v>
      </c>
      <c r="J108" s="4"/>
      <c r="K108" s="4"/>
      <c r="L108" s="4"/>
      <c r="M108" s="4"/>
    </row>
    <row r="109" spans="1:13" ht="60">
      <c r="A109" s="2" t="s">
        <v>1277</v>
      </c>
      <c r="B109" s="4"/>
      <c r="C109" s="4"/>
      <c r="D109" s="4"/>
      <c r="E109" s="4"/>
      <c r="F109" s="4"/>
      <c r="G109" s="4"/>
      <c r="H109" s="4"/>
      <c r="I109" s="4"/>
      <c r="J109" s="4"/>
      <c r="K109" s="4"/>
      <c r="L109" s="4"/>
      <c r="M109" s="4"/>
    </row>
    <row r="110" spans="1:13">
      <c r="A110" s="3" t="s">
        <v>1212</v>
      </c>
      <c r="B110" s="4"/>
      <c r="C110" s="4"/>
      <c r="D110" s="4"/>
      <c r="E110" s="4"/>
      <c r="F110" s="4"/>
      <c r="G110" s="4"/>
      <c r="H110" s="4"/>
      <c r="I110" s="4"/>
      <c r="J110" s="4"/>
      <c r="K110" s="4"/>
      <c r="L110" s="4"/>
      <c r="M110" s="4"/>
    </row>
    <row r="111" spans="1:13">
      <c r="A111" s="2" t="s">
        <v>1238</v>
      </c>
      <c r="B111" s="4"/>
      <c r="C111" s="4"/>
      <c r="D111" s="4"/>
      <c r="E111" s="208">
        <v>5.9999999999999995E-4</v>
      </c>
      <c r="F111" s="4"/>
      <c r="G111" s="4"/>
      <c r="H111" s="4"/>
      <c r="I111" s="4"/>
      <c r="J111" s="4"/>
      <c r="K111" s="4"/>
      <c r="L111" s="4"/>
      <c r="M111" s="4"/>
    </row>
    <row r="112" spans="1:13" ht="75">
      <c r="A112" s="2" t="s">
        <v>1278</v>
      </c>
      <c r="B112" s="4"/>
      <c r="C112" s="4"/>
      <c r="D112" s="4"/>
      <c r="E112" s="4"/>
      <c r="F112" s="4"/>
      <c r="G112" s="4"/>
      <c r="H112" s="4"/>
      <c r="I112" s="4"/>
      <c r="J112" s="4"/>
      <c r="K112" s="4"/>
      <c r="L112" s="4"/>
      <c r="M112" s="4"/>
    </row>
    <row r="113" spans="1:13">
      <c r="A113" s="3" t="s">
        <v>1212</v>
      </c>
      <c r="B113" s="4"/>
      <c r="C113" s="4"/>
      <c r="D113" s="4"/>
      <c r="E113" s="4"/>
      <c r="F113" s="4"/>
      <c r="G113" s="4"/>
      <c r="H113" s="4"/>
      <c r="I113" s="4"/>
      <c r="J113" s="4"/>
      <c r="K113" s="4"/>
      <c r="L113" s="4"/>
      <c r="M113" s="4"/>
    </row>
    <row r="114" spans="1:13">
      <c r="A114" s="2" t="s">
        <v>1238</v>
      </c>
      <c r="B114" s="4"/>
      <c r="C114" s="4"/>
      <c r="D114" s="4"/>
      <c r="E114" s="4"/>
      <c r="F114" s="4"/>
      <c r="G114" s="4"/>
      <c r="H114" s="4"/>
      <c r="I114" s="208">
        <v>1.6999999999999999E-3</v>
      </c>
      <c r="J114" s="4"/>
      <c r="K114" s="4"/>
      <c r="L114" s="4"/>
      <c r="M114" s="4"/>
    </row>
    <row r="115" spans="1:13" ht="60">
      <c r="A115" s="2" t="s">
        <v>1279</v>
      </c>
      <c r="B115" s="4"/>
      <c r="C115" s="4"/>
      <c r="D115" s="4"/>
      <c r="E115" s="4"/>
      <c r="F115" s="4"/>
      <c r="G115" s="4"/>
      <c r="H115" s="4"/>
      <c r="I115" s="4"/>
      <c r="J115" s="4"/>
      <c r="K115" s="4"/>
      <c r="L115" s="4"/>
      <c r="M115" s="4"/>
    </row>
    <row r="116" spans="1:13">
      <c r="A116" s="3" t="s">
        <v>1212</v>
      </c>
      <c r="B116" s="4"/>
      <c r="C116" s="4"/>
      <c r="D116" s="4"/>
      <c r="E116" s="4"/>
      <c r="F116" s="4"/>
      <c r="G116" s="4"/>
      <c r="H116" s="4"/>
      <c r="I116" s="4"/>
      <c r="J116" s="4"/>
      <c r="K116" s="4"/>
      <c r="L116" s="4"/>
      <c r="M116" s="4"/>
    </row>
    <row r="117" spans="1:13">
      <c r="A117" s="2" t="s">
        <v>1238</v>
      </c>
      <c r="B117" s="4"/>
      <c r="C117" s="4"/>
      <c r="D117" s="4"/>
      <c r="E117" s="208">
        <v>1.2999999999999999E-3</v>
      </c>
      <c r="F117" s="4"/>
      <c r="G117" s="4"/>
      <c r="H117" s="4"/>
      <c r="I117" s="4"/>
      <c r="J117" s="4"/>
      <c r="K117" s="4"/>
      <c r="L117" s="4"/>
      <c r="M117" s="4"/>
    </row>
    <row r="118" spans="1:13">
      <c r="A118" s="10"/>
      <c r="B118" s="10"/>
      <c r="C118" s="10"/>
      <c r="D118" s="10"/>
      <c r="E118" s="10"/>
      <c r="F118" s="10"/>
      <c r="G118" s="10"/>
      <c r="H118" s="10"/>
      <c r="I118" s="10"/>
      <c r="J118" s="10"/>
      <c r="K118" s="10"/>
      <c r="L118" s="10"/>
      <c r="M118" s="10"/>
    </row>
    <row r="119" spans="1:13" ht="15" customHeight="1">
      <c r="A119" s="2" t="s">
        <v>69</v>
      </c>
      <c r="B119" s="11" t="s">
        <v>1280</v>
      </c>
      <c r="C119" s="11"/>
      <c r="D119" s="11"/>
      <c r="E119" s="11"/>
      <c r="F119" s="11"/>
      <c r="G119" s="11"/>
      <c r="H119" s="11"/>
      <c r="I119" s="11"/>
      <c r="J119" s="11"/>
      <c r="K119" s="11"/>
      <c r="L119" s="11"/>
      <c r="M119" s="11"/>
    </row>
  </sheetData>
  <mergeCells count="7">
    <mergeCell ref="B119:M119"/>
    <mergeCell ref="A1:A2"/>
    <mergeCell ref="C1:D1"/>
    <mergeCell ref="F1:G1"/>
    <mergeCell ref="C2:D2"/>
    <mergeCell ref="F2:G2"/>
    <mergeCell ref="A118:M118"/>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2.28515625" bestFit="1" customWidth="1"/>
  </cols>
  <sheetData>
    <row r="1" spans="1:2" ht="45">
      <c r="A1" s="1" t="s">
        <v>1281</v>
      </c>
      <c r="B1" s="7" t="s">
        <v>2</v>
      </c>
    </row>
    <row r="2" spans="1:2" ht="30">
      <c r="A2" s="1" t="s">
        <v>29</v>
      </c>
      <c r="B2" s="7"/>
    </row>
    <row r="3" spans="1:2">
      <c r="A3" s="2" t="s">
        <v>41</v>
      </c>
      <c r="B3" s="4"/>
    </row>
    <row r="4" spans="1:2">
      <c r="A4" s="3" t="s">
        <v>1212</v>
      </c>
      <c r="B4" s="4"/>
    </row>
    <row r="5" spans="1:2">
      <c r="A5" s="2" t="s">
        <v>493</v>
      </c>
      <c r="B5" s="6">
        <v>9545</v>
      </c>
    </row>
    <row r="6" spans="1:2">
      <c r="A6" s="2" t="s">
        <v>494</v>
      </c>
      <c r="B6" s="8">
        <v>7655</v>
      </c>
    </row>
    <row r="7" spans="1:2">
      <c r="A7" s="2" t="s">
        <v>495</v>
      </c>
      <c r="B7" s="8">
        <v>7613</v>
      </c>
    </row>
    <row r="8" spans="1:2">
      <c r="A8" s="2" t="s">
        <v>496</v>
      </c>
      <c r="B8" s="8">
        <v>5700</v>
      </c>
    </row>
    <row r="9" spans="1:2">
      <c r="A9" s="2" t="s">
        <v>497</v>
      </c>
      <c r="B9" s="8">
        <v>7600</v>
      </c>
    </row>
    <row r="10" spans="1:2">
      <c r="A10" s="2" t="s">
        <v>498</v>
      </c>
      <c r="B10" s="8">
        <v>973200</v>
      </c>
    </row>
    <row r="11" spans="1:2">
      <c r="A11" s="2" t="s">
        <v>1213</v>
      </c>
      <c r="B11" s="8">
        <v>1011313</v>
      </c>
    </row>
    <row r="12" spans="1:2">
      <c r="A12" s="2" t="s">
        <v>499</v>
      </c>
      <c r="B12" s="8">
        <v>-3327</v>
      </c>
    </row>
    <row r="13" spans="1:2">
      <c r="A13" s="2" t="s">
        <v>1250</v>
      </c>
      <c r="B13" s="6">
        <v>1007986</v>
      </c>
    </row>
  </sheetData>
  <mergeCells count="1">
    <mergeCell ref="B1:B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workbookViewId="0"/>
  </sheetViews>
  <sheetFormatPr defaultRowHeight="15"/>
  <cols>
    <col min="1" max="1" width="36.5703125" bestFit="1" customWidth="1"/>
    <col min="2" max="2" width="15.140625" customWidth="1"/>
    <col min="3" max="3" width="6.7109375" customWidth="1"/>
    <col min="4" max="4" width="15.140625" customWidth="1"/>
    <col min="5" max="5" width="6.7109375" customWidth="1"/>
    <col min="6" max="6" width="21.140625" customWidth="1"/>
    <col min="7" max="7" width="8.28515625" customWidth="1"/>
    <col min="8" max="8" width="19" customWidth="1"/>
    <col min="9" max="9" width="8.5703125" customWidth="1"/>
  </cols>
  <sheetData>
    <row r="1" spans="1:9" ht="15" customHeight="1">
      <c r="A1" s="1" t="s">
        <v>1282</v>
      </c>
      <c r="B1" s="7" t="s">
        <v>1</v>
      </c>
      <c r="C1" s="7"/>
      <c r="D1" s="7"/>
      <c r="E1" s="7"/>
      <c r="F1" s="7" t="s">
        <v>78</v>
      </c>
      <c r="G1" s="7"/>
      <c r="H1" s="7" t="s">
        <v>77</v>
      </c>
      <c r="I1" s="7"/>
    </row>
    <row r="2" spans="1:9" ht="30">
      <c r="A2" s="1" t="s">
        <v>29</v>
      </c>
      <c r="B2" s="7" t="s">
        <v>30</v>
      </c>
      <c r="C2" s="7"/>
      <c r="D2" s="7" t="s">
        <v>82</v>
      </c>
      <c r="E2" s="7"/>
      <c r="F2" s="7" t="s">
        <v>2</v>
      </c>
      <c r="G2" s="7"/>
      <c r="H2" s="7" t="s">
        <v>81</v>
      </c>
      <c r="I2" s="7"/>
    </row>
    <row r="3" spans="1:9">
      <c r="A3" s="3" t="s">
        <v>1212</v>
      </c>
      <c r="B3" s="4"/>
      <c r="C3" s="4"/>
      <c r="D3" s="4"/>
      <c r="E3" s="4"/>
      <c r="F3" s="4"/>
      <c r="G3" s="4"/>
      <c r="H3" s="4"/>
      <c r="I3" s="4"/>
    </row>
    <row r="4" spans="1:9">
      <c r="A4" s="2" t="s">
        <v>509</v>
      </c>
      <c r="B4" s="6">
        <v>459</v>
      </c>
      <c r="C4" s="4"/>
      <c r="D4" s="6">
        <v>447</v>
      </c>
      <c r="E4" s="4"/>
      <c r="F4" s="4"/>
      <c r="G4" s="4"/>
      <c r="H4" s="4"/>
      <c r="I4" s="4"/>
    </row>
    <row r="5" spans="1:9">
      <c r="A5" s="2" t="s">
        <v>111</v>
      </c>
      <c r="B5" s="8">
        <v>7453</v>
      </c>
      <c r="C5" s="4"/>
      <c r="D5" s="8">
        <v>9401</v>
      </c>
      <c r="E5" s="4"/>
      <c r="F5" s="4"/>
      <c r="G5" s="4"/>
      <c r="H5" s="4"/>
      <c r="I5" s="4"/>
    </row>
    <row r="6" spans="1:9">
      <c r="A6" s="2" t="s">
        <v>1136</v>
      </c>
      <c r="B6" s="4"/>
      <c r="C6" s="4"/>
      <c r="D6" s="4"/>
      <c r="E6" s="4"/>
      <c r="F6" s="4"/>
      <c r="G6" s="4"/>
      <c r="H6" s="4"/>
      <c r="I6" s="4"/>
    </row>
    <row r="7" spans="1:9">
      <c r="A7" s="3" t="s">
        <v>1212</v>
      </c>
      <c r="B7" s="4"/>
      <c r="C7" s="4"/>
      <c r="D7" s="4"/>
      <c r="E7" s="4"/>
      <c r="F7" s="4"/>
      <c r="G7" s="4"/>
      <c r="H7" s="4"/>
      <c r="I7" s="4"/>
    </row>
    <row r="8" spans="1:9" ht="17.25">
      <c r="A8" s="2" t="s">
        <v>111</v>
      </c>
      <c r="B8" s="4">
        <v>0</v>
      </c>
      <c r="C8" s="9" t="s">
        <v>69</v>
      </c>
      <c r="D8" s="4">
        <v>0</v>
      </c>
      <c r="E8" s="9" t="s">
        <v>69</v>
      </c>
      <c r="F8" s="4"/>
      <c r="G8" s="4"/>
      <c r="H8" s="4"/>
      <c r="I8" s="4"/>
    </row>
    <row r="9" spans="1:9">
      <c r="A9" s="2" t="s">
        <v>510</v>
      </c>
      <c r="B9" s="4">
        <v>-650</v>
      </c>
      <c r="C9" s="4"/>
      <c r="D9" s="4">
        <v>321</v>
      </c>
      <c r="E9" s="4"/>
      <c r="F9" s="4"/>
      <c r="G9" s="4"/>
      <c r="H9" s="4"/>
      <c r="I9" s="4"/>
    </row>
    <row r="10" spans="1:9">
      <c r="A10" s="2" t="s">
        <v>1135</v>
      </c>
      <c r="B10" s="4"/>
      <c r="C10" s="4"/>
      <c r="D10" s="4"/>
      <c r="E10" s="4"/>
      <c r="F10" s="4"/>
      <c r="G10" s="4"/>
      <c r="H10" s="4"/>
      <c r="I10" s="4"/>
    </row>
    <row r="11" spans="1:9">
      <c r="A11" s="3" t="s">
        <v>1212</v>
      </c>
      <c r="B11" s="4"/>
      <c r="C11" s="4"/>
      <c r="D11" s="4"/>
      <c r="E11" s="4"/>
      <c r="F11" s="4"/>
      <c r="G11" s="4"/>
      <c r="H11" s="4"/>
      <c r="I11" s="4"/>
    </row>
    <row r="12" spans="1:9" ht="30">
      <c r="A12" s="2" t="s">
        <v>1283</v>
      </c>
      <c r="B12" s="4">
        <v>0</v>
      </c>
      <c r="C12" s="4"/>
      <c r="D12" s="4">
        <v>0</v>
      </c>
      <c r="E12" s="4"/>
      <c r="F12" s="4"/>
      <c r="G12" s="4"/>
      <c r="H12" s="4"/>
      <c r="I12" s="4"/>
    </row>
    <row r="13" spans="1:9">
      <c r="A13" s="2" t="s">
        <v>1229</v>
      </c>
      <c r="B13" s="4"/>
      <c r="C13" s="4"/>
      <c r="D13" s="4"/>
      <c r="E13" s="4"/>
      <c r="F13" s="4"/>
      <c r="G13" s="4"/>
      <c r="H13" s="4"/>
      <c r="I13" s="4"/>
    </row>
    <row r="14" spans="1:9">
      <c r="A14" s="3" t="s">
        <v>1212</v>
      </c>
      <c r="B14" s="4"/>
      <c r="C14" s="4"/>
      <c r="D14" s="4"/>
      <c r="E14" s="4"/>
      <c r="F14" s="4"/>
      <c r="G14" s="4"/>
      <c r="H14" s="4"/>
      <c r="I14" s="4"/>
    </row>
    <row r="15" spans="1:9" ht="30">
      <c r="A15" s="2" t="s">
        <v>1283</v>
      </c>
      <c r="B15" s="8">
        <v>6034</v>
      </c>
      <c r="C15" s="4"/>
      <c r="D15" s="8">
        <v>6440</v>
      </c>
      <c r="E15" s="4"/>
      <c r="F15" s="4"/>
      <c r="G15" s="4"/>
      <c r="H15" s="4"/>
      <c r="I15" s="4"/>
    </row>
    <row r="16" spans="1:9">
      <c r="A16" s="2" t="s">
        <v>215</v>
      </c>
      <c r="B16" s="4"/>
      <c r="C16" s="4"/>
      <c r="D16" s="4"/>
      <c r="E16" s="4"/>
      <c r="F16" s="4"/>
      <c r="G16" s="4"/>
      <c r="H16" s="4"/>
      <c r="I16" s="4"/>
    </row>
    <row r="17" spans="1:9">
      <c r="A17" s="3" t="s">
        <v>1212</v>
      </c>
      <c r="B17" s="4"/>
      <c r="C17" s="4"/>
      <c r="D17" s="4"/>
      <c r="E17" s="4"/>
      <c r="F17" s="4"/>
      <c r="G17" s="4"/>
      <c r="H17" s="4"/>
      <c r="I17" s="4"/>
    </row>
    <row r="18" spans="1:9" ht="30">
      <c r="A18" s="2" t="s">
        <v>1283</v>
      </c>
      <c r="B18" s="4">
        <v>0</v>
      </c>
      <c r="C18" s="9" t="s">
        <v>115</v>
      </c>
      <c r="D18" s="4">
        <v>0</v>
      </c>
      <c r="E18" s="9" t="s">
        <v>115</v>
      </c>
      <c r="F18" s="4"/>
      <c r="G18" s="4"/>
      <c r="H18" s="4"/>
      <c r="I18" s="4"/>
    </row>
    <row r="19" spans="1:9">
      <c r="A19" s="2" t="s">
        <v>1284</v>
      </c>
      <c r="B19" s="4"/>
      <c r="C19" s="4"/>
      <c r="D19" s="4"/>
      <c r="E19" s="4"/>
      <c r="F19" s="4"/>
      <c r="G19" s="4"/>
      <c r="H19" s="4"/>
      <c r="I19" s="4"/>
    </row>
    <row r="20" spans="1:9">
      <c r="A20" s="3" t="s">
        <v>1212</v>
      </c>
      <c r="B20" s="4"/>
      <c r="C20" s="4"/>
      <c r="D20" s="4"/>
      <c r="E20" s="4"/>
      <c r="F20" s="4"/>
      <c r="G20" s="4"/>
      <c r="H20" s="4"/>
      <c r="I20" s="4"/>
    </row>
    <row r="21" spans="1:9" ht="30">
      <c r="A21" s="2" t="s">
        <v>1285</v>
      </c>
      <c r="B21" s="8">
        <v>1610</v>
      </c>
      <c r="C21" s="4"/>
      <c r="D21" s="8">
        <v>2193</v>
      </c>
      <c r="E21" s="4"/>
      <c r="F21" s="4"/>
      <c r="G21" s="4"/>
      <c r="H21" s="4"/>
      <c r="I21" s="4"/>
    </row>
    <row r="22" spans="1:9">
      <c r="A22" s="2" t="s">
        <v>41</v>
      </c>
      <c r="B22" s="4"/>
      <c r="C22" s="4"/>
      <c r="D22" s="4"/>
      <c r="E22" s="4"/>
      <c r="F22" s="4"/>
      <c r="G22" s="4"/>
      <c r="H22" s="4"/>
      <c r="I22" s="4"/>
    </row>
    <row r="23" spans="1:9">
      <c r="A23" s="3" t="s">
        <v>1212</v>
      </c>
      <c r="B23" s="4"/>
      <c r="C23" s="4"/>
      <c r="D23" s="4"/>
      <c r="E23" s="4"/>
      <c r="F23" s="4"/>
      <c r="G23" s="4"/>
      <c r="H23" s="4"/>
      <c r="I23" s="4"/>
    </row>
    <row r="24" spans="1:9">
      <c r="A24" s="2" t="s">
        <v>509</v>
      </c>
      <c r="B24" s="4"/>
      <c r="C24" s="4"/>
      <c r="D24" s="4"/>
      <c r="E24" s="4"/>
      <c r="F24" s="8">
        <v>3488</v>
      </c>
      <c r="G24" s="4"/>
      <c r="H24" s="4"/>
      <c r="I24" s="4"/>
    </row>
    <row r="25" spans="1:9">
      <c r="A25" s="2" t="s">
        <v>111</v>
      </c>
      <c r="B25" s="4"/>
      <c r="C25" s="4"/>
      <c r="D25" s="4"/>
      <c r="E25" s="4"/>
      <c r="F25" s="8">
        <v>60952</v>
      </c>
      <c r="G25" s="4"/>
      <c r="H25" s="4"/>
      <c r="I25" s="4"/>
    </row>
    <row r="26" spans="1:9" ht="30">
      <c r="A26" s="2" t="s">
        <v>1286</v>
      </c>
      <c r="B26" s="4"/>
      <c r="C26" s="4"/>
      <c r="D26" s="4"/>
      <c r="E26" s="4"/>
      <c r="F26" s="4"/>
      <c r="G26" s="4"/>
      <c r="H26" s="4"/>
      <c r="I26" s="4"/>
    </row>
    <row r="27" spans="1:9">
      <c r="A27" s="3" t="s">
        <v>1212</v>
      </c>
      <c r="B27" s="4"/>
      <c r="C27" s="4"/>
      <c r="D27" s="4"/>
      <c r="E27" s="4"/>
      <c r="F27" s="4"/>
      <c r="G27" s="4"/>
      <c r="H27" s="4"/>
      <c r="I27" s="4"/>
    </row>
    <row r="28" spans="1:9" ht="17.25">
      <c r="A28" s="2" t="s">
        <v>111</v>
      </c>
      <c r="B28" s="4"/>
      <c r="C28" s="4"/>
      <c r="D28" s="4"/>
      <c r="E28" s="4"/>
      <c r="F28" s="8">
        <v>29962</v>
      </c>
      <c r="G28" s="9" t="s">
        <v>69</v>
      </c>
      <c r="H28" s="4"/>
      <c r="I28" s="4"/>
    </row>
    <row r="29" spans="1:9">
      <c r="A29" s="2" t="s">
        <v>510</v>
      </c>
      <c r="B29" s="4"/>
      <c r="C29" s="4"/>
      <c r="D29" s="4"/>
      <c r="E29" s="4"/>
      <c r="F29" s="4">
        <v>-400</v>
      </c>
      <c r="G29" s="4"/>
      <c r="H29" s="4"/>
      <c r="I29" s="4"/>
    </row>
    <row r="30" spans="1:9" ht="30">
      <c r="A30" s="2" t="s">
        <v>1287</v>
      </c>
      <c r="B30" s="4"/>
      <c r="C30" s="4"/>
      <c r="D30" s="4"/>
      <c r="E30" s="4"/>
      <c r="F30" s="4"/>
      <c r="G30" s="4"/>
      <c r="H30" s="4"/>
      <c r="I30" s="4"/>
    </row>
    <row r="31" spans="1:9">
      <c r="A31" s="3" t="s">
        <v>1212</v>
      </c>
      <c r="B31" s="4"/>
      <c r="C31" s="4"/>
      <c r="D31" s="4"/>
      <c r="E31" s="4"/>
      <c r="F31" s="4"/>
      <c r="G31" s="4"/>
      <c r="H31" s="4"/>
      <c r="I31" s="4"/>
    </row>
    <row r="32" spans="1:9" ht="30">
      <c r="A32" s="2" t="s">
        <v>1283</v>
      </c>
      <c r="B32" s="4"/>
      <c r="C32" s="4"/>
      <c r="D32" s="4"/>
      <c r="E32" s="4"/>
      <c r="F32" s="8">
        <v>17697</v>
      </c>
      <c r="G32" s="4"/>
      <c r="H32" s="4"/>
      <c r="I32" s="4"/>
    </row>
    <row r="33" spans="1:9" ht="30">
      <c r="A33" s="2" t="s">
        <v>1288</v>
      </c>
      <c r="B33" s="4"/>
      <c r="C33" s="4"/>
      <c r="D33" s="4"/>
      <c r="E33" s="4"/>
      <c r="F33" s="4"/>
      <c r="G33" s="4"/>
      <c r="H33" s="4"/>
      <c r="I33" s="4"/>
    </row>
    <row r="34" spans="1:9">
      <c r="A34" s="3" t="s">
        <v>1212</v>
      </c>
      <c r="B34" s="4"/>
      <c r="C34" s="4"/>
      <c r="D34" s="4"/>
      <c r="E34" s="4"/>
      <c r="F34" s="4"/>
      <c r="G34" s="4"/>
      <c r="H34" s="4"/>
      <c r="I34" s="4"/>
    </row>
    <row r="35" spans="1:9" ht="30">
      <c r="A35" s="2" t="s">
        <v>1283</v>
      </c>
      <c r="B35" s="4"/>
      <c r="C35" s="4"/>
      <c r="D35" s="4"/>
      <c r="E35" s="4"/>
      <c r="F35" s="4">
        <v>0</v>
      </c>
      <c r="G35" s="4"/>
      <c r="H35" s="4"/>
      <c r="I35" s="4"/>
    </row>
    <row r="36" spans="1:9" ht="30">
      <c r="A36" s="2" t="s">
        <v>1289</v>
      </c>
      <c r="B36" s="4"/>
      <c r="C36" s="4"/>
      <c r="D36" s="4"/>
      <c r="E36" s="4"/>
      <c r="F36" s="4"/>
      <c r="G36" s="4"/>
      <c r="H36" s="4"/>
      <c r="I36" s="4"/>
    </row>
    <row r="37" spans="1:9">
      <c r="A37" s="3" t="s">
        <v>1212</v>
      </c>
      <c r="B37" s="4"/>
      <c r="C37" s="4"/>
      <c r="D37" s="4"/>
      <c r="E37" s="4"/>
      <c r="F37" s="4"/>
      <c r="G37" s="4"/>
      <c r="H37" s="4"/>
      <c r="I37" s="4"/>
    </row>
    <row r="38" spans="1:9" ht="30">
      <c r="A38" s="2" t="s">
        <v>1283</v>
      </c>
      <c r="B38" s="4"/>
      <c r="C38" s="4"/>
      <c r="D38" s="4"/>
      <c r="E38" s="4"/>
      <c r="F38" s="8">
        <v>4943</v>
      </c>
      <c r="G38" s="9" t="s">
        <v>115</v>
      </c>
      <c r="H38" s="4"/>
      <c r="I38" s="4"/>
    </row>
    <row r="39" spans="1:9" ht="30">
      <c r="A39" s="2" t="s">
        <v>1290</v>
      </c>
      <c r="B39" s="4"/>
      <c r="C39" s="4"/>
      <c r="D39" s="4"/>
      <c r="E39" s="4"/>
      <c r="F39" s="4"/>
      <c r="G39" s="4"/>
      <c r="H39" s="4"/>
      <c r="I39" s="4"/>
    </row>
    <row r="40" spans="1:9">
      <c r="A40" s="3" t="s">
        <v>1212</v>
      </c>
      <c r="B40" s="4"/>
      <c r="C40" s="4"/>
      <c r="D40" s="4"/>
      <c r="E40" s="4"/>
      <c r="F40" s="4"/>
      <c r="G40" s="4"/>
      <c r="H40" s="4"/>
      <c r="I40" s="4"/>
    </row>
    <row r="41" spans="1:9" ht="30">
      <c r="A41" s="2" t="s">
        <v>1285</v>
      </c>
      <c r="B41" s="4"/>
      <c r="C41" s="4"/>
      <c r="D41" s="4"/>
      <c r="E41" s="4"/>
      <c r="F41" s="8">
        <v>1541</v>
      </c>
      <c r="G41" s="4"/>
      <c r="H41" s="4"/>
      <c r="I41" s="4"/>
    </row>
    <row r="42" spans="1:9" ht="30">
      <c r="A42" s="2" t="s">
        <v>1291</v>
      </c>
      <c r="B42" s="4"/>
      <c r="C42" s="4"/>
      <c r="D42" s="4"/>
      <c r="E42" s="4"/>
      <c r="F42" s="4"/>
      <c r="G42" s="4"/>
      <c r="H42" s="4"/>
      <c r="I42" s="4"/>
    </row>
    <row r="43" spans="1:9">
      <c r="A43" s="3" t="s">
        <v>1212</v>
      </c>
      <c r="B43" s="4"/>
      <c r="C43" s="4"/>
      <c r="D43" s="4"/>
      <c r="E43" s="4"/>
      <c r="F43" s="4"/>
      <c r="G43" s="4"/>
      <c r="H43" s="4"/>
      <c r="I43" s="4"/>
    </row>
    <row r="44" spans="1:9">
      <c r="A44" s="2" t="s">
        <v>1292</v>
      </c>
      <c r="B44" s="4"/>
      <c r="C44" s="4"/>
      <c r="D44" s="4"/>
      <c r="E44" s="4"/>
      <c r="F44" s="8">
        <v>3721</v>
      </c>
      <c r="G44" s="4"/>
      <c r="H44" s="4"/>
      <c r="I44" s="4"/>
    </row>
    <row r="45" spans="1:9">
      <c r="A45" s="2" t="s">
        <v>68</v>
      </c>
      <c r="B45" s="4"/>
      <c r="C45" s="4"/>
      <c r="D45" s="4"/>
      <c r="E45" s="4"/>
      <c r="F45" s="4"/>
      <c r="G45" s="4"/>
      <c r="H45" s="4"/>
      <c r="I45" s="4"/>
    </row>
    <row r="46" spans="1:9">
      <c r="A46" s="3" t="s">
        <v>1212</v>
      </c>
      <c r="B46" s="4"/>
      <c r="C46" s="4"/>
      <c r="D46" s="4"/>
      <c r="E46" s="4"/>
      <c r="F46" s="4"/>
      <c r="G46" s="4"/>
      <c r="H46" s="4"/>
      <c r="I46" s="4"/>
    </row>
    <row r="47" spans="1:9">
      <c r="A47" s="2" t="s">
        <v>509</v>
      </c>
      <c r="B47" s="4"/>
      <c r="C47" s="4"/>
      <c r="D47" s="4"/>
      <c r="E47" s="4"/>
      <c r="F47" s="4"/>
      <c r="G47" s="4"/>
      <c r="H47" s="4">
        <v>58</v>
      </c>
      <c r="I47" s="4"/>
    </row>
    <row r="48" spans="1:9">
      <c r="A48" s="2" t="s">
        <v>111</v>
      </c>
      <c r="B48" s="4"/>
      <c r="C48" s="4"/>
      <c r="D48" s="4"/>
      <c r="E48" s="4"/>
      <c r="F48" s="4"/>
      <c r="G48" s="4"/>
      <c r="H48" s="8">
        <v>1151</v>
      </c>
      <c r="I48" s="4"/>
    </row>
    <row r="49" spans="1:9" ht="30">
      <c r="A49" s="2" t="s">
        <v>1293</v>
      </c>
      <c r="B49" s="4"/>
      <c r="C49" s="4"/>
      <c r="D49" s="4"/>
      <c r="E49" s="4"/>
      <c r="F49" s="4"/>
      <c r="G49" s="4"/>
      <c r="H49" s="4"/>
      <c r="I49" s="4"/>
    </row>
    <row r="50" spans="1:9">
      <c r="A50" s="3" t="s">
        <v>1212</v>
      </c>
      <c r="B50" s="4"/>
      <c r="C50" s="4"/>
      <c r="D50" s="4"/>
      <c r="E50" s="4"/>
      <c r="F50" s="4"/>
      <c r="G50" s="4"/>
      <c r="H50" s="4"/>
      <c r="I50" s="4"/>
    </row>
    <row r="51" spans="1:9" ht="17.25">
      <c r="A51" s="2" t="s">
        <v>111</v>
      </c>
      <c r="B51" s="4"/>
      <c r="C51" s="4"/>
      <c r="D51" s="4"/>
      <c r="E51" s="4"/>
      <c r="F51" s="4"/>
      <c r="G51" s="4"/>
      <c r="H51" s="4">
        <v>0</v>
      </c>
      <c r="I51" s="9" t="s">
        <v>69</v>
      </c>
    </row>
    <row r="52" spans="1:9">
      <c r="A52" s="2" t="s">
        <v>510</v>
      </c>
      <c r="B52" s="4"/>
      <c r="C52" s="4"/>
      <c r="D52" s="4"/>
      <c r="E52" s="4"/>
      <c r="F52" s="4"/>
      <c r="G52" s="4"/>
      <c r="H52" s="4">
        <v>73</v>
      </c>
      <c r="I52" s="4"/>
    </row>
    <row r="53" spans="1:9" ht="30">
      <c r="A53" s="2" t="s">
        <v>1294</v>
      </c>
      <c r="B53" s="4"/>
      <c r="C53" s="4"/>
      <c r="D53" s="4"/>
      <c r="E53" s="4"/>
      <c r="F53" s="4"/>
      <c r="G53" s="4"/>
      <c r="H53" s="4"/>
      <c r="I53" s="4"/>
    </row>
    <row r="54" spans="1:9">
      <c r="A54" s="3" t="s">
        <v>1212</v>
      </c>
      <c r="B54" s="4"/>
      <c r="C54" s="4"/>
      <c r="D54" s="4"/>
      <c r="E54" s="4"/>
      <c r="F54" s="4"/>
      <c r="G54" s="4"/>
      <c r="H54" s="4"/>
      <c r="I54" s="4"/>
    </row>
    <row r="55" spans="1:9" ht="30">
      <c r="A55" s="2" t="s">
        <v>1283</v>
      </c>
      <c r="B55" s="4"/>
      <c r="C55" s="4"/>
      <c r="D55" s="4"/>
      <c r="E55" s="4"/>
      <c r="F55" s="4"/>
      <c r="G55" s="4"/>
      <c r="H55" s="4">
        <v>0</v>
      </c>
      <c r="I55" s="4"/>
    </row>
    <row r="56" spans="1:9" ht="30">
      <c r="A56" s="2" t="s">
        <v>1295</v>
      </c>
      <c r="B56" s="4"/>
      <c r="C56" s="4"/>
      <c r="D56" s="4"/>
      <c r="E56" s="4"/>
      <c r="F56" s="4"/>
      <c r="G56" s="4"/>
      <c r="H56" s="4"/>
      <c r="I56" s="4"/>
    </row>
    <row r="57" spans="1:9">
      <c r="A57" s="3" t="s">
        <v>1212</v>
      </c>
      <c r="B57" s="4"/>
      <c r="C57" s="4"/>
      <c r="D57" s="4"/>
      <c r="E57" s="4"/>
      <c r="F57" s="4"/>
      <c r="G57" s="4"/>
      <c r="H57" s="4"/>
      <c r="I57" s="4"/>
    </row>
    <row r="58" spans="1:9" ht="30">
      <c r="A58" s="2" t="s">
        <v>1283</v>
      </c>
      <c r="B58" s="4"/>
      <c r="C58" s="4"/>
      <c r="D58" s="4"/>
      <c r="E58" s="4"/>
      <c r="F58" s="4"/>
      <c r="G58" s="4"/>
      <c r="H58" s="4">
        <v>745</v>
      </c>
      <c r="I58" s="4"/>
    </row>
    <row r="59" spans="1:9" ht="30">
      <c r="A59" s="2" t="s">
        <v>1296</v>
      </c>
      <c r="B59" s="4"/>
      <c r="C59" s="4"/>
      <c r="D59" s="4"/>
      <c r="E59" s="4"/>
      <c r="F59" s="4"/>
      <c r="G59" s="4"/>
      <c r="H59" s="4"/>
      <c r="I59" s="4"/>
    </row>
    <row r="60" spans="1:9">
      <c r="A60" s="3" t="s">
        <v>1212</v>
      </c>
      <c r="B60" s="4"/>
      <c r="C60" s="4"/>
      <c r="D60" s="4"/>
      <c r="E60" s="4"/>
      <c r="F60" s="4"/>
      <c r="G60" s="4"/>
      <c r="H60" s="4"/>
      <c r="I60" s="4"/>
    </row>
    <row r="61" spans="1:9" ht="30">
      <c r="A61" s="2" t="s">
        <v>1283</v>
      </c>
      <c r="B61" s="4"/>
      <c r="C61" s="4"/>
      <c r="D61" s="4"/>
      <c r="E61" s="4"/>
      <c r="F61" s="4"/>
      <c r="G61" s="4"/>
      <c r="H61" s="4">
        <v>0</v>
      </c>
      <c r="I61" s="9" t="s">
        <v>115</v>
      </c>
    </row>
    <row r="62" spans="1:9" ht="30">
      <c r="A62" s="2" t="s">
        <v>1297</v>
      </c>
      <c r="B62" s="4"/>
      <c r="C62" s="4"/>
      <c r="D62" s="4"/>
      <c r="E62" s="4"/>
      <c r="F62" s="4"/>
      <c r="G62" s="4"/>
      <c r="H62" s="4"/>
      <c r="I62" s="4"/>
    </row>
    <row r="63" spans="1:9">
      <c r="A63" s="3" t="s">
        <v>1212</v>
      </c>
      <c r="B63" s="4"/>
      <c r="C63" s="4"/>
      <c r="D63" s="4"/>
      <c r="E63" s="4"/>
      <c r="F63" s="4"/>
      <c r="G63" s="4"/>
      <c r="H63" s="4"/>
      <c r="I63" s="4"/>
    </row>
    <row r="64" spans="1:9" ht="30">
      <c r="A64" s="2" t="s">
        <v>1285</v>
      </c>
      <c r="B64" s="4"/>
      <c r="C64" s="4"/>
      <c r="D64" s="4"/>
      <c r="E64" s="4"/>
      <c r="F64" s="4"/>
      <c r="G64" s="4"/>
      <c r="H64" s="4">
        <v>275</v>
      </c>
      <c r="I64" s="4"/>
    </row>
    <row r="65" spans="1:9" ht="30">
      <c r="A65" s="2" t="s">
        <v>1298</v>
      </c>
      <c r="B65" s="4"/>
      <c r="C65" s="4"/>
      <c r="D65" s="4"/>
      <c r="E65" s="4"/>
      <c r="F65" s="4"/>
      <c r="G65" s="4"/>
      <c r="H65" s="4"/>
      <c r="I65" s="4"/>
    </row>
    <row r="66" spans="1:9">
      <c r="A66" s="3" t="s">
        <v>1212</v>
      </c>
      <c r="B66" s="4"/>
      <c r="C66" s="4"/>
      <c r="D66" s="4"/>
      <c r="E66" s="4"/>
      <c r="F66" s="4"/>
      <c r="G66" s="4"/>
      <c r="H66" s="4"/>
      <c r="I66" s="4"/>
    </row>
    <row r="67" spans="1:9">
      <c r="A67" s="2" t="s">
        <v>1292</v>
      </c>
      <c r="B67" s="6">
        <v>0</v>
      </c>
      <c r="C67" s="4"/>
      <c r="D67" s="6">
        <v>0</v>
      </c>
      <c r="E67" s="4"/>
      <c r="F67" s="4"/>
      <c r="G67" s="4"/>
      <c r="H67" s="6">
        <v>0</v>
      </c>
      <c r="I67" s="4"/>
    </row>
    <row r="68" spans="1:9">
      <c r="A68" s="10"/>
      <c r="B68" s="10"/>
      <c r="C68" s="10"/>
      <c r="D68" s="10"/>
      <c r="E68" s="10"/>
      <c r="F68" s="10"/>
      <c r="G68" s="10"/>
      <c r="H68" s="10"/>
      <c r="I68" s="10"/>
    </row>
    <row r="69" spans="1:9" ht="15" customHeight="1">
      <c r="A69" s="2" t="s">
        <v>69</v>
      </c>
      <c r="B69" s="11" t="s">
        <v>1280</v>
      </c>
      <c r="C69" s="11"/>
      <c r="D69" s="11"/>
      <c r="E69" s="11"/>
      <c r="F69" s="11"/>
      <c r="G69" s="11"/>
      <c r="H69" s="11"/>
      <c r="I69" s="11"/>
    </row>
    <row r="70" spans="1:9" ht="15" customHeight="1">
      <c r="A70" s="2" t="s">
        <v>115</v>
      </c>
      <c r="B70" s="11" t="s">
        <v>1299</v>
      </c>
      <c r="C70" s="11"/>
      <c r="D70" s="11"/>
      <c r="E70" s="11"/>
      <c r="F70" s="11"/>
      <c r="G70" s="11"/>
      <c r="H70" s="11"/>
      <c r="I70" s="11"/>
    </row>
  </sheetData>
  <mergeCells count="10">
    <mergeCell ref="A68:I68"/>
    <mergeCell ref="B69:I69"/>
    <mergeCell ref="B70:I70"/>
    <mergeCell ref="B1:E1"/>
    <mergeCell ref="F1:G1"/>
    <mergeCell ref="H1:I1"/>
    <mergeCell ref="B2:C2"/>
    <mergeCell ref="D2:E2"/>
    <mergeCell ref="F2:G2"/>
    <mergeCell ref="H2:I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30">
      <c r="A1" s="1" t="s">
        <v>1300</v>
      </c>
      <c r="B1" s="7" t="s">
        <v>2</v>
      </c>
      <c r="C1" s="7" t="s">
        <v>30</v>
      </c>
    </row>
    <row r="2" spans="1:3" ht="30">
      <c r="A2" s="1" t="s">
        <v>29</v>
      </c>
      <c r="B2" s="7"/>
      <c r="C2" s="7"/>
    </row>
    <row r="3" spans="1:3">
      <c r="A3" s="2" t="s">
        <v>41</v>
      </c>
      <c r="B3" s="4"/>
      <c r="C3" s="4"/>
    </row>
    <row r="4" spans="1:3" ht="45">
      <c r="A4" s="3" t="s">
        <v>1301</v>
      </c>
      <c r="B4" s="4"/>
      <c r="C4" s="4"/>
    </row>
    <row r="5" spans="1:3" ht="30">
      <c r="A5" s="2" t="s">
        <v>57</v>
      </c>
      <c r="B5" s="6">
        <v>998441</v>
      </c>
      <c r="C5" s="4"/>
    </row>
    <row r="6" spans="1:3" ht="30">
      <c r="A6" s="2" t="s">
        <v>1302</v>
      </c>
      <c r="B6" s="4"/>
      <c r="C6" s="4"/>
    </row>
    <row r="7" spans="1:3" ht="45">
      <c r="A7" s="3" t="s">
        <v>1301</v>
      </c>
      <c r="B7" s="4"/>
      <c r="C7" s="4"/>
    </row>
    <row r="8" spans="1:3" ht="30">
      <c r="A8" s="2" t="s">
        <v>57</v>
      </c>
      <c r="B8" s="8">
        <v>998441</v>
      </c>
      <c r="C8" s="4"/>
    </row>
    <row r="9" spans="1:3" ht="30">
      <c r="A9" s="2" t="s">
        <v>1303</v>
      </c>
      <c r="B9" s="4"/>
      <c r="C9" s="4"/>
    </row>
    <row r="10" spans="1:3" ht="45">
      <c r="A10" s="3" t="s">
        <v>1301</v>
      </c>
      <c r="B10" s="4"/>
      <c r="C10" s="4"/>
    </row>
    <row r="11" spans="1:3" ht="30">
      <c r="A11" s="2" t="s">
        <v>57</v>
      </c>
      <c r="B11" s="8">
        <v>974084</v>
      </c>
      <c r="C11" s="4"/>
    </row>
    <row r="12" spans="1:3">
      <c r="A12" s="2" t="s">
        <v>68</v>
      </c>
      <c r="B12" s="4"/>
      <c r="C12" s="4"/>
    </row>
    <row r="13" spans="1:3" ht="45">
      <c r="A13" s="3" t="s">
        <v>1301</v>
      </c>
      <c r="B13" s="4"/>
      <c r="C13" s="4"/>
    </row>
    <row r="14" spans="1:3" ht="30">
      <c r="A14" s="2" t="s">
        <v>57</v>
      </c>
      <c r="B14" s="4"/>
      <c r="C14" s="8">
        <v>361500</v>
      </c>
    </row>
    <row r="15" spans="1:3" ht="30">
      <c r="A15" s="2" t="s">
        <v>1304</v>
      </c>
      <c r="B15" s="4"/>
      <c r="C15" s="4"/>
    </row>
    <row r="16" spans="1:3" ht="45">
      <c r="A16" s="3" t="s">
        <v>1301</v>
      </c>
      <c r="B16" s="4"/>
      <c r="C16" s="4"/>
    </row>
    <row r="17" spans="1:3" ht="30">
      <c r="A17" s="2" t="s">
        <v>57</v>
      </c>
      <c r="B17" s="4"/>
      <c r="C17" s="8">
        <v>361500</v>
      </c>
    </row>
    <row r="18" spans="1:3" ht="30">
      <c r="A18" s="2" t="s">
        <v>1305</v>
      </c>
      <c r="B18" s="4"/>
      <c r="C18" s="4"/>
    </row>
    <row r="19" spans="1:3" ht="45">
      <c r="A19" s="3" t="s">
        <v>1301</v>
      </c>
      <c r="B19" s="4"/>
      <c r="C19" s="4"/>
    </row>
    <row r="20" spans="1:3" ht="30">
      <c r="A20" s="2" t="s">
        <v>57</v>
      </c>
      <c r="B20" s="4"/>
      <c r="C20" s="6">
        <v>361500</v>
      </c>
    </row>
  </sheetData>
  <mergeCells count="2">
    <mergeCell ref="B1:B2"/>
    <mergeCell ref="C1:C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28515625" bestFit="1" customWidth="1"/>
  </cols>
  <sheetData>
    <row r="1" spans="1:3" ht="30">
      <c r="A1" s="1" t="s">
        <v>1306</v>
      </c>
      <c r="B1" s="7" t="s">
        <v>2</v>
      </c>
      <c r="C1" s="7" t="s">
        <v>30</v>
      </c>
    </row>
    <row r="2" spans="1:3" ht="30">
      <c r="A2" s="1" t="s">
        <v>29</v>
      </c>
      <c r="B2" s="7"/>
      <c r="C2" s="7"/>
    </row>
    <row r="3" spans="1:3" ht="30">
      <c r="A3" s="3" t="s">
        <v>1307</v>
      </c>
      <c r="B3" s="4"/>
      <c r="C3" s="4"/>
    </row>
    <row r="4" spans="1:3" ht="30">
      <c r="A4" s="2" t="s">
        <v>1308</v>
      </c>
      <c r="B4" s="6">
        <v>181300</v>
      </c>
      <c r="C4" s="4"/>
    </row>
    <row r="5" spans="1:3">
      <c r="A5" s="2" t="s">
        <v>41</v>
      </c>
      <c r="B5" s="4"/>
      <c r="C5" s="4"/>
    </row>
    <row r="6" spans="1:3" ht="30">
      <c r="A6" s="3" t="s">
        <v>1307</v>
      </c>
      <c r="B6" s="4"/>
      <c r="C6" s="4"/>
    </row>
    <row r="7" spans="1:3" ht="30">
      <c r="A7" s="2" t="s">
        <v>1308</v>
      </c>
      <c r="B7" s="8">
        <v>181282</v>
      </c>
      <c r="C7" s="4"/>
    </row>
    <row r="8" spans="1:3">
      <c r="A8" s="2" t="s">
        <v>534</v>
      </c>
      <c r="B8" s="8">
        <v>7847</v>
      </c>
      <c r="C8" s="4"/>
    </row>
    <row r="9" spans="1:3">
      <c r="A9" s="2" t="s">
        <v>177</v>
      </c>
      <c r="B9" s="4">
        <v>981</v>
      </c>
      <c r="C9" s="4"/>
    </row>
    <row r="10" spans="1:3" ht="30">
      <c r="A10" s="2" t="s">
        <v>535</v>
      </c>
      <c r="B10" s="8">
        <v>10942</v>
      </c>
      <c r="C10" s="4"/>
    </row>
    <row r="11" spans="1:3">
      <c r="A11" s="2" t="s">
        <v>510</v>
      </c>
      <c r="B11" s="8">
        <v>4332</v>
      </c>
      <c r="C11" s="4"/>
    </row>
    <row r="12" spans="1:3">
      <c r="A12" s="2" t="s">
        <v>58</v>
      </c>
      <c r="B12" s="8">
        <v>205384</v>
      </c>
      <c r="C12" s="4"/>
    </row>
    <row r="13" spans="1:3">
      <c r="A13" s="2" t="s">
        <v>68</v>
      </c>
      <c r="B13" s="4"/>
      <c r="C13" s="4"/>
    </row>
    <row r="14" spans="1:3" ht="30">
      <c r="A14" s="3" t="s">
        <v>1307</v>
      </c>
      <c r="B14" s="4"/>
      <c r="C14" s="4"/>
    </row>
    <row r="15" spans="1:3" ht="30">
      <c r="A15" s="2" t="s">
        <v>1308</v>
      </c>
      <c r="B15" s="4"/>
      <c r="C15" s="4">
        <v>0</v>
      </c>
    </row>
    <row r="16" spans="1:3">
      <c r="A16" s="2" t="s">
        <v>534</v>
      </c>
      <c r="B16" s="4"/>
      <c r="C16" s="8">
        <v>59743</v>
      </c>
    </row>
    <row r="17" spans="1:3">
      <c r="A17" s="2" t="s">
        <v>177</v>
      </c>
      <c r="B17" s="4"/>
      <c r="C17" s="8">
        <v>26702</v>
      </c>
    </row>
    <row r="18" spans="1:3" ht="30">
      <c r="A18" s="2" t="s">
        <v>535</v>
      </c>
      <c r="B18" s="4"/>
      <c r="C18" s="4">
        <v>0</v>
      </c>
    </row>
    <row r="19" spans="1:3">
      <c r="A19" s="2" t="s">
        <v>510</v>
      </c>
      <c r="B19" s="4"/>
      <c r="C19" s="8">
        <v>4802</v>
      </c>
    </row>
    <row r="20" spans="1:3">
      <c r="A20" s="2" t="s">
        <v>58</v>
      </c>
      <c r="B20" s="4"/>
      <c r="C20" s="6">
        <v>91247</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15.42578125" bestFit="1" customWidth="1"/>
    <col min="3" max="3" width="12.28515625" bestFit="1" customWidth="1"/>
    <col min="4" max="4" width="12.42578125" bestFit="1" customWidth="1"/>
    <col min="5" max="5" width="12.28515625" bestFit="1" customWidth="1"/>
  </cols>
  <sheetData>
    <row r="1" spans="1:5" ht="30">
      <c r="A1" s="1" t="s">
        <v>1309</v>
      </c>
      <c r="B1" s="1" t="s">
        <v>1123</v>
      </c>
      <c r="C1" s="1"/>
      <c r="D1" s="1"/>
      <c r="E1" s="1"/>
    </row>
    <row r="2" spans="1:5">
      <c r="A2" s="1" t="s">
        <v>214</v>
      </c>
      <c r="B2" s="1" t="s">
        <v>1310</v>
      </c>
      <c r="C2" s="7" t="s">
        <v>2</v>
      </c>
      <c r="D2" s="1" t="s">
        <v>1310</v>
      </c>
      <c r="E2" s="7" t="s">
        <v>30</v>
      </c>
    </row>
    <row r="3" spans="1:5">
      <c r="A3" s="1"/>
      <c r="B3" s="1" t="s">
        <v>1311</v>
      </c>
      <c r="C3" s="7"/>
      <c r="D3" s="1" t="s">
        <v>1312</v>
      </c>
      <c r="E3" s="7"/>
    </row>
    <row r="4" spans="1:5">
      <c r="A4" s="1"/>
      <c r="B4" s="1" t="s">
        <v>1312</v>
      </c>
      <c r="C4" s="7"/>
      <c r="D4" s="1"/>
      <c r="E4" s="7"/>
    </row>
    <row r="5" spans="1:5">
      <c r="A5" s="3" t="s">
        <v>539</v>
      </c>
      <c r="B5" s="4"/>
      <c r="C5" s="4"/>
      <c r="D5" s="4"/>
      <c r="E5" s="4"/>
    </row>
    <row r="6" spans="1:5">
      <c r="A6" s="2" t="s">
        <v>1313</v>
      </c>
      <c r="B6" s="4"/>
      <c r="C6" s="4"/>
      <c r="D6" s="4">
        <v>49</v>
      </c>
      <c r="E6" s="4"/>
    </row>
    <row r="7" spans="1:5">
      <c r="A7" s="2" t="s">
        <v>1314</v>
      </c>
      <c r="B7" s="4"/>
      <c r="C7" s="4"/>
      <c r="D7" s="4">
        <v>49</v>
      </c>
      <c r="E7" s="4"/>
    </row>
    <row r="8" spans="1:5">
      <c r="A8" s="2" t="s">
        <v>1315</v>
      </c>
      <c r="B8" s="4" t="s">
        <v>1111</v>
      </c>
      <c r="C8" s="4"/>
      <c r="D8" s="4"/>
      <c r="E8" s="4"/>
    </row>
    <row r="9" spans="1:5">
      <c r="A9" s="2" t="s">
        <v>1316</v>
      </c>
      <c r="B9" s="4">
        <v>4</v>
      </c>
      <c r="C9" s="4"/>
      <c r="D9" s="4"/>
      <c r="E9" s="4"/>
    </row>
    <row r="10" spans="1:5">
      <c r="A10" s="2" t="s">
        <v>1317</v>
      </c>
      <c r="B10" s="4" t="s">
        <v>1318</v>
      </c>
      <c r="C10" s="4"/>
      <c r="D10" s="4"/>
      <c r="E10" s="4"/>
    </row>
    <row r="11" spans="1:5">
      <c r="A11" s="2" t="s">
        <v>1096</v>
      </c>
      <c r="B11" s="12">
        <v>183.7</v>
      </c>
      <c r="C11" s="4"/>
      <c r="D11" s="4"/>
      <c r="E11" s="4"/>
    </row>
    <row r="12" spans="1:5" ht="30">
      <c r="A12" s="2" t="s">
        <v>1308</v>
      </c>
      <c r="B12" s="4"/>
      <c r="C12" s="4">
        <v>181.3</v>
      </c>
      <c r="D12" s="4"/>
      <c r="E12" s="4"/>
    </row>
    <row r="13" spans="1:5" ht="30">
      <c r="A13" s="2" t="s">
        <v>1319</v>
      </c>
      <c r="B13" s="4"/>
      <c r="C13" s="4">
        <v>1.7</v>
      </c>
      <c r="D13" s="4"/>
      <c r="E13" s="4"/>
    </row>
    <row r="14" spans="1:5">
      <c r="A14" s="2" t="s">
        <v>1320</v>
      </c>
      <c r="B14" s="4">
        <v>143.19999999999999</v>
      </c>
      <c r="C14" s="4"/>
      <c r="D14" s="4"/>
      <c r="E14" s="4"/>
    </row>
    <row r="15" spans="1:5">
      <c r="A15" s="2" t="s">
        <v>1321</v>
      </c>
      <c r="B15" s="4"/>
      <c r="C15" s="12">
        <v>84.3</v>
      </c>
      <c r="D15" s="4"/>
      <c r="E15" s="12">
        <v>98.7</v>
      </c>
    </row>
  </sheetData>
  <mergeCells count="2">
    <mergeCell ref="C2:C4"/>
    <mergeCell ref="E2:E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5"/>
  <sheetViews>
    <sheetView showGridLines="0" workbookViewId="0"/>
  </sheetViews>
  <sheetFormatPr defaultRowHeight="15"/>
  <cols>
    <col min="1" max="1" width="36.5703125" bestFit="1" customWidth="1"/>
    <col min="2" max="2" width="36.5703125" customWidth="1"/>
    <col min="3" max="3" width="10.140625" customWidth="1"/>
    <col min="4" max="4" width="27.7109375" customWidth="1"/>
    <col min="5" max="5" width="9.140625" customWidth="1"/>
    <col min="6" max="6" width="28.140625" customWidth="1"/>
    <col min="7" max="7" width="8.7109375" customWidth="1"/>
    <col min="8" max="8" width="34.85546875" customWidth="1"/>
    <col min="9" max="9" width="11.85546875" customWidth="1"/>
  </cols>
  <sheetData>
    <row r="1" spans="1:9" ht="15" customHeight="1">
      <c r="A1" s="1" t="s">
        <v>165</v>
      </c>
      <c r="B1" s="7" t="s">
        <v>78</v>
      </c>
      <c r="C1" s="7"/>
      <c r="D1" s="7" t="s">
        <v>1</v>
      </c>
      <c r="E1" s="7"/>
      <c r="F1" s="7"/>
      <c r="G1" s="7"/>
      <c r="H1" s="7" t="s">
        <v>77</v>
      </c>
      <c r="I1" s="7"/>
    </row>
    <row r="2" spans="1:9" ht="30">
      <c r="A2" s="1" t="s">
        <v>29</v>
      </c>
      <c r="B2" s="7" t="s">
        <v>2</v>
      </c>
      <c r="C2" s="7"/>
      <c r="D2" s="7" t="s">
        <v>30</v>
      </c>
      <c r="E2" s="7"/>
      <c r="F2" s="7" t="s">
        <v>82</v>
      </c>
      <c r="G2" s="7"/>
      <c r="H2" s="7" t="s">
        <v>81</v>
      </c>
      <c r="I2" s="7"/>
    </row>
    <row r="3" spans="1:9" ht="45">
      <c r="A3" s="3" t="s">
        <v>166</v>
      </c>
      <c r="B3" s="4"/>
      <c r="C3" s="4"/>
      <c r="D3" s="4"/>
      <c r="E3" s="4"/>
      <c r="F3" s="4"/>
      <c r="G3" s="4"/>
      <c r="H3" s="4"/>
      <c r="I3" s="4"/>
    </row>
    <row r="4" spans="1:9">
      <c r="A4" s="2" t="s">
        <v>91</v>
      </c>
      <c r="B4" s="6">
        <v>400</v>
      </c>
      <c r="C4" s="4"/>
      <c r="D4" s="6">
        <v>3100</v>
      </c>
      <c r="E4" s="4"/>
      <c r="F4" s="6">
        <v>6800</v>
      </c>
      <c r="G4" s="4"/>
      <c r="H4" s="4"/>
      <c r="I4" s="4"/>
    </row>
    <row r="5" spans="1:9">
      <c r="A5" s="2" t="s">
        <v>41</v>
      </c>
      <c r="B5" s="4"/>
      <c r="C5" s="4"/>
      <c r="D5" s="4"/>
      <c r="E5" s="4"/>
      <c r="F5" s="4"/>
      <c r="G5" s="4"/>
      <c r="H5" s="4"/>
      <c r="I5" s="4"/>
    </row>
    <row r="6" spans="1:9" ht="30">
      <c r="A6" s="3" t="s">
        <v>167</v>
      </c>
      <c r="B6" s="4"/>
      <c r="C6" s="4"/>
      <c r="D6" s="4"/>
      <c r="E6" s="4"/>
      <c r="F6" s="4"/>
      <c r="G6" s="4"/>
      <c r="H6" s="4"/>
      <c r="I6" s="4"/>
    </row>
    <row r="7" spans="1:9">
      <c r="A7" s="2" t="s">
        <v>114</v>
      </c>
      <c r="B7" s="8">
        <v>-62088</v>
      </c>
      <c r="C7" s="4"/>
      <c r="D7" s="4"/>
      <c r="E7" s="4"/>
      <c r="F7" s="4"/>
      <c r="G7" s="4"/>
      <c r="H7" s="4"/>
      <c r="I7" s="4"/>
    </row>
    <row r="8" spans="1:9" ht="45">
      <c r="A8" s="3" t="s">
        <v>166</v>
      </c>
      <c r="B8" s="4"/>
      <c r="C8" s="4"/>
      <c r="D8" s="4"/>
      <c r="E8" s="4"/>
      <c r="F8" s="4"/>
      <c r="G8" s="4"/>
      <c r="H8" s="4"/>
      <c r="I8" s="4"/>
    </row>
    <row r="9" spans="1:9">
      <c r="A9" s="2" t="s">
        <v>101</v>
      </c>
      <c r="B9" s="8">
        <v>118556</v>
      </c>
      <c r="C9" s="4"/>
      <c r="D9" s="4"/>
      <c r="E9" s="4"/>
      <c r="F9" s="4"/>
      <c r="G9" s="4"/>
      <c r="H9" s="4"/>
      <c r="I9" s="4"/>
    </row>
    <row r="10" spans="1:9">
      <c r="A10" s="2" t="s">
        <v>168</v>
      </c>
      <c r="B10" s="8">
        <v>-62554</v>
      </c>
      <c r="C10" s="4"/>
      <c r="D10" s="4"/>
      <c r="E10" s="4"/>
      <c r="F10" s="4"/>
      <c r="G10" s="4"/>
      <c r="H10" s="4"/>
      <c r="I10" s="4"/>
    </row>
    <row r="11" spans="1:9">
      <c r="A11" s="2" t="s">
        <v>169</v>
      </c>
      <c r="B11" s="4">
        <v>703</v>
      </c>
      <c r="C11" s="4"/>
      <c r="D11" s="4"/>
      <c r="E11" s="4"/>
      <c r="F11" s="4"/>
      <c r="G11" s="4"/>
      <c r="H11" s="4"/>
      <c r="I11" s="4"/>
    </row>
    <row r="12" spans="1:9" ht="30">
      <c r="A12" s="2" t="s">
        <v>170</v>
      </c>
      <c r="B12" s="4">
        <v>428</v>
      </c>
      <c r="C12" s="4"/>
      <c r="D12" s="4"/>
      <c r="E12" s="4"/>
      <c r="F12" s="4"/>
      <c r="G12" s="4"/>
      <c r="H12" s="4"/>
      <c r="I12" s="4"/>
    </row>
    <row r="13" spans="1:9" ht="30">
      <c r="A13" s="2" t="s">
        <v>171</v>
      </c>
      <c r="B13" s="8">
        <v>3962</v>
      </c>
      <c r="C13" s="4"/>
      <c r="D13" s="4"/>
      <c r="E13" s="4"/>
      <c r="F13" s="4"/>
      <c r="G13" s="4"/>
      <c r="H13" s="4"/>
      <c r="I13" s="4"/>
    </row>
    <row r="14" spans="1:9">
      <c r="A14" s="2" t="s">
        <v>172</v>
      </c>
      <c r="B14" s="8">
        <v>7649</v>
      </c>
      <c r="C14" s="4"/>
      <c r="D14" s="4"/>
      <c r="E14" s="4"/>
      <c r="F14" s="4"/>
      <c r="G14" s="4"/>
      <c r="H14" s="4"/>
      <c r="I14" s="4"/>
    </row>
    <row r="15" spans="1:9">
      <c r="A15" s="2" t="s">
        <v>91</v>
      </c>
      <c r="B15" s="4">
        <v>407</v>
      </c>
      <c r="C15" s="4"/>
      <c r="D15" s="4"/>
      <c r="E15" s="4"/>
      <c r="F15" s="4"/>
      <c r="G15" s="4"/>
      <c r="H15" s="4"/>
      <c r="I15" s="4"/>
    </row>
    <row r="16" spans="1:9">
      <c r="A16" s="2" t="s">
        <v>173</v>
      </c>
      <c r="B16" s="8">
        <v>7037</v>
      </c>
      <c r="C16" s="4"/>
      <c r="D16" s="4"/>
      <c r="E16" s="4"/>
      <c r="F16" s="4"/>
      <c r="G16" s="4"/>
      <c r="H16" s="4"/>
      <c r="I16" s="4"/>
    </row>
    <row r="17" spans="1:9">
      <c r="A17" s="2" t="s">
        <v>174</v>
      </c>
      <c r="B17" s="8">
        <v>1195</v>
      </c>
      <c r="C17" s="4"/>
      <c r="D17" s="4"/>
      <c r="E17" s="4"/>
      <c r="F17" s="4"/>
      <c r="G17" s="4"/>
      <c r="H17" s="4"/>
      <c r="I17" s="4"/>
    </row>
    <row r="18" spans="1:9" ht="30">
      <c r="A18" s="3" t="s">
        <v>175</v>
      </c>
      <c r="B18" s="4"/>
      <c r="C18" s="4"/>
      <c r="D18" s="4"/>
      <c r="E18" s="4"/>
      <c r="F18" s="4"/>
      <c r="G18" s="4"/>
      <c r="H18" s="4"/>
      <c r="I18" s="4"/>
    </row>
    <row r="19" spans="1:9">
      <c r="A19" s="2" t="s">
        <v>32</v>
      </c>
      <c r="B19" s="8">
        <v>-3046</v>
      </c>
      <c r="C19" s="4"/>
      <c r="D19" s="4"/>
      <c r="E19" s="4"/>
      <c r="F19" s="4"/>
      <c r="G19" s="4"/>
      <c r="H19" s="4"/>
      <c r="I19" s="4"/>
    </row>
    <row r="20" spans="1:9">
      <c r="A20" s="2" t="s">
        <v>33</v>
      </c>
      <c r="B20" s="8">
        <v>1418</v>
      </c>
      <c r="C20" s="4"/>
      <c r="D20" s="4"/>
      <c r="E20" s="4"/>
      <c r="F20" s="4"/>
      <c r="G20" s="4"/>
      <c r="H20" s="4"/>
      <c r="I20" s="4"/>
    </row>
    <row r="21" spans="1:9">
      <c r="A21" s="2" t="s">
        <v>43</v>
      </c>
      <c r="B21" s="4">
        <v>213</v>
      </c>
      <c r="C21" s="4"/>
      <c r="D21" s="4"/>
      <c r="E21" s="4"/>
      <c r="F21" s="4"/>
      <c r="G21" s="4"/>
      <c r="H21" s="4"/>
      <c r="I21" s="4"/>
    </row>
    <row r="22" spans="1:9">
      <c r="A22" s="2" t="s">
        <v>52</v>
      </c>
      <c r="B22" s="8">
        <v>8558</v>
      </c>
      <c r="C22" s="4"/>
      <c r="D22" s="4"/>
      <c r="E22" s="4"/>
      <c r="F22" s="4"/>
      <c r="G22" s="4"/>
      <c r="H22" s="4"/>
      <c r="I22" s="4"/>
    </row>
    <row r="23" spans="1:9">
      <c r="A23" s="2" t="s">
        <v>37</v>
      </c>
      <c r="B23" s="8">
        <v>1754</v>
      </c>
      <c r="C23" s="4"/>
      <c r="D23" s="4"/>
      <c r="E23" s="4"/>
      <c r="F23" s="4"/>
      <c r="G23" s="4"/>
      <c r="H23" s="4"/>
      <c r="I23" s="4"/>
    </row>
    <row r="24" spans="1:9">
      <c r="A24" s="2" t="s">
        <v>53</v>
      </c>
      <c r="B24" s="8">
        <v>2360</v>
      </c>
      <c r="C24" s="4"/>
      <c r="D24" s="4"/>
      <c r="E24" s="4"/>
      <c r="F24" s="4"/>
      <c r="G24" s="4"/>
      <c r="H24" s="4"/>
      <c r="I24" s="4"/>
    </row>
    <row r="25" spans="1:9">
      <c r="A25" s="2" t="s">
        <v>54</v>
      </c>
      <c r="B25" s="8">
        <v>15712</v>
      </c>
      <c r="C25" s="4"/>
      <c r="D25" s="4"/>
      <c r="E25" s="4"/>
      <c r="F25" s="4"/>
      <c r="G25" s="4"/>
      <c r="H25" s="4"/>
      <c r="I25" s="4"/>
    </row>
    <row r="26" spans="1:9">
      <c r="A26" s="2" t="s">
        <v>176</v>
      </c>
      <c r="B26" s="8">
        <v>2134</v>
      </c>
      <c r="C26" s="4"/>
      <c r="D26" s="4"/>
      <c r="E26" s="4"/>
      <c r="F26" s="4"/>
      <c r="G26" s="4"/>
      <c r="H26" s="4"/>
      <c r="I26" s="4"/>
    </row>
    <row r="27" spans="1:9">
      <c r="A27" s="2" t="s">
        <v>177</v>
      </c>
      <c r="B27" s="8">
        <v>3693</v>
      </c>
      <c r="C27" s="4"/>
      <c r="D27" s="4"/>
      <c r="E27" s="4"/>
      <c r="F27" s="4"/>
      <c r="G27" s="4"/>
      <c r="H27" s="4"/>
      <c r="I27" s="4"/>
    </row>
    <row r="28" spans="1:9" ht="30">
      <c r="A28" s="2" t="s">
        <v>178</v>
      </c>
      <c r="B28" s="8">
        <v>48091</v>
      </c>
      <c r="C28" s="4"/>
      <c r="D28" s="4"/>
      <c r="E28" s="4"/>
      <c r="F28" s="4"/>
      <c r="G28" s="4"/>
      <c r="H28" s="4"/>
      <c r="I28" s="4"/>
    </row>
    <row r="29" spans="1:9" ht="30">
      <c r="A29" s="3" t="s">
        <v>179</v>
      </c>
      <c r="B29" s="4"/>
      <c r="C29" s="4"/>
      <c r="D29" s="4"/>
      <c r="E29" s="4"/>
      <c r="F29" s="4"/>
      <c r="G29" s="4"/>
      <c r="H29" s="4"/>
      <c r="I29" s="4"/>
    </row>
    <row r="30" spans="1:9">
      <c r="A30" s="2" t="s">
        <v>180</v>
      </c>
      <c r="B30" s="8">
        <v>-946898</v>
      </c>
      <c r="C30" s="4"/>
      <c r="D30" s="4"/>
      <c r="E30" s="4"/>
      <c r="F30" s="4"/>
      <c r="G30" s="4"/>
      <c r="H30" s="4"/>
      <c r="I30" s="4"/>
    </row>
    <row r="31" spans="1:9">
      <c r="A31" s="2" t="s">
        <v>181</v>
      </c>
      <c r="B31" s="8">
        <v>-113142</v>
      </c>
      <c r="C31" s="4"/>
      <c r="D31" s="4"/>
      <c r="E31" s="4"/>
      <c r="F31" s="4"/>
      <c r="G31" s="4"/>
      <c r="H31" s="4"/>
      <c r="I31" s="4"/>
    </row>
    <row r="32" spans="1:9">
      <c r="A32" s="2" t="s">
        <v>182</v>
      </c>
      <c r="B32" s="8">
        <v>-62557</v>
      </c>
      <c r="C32" s="4"/>
      <c r="D32" s="4"/>
      <c r="E32" s="4"/>
      <c r="F32" s="4"/>
      <c r="G32" s="4"/>
      <c r="H32" s="4"/>
      <c r="I32" s="4"/>
    </row>
    <row r="33" spans="1:9">
      <c r="A33" s="2" t="s">
        <v>183</v>
      </c>
      <c r="B33" s="8">
        <v>-2130</v>
      </c>
      <c r="C33" s="4"/>
      <c r="D33" s="4"/>
      <c r="E33" s="4"/>
      <c r="F33" s="4"/>
      <c r="G33" s="4"/>
      <c r="H33" s="4"/>
      <c r="I33" s="4"/>
    </row>
    <row r="34" spans="1:9" ht="30">
      <c r="A34" s="2" t="s">
        <v>184</v>
      </c>
      <c r="B34" s="4">
        <v>442</v>
      </c>
      <c r="C34" s="4"/>
      <c r="D34" s="4"/>
      <c r="E34" s="4"/>
      <c r="F34" s="4"/>
      <c r="G34" s="4"/>
      <c r="H34" s="4"/>
      <c r="I34" s="4"/>
    </row>
    <row r="35" spans="1:9">
      <c r="A35" s="2" t="s">
        <v>185</v>
      </c>
      <c r="B35" s="4">
        <v>0</v>
      </c>
      <c r="C35" s="4"/>
      <c r="D35" s="4"/>
      <c r="E35" s="4"/>
      <c r="F35" s="4"/>
      <c r="G35" s="4"/>
      <c r="H35" s="4"/>
      <c r="I35" s="4"/>
    </row>
    <row r="36" spans="1:9">
      <c r="A36" s="2" t="s">
        <v>186</v>
      </c>
      <c r="B36" s="8">
        <v>-1124285</v>
      </c>
      <c r="C36" s="4"/>
      <c r="D36" s="4"/>
      <c r="E36" s="4"/>
      <c r="F36" s="4"/>
      <c r="G36" s="4"/>
      <c r="H36" s="4"/>
      <c r="I36" s="4"/>
    </row>
    <row r="37" spans="1:9" ht="30">
      <c r="A37" s="3" t="s">
        <v>187</v>
      </c>
      <c r="B37" s="4"/>
      <c r="C37" s="4"/>
      <c r="D37" s="4"/>
      <c r="E37" s="4"/>
      <c r="F37" s="4"/>
      <c r="G37" s="4"/>
      <c r="H37" s="4"/>
      <c r="I37" s="4"/>
    </row>
    <row r="38" spans="1:9" ht="30">
      <c r="A38" s="2" t="s">
        <v>188</v>
      </c>
      <c r="B38" s="8">
        <v>756200</v>
      </c>
      <c r="C38" s="4"/>
      <c r="D38" s="4"/>
      <c r="E38" s="4"/>
      <c r="F38" s="4"/>
      <c r="G38" s="4"/>
      <c r="H38" s="4"/>
      <c r="I38" s="4"/>
    </row>
    <row r="39" spans="1:9">
      <c r="A39" s="2" t="s">
        <v>189</v>
      </c>
      <c r="B39" s="8">
        <v>255000</v>
      </c>
      <c r="C39" s="4"/>
      <c r="D39" s="4"/>
      <c r="E39" s="4"/>
      <c r="F39" s="4"/>
      <c r="G39" s="4"/>
      <c r="H39" s="4"/>
      <c r="I39" s="4"/>
    </row>
    <row r="40" spans="1:9">
      <c r="A40" s="2" t="s">
        <v>190</v>
      </c>
      <c r="B40" s="8">
        <v>-348000</v>
      </c>
      <c r="C40" s="4"/>
      <c r="D40" s="4"/>
      <c r="E40" s="4"/>
      <c r="F40" s="4"/>
      <c r="G40" s="4"/>
      <c r="H40" s="4"/>
      <c r="I40" s="4"/>
    </row>
    <row r="41" spans="1:9">
      <c r="A41" s="2" t="s">
        <v>191</v>
      </c>
      <c r="B41" s="8">
        <v>-3807</v>
      </c>
      <c r="C41" s="4"/>
      <c r="D41" s="4"/>
      <c r="E41" s="4"/>
      <c r="F41" s="4"/>
      <c r="G41" s="4"/>
      <c r="H41" s="4"/>
      <c r="I41" s="4"/>
    </row>
    <row r="42" spans="1:9" ht="30">
      <c r="A42" s="2" t="s">
        <v>192</v>
      </c>
      <c r="B42" s="4">
        <v>0</v>
      </c>
      <c r="C42" s="4"/>
      <c r="D42" s="4"/>
      <c r="E42" s="4"/>
      <c r="F42" s="4"/>
      <c r="G42" s="4"/>
      <c r="H42" s="4"/>
      <c r="I42" s="4"/>
    </row>
    <row r="43" spans="1:9" ht="30">
      <c r="A43" s="2" t="s">
        <v>193</v>
      </c>
      <c r="B43" s="8">
        <v>183685</v>
      </c>
      <c r="C43" s="4"/>
      <c r="D43" s="4"/>
      <c r="E43" s="4"/>
      <c r="F43" s="4"/>
      <c r="G43" s="4"/>
      <c r="H43" s="4"/>
      <c r="I43" s="4"/>
    </row>
    <row r="44" spans="1:9">
      <c r="A44" s="2" t="s">
        <v>194</v>
      </c>
      <c r="B44" s="8">
        <v>-27575</v>
      </c>
      <c r="C44" s="4"/>
      <c r="D44" s="4"/>
      <c r="E44" s="4"/>
      <c r="F44" s="4"/>
      <c r="G44" s="4"/>
      <c r="H44" s="4"/>
      <c r="I44" s="4"/>
    </row>
    <row r="45" spans="1:9">
      <c r="A45" s="2" t="s">
        <v>195</v>
      </c>
      <c r="B45" s="4">
        <v>-297</v>
      </c>
      <c r="C45" s="4"/>
      <c r="D45" s="4"/>
      <c r="E45" s="4"/>
      <c r="F45" s="4"/>
      <c r="G45" s="4"/>
      <c r="H45" s="4"/>
      <c r="I45" s="4"/>
    </row>
    <row r="46" spans="1:9" ht="30">
      <c r="A46" s="2" t="s">
        <v>196</v>
      </c>
      <c r="B46" s="4">
        <v>-742</v>
      </c>
      <c r="C46" s="4"/>
      <c r="D46" s="4"/>
      <c r="E46" s="4"/>
      <c r="F46" s="4"/>
      <c r="G46" s="4"/>
      <c r="H46" s="4"/>
      <c r="I46" s="4"/>
    </row>
    <row r="47" spans="1:9">
      <c r="A47" s="2" t="s">
        <v>197</v>
      </c>
      <c r="B47" s="4">
        <v>-890</v>
      </c>
      <c r="C47" s="4"/>
      <c r="D47" s="4"/>
      <c r="E47" s="4"/>
      <c r="F47" s="4"/>
      <c r="G47" s="4"/>
      <c r="H47" s="4"/>
      <c r="I47" s="4"/>
    </row>
    <row r="48" spans="1:9" ht="30">
      <c r="A48" s="2" t="s">
        <v>198</v>
      </c>
      <c r="B48" s="8">
        <v>4874</v>
      </c>
      <c r="C48" s="4"/>
      <c r="D48" s="4"/>
      <c r="E48" s="4"/>
      <c r="F48" s="4"/>
      <c r="G48" s="4"/>
      <c r="H48" s="4"/>
      <c r="I48" s="4"/>
    </row>
    <row r="49" spans="1:9" ht="30">
      <c r="A49" s="2" t="s">
        <v>199</v>
      </c>
      <c r="B49" s="4">
        <v>0</v>
      </c>
      <c r="C49" s="4"/>
      <c r="D49" s="4"/>
      <c r="E49" s="4"/>
      <c r="F49" s="4"/>
      <c r="G49" s="4"/>
      <c r="H49" s="4"/>
      <c r="I49" s="4"/>
    </row>
    <row r="50" spans="1:9">
      <c r="A50" s="2" t="s">
        <v>143</v>
      </c>
      <c r="B50" s="4">
        <v>0</v>
      </c>
      <c r="C50" s="4"/>
      <c r="D50" s="4"/>
      <c r="E50" s="4"/>
      <c r="F50" s="4"/>
      <c r="G50" s="4"/>
      <c r="H50" s="4"/>
      <c r="I50" s="4"/>
    </row>
    <row r="51" spans="1:9">
      <c r="A51" s="2" t="s">
        <v>160</v>
      </c>
      <c r="B51" s="8">
        <v>350000</v>
      </c>
      <c r="C51" s="4"/>
      <c r="D51" s="4"/>
      <c r="E51" s="4"/>
      <c r="F51" s="4"/>
      <c r="G51" s="4"/>
      <c r="H51" s="4"/>
      <c r="I51" s="4"/>
    </row>
    <row r="52" spans="1:9" ht="30">
      <c r="A52" s="2" t="s">
        <v>200</v>
      </c>
      <c r="B52" s="8">
        <v>1168448</v>
      </c>
      <c r="C52" s="4"/>
      <c r="D52" s="4"/>
      <c r="E52" s="4"/>
      <c r="F52" s="4"/>
      <c r="G52" s="4"/>
      <c r="H52" s="4"/>
      <c r="I52" s="4"/>
    </row>
    <row r="53" spans="1:9" ht="30">
      <c r="A53" s="2" t="s">
        <v>201</v>
      </c>
      <c r="B53" s="4">
        <v>-444</v>
      </c>
      <c r="C53" s="4"/>
      <c r="D53" s="4"/>
      <c r="E53" s="4"/>
      <c r="F53" s="4"/>
      <c r="G53" s="4"/>
      <c r="H53" s="4"/>
      <c r="I53" s="4"/>
    </row>
    <row r="54" spans="1:9">
      <c r="A54" s="2" t="s">
        <v>202</v>
      </c>
      <c r="B54" s="8">
        <v>91810</v>
      </c>
      <c r="C54" s="4"/>
      <c r="D54" s="4"/>
      <c r="E54" s="4"/>
      <c r="F54" s="4"/>
      <c r="G54" s="4"/>
      <c r="H54" s="4"/>
      <c r="I54" s="4"/>
    </row>
    <row r="55" spans="1:9" ht="30">
      <c r="A55" s="2" t="s">
        <v>203</v>
      </c>
      <c r="B55" s="8">
        <v>19184</v>
      </c>
      <c r="C55" s="4"/>
      <c r="D55" s="4"/>
      <c r="E55" s="4"/>
      <c r="F55" s="4"/>
      <c r="G55" s="4"/>
      <c r="H55" s="4"/>
      <c r="I55" s="4"/>
    </row>
    <row r="56" spans="1:9" ht="30">
      <c r="A56" s="2" t="s">
        <v>204</v>
      </c>
      <c r="B56" s="8">
        <v>110994</v>
      </c>
      <c r="C56" s="4"/>
      <c r="D56" s="4"/>
      <c r="E56" s="4"/>
      <c r="F56" s="4"/>
      <c r="G56" s="4"/>
      <c r="H56" s="4"/>
      <c r="I56" s="4"/>
    </row>
    <row r="57" spans="1:9" ht="30">
      <c r="A57" s="3" t="s">
        <v>205</v>
      </c>
      <c r="B57" s="4"/>
      <c r="C57" s="4"/>
      <c r="D57" s="4"/>
      <c r="E57" s="4"/>
      <c r="F57" s="4"/>
      <c r="G57" s="4"/>
      <c r="H57" s="4"/>
      <c r="I57" s="4"/>
    </row>
    <row r="58" spans="1:9" ht="17.25">
      <c r="A58" s="2" t="s">
        <v>206</v>
      </c>
      <c r="B58" s="8">
        <v>41801</v>
      </c>
      <c r="C58" s="9" t="s">
        <v>69</v>
      </c>
      <c r="D58" s="4"/>
      <c r="E58" s="4"/>
      <c r="F58" s="4"/>
      <c r="G58" s="4"/>
      <c r="H58" s="4"/>
      <c r="I58" s="4"/>
    </row>
    <row r="59" spans="1:9">
      <c r="A59" s="2" t="s">
        <v>207</v>
      </c>
      <c r="B59" s="8">
        <v>24424</v>
      </c>
      <c r="C59" s="4"/>
      <c r="D59" s="4"/>
      <c r="E59" s="4"/>
      <c r="F59" s="4"/>
      <c r="G59" s="4"/>
      <c r="H59" s="4"/>
      <c r="I59" s="4"/>
    </row>
    <row r="60" spans="1:9" ht="30">
      <c r="A60" s="3" t="s">
        <v>208</v>
      </c>
      <c r="B60" s="4"/>
      <c r="C60" s="4"/>
      <c r="D60" s="4"/>
      <c r="E60" s="4"/>
      <c r="F60" s="4"/>
      <c r="G60" s="4"/>
      <c r="H60" s="4"/>
      <c r="I60" s="4"/>
    </row>
    <row r="61" spans="1:9">
      <c r="A61" s="2" t="s">
        <v>209</v>
      </c>
      <c r="B61" s="8">
        <v>2361</v>
      </c>
      <c r="C61" s="4"/>
      <c r="D61" s="4"/>
      <c r="E61" s="4"/>
      <c r="F61" s="4"/>
      <c r="G61" s="4"/>
      <c r="H61" s="4"/>
      <c r="I61" s="4"/>
    </row>
    <row r="62" spans="1:9">
      <c r="A62" s="2" t="s">
        <v>210</v>
      </c>
      <c r="B62" s="4">
        <v>0</v>
      </c>
      <c r="C62" s="4"/>
      <c r="D62" s="4"/>
      <c r="E62" s="4"/>
      <c r="F62" s="4"/>
      <c r="G62" s="4"/>
      <c r="H62" s="4"/>
      <c r="I62" s="4"/>
    </row>
    <row r="63" spans="1:9">
      <c r="A63" s="2" t="s">
        <v>211</v>
      </c>
      <c r="B63" s="4">
        <v>657</v>
      </c>
      <c r="C63" s="4"/>
      <c r="D63" s="4"/>
      <c r="E63" s="4"/>
      <c r="F63" s="4"/>
      <c r="G63" s="4"/>
      <c r="H63" s="4"/>
      <c r="I63" s="4"/>
    </row>
    <row r="64" spans="1:9">
      <c r="A64" s="2" t="s">
        <v>68</v>
      </c>
      <c r="B64" s="4"/>
      <c r="C64" s="4"/>
      <c r="D64" s="4"/>
      <c r="E64" s="4"/>
      <c r="F64" s="4"/>
      <c r="G64" s="4"/>
      <c r="H64" s="4"/>
      <c r="I64" s="4"/>
    </row>
    <row r="65" spans="1:9" ht="30">
      <c r="A65" s="3" t="s">
        <v>167</v>
      </c>
      <c r="B65" s="4"/>
      <c r="C65" s="4"/>
      <c r="D65" s="4"/>
      <c r="E65" s="4"/>
      <c r="F65" s="4"/>
      <c r="G65" s="4"/>
      <c r="H65" s="4"/>
      <c r="I65" s="4"/>
    </row>
    <row r="66" spans="1:9" ht="17.25">
      <c r="A66" s="2" t="s">
        <v>114</v>
      </c>
      <c r="B66" s="4"/>
      <c r="C66" s="4"/>
      <c r="D66" s="8">
        <v>47824</v>
      </c>
      <c r="E66" s="4"/>
      <c r="F66" s="8">
        <v>43590</v>
      </c>
      <c r="G66" s="4"/>
      <c r="H66" s="4">
        <v>704</v>
      </c>
      <c r="I66" s="9" t="s">
        <v>115</v>
      </c>
    </row>
    <row r="67" spans="1:9" ht="45">
      <c r="A67" s="3" t="s">
        <v>166</v>
      </c>
      <c r="B67" s="4"/>
      <c r="C67" s="4"/>
      <c r="D67" s="4"/>
      <c r="E67" s="4"/>
      <c r="F67" s="4"/>
      <c r="G67" s="4"/>
      <c r="H67" s="4"/>
      <c r="I67" s="4"/>
    </row>
    <row r="68" spans="1:9">
      <c r="A68" s="2" t="s">
        <v>101</v>
      </c>
      <c r="B68" s="4"/>
      <c r="C68" s="4"/>
      <c r="D68" s="8">
        <v>79028</v>
      </c>
      <c r="E68" s="4"/>
      <c r="F68" s="8">
        <v>79510</v>
      </c>
      <c r="G68" s="4"/>
      <c r="H68" s="8">
        <v>9883</v>
      </c>
      <c r="I68" s="4"/>
    </row>
    <row r="69" spans="1:9">
      <c r="A69" s="2" t="s">
        <v>168</v>
      </c>
      <c r="B69" s="4"/>
      <c r="C69" s="4"/>
      <c r="D69" s="8">
        <v>-3025</v>
      </c>
      <c r="E69" s="4"/>
      <c r="F69" s="4">
        <v>-836</v>
      </c>
      <c r="G69" s="4"/>
      <c r="H69" s="8">
        <v>-1785</v>
      </c>
      <c r="I69" s="4"/>
    </row>
    <row r="70" spans="1:9">
      <c r="A70" s="2" t="s">
        <v>169</v>
      </c>
      <c r="B70" s="4"/>
      <c r="C70" s="4"/>
      <c r="D70" s="8">
        <v>8481</v>
      </c>
      <c r="E70" s="4"/>
      <c r="F70" s="8">
        <v>7468</v>
      </c>
      <c r="G70" s="4"/>
      <c r="H70" s="8">
        <v>12225</v>
      </c>
      <c r="I70" s="4"/>
    </row>
    <row r="71" spans="1:9" ht="30">
      <c r="A71" s="2" t="s">
        <v>170</v>
      </c>
      <c r="B71" s="4"/>
      <c r="C71" s="4"/>
      <c r="D71" s="8">
        <v>-2355</v>
      </c>
      <c r="E71" s="4"/>
      <c r="F71" s="8">
        <v>-2293</v>
      </c>
      <c r="G71" s="4"/>
      <c r="H71" s="4">
        <v>-356</v>
      </c>
      <c r="I71" s="4"/>
    </row>
    <row r="72" spans="1:9" ht="30">
      <c r="A72" s="2" t="s">
        <v>171</v>
      </c>
      <c r="B72" s="4"/>
      <c r="C72" s="4"/>
      <c r="D72" s="4">
        <v>448</v>
      </c>
      <c r="E72" s="4"/>
      <c r="F72" s="4">
        <v>492</v>
      </c>
      <c r="G72" s="4"/>
      <c r="H72" s="4">
        <v>58</v>
      </c>
      <c r="I72" s="4"/>
    </row>
    <row r="73" spans="1:9">
      <c r="A73" s="2" t="s">
        <v>172</v>
      </c>
      <c r="B73" s="4"/>
      <c r="C73" s="4"/>
      <c r="D73" s="8">
        <v>3309</v>
      </c>
      <c r="E73" s="4"/>
      <c r="F73" s="8">
        <v>3562</v>
      </c>
      <c r="G73" s="4"/>
      <c r="H73" s="4">
        <v>294</v>
      </c>
      <c r="I73" s="4"/>
    </row>
    <row r="74" spans="1:9">
      <c r="A74" s="2" t="s">
        <v>91</v>
      </c>
      <c r="B74" s="4"/>
      <c r="C74" s="4"/>
      <c r="D74" s="8">
        <v>3051</v>
      </c>
      <c r="E74" s="4"/>
      <c r="F74" s="8">
        <v>6752</v>
      </c>
      <c r="G74" s="4"/>
      <c r="H74" s="4">
        <v>0</v>
      </c>
      <c r="I74" s="4"/>
    </row>
    <row r="75" spans="1:9">
      <c r="A75" s="2" t="s">
        <v>173</v>
      </c>
      <c r="B75" s="4"/>
      <c r="C75" s="4"/>
      <c r="D75" s="8">
        <v>2431</v>
      </c>
      <c r="E75" s="4"/>
      <c r="F75" s="8">
        <v>2744</v>
      </c>
      <c r="G75" s="4"/>
      <c r="H75" s="4">
        <v>-916</v>
      </c>
      <c r="I75" s="4"/>
    </row>
    <row r="76" spans="1:9">
      <c r="A76" s="2" t="s">
        <v>174</v>
      </c>
      <c r="B76" s="4"/>
      <c r="C76" s="4"/>
      <c r="D76" s="4">
        <v>135</v>
      </c>
      <c r="E76" s="4"/>
      <c r="F76" s="4">
        <v>474</v>
      </c>
      <c r="G76" s="4"/>
      <c r="H76" s="4">
        <v>144</v>
      </c>
      <c r="I76" s="4"/>
    </row>
    <row r="77" spans="1:9" ht="30">
      <c r="A77" s="3" t="s">
        <v>175</v>
      </c>
      <c r="B77" s="4"/>
      <c r="C77" s="4"/>
      <c r="D77" s="4"/>
      <c r="E77" s="4"/>
      <c r="F77" s="4"/>
      <c r="G77" s="4"/>
      <c r="H77" s="4"/>
      <c r="I77" s="4"/>
    </row>
    <row r="78" spans="1:9">
      <c r="A78" s="2" t="s">
        <v>32</v>
      </c>
      <c r="B78" s="4"/>
      <c r="C78" s="4"/>
      <c r="D78" s="4">
        <v>578</v>
      </c>
      <c r="E78" s="4"/>
      <c r="F78" s="8">
        <v>-1587</v>
      </c>
      <c r="G78" s="4"/>
      <c r="H78" s="8">
        <v>1503</v>
      </c>
      <c r="I78" s="4"/>
    </row>
    <row r="79" spans="1:9">
      <c r="A79" s="2" t="s">
        <v>33</v>
      </c>
      <c r="B79" s="4"/>
      <c r="C79" s="4"/>
      <c r="D79" s="4">
        <v>-368</v>
      </c>
      <c r="E79" s="4"/>
      <c r="F79" s="4">
        <v>-594</v>
      </c>
      <c r="G79" s="4"/>
      <c r="H79" s="8">
        <v>-2472</v>
      </c>
      <c r="I79" s="4"/>
    </row>
    <row r="80" spans="1:9">
      <c r="A80" s="2" t="s">
        <v>43</v>
      </c>
      <c r="B80" s="4"/>
      <c r="C80" s="4"/>
      <c r="D80" s="8">
        <v>-1270</v>
      </c>
      <c r="E80" s="4"/>
      <c r="F80" s="8">
        <v>-4150</v>
      </c>
      <c r="G80" s="4"/>
      <c r="H80" s="8">
        <v>2656</v>
      </c>
      <c r="I80" s="4"/>
    </row>
    <row r="81" spans="1:9">
      <c r="A81" s="2" t="s">
        <v>52</v>
      </c>
      <c r="B81" s="4"/>
      <c r="C81" s="4"/>
      <c r="D81" s="8">
        <v>-2355</v>
      </c>
      <c r="E81" s="4"/>
      <c r="F81" s="4">
        <v>374</v>
      </c>
      <c r="G81" s="4"/>
      <c r="H81" s="4">
        <v>-270</v>
      </c>
      <c r="I81" s="4"/>
    </row>
    <row r="82" spans="1:9">
      <c r="A82" s="2" t="s">
        <v>37</v>
      </c>
      <c r="B82" s="4"/>
      <c r="C82" s="4"/>
      <c r="D82" s="4">
        <v>-344</v>
      </c>
      <c r="E82" s="4"/>
      <c r="F82" s="8">
        <v>1132</v>
      </c>
      <c r="G82" s="4"/>
      <c r="H82" s="8">
        <v>-2403</v>
      </c>
      <c r="I82" s="4"/>
    </row>
    <row r="83" spans="1:9">
      <c r="A83" s="2" t="s">
        <v>53</v>
      </c>
      <c r="B83" s="4"/>
      <c r="C83" s="4"/>
      <c r="D83" s="8">
        <v>2735</v>
      </c>
      <c r="E83" s="4"/>
      <c r="F83" s="8">
        <v>1925</v>
      </c>
      <c r="G83" s="4"/>
      <c r="H83" s="4">
        <v>349</v>
      </c>
      <c r="I83" s="4"/>
    </row>
    <row r="84" spans="1:9">
      <c r="A84" s="2" t="s">
        <v>54</v>
      </c>
      <c r="B84" s="4"/>
      <c r="C84" s="4"/>
      <c r="D84" s="4">
        <v>-730</v>
      </c>
      <c r="E84" s="4"/>
      <c r="F84" s="4">
        <v>-376</v>
      </c>
      <c r="G84" s="4"/>
      <c r="H84" s="4">
        <v>152</v>
      </c>
      <c r="I84" s="4"/>
    </row>
    <row r="85" spans="1:9">
      <c r="A85" s="2" t="s">
        <v>176</v>
      </c>
      <c r="B85" s="4"/>
      <c r="C85" s="4"/>
      <c r="D85" s="4">
        <v>-647</v>
      </c>
      <c r="E85" s="4"/>
      <c r="F85" s="8">
        <v>-1361</v>
      </c>
      <c r="G85" s="4"/>
      <c r="H85" s="8">
        <v>2898</v>
      </c>
      <c r="I85" s="4"/>
    </row>
    <row r="86" spans="1:9">
      <c r="A86" s="2" t="s">
        <v>177</v>
      </c>
      <c r="B86" s="4"/>
      <c r="C86" s="4"/>
      <c r="D86" s="8">
        <v>1738</v>
      </c>
      <c r="E86" s="4"/>
      <c r="F86" s="4">
        <v>266</v>
      </c>
      <c r="G86" s="4"/>
      <c r="H86" s="4">
        <v>-350</v>
      </c>
      <c r="I86" s="4"/>
    </row>
    <row r="87" spans="1:9" ht="30">
      <c r="A87" s="2" t="s">
        <v>178</v>
      </c>
      <c r="B87" s="4"/>
      <c r="C87" s="4"/>
      <c r="D87" s="8">
        <v>138664</v>
      </c>
      <c r="E87" s="4"/>
      <c r="F87" s="8">
        <v>137092</v>
      </c>
      <c r="G87" s="4"/>
      <c r="H87" s="8">
        <v>22314</v>
      </c>
      <c r="I87" s="4"/>
    </row>
    <row r="88" spans="1:9" ht="30">
      <c r="A88" s="3" t="s">
        <v>179</v>
      </c>
      <c r="B88" s="4"/>
      <c r="C88" s="4"/>
      <c r="D88" s="4"/>
      <c r="E88" s="4"/>
      <c r="F88" s="4"/>
      <c r="G88" s="4"/>
      <c r="H88" s="4"/>
      <c r="I88" s="4"/>
    </row>
    <row r="89" spans="1:9">
      <c r="A89" s="2" t="s">
        <v>180</v>
      </c>
      <c r="B89" s="4"/>
      <c r="C89" s="4"/>
      <c r="D89" s="4">
        <v>0</v>
      </c>
      <c r="E89" s="4"/>
      <c r="F89" s="4">
        <v>0</v>
      </c>
      <c r="G89" s="4"/>
      <c r="H89" s="4">
        <v>0</v>
      </c>
      <c r="I89" s="4"/>
    </row>
    <row r="90" spans="1:9">
      <c r="A90" s="2" t="s">
        <v>181</v>
      </c>
      <c r="B90" s="4"/>
      <c r="C90" s="4"/>
      <c r="D90" s="4">
        <v>0</v>
      </c>
      <c r="E90" s="4"/>
      <c r="F90" s="4">
        <v>0</v>
      </c>
      <c r="G90" s="4"/>
      <c r="H90" s="4">
        <v>0</v>
      </c>
      <c r="I90" s="4"/>
    </row>
    <row r="91" spans="1:9">
      <c r="A91" s="2" t="s">
        <v>182</v>
      </c>
      <c r="B91" s="4"/>
      <c r="C91" s="4"/>
      <c r="D91" s="8">
        <v>-74085</v>
      </c>
      <c r="E91" s="4"/>
      <c r="F91" s="8">
        <v>-99489</v>
      </c>
      <c r="G91" s="4"/>
      <c r="H91" s="8">
        <v>-9710</v>
      </c>
      <c r="I91" s="4"/>
    </row>
    <row r="92" spans="1:9">
      <c r="A92" s="2" t="s">
        <v>183</v>
      </c>
      <c r="B92" s="4"/>
      <c r="C92" s="4"/>
      <c r="D92" s="4">
        <v>0</v>
      </c>
      <c r="E92" s="4"/>
      <c r="F92" s="4">
        <v>0</v>
      </c>
      <c r="G92" s="4"/>
      <c r="H92" s="4">
        <v>0</v>
      </c>
      <c r="I92" s="4"/>
    </row>
    <row r="93" spans="1:9" ht="30">
      <c r="A93" s="2" t="s">
        <v>184</v>
      </c>
      <c r="B93" s="4"/>
      <c r="C93" s="4"/>
      <c r="D93" s="8">
        <v>2530</v>
      </c>
      <c r="E93" s="4"/>
      <c r="F93" s="4">
        <v>586</v>
      </c>
      <c r="G93" s="4"/>
      <c r="H93" s="4">
        <v>51</v>
      </c>
      <c r="I93" s="4"/>
    </row>
    <row r="94" spans="1:9">
      <c r="A94" s="2" t="s">
        <v>185</v>
      </c>
      <c r="B94" s="4"/>
      <c r="C94" s="4"/>
      <c r="D94" s="4">
        <v>613</v>
      </c>
      <c r="E94" s="4"/>
      <c r="F94" s="4">
        <v>0</v>
      </c>
      <c r="G94" s="4"/>
      <c r="H94" s="4">
        <v>0</v>
      </c>
      <c r="I94" s="4"/>
    </row>
    <row r="95" spans="1:9">
      <c r="A95" s="2" t="s">
        <v>186</v>
      </c>
      <c r="B95" s="4"/>
      <c r="C95" s="4"/>
      <c r="D95" s="8">
        <v>-70942</v>
      </c>
      <c r="E95" s="4"/>
      <c r="F95" s="8">
        <v>-98903</v>
      </c>
      <c r="G95" s="4"/>
      <c r="H95" s="8">
        <v>-9659</v>
      </c>
      <c r="I95" s="4"/>
    </row>
    <row r="96" spans="1:9" ht="30">
      <c r="A96" s="3" t="s">
        <v>187</v>
      </c>
      <c r="B96" s="4"/>
      <c r="C96" s="4"/>
      <c r="D96" s="4"/>
      <c r="E96" s="4"/>
      <c r="F96" s="4"/>
      <c r="G96" s="4"/>
      <c r="H96" s="4"/>
      <c r="I96" s="4"/>
    </row>
    <row r="97" spans="1:9" ht="30">
      <c r="A97" s="2" t="s">
        <v>188</v>
      </c>
      <c r="B97" s="4"/>
      <c r="C97" s="4"/>
      <c r="D97" s="4">
        <v>0</v>
      </c>
      <c r="E97" s="4"/>
      <c r="F97" s="4">
        <v>0</v>
      </c>
      <c r="G97" s="4"/>
      <c r="H97" s="4">
        <v>0</v>
      </c>
      <c r="I97" s="4"/>
    </row>
    <row r="98" spans="1:9">
      <c r="A98" s="2" t="s">
        <v>189</v>
      </c>
      <c r="B98" s="4"/>
      <c r="C98" s="4"/>
      <c r="D98" s="4">
        <v>0</v>
      </c>
      <c r="E98" s="4"/>
      <c r="F98" s="4">
        <v>0</v>
      </c>
      <c r="G98" s="4"/>
      <c r="H98" s="4">
        <v>0</v>
      </c>
      <c r="I98" s="4"/>
    </row>
    <row r="99" spans="1:9">
      <c r="A99" s="2" t="s">
        <v>190</v>
      </c>
      <c r="B99" s="4"/>
      <c r="C99" s="4"/>
      <c r="D99" s="4">
        <v>0</v>
      </c>
      <c r="E99" s="4"/>
      <c r="F99" s="4">
        <v>0</v>
      </c>
      <c r="G99" s="4"/>
      <c r="H99" s="4">
        <v>0</v>
      </c>
      <c r="I99" s="4"/>
    </row>
    <row r="100" spans="1:9">
      <c r="A100" s="2" t="s">
        <v>191</v>
      </c>
      <c r="B100" s="4"/>
      <c r="C100" s="4"/>
      <c r="D100" s="4">
        <v>0</v>
      </c>
      <c r="E100" s="4"/>
      <c r="F100" s="4">
        <v>0</v>
      </c>
      <c r="G100" s="4"/>
      <c r="H100" s="4">
        <v>0</v>
      </c>
      <c r="I100" s="4"/>
    </row>
    <row r="101" spans="1:9" ht="30">
      <c r="A101" s="2" t="s">
        <v>192</v>
      </c>
      <c r="B101" s="4"/>
      <c r="C101" s="4"/>
      <c r="D101" s="8">
        <v>-28000</v>
      </c>
      <c r="E101" s="4"/>
      <c r="F101" s="4">
        <v>-100</v>
      </c>
      <c r="G101" s="4"/>
      <c r="H101" s="8">
        <v>-13500</v>
      </c>
      <c r="I101" s="4"/>
    </row>
    <row r="102" spans="1:9" ht="30">
      <c r="A102" s="2" t="s">
        <v>193</v>
      </c>
      <c r="B102" s="4"/>
      <c r="C102" s="4"/>
      <c r="D102" s="4">
        <v>0</v>
      </c>
      <c r="E102" s="4"/>
      <c r="F102" s="4">
        <v>0</v>
      </c>
      <c r="G102" s="4"/>
      <c r="H102" s="4">
        <v>0</v>
      </c>
      <c r="I102" s="4"/>
    </row>
    <row r="103" spans="1:9">
      <c r="A103" s="2" t="s">
        <v>194</v>
      </c>
      <c r="B103" s="4"/>
      <c r="C103" s="4"/>
      <c r="D103" s="4">
        <v>0</v>
      </c>
      <c r="E103" s="4"/>
      <c r="F103" s="4">
        <v>0</v>
      </c>
      <c r="G103" s="4"/>
      <c r="H103" s="4">
        <v>0</v>
      </c>
      <c r="I103" s="4"/>
    </row>
    <row r="104" spans="1:9">
      <c r="A104" s="2" t="s">
        <v>195</v>
      </c>
      <c r="B104" s="4"/>
      <c r="C104" s="4"/>
      <c r="D104" s="4">
        <v>-953</v>
      </c>
      <c r="E104" s="4"/>
      <c r="F104" s="4">
        <v>-949</v>
      </c>
      <c r="G104" s="4"/>
      <c r="H104" s="4">
        <v>-164</v>
      </c>
      <c r="I104" s="4"/>
    </row>
    <row r="105" spans="1:9" ht="30">
      <c r="A105" s="2" t="s">
        <v>196</v>
      </c>
      <c r="B105" s="4"/>
      <c r="C105" s="4"/>
      <c r="D105" s="4">
        <v>0</v>
      </c>
      <c r="E105" s="4"/>
      <c r="F105" s="4">
        <v>0</v>
      </c>
      <c r="G105" s="4"/>
      <c r="H105" s="4">
        <v>0</v>
      </c>
      <c r="I105" s="4"/>
    </row>
    <row r="106" spans="1:9">
      <c r="A106" s="2" t="s">
        <v>197</v>
      </c>
      <c r="B106" s="4"/>
      <c r="C106" s="4"/>
      <c r="D106" s="8">
        <v>-17097</v>
      </c>
      <c r="E106" s="4"/>
      <c r="F106" s="8">
        <v>-19846</v>
      </c>
      <c r="G106" s="4"/>
      <c r="H106" s="4">
        <v>-38</v>
      </c>
      <c r="I106" s="4"/>
    </row>
    <row r="107" spans="1:9" ht="30">
      <c r="A107" s="2" t="s">
        <v>198</v>
      </c>
      <c r="B107" s="4"/>
      <c r="C107" s="4"/>
      <c r="D107" s="4">
        <v>343</v>
      </c>
      <c r="E107" s="4"/>
      <c r="F107" s="4">
        <v>619</v>
      </c>
      <c r="G107" s="4"/>
      <c r="H107" s="4">
        <v>0</v>
      </c>
      <c r="I107" s="4"/>
    </row>
    <row r="108" spans="1:9" ht="30">
      <c r="A108" s="2" t="s">
        <v>199</v>
      </c>
      <c r="B108" s="4"/>
      <c r="C108" s="4"/>
      <c r="D108" s="8">
        <v>-2212</v>
      </c>
      <c r="E108" s="4"/>
      <c r="F108" s="8">
        <v>-2656</v>
      </c>
      <c r="G108" s="4"/>
      <c r="H108" s="4">
        <v>-142</v>
      </c>
      <c r="I108" s="4"/>
    </row>
    <row r="109" spans="1:9">
      <c r="A109" s="2" t="s">
        <v>143</v>
      </c>
      <c r="B109" s="4"/>
      <c r="C109" s="4"/>
      <c r="D109" s="8">
        <v>-18112</v>
      </c>
      <c r="E109" s="4"/>
      <c r="F109" s="8">
        <v>-14353</v>
      </c>
      <c r="G109" s="4"/>
      <c r="H109" s="4">
        <v>0</v>
      </c>
      <c r="I109" s="4"/>
    </row>
    <row r="110" spans="1:9">
      <c r="A110" s="2" t="s">
        <v>160</v>
      </c>
      <c r="B110" s="4"/>
      <c r="C110" s="4"/>
      <c r="D110" s="4">
        <v>0</v>
      </c>
      <c r="E110" s="4"/>
      <c r="F110" s="4">
        <v>0</v>
      </c>
      <c r="G110" s="4"/>
      <c r="H110" s="4">
        <v>0</v>
      </c>
      <c r="I110" s="4"/>
    </row>
    <row r="111" spans="1:9" ht="30">
      <c r="A111" s="2" t="s">
        <v>200</v>
      </c>
      <c r="B111" s="4"/>
      <c r="C111" s="4"/>
      <c r="D111" s="8">
        <v>-66031</v>
      </c>
      <c r="E111" s="4"/>
      <c r="F111" s="8">
        <v>-37285</v>
      </c>
      <c r="G111" s="4"/>
      <c r="H111" s="8">
        <v>-13844</v>
      </c>
      <c r="I111" s="4"/>
    </row>
    <row r="112" spans="1:9" ht="30">
      <c r="A112" s="2" t="s">
        <v>201</v>
      </c>
      <c r="B112" s="4"/>
      <c r="C112" s="4"/>
      <c r="D112" s="4">
        <v>-641</v>
      </c>
      <c r="E112" s="4"/>
      <c r="F112" s="4">
        <v>59</v>
      </c>
      <c r="G112" s="4"/>
      <c r="H112" s="4">
        <v>-313</v>
      </c>
      <c r="I112" s="4"/>
    </row>
    <row r="113" spans="1:9">
      <c r="A113" s="2" t="s">
        <v>202</v>
      </c>
      <c r="B113" s="4"/>
      <c r="C113" s="4"/>
      <c r="D113" s="8">
        <v>1050</v>
      </c>
      <c r="E113" s="4"/>
      <c r="F113" s="4">
        <v>963</v>
      </c>
      <c r="G113" s="4"/>
      <c r="H113" s="8">
        <v>-1502</v>
      </c>
      <c r="I113" s="4"/>
    </row>
    <row r="114" spans="1:9" ht="30">
      <c r="A114" s="2" t="s">
        <v>203</v>
      </c>
      <c r="B114" s="4"/>
      <c r="C114" s="4"/>
      <c r="D114" s="8">
        <v>19636</v>
      </c>
      <c r="E114" s="4"/>
      <c r="F114" s="8">
        <v>18673</v>
      </c>
      <c r="G114" s="4"/>
      <c r="H114" s="8">
        <v>20686</v>
      </c>
      <c r="I114" s="4"/>
    </row>
    <row r="115" spans="1:9" ht="30">
      <c r="A115" s="2" t="s">
        <v>204</v>
      </c>
      <c r="B115" s="4"/>
      <c r="C115" s="4"/>
      <c r="D115" s="8">
        <v>20686</v>
      </c>
      <c r="E115" s="4"/>
      <c r="F115" s="8">
        <v>19636</v>
      </c>
      <c r="G115" s="4"/>
      <c r="H115" s="8">
        <v>19184</v>
      </c>
      <c r="I115" s="4"/>
    </row>
    <row r="116" spans="1:9" ht="30">
      <c r="A116" s="3" t="s">
        <v>205</v>
      </c>
      <c r="B116" s="4"/>
      <c r="C116" s="4"/>
      <c r="D116" s="4"/>
      <c r="E116" s="4"/>
      <c r="F116" s="4"/>
      <c r="G116" s="4"/>
      <c r="H116" s="4"/>
      <c r="I116" s="4"/>
    </row>
    <row r="117" spans="1:9" ht="17.25">
      <c r="A117" s="2" t="s">
        <v>206</v>
      </c>
      <c r="B117" s="4"/>
      <c r="C117" s="4"/>
      <c r="D117" s="8">
        <v>7798</v>
      </c>
      <c r="E117" s="9" t="s">
        <v>69</v>
      </c>
      <c r="F117" s="8">
        <v>9419</v>
      </c>
      <c r="G117" s="9" t="s">
        <v>69</v>
      </c>
      <c r="H117" s="4">
        <v>938</v>
      </c>
      <c r="I117" s="9" t="s">
        <v>69</v>
      </c>
    </row>
    <row r="118" spans="1:9">
      <c r="A118" s="2" t="s">
        <v>207</v>
      </c>
      <c r="B118" s="4"/>
      <c r="C118" s="4"/>
      <c r="D118" s="8">
        <v>31614</v>
      </c>
      <c r="E118" s="4"/>
      <c r="F118" s="8">
        <v>27598</v>
      </c>
      <c r="G118" s="4"/>
      <c r="H118" s="4">
        <v>-79</v>
      </c>
      <c r="I118" s="4"/>
    </row>
    <row r="119" spans="1:9" ht="30">
      <c r="A119" s="3" t="s">
        <v>208</v>
      </c>
      <c r="B119" s="4"/>
      <c r="C119" s="4"/>
      <c r="D119" s="4"/>
      <c r="E119" s="4"/>
      <c r="F119" s="4"/>
      <c r="G119" s="4"/>
      <c r="H119" s="4"/>
      <c r="I119" s="4"/>
    </row>
    <row r="120" spans="1:9">
      <c r="A120" s="2" t="s">
        <v>209</v>
      </c>
      <c r="B120" s="4"/>
      <c r="C120" s="4"/>
      <c r="D120" s="8">
        <v>5542</v>
      </c>
      <c r="E120" s="4"/>
      <c r="F120" s="8">
        <v>3025</v>
      </c>
      <c r="G120" s="4"/>
      <c r="H120" s="8">
        <v>3605</v>
      </c>
      <c r="I120" s="4"/>
    </row>
    <row r="121" spans="1:9">
      <c r="A121" s="2" t="s">
        <v>210</v>
      </c>
      <c r="B121" s="4"/>
      <c r="C121" s="4"/>
      <c r="D121" s="4">
        <v>931</v>
      </c>
      <c r="E121" s="4"/>
      <c r="F121" s="4">
        <v>656</v>
      </c>
      <c r="G121" s="4"/>
      <c r="H121" s="4">
        <v>890</v>
      </c>
      <c r="I121" s="4"/>
    </row>
    <row r="122" spans="1:9">
      <c r="A122" s="2" t="s">
        <v>211</v>
      </c>
      <c r="B122" s="4"/>
      <c r="C122" s="4"/>
      <c r="D122" s="6">
        <v>740</v>
      </c>
      <c r="E122" s="4"/>
      <c r="F122" s="6">
        <v>12732</v>
      </c>
      <c r="G122" s="4"/>
      <c r="H122" s="6">
        <v>0</v>
      </c>
      <c r="I122" s="4"/>
    </row>
    <row r="123" spans="1:9">
      <c r="A123" s="10"/>
      <c r="B123" s="10"/>
      <c r="C123" s="10"/>
      <c r="D123" s="10"/>
      <c r="E123" s="10"/>
      <c r="F123" s="10"/>
      <c r="G123" s="10"/>
      <c r="H123" s="10"/>
      <c r="I123" s="10"/>
    </row>
    <row r="124" spans="1:9" ht="15" customHeight="1">
      <c r="A124" s="2" t="s">
        <v>69</v>
      </c>
      <c r="B124" s="11" t="s">
        <v>212</v>
      </c>
      <c r="C124" s="11"/>
      <c r="D124" s="11"/>
      <c r="E124" s="11"/>
      <c r="F124" s="11"/>
      <c r="G124" s="11"/>
      <c r="H124" s="11"/>
      <c r="I124" s="11"/>
    </row>
    <row r="125" spans="1:9" ht="15" customHeight="1">
      <c r="A125" s="2" t="s">
        <v>115</v>
      </c>
      <c r="B125" s="11" t="s">
        <v>117</v>
      </c>
      <c r="C125" s="11"/>
      <c r="D125" s="11"/>
      <c r="E125" s="11"/>
      <c r="F125" s="11"/>
      <c r="G125" s="11"/>
      <c r="H125" s="11"/>
      <c r="I125" s="11"/>
    </row>
  </sheetData>
  <mergeCells count="10">
    <mergeCell ref="A123:I123"/>
    <mergeCell ref="B124:I124"/>
    <mergeCell ref="B125:I125"/>
    <mergeCell ref="B1:C1"/>
    <mergeCell ref="D1:G1"/>
    <mergeCell ref="H1:I1"/>
    <mergeCell ref="B2:C2"/>
    <mergeCell ref="D2:E2"/>
    <mergeCell ref="F2:G2"/>
    <mergeCell ref="H2:I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30">
      <c r="A1" s="1" t="s">
        <v>1322</v>
      </c>
      <c r="B1" s="7" t="s">
        <v>2</v>
      </c>
    </row>
    <row r="2" spans="1:2" ht="30">
      <c r="A2" s="1" t="s">
        <v>29</v>
      </c>
      <c r="B2" s="7"/>
    </row>
    <row r="3" spans="1:2" ht="45">
      <c r="A3" s="3" t="s">
        <v>1323</v>
      </c>
      <c r="B3" s="4"/>
    </row>
    <row r="4" spans="1:2">
      <c r="A4" s="2">
        <v>2015</v>
      </c>
      <c r="B4" s="6">
        <v>12759</v>
      </c>
    </row>
    <row r="5" spans="1:2">
      <c r="A5" s="2">
        <v>2016</v>
      </c>
      <c r="B5" s="8">
        <v>13014</v>
      </c>
    </row>
    <row r="6" spans="1:2">
      <c r="A6" s="2">
        <v>2017</v>
      </c>
      <c r="B6" s="8">
        <v>13274</v>
      </c>
    </row>
    <row r="7" spans="1:2">
      <c r="A7" s="2">
        <v>2018</v>
      </c>
      <c r="B7" s="8">
        <v>13540</v>
      </c>
    </row>
    <row r="8" spans="1:2">
      <c r="A8" s="2">
        <v>2019</v>
      </c>
      <c r="B8" s="8">
        <v>13810</v>
      </c>
    </row>
    <row r="9" spans="1:2">
      <c r="A9" s="2" t="s">
        <v>498</v>
      </c>
      <c r="B9" s="6">
        <v>237329</v>
      </c>
    </row>
  </sheetData>
  <mergeCells count="1">
    <mergeCell ref="B1:B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cols>
    <col min="1" max="1" width="36.5703125" bestFit="1" customWidth="1"/>
    <col min="2" max="2" width="15.42578125" bestFit="1" customWidth="1"/>
    <col min="3" max="3" width="16.42578125" bestFit="1" customWidth="1"/>
    <col min="4" max="6" width="12.28515625" bestFit="1" customWidth="1"/>
  </cols>
  <sheetData>
    <row r="1" spans="1:6" ht="15" customHeight="1">
      <c r="A1" s="1" t="s">
        <v>1324</v>
      </c>
      <c r="B1" s="1" t="s">
        <v>77</v>
      </c>
      <c r="C1" s="1" t="s">
        <v>78</v>
      </c>
      <c r="D1" s="7" t="s">
        <v>1</v>
      </c>
      <c r="E1" s="7"/>
      <c r="F1" s="7"/>
    </row>
    <row r="2" spans="1:6" ht="30">
      <c r="A2" s="1" t="s">
        <v>29</v>
      </c>
      <c r="B2" s="1" t="s">
        <v>81</v>
      </c>
      <c r="C2" s="1" t="s">
        <v>2</v>
      </c>
      <c r="D2" s="1" t="s">
        <v>30</v>
      </c>
      <c r="E2" s="1" t="s">
        <v>82</v>
      </c>
      <c r="F2" s="1" t="s">
        <v>2</v>
      </c>
    </row>
    <row r="3" spans="1:6" ht="30">
      <c r="A3" s="3" t="s">
        <v>1325</v>
      </c>
      <c r="B3" s="4"/>
      <c r="C3" s="4"/>
      <c r="D3" s="4"/>
      <c r="E3" s="4"/>
      <c r="F3" s="4"/>
    </row>
    <row r="4" spans="1:6">
      <c r="A4" s="2">
        <v>2015</v>
      </c>
      <c r="B4" s="4"/>
      <c r="C4" s="6">
        <v>2201</v>
      </c>
      <c r="D4" s="4"/>
      <c r="E4" s="4"/>
      <c r="F4" s="8">
        <v>2201</v>
      </c>
    </row>
    <row r="5" spans="1:6">
      <c r="A5" s="2">
        <v>2016</v>
      </c>
      <c r="B5" s="4"/>
      <c r="C5" s="8">
        <v>2174</v>
      </c>
      <c r="D5" s="4"/>
      <c r="E5" s="4"/>
      <c r="F5" s="8">
        <v>2174</v>
      </c>
    </row>
    <row r="6" spans="1:6">
      <c r="A6" s="2">
        <v>2017</v>
      </c>
      <c r="B6" s="4"/>
      <c r="C6" s="8">
        <v>2213</v>
      </c>
      <c r="D6" s="4"/>
      <c r="E6" s="4"/>
      <c r="F6" s="8">
        <v>2213</v>
      </c>
    </row>
    <row r="7" spans="1:6">
      <c r="A7" s="2">
        <v>2018</v>
      </c>
      <c r="B7" s="4"/>
      <c r="C7" s="8">
        <v>2283</v>
      </c>
      <c r="D7" s="4"/>
      <c r="E7" s="4"/>
      <c r="F7" s="8">
        <v>2283</v>
      </c>
    </row>
    <row r="8" spans="1:6">
      <c r="A8" s="2">
        <v>2019</v>
      </c>
      <c r="B8" s="4"/>
      <c r="C8" s="8">
        <v>2280</v>
      </c>
      <c r="D8" s="4"/>
      <c r="E8" s="4"/>
      <c r="F8" s="8">
        <v>2280</v>
      </c>
    </row>
    <row r="9" spans="1:6">
      <c r="A9" s="2" t="s">
        <v>498</v>
      </c>
      <c r="B9" s="4"/>
      <c r="C9" s="8">
        <v>22928</v>
      </c>
      <c r="D9" s="4"/>
      <c r="E9" s="4"/>
      <c r="F9" s="8">
        <v>22928</v>
      </c>
    </row>
    <row r="10" spans="1:6">
      <c r="A10" s="2" t="s">
        <v>553</v>
      </c>
      <c r="B10" s="4"/>
      <c r="C10" s="8">
        <v>34079</v>
      </c>
      <c r="D10" s="4"/>
      <c r="E10" s="4"/>
      <c r="F10" s="8">
        <v>34079</v>
      </c>
    </row>
    <row r="11" spans="1:6" ht="45">
      <c r="A11" s="2" t="s">
        <v>554</v>
      </c>
      <c r="B11" s="4"/>
      <c r="C11" s="8">
        <v>-18195</v>
      </c>
      <c r="D11" s="4"/>
      <c r="E11" s="4"/>
      <c r="F11" s="8">
        <v>-18195</v>
      </c>
    </row>
    <row r="12" spans="1:6" ht="30">
      <c r="A12" s="2" t="s">
        <v>556</v>
      </c>
      <c r="B12" s="4"/>
      <c r="C12" s="8">
        <v>15884</v>
      </c>
      <c r="D12" s="4"/>
      <c r="E12" s="4"/>
      <c r="F12" s="8">
        <v>15884</v>
      </c>
    </row>
    <row r="13" spans="1:6">
      <c r="A13" s="2" t="s">
        <v>557</v>
      </c>
      <c r="B13" s="4"/>
      <c r="C13" s="4">
        <v>-408</v>
      </c>
      <c r="D13" s="4"/>
      <c r="E13" s="4"/>
      <c r="F13" s="4">
        <v>-408</v>
      </c>
    </row>
    <row r="14" spans="1:6" ht="30">
      <c r="A14" s="2" t="s">
        <v>559</v>
      </c>
      <c r="B14" s="4"/>
      <c r="C14" s="8">
        <v>15476</v>
      </c>
      <c r="D14" s="4"/>
      <c r="E14" s="4"/>
      <c r="F14" s="8">
        <v>15476</v>
      </c>
    </row>
    <row r="15" spans="1:6" ht="30">
      <c r="A15" s="3" t="s">
        <v>1326</v>
      </c>
      <c r="B15" s="4"/>
      <c r="C15" s="4"/>
      <c r="D15" s="4"/>
      <c r="E15" s="4"/>
      <c r="F15" s="4"/>
    </row>
    <row r="16" spans="1:6">
      <c r="A16" s="2">
        <v>2015</v>
      </c>
      <c r="B16" s="4"/>
      <c r="C16" s="8">
        <v>94748</v>
      </c>
      <c r="D16" s="4"/>
      <c r="E16" s="4"/>
      <c r="F16" s="8">
        <v>94748</v>
      </c>
    </row>
    <row r="17" spans="1:6">
      <c r="A17" s="2">
        <v>2016</v>
      </c>
      <c r="B17" s="4"/>
      <c r="C17" s="8">
        <v>92885</v>
      </c>
      <c r="D17" s="4"/>
      <c r="E17" s="4"/>
      <c r="F17" s="8">
        <v>92885</v>
      </c>
    </row>
    <row r="18" spans="1:6">
      <c r="A18" s="2">
        <v>2017</v>
      </c>
      <c r="B18" s="4"/>
      <c r="C18" s="8">
        <v>88968</v>
      </c>
      <c r="D18" s="4"/>
      <c r="E18" s="4"/>
      <c r="F18" s="8">
        <v>88968</v>
      </c>
    </row>
    <row r="19" spans="1:6">
      <c r="A19" s="2">
        <v>2018</v>
      </c>
      <c r="B19" s="4"/>
      <c r="C19" s="8">
        <v>85029</v>
      </c>
      <c r="D19" s="4"/>
      <c r="E19" s="4"/>
      <c r="F19" s="8">
        <v>85029</v>
      </c>
    </row>
    <row r="20" spans="1:6">
      <c r="A20" s="2">
        <v>2019</v>
      </c>
      <c r="B20" s="4"/>
      <c r="C20" s="8">
        <v>81311</v>
      </c>
      <c r="D20" s="4"/>
      <c r="E20" s="4"/>
      <c r="F20" s="8">
        <v>81311</v>
      </c>
    </row>
    <row r="21" spans="1:6">
      <c r="A21" s="2" t="s">
        <v>498</v>
      </c>
      <c r="B21" s="4"/>
      <c r="C21" s="8">
        <v>616695</v>
      </c>
      <c r="D21" s="4"/>
      <c r="E21" s="4"/>
      <c r="F21" s="8">
        <v>616695</v>
      </c>
    </row>
    <row r="22" spans="1:6">
      <c r="A22" s="2" t="s">
        <v>553</v>
      </c>
      <c r="B22" s="4"/>
      <c r="C22" s="8">
        <v>1059636</v>
      </c>
      <c r="D22" s="4"/>
      <c r="E22" s="4"/>
      <c r="F22" s="8">
        <v>1059636</v>
      </c>
    </row>
    <row r="23" spans="1:6" ht="30">
      <c r="A23" s="2" t="s">
        <v>1177</v>
      </c>
      <c r="B23" s="4"/>
      <c r="C23" s="4"/>
      <c r="D23" s="4"/>
      <c r="E23" s="4"/>
      <c r="F23" s="4"/>
    </row>
    <row r="24" spans="1:6">
      <c r="A24" s="3" t="s">
        <v>1029</v>
      </c>
      <c r="B24" s="4"/>
      <c r="C24" s="4"/>
      <c r="D24" s="4"/>
      <c r="E24" s="4"/>
      <c r="F24" s="4"/>
    </row>
    <row r="25" spans="1:6">
      <c r="A25" s="2" t="s">
        <v>1327</v>
      </c>
      <c r="B25" s="4">
        <v>100</v>
      </c>
      <c r="C25" s="4">
        <v>900</v>
      </c>
      <c r="D25" s="8">
        <v>1000</v>
      </c>
      <c r="E25" s="8">
        <v>1000</v>
      </c>
      <c r="F25" s="4"/>
    </row>
    <row r="26" spans="1:6">
      <c r="A26" s="2" t="s">
        <v>1092</v>
      </c>
      <c r="B26" s="4"/>
      <c r="C26" s="4"/>
      <c r="D26" s="4"/>
      <c r="E26" s="4"/>
      <c r="F26" s="4"/>
    </row>
    <row r="27" spans="1:6">
      <c r="A27" s="3" t="s">
        <v>1328</v>
      </c>
      <c r="B27" s="4"/>
      <c r="C27" s="4"/>
      <c r="D27" s="4"/>
      <c r="E27" s="4"/>
      <c r="F27" s="4"/>
    </row>
    <row r="28" spans="1:6">
      <c r="A28" s="2" t="s">
        <v>1329</v>
      </c>
      <c r="B28" s="4"/>
      <c r="C28" s="4"/>
      <c r="D28" s="4"/>
      <c r="E28" s="4"/>
      <c r="F28" s="4" t="s">
        <v>1120</v>
      </c>
    </row>
    <row r="29" spans="1:6" ht="30">
      <c r="A29" s="3" t="s">
        <v>1325</v>
      </c>
      <c r="B29" s="4"/>
      <c r="C29" s="4"/>
      <c r="D29" s="4"/>
      <c r="E29" s="4"/>
      <c r="F29" s="4"/>
    </row>
    <row r="30" spans="1:6">
      <c r="A30" s="2" t="s">
        <v>1330</v>
      </c>
      <c r="B30" s="4"/>
      <c r="C30" s="208">
        <v>2.9899999999999999E-2</v>
      </c>
      <c r="D30" s="4"/>
      <c r="E30" s="4"/>
      <c r="F30" s="208">
        <v>2.9899999999999999E-2</v>
      </c>
    </row>
    <row r="31" spans="1:6">
      <c r="A31" s="2" t="s">
        <v>1094</v>
      </c>
      <c r="B31" s="4"/>
      <c r="C31" s="4"/>
      <c r="D31" s="4"/>
      <c r="E31" s="4"/>
      <c r="F31" s="4"/>
    </row>
    <row r="32" spans="1:6">
      <c r="A32" s="3" t="s">
        <v>1328</v>
      </c>
      <c r="B32" s="4"/>
      <c r="C32" s="4"/>
      <c r="D32" s="4"/>
      <c r="E32" s="4"/>
      <c r="F32" s="4"/>
    </row>
    <row r="33" spans="1:6">
      <c r="A33" s="2" t="s">
        <v>1329</v>
      </c>
      <c r="B33" s="4"/>
      <c r="C33" s="4"/>
      <c r="D33" s="4"/>
      <c r="E33" s="4"/>
      <c r="F33" s="4" t="s">
        <v>1111</v>
      </c>
    </row>
    <row r="34" spans="1:6" ht="30">
      <c r="A34" s="3" t="s">
        <v>1325</v>
      </c>
      <c r="B34" s="4"/>
      <c r="C34" s="4"/>
      <c r="D34" s="4"/>
      <c r="E34" s="4"/>
      <c r="F34" s="4"/>
    </row>
    <row r="35" spans="1:6">
      <c r="A35" s="2" t="s">
        <v>1330</v>
      </c>
      <c r="B35" s="4"/>
      <c r="C35" s="208">
        <v>0.9909</v>
      </c>
      <c r="D35" s="4"/>
      <c r="E35" s="4"/>
      <c r="F35" s="208">
        <v>0.9909</v>
      </c>
    </row>
    <row r="36" spans="1:6">
      <c r="A36" s="2" t="s">
        <v>41</v>
      </c>
      <c r="B36" s="4"/>
      <c r="C36" s="4"/>
      <c r="D36" s="4"/>
      <c r="E36" s="4"/>
      <c r="F36" s="4"/>
    </row>
    <row r="37" spans="1:6">
      <c r="A37" s="3" t="s">
        <v>1029</v>
      </c>
      <c r="B37" s="4"/>
      <c r="C37" s="4"/>
      <c r="D37" s="4"/>
      <c r="E37" s="4"/>
      <c r="F37" s="4"/>
    </row>
    <row r="38" spans="1:6">
      <c r="A38" s="2" t="s">
        <v>563</v>
      </c>
      <c r="B38" s="4"/>
      <c r="C38" s="8">
        <v>77498</v>
      </c>
      <c r="D38" s="4"/>
      <c r="E38" s="4"/>
      <c r="F38" s="4"/>
    </row>
    <row r="39" spans="1:6">
      <c r="A39" s="2" t="s">
        <v>564</v>
      </c>
      <c r="B39" s="4"/>
      <c r="C39" s="4">
        <v>117</v>
      </c>
      <c r="D39" s="4"/>
      <c r="E39" s="4"/>
      <c r="F39" s="4"/>
    </row>
    <row r="40" spans="1:6">
      <c r="A40" s="2" t="s">
        <v>1327</v>
      </c>
      <c r="B40" s="4"/>
      <c r="C40" s="8">
        <v>77615</v>
      </c>
      <c r="D40" s="4"/>
      <c r="E40" s="4"/>
      <c r="F40" s="4"/>
    </row>
    <row r="41" spans="1:6" ht="30">
      <c r="A41" s="3" t="s">
        <v>1325</v>
      </c>
      <c r="B41" s="4"/>
      <c r="C41" s="4"/>
      <c r="D41" s="4"/>
      <c r="E41" s="4"/>
      <c r="F41" s="4"/>
    </row>
    <row r="42" spans="1:6">
      <c r="A42" s="2" t="s">
        <v>557</v>
      </c>
      <c r="B42" s="4"/>
      <c r="C42" s="4">
        <v>-408</v>
      </c>
      <c r="D42" s="4"/>
      <c r="E42" s="4"/>
      <c r="F42" s="4">
        <v>-408</v>
      </c>
    </row>
    <row r="43" spans="1:6" ht="30">
      <c r="A43" s="2" t="s">
        <v>559</v>
      </c>
      <c r="B43" s="4"/>
      <c r="C43" s="8">
        <v>15476</v>
      </c>
      <c r="D43" s="4"/>
      <c r="E43" s="4"/>
      <c r="F43" s="8">
        <v>15476</v>
      </c>
    </row>
    <row r="44" spans="1:6">
      <c r="A44" s="2" t="s">
        <v>68</v>
      </c>
      <c r="B44" s="4"/>
      <c r="C44" s="4"/>
      <c r="D44" s="4"/>
      <c r="E44" s="4"/>
      <c r="F44" s="4"/>
    </row>
    <row r="45" spans="1:6">
      <c r="A45" s="3" t="s">
        <v>1029</v>
      </c>
      <c r="B45" s="4"/>
      <c r="C45" s="4"/>
      <c r="D45" s="4"/>
      <c r="E45" s="4"/>
      <c r="F45" s="4"/>
    </row>
    <row r="46" spans="1:6">
      <c r="A46" s="2" t="s">
        <v>563</v>
      </c>
      <c r="B46" s="8">
        <v>12480</v>
      </c>
      <c r="C46" s="4"/>
      <c r="D46" s="8">
        <v>79315</v>
      </c>
      <c r="E46" s="8">
        <v>76151</v>
      </c>
      <c r="F46" s="4"/>
    </row>
    <row r="47" spans="1:6">
      <c r="A47" s="2" t="s">
        <v>564</v>
      </c>
      <c r="B47" s="4">
        <v>36</v>
      </c>
      <c r="C47" s="4"/>
      <c r="D47" s="4">
        <v>103</v>
      </c>
      <c r="E47" s="4">
        <v>138</v>
      </c>
      <c r="F47" s="4"/>
    </row>
    <row r="48" spans="1:6">
      <c r="A48" s="2" t="s">
        <v>1327</v>
      </c>
      <c r="B48" s="8">
        <v>12516</v>
      </c>
      <c r="C48" s="4"/>
      <c r="D48" s="8">
        <v>79418</v>
      </c>
      <c r="E48" s="8">
        <v>76289</v>
      </c>
      <c r="F48" s="4"/>
    </row>
    <row r="49" spans="1:6" ht="30">
      <c r="A49" s="3" t="s">
        <v>1325</v>
      </c>
      <c r="B49" s="4"/>
      <c r="C49" s="4"/>
      <c r="D49" s="4"/>
      <c r="E49" s="4"/>
      <c r="F49" s="4"/>
    </row>
    <row r="50" spans="1:6">
      <c r="A50" s="2" t="s">
        <v>557</v>
      </c>
      <c r="B50" s="4"/>
      <c r="C50" s="4"/>
      <c r="D50" s="8">
        <v>-1014</v>
      </c>
      <c r="E50" s="4"/>
      <c r="F50" s="4"/>
    </row>
    <row r="51" spans="1:6" ht="30">
      <c r="A51" s="2" t="s">
        <v>559</v>
      </c>
      <c r="B51" s="4"/>
      <c r="C51" s="4"/>
      <c r="D51" s="6">
        <v>20365</v>
      </c>
      <c r="E51" s="4"/>
      <c r="F51" s="4"/>
    </row>
  </sheetData>
  <mergeCells count="1">
    <mergeCell ref="D1:F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45">
      <c r="A1" s="1" t="s">
        <v>1331</v>
      </c>
      <c r="B1" s="7" t="s">
        <v>2</v>
      </c>
    </row>
    <row r="2" spans="1:2">
      <c r="A2" s="1" t="s">
        <v>214</v>
      </c>
      <c r="B2" s="7"/>
    </row>
    <row r="3" spans="1:2" ht="30">
      <c r="A3" s="3" t="s">
        <v>545</v>
      </c>
      <c r="B3" s="4"/>
    </row>
    <row r="4" spans="1:2">
      <c r="A4" s="2" t="s">
        <v>1332</v>
      </c>
      <c r="B4" s="12">
        <v>3.9</v>
      </c>
    </row>
  </sheetData>
  <mergeCells count="1">
    <mergeCell ref="B1:B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1.85546875" bestFit="1" customWidth="1"/>
    <col min="3" max="3" width="12.5703125" bestFit="1" customWidth="1"/>
    <col min="4" max="4" width="12" bestFit="1" customWidth="1"/>
    <col min="5" max="5" width="12.5703125" bestFit="1" customWidth="1"/>
  </cols>
  <sheetData>
    <row r="1" spans="1:5" ht="15" customHeight="1">
      <c r="A1" s="7" t="s">
        <v>1333</v>
      </c>
      <c r="B1" s="7" t="s">
        <v>1123</v>
      </c>
      <c r="C1" s="7"/>
      <c r="D1" s="7"/>
      <c r="E1" s="1"/>
    </row>
    <row r="2" spans="1:5">
      <c r="A2" s="7"/>
      <c r="B2" s="1" t="s">
        <v>1334</v>
      </c>
      <c r="C2" s="7" t="s">
        <v>1336</v>
      </c>
      <c r="D2" s="7" t="s">
        <v>1337</v>
      </c>
      <c r="E2" s="1" t="s">
        <v>1338</v>
      </c>
    </row>
    <row r="3" spans="1:5">
      <c r="A3" s="7"/>
      <c r="B3" s="1" t="s">
        <v>1335</v>
      </c>
      <c r="C3" s="7"/>
      <c r="D3" s="7"/>
      <c r="E3" s="1" t="s">
        <v>1335</v>
      </c>
    </row>
    <row r="4" spans="1:5">
      <c r="A4" s="2" t="s">
        <v>1339</v>
      </c>
      <c r="B4" s="4"/>
      <c r="C4" s="4"/>
      <c r="D4" s="4"/>
      <c r="E4" s="4"/>
    </row>
    <row r="5" spans="1:5">
      <c r="A5" s="3" t="s">
        <v>1340</v>
      </c>
      <c r="B5" s="4"/>
      <c r="C5" s="4"/>
      <c r="D5" s="4"/>
      <c r="E5" s="4"/>
    </row>
    <row r="6" spans="1:5">
      <c r="A6" s="2" t="s">
        <v>1341</v>
      </c>
      <c r="B6" s="4">
        <v>4</v>
      </c>
      <c r="C6" s="4"/>
      <c r="D6" s="4"/>
      <c r="E6" s="4"/>
    </row>
    <row r="7" spans="1:5">
      <c r="A7" s="2" t="s">
        <v>1342</v>
      </c>
      <c r="B7" s="4"/>
      <c r="C7" s="4"/>
      <c r="D7" s="4"/>
      <c r="E7" s="4">
        <v>1</v>
      </c>
    </row>
    <row r="8" spans="1:5" ht="45">
      <c r="A8" s="2" t="s">
        <v>1343</v>
      </c>
      <c r="B8" s="4"/>
      <c r="C8" s="4"/>
      <c r="D8" s="4"/>
      <c r="E8" s="4"/>
    </row>
    <row r="9" spans="1:5">
      <c r="A9" s="3" t="s">
        <v>1340</v>
      </c>
      <c r="B9" s="4"/>
      <c r="C9" s="4"/>
      <c r="D9" s="4"/>
      <c r="E9" s="4"/>
    </row>
    <row r="10" spans="1:5">
      <c r="A10" s="2" t="s">
        <v>1344</v>
      </c>
      <c r="B10" s="4"/>
      <c r="C10" s="6">
        <v>1750000</v>
      </c>
      <c r="D10" s="4"/>
      <c r="E10" s="4"/>
    </row>
    <row r="11" spans="1:5" ht="45">
      <c r="A11" s="2" t="s">
        <v>1345</v>
      </c>
      <c r="B11" s="4"/>
      <c r="C11" s="4"/>
      <c r="D11" s="4"/>
      <c r="E11" s="4"/>
    </row>
    <row r="12" spans="1:5">
      <c r="A12" s="3" t="s">
        <v>1340</v>
      </c>
      <c r="B12" s="4"/>
      <c r="C12" s="4"/>
      <c r="D12" s="4"/>
      <c r="E12" s="4"/>
    </row>
    <row r="13" spans="1:5">
      <c r="A13" s="2" t="s">
        <v>1346</v>
      </c>
      <c r="B13" s="4"/>
      <c r="C13" s="4"/>
      <c r="D13" s="8">
        <v>750000</v>
      </c>
      <c r="E13" s="4"/>
    </row>
  </sheetData>
  <mergeCells count="4">
    <mergeCell ref="A1:A3"/>
    <mergeCell ref="B1:D1"/>
    <mergeCell ref="C2:C3"/>
    <mergeCell ref="D2:D3"/>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16.42578125" bestFit="1" customWidth="1"/>
    <col min="3" max="3" width="15.42578125" bestFit="1" customWidth="1"/>
    <col min="4" max="5" width="12.28515625" bestFit="1" customWidth="1"/>
  </cols>
  <sheetData>
    <row r="1" spans="1:5" ht="15" customHeight="1">
      <c r="A1" s="1" t="s">
        <v>1347</v>
      </c>
      <c r="B1" s="1" t="s">
        <v>78</v>
      </c>
      <c r="C1" s="1" t="s">
        <v>77</v>
      </c>
      <c r="D1" s="7" t="s">
        <v>1</v>
      </c>
      <c r="E1" s="7"/>
    </row>
    <row r="2" spans="1:5" ht="30">
      <c r="A2" s="1" t="s">
        <v>29</v>
      </c>
      <c r="B2" s="1" t="s">
        <v>2</v>
      </c>
      <c r="C2" s="1" t="s">
        <v>81</v>
      </c>
      <c r="D2" s="1" t="s">
        <v>30</v>
      </c>
      <c r="E2" s="1" t="s">
        <v>82</v>
      </c>
    </row>
    <row r="3" spans="1:5">
      <c r="A3" s="2" t="s">
        <v>41</v>
      </c>
      <c r="B3" s="4"/>
      <c r="C3" s="4"/>
      <c r="D3" s="4"/>
      <c r="E3" s="4"/>
    </row>
    <row r="4" spans="1:5">
      <c r="A4" s="3" t="s">
        <v>587</v>
      </c>
      <c r="B4" s="4"/>
      <c r="C4" s="4"/>
      <c r="D4" s="4"/>
      <c r="E4" s="4"/>
    </row>
    <row r="5" spans="1:5">
      <c r="A5" s="2" t="s">
        <v>1348</v>
      </c>
      <c r="B5" s="6">
        <v>26702</v>
      </c>
      <c r="C5" s="4"/>
      <c r="D5" s="4"/>
      <c r="E5" s="4"/>
    </row>
    <row r="6" spans="1:5">
      <c r="A6" s="2" t="s">
        <v>1082</v>
      </c>
      <c r="B6" s="8">
        <v>4984</v>
      </c>
      <c r="C6" s="4"/>
      <c r="D6" s="4"/>
      <c r="E6" s="4"/>
    </row>
    <row r="7" spans="1:5">
      <c r="A7" s="2" t="s">
        <v>1349</v>
      </c>
      <c r="B7" s="4">
        <v>-255</v>
      </c>
      <c r="C7" s="4"/>
      <c r="D7" s="4"/>
      <c r="E7" s="4"/>
    </row>
    <row r="8" spans="1:5">
      <c r="A8" s="2" t="s">
        <v>1350</v>
      </c>
      <c r="B8" s="8">
        <v>31431</v>
      </c>
      <c r="C8" s="4"/>
      <c r="D8" s="4"/>
      <c r="E8" s="4"/>
    </row>
    <row r="9" spans="1:5">
      <c r="A9" s="3" t="s">
        <v>593</v>
      </c>
      <c r="B9" s="4"/>
      <c r="C9" s="4"/>
      <c r="D9" s="4"/>
      <c r="E9" s="4"/>
    </row>
    <row r="10" spans="1:5">
      <c r="A10" s="2" t="s">
        <v>1348</v>
      </c>
      <c r="B10" s="8">
        <v>-52251</v>
      </c>
      <c r="C10" s="4"/>
      <c r="D10" s="4"/>
      <c r="E10" s="4"/>
    </row>
    <row r="11" spans="1:5">
      <c r="A11" s="2" t="s">
        <v>1082</v>
      </c>
      <c r="B11" s="8">
        <v>-9909</v>
      </c>
      <c r="C11" s="4"/>
      <c r="D11" s="4"/>
      <c r="E11" s="4"/>
    </row>
    <row r="12" spans="1:5">
      <c r="A12" s="2" t="s">
        <v>1349</v>
      </c>
      <c r="B12" s="4">
        <v>-394</v>
      </c>
      <c r="C12" s="4"/>
      <c r="D12" s="4"/>
      <c r="E12" s="4"/>
    </row>
    <row r="13" spans="1:5">
      <c r="A13" s="2" t="s">
        <v>1351</v>
      </c>
      <c r="B13" s="8">
        <v>-62554</v>
      </c>
      <c r="C13" s="4"/>
      <c r="D13" s="4"/>
      <c r="E13" s="4"/>
    </row>
    <row r="14" spans="1:5">
      <c r="A14" s="2" t="s">
        <v>113</v>
      </c>
      <c r="B14" s="8">
        <v>-31123</v>
      </c>
      <c r="C14" s="4"/>
      <c r="D14" s="4"/>
      <c r="E14" s="4"/>
    </row>
    <row r="15" spans="1:5">
      <c r="A15" s="2" t="s">
        <v>68</v>
      </c>
      <c r="B15" s="4"/>
      <c r="C15" s="4"/>
      <c r="D15" s="4"/>
      <c r="E15" s="4"/>
    </row>
    <row r="16" spans="1:5">
      <c r="A16" s="3" t="s">
        <v>587</v>
      </c>
      <c r="B16" s="4"/>
      <c r="C16" s="4"/>
      <c r="D16" s="4"/>
      <c r="E16" s="4"/>
    </row>
    <row r="17" spans="1:5">
      <c r="A17" s="2" t="s">
        <v>1348</v>
      </c>
      <c r="B17" s="4"/>
      <c r="C17" s="8">
        <v>2505</v>
      </c>
      <c r="D17" s="8">
        <v>26950</v>
      </c>
      <c r="E17" s="8">
        <v>23903</v>
      </c>
    </row>
    <row r="18" spans="1:5">
      <c r="A18" s="2" t="s">
        <v>1082</v>
      </c>
      <c r="B18" s="4"/>
      <c r="C18" s="4">
        <v>390</v>
      </c>
      <c r="D18" s="8">
        <v>4191</v>
      </c>
      <c r="E18" s="8">
        <v>2936</v>
      </c>
    </row>
    <row r="19" spans="1:5">
      <c r="A19" s="2" t="s">
        <v>1349</v>
      </c>
      <c r="B19" s="4"/>
      <c r="C19" s="4">
        <v>-92</v>
      </c>
      <c r="D19" s="4">
        <v>78</v>
      </c>
      <c r="E19" s="4">
        <v>77</v>
      </c>
    </row>
    <row r="20" spans="1:5">
      <c r="A20" s="2" t="s">
        <v>1350</v>
      </c>
      <c r="B20" s="4"/>
      <c r="C20" s="8">
        <v>2803</v>
      </c>
      <c r="D20" s="8">
        <v>31219</v>
      </c>
      <c r="E20" s="8">
        <v>26916</v>
      </c>
    </row>
    <row r="21" spans="1:5">
      <c r="A21" s="3" t="s">
        <v>593</v>
      </c>
      <c r="B21" s="4"/>
      <c r="C21" s="4"/>
      <c r="D21" s="4"/>
      <c r="E21" s="4"/>
    </row>
    <row r="22" spans="1:5">
      <c r="A22" s="2" t="s">
        <v>1348</v>
      </c>
      <c r="B22" s="4"/>
      <c r="C22" s="8">
        <v>-2282</v>
      </c>
      <c r="D22" s="8">
        <v>-2099</v>
      </c>
      <c r="E22" s="4">
        <v>-619</v>
      </c>
    </row>
    <row r="23" spans="1:5">
      <c r="A23" s="2" t="s">
        <v>1082</v>
      </c>
      <c r="B23" s="4"/>
      <c r="C23" s="4">
        <v>302</v>
      </c>
      <c r="D23" s="4">
        <v>-732</v>
      </c>
      <c r="E23" s="4">
        <v>-36</v>
      </c>
    </row>
    <row r="24" spans="1:5">
      <c r="A24" s="2" t="s">
        <v>1349</v>
      </c>
      <c r="B24" s="4"/>
      <c r="C24" s="4">
        <v>195</v>
      </c>
      <c r="D24" s="4">
        <v>-194</v>
      </c>
      <c r="E24" s="4">
        <v>-181</v>
      </c>
    </row>
    <row r="25" spans="1:5">
      <c r="A25" s="2" t="s">
        <v>1351</v>
      </c>
      <c r="B25" s="4"/>
      <c r="C25" s="8">
        <v>-1785</v>
      </c>
      <c r="D25" s="8">
        <v>-3025</v>
      </c>
      <c r="E25" s="4">
        <v>-836</v>
      </c>
    </row>
    <row r="26" spans="1:5">
      <c r="A26" s="2" t="s">
        <v>113</v>
      </c>
      <c r="B26" s="4"/>
      <c r="C26" s="6">
        <v>1018</v>
      </c>
      <c r="D26" s="6">
        <v>28194</v>
      </c>
      <c r="E26" s="6">
        <v>26080</v>
      </c>
    </row>
  </sheetData>
  <mergeCells count="1">
    <mergeCell ref="D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2" width="16.42578125" bestFit="1" customWidth="1"/>
    <col min="3" max="3" width="15.42578125" bestFit="1" customWidth="1"/>
    <col min="4" max="5" width="12.28515625" bestFit="1" customWidth="1"/>
  </cols>
  <sheetData>
    <row r="1" spans="1:5" ht="15" customHeight="1">
      <c r="A1" s="7" t="s">
        <v>1352</v>
      </c>
      <c r="B1" s="1" t="s">
        <v>78</v>
      </c>
      <c r="C1" s="1" t="s">
        <v>77</v>
      </c>
      <c r="D1" s="7" t="s">
        <v>1</v>
      </c>
      <c r="E1" s="7"/>
    </row>
    <row r="2" spans="1:5">
      <c r="A2" s="7"/>
      <c r="B2" s="1" t="s">
        <v>2</v>
      </c>
      <c r="C2" s="1" t="s">
        <v>81</v>
      </c>
      <c r="D2" s="1" t="s">
        <v>30</v>
      </c>
      <c r="E2" s="1" t="s">
        <v>82</v>
      </c>
    </row>
    <row r="3" spans="1:5">
      <c r="A3" s="2" t="s">
        <v>41</v>
      </c>
      <c r="B3" s="4"/>
      <c r="C3" s="4"/>
      <c r="D3" s="4"/>
      <c r="E3" s="4"/>
    </row>
    <row r="4" spans="1:5">
      <c r="A4" s="3" t="s">
        <v>1353</v>
      </c>
      <c r="B4" s="4"/>
      <c r="C4" s="4"/>
      <c r="D4" s="4"/>
      <c r="E4" s="4"/>
    </row>
    <row r="5" spans="1:5">
      <c r="A5" s="2" t="s">
        <v>610</v>
      </c>
      <c r="B5" s="208">
        <v>0.35</v>
      </c>
      <c r="C5" s="4"/>
      <c r="D5" s="4"/>
      <c r="E5" s="4"/>
    </row>
    <row r="6" spans="1:5" ht="30">
      <c r="A6" s="2" t="s">
        <v>612</v>
      </c>
      <c r="B6" s="208">
        <v>3.7999999999999999E-2</v>
      </c>
      <c r="C6" s="4"/>
      <c r="D6" s="4"/>
      <c r="E6" s="4"/>
    </row>
    <row r="7" spans="1:5">
      <c r="A7" s="2" t="s">
        <v>613</v>
      </c>
      <c r="B7" s="208">
        <v>4.0000000000000001E-3</v>
      </c>
      <c r="C7" s="4"/>
      <c r="D7" s="4"/>
      <c r="E7" s="4"/>
    </row>
    <row r="8" spans="1:5">
      <c r="A8" s="2" t="s">
        <v>618</v>
      </c>
      <c r="B8" s="208">
        <v>-4.8000000000000001E-2</v>
      </c>
      <c r="C8" s="4"/>
      <c r="D8" s="4"/>
      <c r="E8" s="4"/>
    </row>
    <row r="9" spans="1:5">
      <c r="A9" s="2" t="s">
        <v>620</v>
      </c>
      <c r="B9" s="208">
        <v>-4.0000000000000001E-3</v>
      </c>
      <c r="C9" s="4"/>
      <c r="D9" s="4"/>
      <c r="E9" s="4"/>
    </row>
    <row r="10" spans="1:5">
      <c r="A10" s="2" t="s">
        <v>510</v>
      </c>
      <c r="B10" s="208">
        <v>-6.0000000000000001E-3</v>
      </c>
      <c r="C10" s="4"/>
      <c r="D10" s="4"/>
      <c r="E10" s="4"/>
    </row>
    <row r="11" spans="1:5">
      <c r="A11" s="2" t="s">
        <v>1354</v>
      </c>
      <c r="B11" s="208">
        <v>0.33400000000000002</v>
      </c>
      <c r="C11" s="4"/>
      <c r="D11" s="4"/>
      <c r="E11" s="4"/>
    </row>
    <row r="12" spans="1:5">
      <c r="A12" s="2" t="s">
        <v>68</v>
      </c>
      <c r="B12" s="4"/>
      <c r="C12" s="4"/>
      <c r="D12" s="4"/>
      <c r="E12" s="4"/>
    </row>
    <row r="13" spans="1:5">
      <c r="A13" s="3" t="s">
        <v>1353</v>
      </c>
      <c r="B13" s="4"/>
      <c r="C13" s="4"/>
      <c r="D13" s="4"/>
      <c r="E13" s="4"/>
    </row>
    <row r="14" spans="1:5">
      <c r="A14" s="2" t="s">
        <v>610</v>
      </c>
      <c r="B14" s="4"/>
      <c r="C14" s="208">
        <v>0.35</v>
      </c>
      <c r="D14" s="208">
        <v>0.35</v>
      </c>
      <c r="E14" s="208">
        <v>0.35</v>
      </c>
    </row>
    <row r="15" spans="1:5" ht="30">
      <c r="A15" s="2" t="s">
        <v>612</v>
      </c>
      <c r="B15" s="4"/>
      <c r="C15" s="208">
        <v>0.20499999999999999</v>
      </c>
      <c r="D15" s="208">
        <v>0.03</v>
      </c>
      <c r="E15" s="208">
        <v>3.4000000000000002E-2</v>
      </c>
    </row>
    <row r="16" spans="1:5">
      <c r="A16" s="2" t="s">
        <v>613</v>
      </c>
      <c r="B16" s="4"/>
      <c r="C16" s="208">
        <v>-0.02</v>
      </c>
      <c r="D16" s="208">
        <v>-1.2E-2</v>
      </c>
      <c r="E16" s="208">
        <v>-5.0000000000000001E-3</v>
      </c>
    </row>
    <row r="17" spans="1:5">
      <c r="A17" s="2" t="s">
        <v>618</v>
      </c>
      <c r="B17" s="4"/>
      <c r="C17" s="208">
        <v>3.1E-2</v>
      </c>
      <c r="D17" s="208">
        <v>0</v>
      </c>
      <c r="E17" s="208">
        <v>0</v>
      </c>
    </row>
    <row r="18" spans="1:5">
      <c r="A18" s="2" t="s">
        <v>620</v>
      </c>
      <c r="B18" s="4"/>
      <c r="C18" s="208">
        <v>5.6000000000000001E-2</v>
      </c>
      <c r="D18" s="208">
        <v>0</v>
      </c>
      <c r="E18" s="208">
        <v>0</v>
      </c>
    </row>
    <row r="19" spans="1:5">
      <c r="A19" s="2" t="s">
        <v>510</v>
      </c>
      <c r="B19" s="4"/>
      <c r="C19" s="208">
        <v>-3.1E-2</v>
      </c>
      <c r="D19" s="208">
        <v>3.0000000000000001E-3</v>
      </c>
      <c r="E19" s="208">
        <v>-5.0000000000000001E-3</v>
      </c>
    </row>
    <row r="20" spans="1:5">
      <c r="A20" s="2" t="s">
        <v>1354</v>
      </c>
      <c r="B20" s="4"/>
      <c r="C20" s="208">
        <v>0.59099999999999997</v>
      </c>
      <c r="D20" s="208">
        <v>0.371</v>
      </c>
      <c r="E20" s="208">
        <v>0.374</v>
      </c>
    </row>
  </sheetData>
  <mergeCells count="2">
    <mergeCell ref="A1:A2"/>
    <mergeCell ref="D1:E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1" width="36.5703125" bestFit="1" customWidth="1"/>
    <col min="2" max="2" width="16.42578125" bestFit="1" customWidth="1"/>
    <col min="3" max="3" width="15.42578125" bestFit="1" customWidth="1"/>
    <col min="4" max="5" width="12.28515625" bestFit="1" customWidth="1"/>
    <col min="6" max="6" width="15.42578125" bestFit="1" customWidth="1"/>
    <col min="7" max="7" width="11.85546875" bestFit="1" customWidth="1"/>
  </cols>
  <sheetData>
    <row r="1" spans="1:7" ht="15" customHeight="1">
      <c r="A1" s="7" t="s">
        <v>1355</v>
      </c>
      <c r="B1" s="1" t="s">
        <v>78</v>
      </c>
      <c r="C1" s="1" t="s">
        <v>77</v>
      </c>
      <c r="D1" s="7" t="s">
        <v>1</v>
      </c>
      <c r="E1" s="7"/>
      <c r="F1" s="1" t="s">
        <v>1123</v>
      </c>
      <c r="G1" s="1"/>
    </row>
    <row r="2" spans="1:7">
      <c r="A2" s="7"/>
      <c r="B2" s="1" t="s">
        <v>2</v>
      </c>
      <c r="C2" s="1" t="s">
        <v>81</v>
      </c>
      <c r="D2" s="1" t="s">
        <v>30</v>
      </c>
      <c r="E2" s="1" t="s">
        <v>82</v>
      </c>
      <c r="F2" s="1" t="s">
        <v>81</v>
      </c>
      <c r="G2" s="1" t="s">
        <v>1356</v>
      </c>
    </row>
    <row r="3" spans="1:7">
      <c r="A3" s="3" t="s">
        <v>1357</v>
      </c>
      <c r="B3" s="4"/>
      <c r="C3" s="4"/>
      <c r="D3" s="4"/>
      <c r="E3" s="4"/>
      <c r="F3" s="4"/>
      <c r="G3" s="4"/>
    </row>
    <row r="4" spans="1:7" ht="30">
      <c r="A4" s="2" t="s">
        <v>1358</v>
      </c>
      <c r="B4" s="6">
        <v>200000</v>
      </c>
      <c r="C4" s="4"/>
      <c r="D4" s="4"/>
      <c r="E4" s="4"/>
      <c r="F4" s="4"/>
      <c r="G4" s="4"/>
    </row>
    <row r="5" spans="1:7">
      <c r="A5" s="2" t="s">
        <v>650</v>
      </c>
      <c r="B5" s="8">
        <v>218972000</v>
      </c>
      <c r="C5" s="4"/>
      <c r="D5" s="8">
        <v>55740000</v>
      </c>
      <c r="E5" s="4"/>
      <c r="F5" s="4"/>
      <c r="G5" s="4"/>
    </row>
    <row r="6" spans="1:7">
      <c r="A6" s="2" t="s">
        <v>1359</v>
      </c>
      <c r="B6" s="8">
        <v>1882000</v>
      </c>
      <c r="C6" s="4"/>
      <c r="D6" s="8">
        <v>2598000</v>
      </c>
      <c r="E6" s="8">
        <v>2923000</v>
      </c>
      <c r="F6" s="4"/>
      <c r="G6" s="8">
        <v>4497000</v>
      </c>
    </row>
    <row r="7" spans="1:7" ht="60">
      <c r="A7" s="2" t="s">
        <v>1360</v>
      </c>
      <c r="B7" s="8">
        <v>1200000</v>
      </c>
      <c r="C7" s="4"/>
      <c r="D7" s="4"/>
      <c r="E7" s="4"/>
      <c r="F7" s="4"/>
      <c r="G7" s="4"/>
    </row>
    <row r="8" spans="1:7" ht="30">
      <c r="A8" s="2" t="s">
        <v>1361</v>
      </c>
      <c r="B8" s="8">
        <v>400000</v>
      </c>
      <c r="C8" s="4"/>
      <c r="D8" s="4"/>
      <c r="E8" s="4"/>
      <c r="F8" s="4"/>
      <c r="G8" s="4"/>
    </row>
    <row r="9" spans="1:7" ht="45">
      <c r="A9" s="2" t="s">
        <v>1362</v>
      </c>
      <c r="B9" s="8">
        <v>1500000</v>
      </c>
      <c r="C9" s="4"/>
      <c r="D9" s="8">
        <v>1900000</v>
      </c>
      <c r="E9" s="4"/>
      <c r="F9" s="4"/>
      <c r="G9" s="4"/>
    </row>
    <row r="10" spans="1:7">
      <c r="A10" s="2" t="s">
        <v>41</v>
      </c>
      <c r="B10" s="4"/>
      <c r="C10" s="4"/>
      <c r="D10" s="4"/>
      <c r="E10" s="4"/>
      <c r="F10" s="4"/>
      <c r="G10" s="4"/>
    </row>
    <row r="11" spans="1:7">
      <c r="A11" s="3" t="s">
        <v>1357</v>
      </c>
      <c r="B11" s="4"/>
      <c r="C11" s="4"/>
      <c r="D11" s="4"/>
      <c r="E11" s="4"/>
      <c r="F11" s="4"/>
      <c r="G11" s="4"/>
    </row>
    <row r="12" spans="1:7">
      <c r="A12" s="2" t="s">
        <v>1354</v>
      </c>
      <c r="B12" s="208">
        <v>0.33400000000000002</v>
      </c>
      <c r="C12" s="4"/>
      <c r="D12" s="4"/>
      <c r="E12" s="4"/>
      <c r="F12" s="4"/>
      <c r="G12" s="4"/>
    </row>
    <row r="13" spans="1:7">
      <c r="A13" s="2" t="s">
        <v>168</v>
      </c>
      <c r="B13" s="8">
        <v>62554000</v>
      </c>
      <c r="C13" s="4"/>
      <c r="D13" s="4"/>
      <c r="E13" s="4"/>
      <c r="F13" s="4"/>
      <c r="G13" s="4"/>
    </row>
    <row r="14" spans="1:7">
      <c r="A14" s="2" t="s">
        <v>68</v>
      </c>
      <c r="B14" s="4"/>
      <c r="C14" s="4"/>
      <c r="D14" s="4"/>
      <c r="E14" s="4"/>
      <c r="F14" s="4"/>
      <c r="G14" s="4"/>
    </row>
    <row r="15" spans="1:7">
      <c r="A15" s="3" t="s">
        <v>1357</v>
      </c>
      <c r="B15" s="4"/>
      <c r="C15" s="4"/>
      <c r="D15" s="4"/>
      <c r="E15" s="4"/>
      <c r="F15" s="4"/>
      <c r="G15" s="4"/>
    </row>
    <row r="16" spans="1:7">
      <c r="A16" s="2" t="s">
        <v>1354</v>
      </c>
      <c r="B16" s="4"/>
      <c r="C16" s="208">
        <v>0.59099999999999997</v>
      </c>
      <c r="D16" s="208">
        <v>0.371</v>
      </c>
      <c r="E16" s="208">
        <v>0.374</v>
      </c>
      <c r="F16" s="4"/>
      <c r="G16" s="4"/>
    </row>
    <row r="17" spans="1:7">
      <c r="A17" s="2" t="s">
        <v>168</v>
      </c>
      <c r="B17" s="4"/>
      <c r="C17" s="8">
        <v>1785000</v>
      </c>
      <c r="D17" s="8">
        <v>3025000</v>
      </c>
      <c r="E17" s="8">
        <v>836000</v>
      </c>
      <c r="F17" s="4"/>
      <c r="G17" s="4"/>
    </row>
    <row r="18" spans="1:7">
      <c r="A18" s="2" t="s">
        <v>1363</v>
      </c>
      <c r="B18" s="4"/>
      <c r="C18" s="4"/>
      <c r="D18" s="4"/>
      <c r="E18" s="4"/>
      <c r="F18" s="4"/>
      <c r="G18" s="4"/>
    </row>
    <row r="19" spans="1:7">
      <c r="A19" s="3" t="s">
        <v>1357</v>
      </c>
      <c r="B19" s="4"/>
      <c r="C19" s="4"/>
      <c r="D19" s="4"/>
      <c r="E19" s="4"/>
      <c r="F19" s="4"/>
      <c r="G19" s="4"/>
    </row>
    <row r="20" spans="1:7">
      <c r="A20" s="2" t="s">
        <v>1364</v>
      </c>
      <c r="B20" s="8">
        <v>21200000</v>
      </c>
      <c r="C20" s="4"/>
      <c r="D20" s="4"/>
      <c r="E20" s="4"/>
      <c r="F20" s="4"/>
      <c r="G20" s="4"/>
    </row>
    <row r="21" spans="1:7">
      <c r="A21" s="2" t="s">
        <v>1365</v>
      </c>
      <c r="B21" s="4"/>
      <c r="C21" s="4"/>
      <c r="D21" s="4"/>
      <c r="E21" s="4"/>
      <c r="F21" s="4"/>
      <c r="G21" s="4"/>
    </row>
    <row r="22" spans="1:7">
      <c r="A22" s="3" t="s">
        <v>1357</v>
      </c>
      <c r="B22" s="4"/>
      <c r="C22" s="4"/>
      <c r="D22" s="4"/>
      <c r="E22" s="4"/>
      <c r="F22" s="4"/>
      <c r="G22" s="4"/>
    </row>
    <row r="23" spans="1:7">
      <c r="A23" s="2" t="s">
        <v>1364</v>
      </c>
      <c r="B23" s="8">
        <v>3800000</v>
      </c>
      <c r="C23" s="4"/>
      <c r="D23" s="4"/>
      <c r="E23" s="4"/>
      <c r="F23" s="4"/>
      <c r="G23" s="4"/>
    </row>
    <row r="24" spans="1:7" ht="30">
      <c r="A24" s="2" t="s">
        <v>1366</v>
      </c>
      <c r="B24" s="8">
        <v>600000</v>
      </c>
      <c r="C24" s="4"/>
      <c r="D24" s="8">
        <v>100000</v>
      </c>
      <c r="E24" s="4"/>
      <c r="F24" s="4"/>
      <c r="G24" s="4"/>
    </row>
    <row r="25" spans="1:7">
      <c r="A25" s="2" t="s">
        <v>1367</v>
      </c>
      <c r="B25" s="8">
        <v>1300000</v>
      </c>
      <c r="C25" s="4"/>
      <c r="D25" s="8">
        <v>1400000</v>
      </c>
      <c r="E25" s="4"/>
      <c r="F25" s="4"/>
      <c r="G25" s="4"/>
    </row>
    <row r="26" spans="1:7">
      <c r="A26" s="2" t="s">
        <v>288</v>
      </c>
      <c r="B26" s="4"/>
      <c r="C26" s="4"/>
      <c r="D26" s="4"/>
      <c r="E26" s="4"/>
      <c r="F26" s="4"/>
      <c r="G26" s="4"/>
    </row>
    <row r="27" spans="1:7">
      <c r="A27" s="3" t="s">
        <v>1357</v>
      </c>
      <c r="B27" s="4"/>
      <c r="C27" s="4"/>
      <c r="D27" s="4"/>
      <c r="E27" s="4"/>
      <c r="F27" s="4"/>
      <c r="G27" s="4"/>
    </row>
    <row r="28" spans="1:7" ht="45">
      <c r="A28" s="2" t="s">
        <v>1368</v>
      </c>
      <c r="B28" s="4"/>
      <c r="C28" s="4"/>
      <c r="D28" s="4"/>
      <c r="E28" s="4"/>
      <c r="F28" s="8">
        <v>214800000</v>
      </c>
      <c r="G28" s="4"/>
    </row>
    <row r="29" spans="1:7">
      <c r="A29" s="2" t="s">
        <v>336</v>
      </c>
      <c r="B29" s="4"/>
      <c r="C29" s="4"/>
      <c r="D29" s="4"/>
      <c r="E29" s="4"/>
      <c r="F29" s="4"/>
      <c r="G29" s="4"/>
    </row>
    <row r="30" spans="1:7">
      <c r="A30" s="3" t="s">
        <v>1357</v>
      </c>
      <c r="B30" s="4"/>
      <c r="C30" s="4"/>
      <c r="D30" s="4"/>
      <c r="E30" s="4"/>
      <c r="F30" s="4"/>
      <c r="G30" s="4"/>
    </row>
    <row r="31" spans="1:7" ht="45">
      <c r="A31" s="2" t="s">
        <v>1368</v>
      </c>
      <c r="B31" s="4"/>
      <c r="C31" s="4"/>
      <c r="D31" s="4"/>
      <c r="E31" s="4"/>
      <c r="F31" s="6">
        <v>12900000</v>
      </c>
      <c r="G31" s="4"/>
    </row>
  </sheetData>
  <mergeCells count="2">
    <mergeCell ref="A1:A2"/>
    <mergeCell ref="D1:E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30">
      <c r="A1" s="1" t="s">
        <v>1369</v>
      </c>
      <c r="B1" s="7" t="s">
        <v>2</v>
      </c>
      <c r="C1" s="7" t="s">
        <v>30</v>
      </c>
    </row>
    <row r="2" spans="1:3" ht="30">
      <c r="A2" s="1" t="s">
        <v>29</v>
      </c>
      <c r="B2" s="7"/>
      <c r="C2" s="7"/>
    </row>
    <row r="3" spans="1:3">
      <c r="A3" s="3" t="s">
        <v>1370</v>
      </c>
      <c r="B3" s="4"/>
      <c r="C3" s="4"/>
    </row>
    <row r="4" spans="1:3">
      <c r="A4" s="2" t="s">
        <v>626</v>
      </c>
      <c r="B4" s="6">
        <v>2548</v>
      </c>
      <c r="C4" s="6">
        <v>2180</v>
      </c>
    </row>
    <row r="5" spans="1:3">
      <c r="A5" s="2" t="s">
        <v>627</v>
      </c>
      <c r="B5" s="8">
        <v>2105</v>
      </c>
      <c r="C5" s="8">
        <v>3645</v>
      </c>
    </row>
    <row r="6" spans="1:3">
      <c r="A6" s="2" t="s">
        <v>628</v>
      </c>
      <c r="B6" s="8">
        <v>2497</v>
      </c>
      <c r="C6" s="8">
        <v>23209</v>
      </c>
    </row>
    <row r="7" spans="1:3">
      <c r="A7" s="2" t="s">
        <v>629</v>
      </c>
      <c r="B7" s="4">
        <v>270</v>
      </c>
      <c r="C7" s="8">
        <v>2781</v>
      </c>
    </row>
    <row r="8" spans="1:3" ht="30">
      <c r="A8" s="2" t="s">
        <v>630</v>
      </c>
      <c r="B8" s="8">
        <v>8462</v>
      </c>
      <c r="C8" s="8">
        <v>7915</v>
      </c>
    </row>
    <row r="9" spans="1:3">
      <c r="A9" s="2" t="s">
        <v>1359</v>
      </c>
      <c r="B9" s="8">
        <v>1471</v>
      </c>
      <c r="C9" s="8">
        <v>1373</v>
      </c>
    </row>
    <row r="10" spans="1:3">
      <c r="A10" s="2" t="s">
        <v>632</v>
      </c>
      <c r="B10" s="8">
        <v>8483</v>
      </c>
      <c r="C10" s="4">
        <v>0</v>
      </c>
    </row>
    <row r="11" spans="1:3">
      <c r="A11" s="2" t="s">
        <v>633</v>
      </c>
      <c r="B11" s="8">
        <v>1758</v>
      </c>
      <c r="C11" s="4">
        <v>0</v>
      </c>
    </row>
    <row r="12" spans="1:3">
      <c r="A12" s="2" t="s">
        <v>510</v>
      </c>
      <c r="B12" s="4">
        <v>527</v>
      </c>
      <c r="C12" s="8">
        <v>2880</v>
      </c>
    </row>
    <row r="13" spans="1:3">
      <c r="A13" s="2" t="s">
        <v>634</v>
      </c>
      <c r="B13" s="8">
        <v>28121</v>
      </c>
      <c r="C13" s="8">
        <v>43983</v>
      </c>
    </row>
    <row r="14" spans="1:3">
      <c r="A14" s="3" t="s">
        <v>1371</v>
      </c>
      <c r="B14" s="4"/>
      <c r="C14" s="4"/>
    </row>
    <row r="15" spans="1:3">
      <c r="A15" s="2" t="s">
        <v>101</v>
      </c>
      <c r="B15" s="8">
        <v>-59871</v>
      </c>
      <c r="C15" s="8">
        <v>-96394</v>
      </c>
    </row>
    <row r="16" spans="1:3">
      <c r="A16" s="2" t="s">
        <v>638</v>
      </c>
      <c r="B16" s="8">
        <v>-1238</v>
      </c>
      <c r="C16" s="8">
        <v>-1636</v>
      </c>
    </row>
    <row r="17" spans="1:3">
      <c r="A17" s="2" t="s">
        <v>641</v>
      </c>
      <c r="B17" s="8">
        <v>-183102</v>
      </c>
      <c r="C17" s="4">
        <v>0</v>
      </c>
    </row>
    <row r="18" spans="1:3">
      <c r="A18" s="2" t="s">
        <v>643</v>
      </c>
      <c r="B18" s="4">
        <v>-795</v>
      </c>
      <c r="C18" s="4">
        <v>0</v>
      </c>
    </row>
    <row r="19" spans="1:3">
      <c r="A19" s="2" t="s">
        <v>510</v>
      </c>
      <c r="B19" s="8">
        <v>-2087</v>
      </c>
      <c r="C19" s="8">
        <v>-1693</v>
      </c>
    </row>
    <row r="20" spans="1:3">
      <c r="A20" s="2" t="s">
        <v>647</v>
      </c>
      <c r="B20" s="8">
        <v>-247093</v>
      </c>
      <c r="C20" s="8">
        <v>-99723</v>
      </c>
    </row>
    <row r="21" spans="1:3">
      <c r="A21" s="2" t="s">
        <v>650</v>
      </c>
      <c r="B21" s="8">
        <v>-218972</v>
      </c>
      <c r="C21" s="8">
        <v>-55740</v>
      </c>
    </row>
    <row r="22" spans="1:3">
      <c r="A22" s="2" t="s">
        <v>654</v>
      </c>
      <c r="B22" s="8">
        <v>3943</v>
      </c>
      <c r="C22" s="8">
        <v>2091</v>
      </c>
    </row>
    <row r="23" spans="1:3">
      <c r="A23" s="2" t="s">
        <v>655</v>
      </c>
      <c r="B23" s="8">
        <v>-222915</v>
      </c>
      <c r="C23" s="8">
        <v>-57831</v>
      </c>
    </row>
    <row r="24" spans="1:3">
      <c r="A24" s="2" t="s">
        <v>650</v>
      </c>
      <c r="B24" s="6">
        <v>-218972</v>
      </c>
      <c r="C24" s="6">
        <v>-55740</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1372</v>
      </c>
      <c r="B1" s="7" t="s">
        <v>1</v>
      </c>
      <c r="C1" s="7"/>
      <c r="D1" s="7"/>
    </row>
    <row r="2" spans="1:4" ht="30">
      <c r="A2" s="1" t="s">
        <v>29</v>
      </c>
      <c r="B2" s="1" t="s">
        <v>2</v>
      </c>
      <c r="C2" s="1" t="s">
        <v>30</v>
      </c>
      <c r="D2" s="1" t="s">
        <v>82</v>
      </c>
    </row>
    <row r="3" spans="1:4" ht="60">
      <c r="A3" s="3" t="s">
        <v>1373</v>
      </c>
      <c r="B3" s="4"/>
      <c r="C3" s="4"/>
      <c r="D3" s="4"/>
    </row>
    <row r="4" spans="1:4">
      <c r="A4" s="2" t="s">
        <v>667</v>
      </c>
      <c r="B4" s="6">
        <v>2598</v>
      </c>
      <c r="C4" s="6">
        <v>2923</v>
      </c>
      <c r="D4" s="6">
        <v>4497</v>
      </c>
    </row>
    <row r="5" spans="1:4" ht="30">
      <c r="A5" s="2" t="s">
        <v>1374</v>
      </c>
      <c r="B5" s="4">
        <v>168</v>
      </c>
      <c r="C5" s="4">
        <v>223</v>
      </c>
      <c r="D5" s="4">
        <v>511</v>
      </c>
    </row>
    <row r="6" spans="1:4" ht="30">
      <c r="A6" s="2" t="s">
        <v>1375</v>
      </c>
      <c r="B6" s="4">
        <v>613</v>
      </c>
      <c r="C6" s="4">
        <v>463</v>
      </c>
      <c r="D6" s="8">
        <v>1076</v>
      </c>
    </row>
    <row r="7" spans="1:4" ht="30">
      <c r="A7" s="2" t="s">
        <v>1376</v>
      </c>
      <c r="B7" s="4">
        <v>-421</v>
      </c>
      <c r="C7" s="4">
        <v>-422</v>
      </c>
      <c r="D7" s="8">
        <v>-1063</v>
      </c>
    </row>
    <row r="8" spans="1:4">
      <c r="A8" s="2" t="s">
        <v>1377</v>
      </c>
      <c r="B8" s="4">
        <v>-114</v>
      </c>
      <c r="C8" s="4">
        <v>-283</v>
      </c>
      <c r="D8" s="8">
        <v>-1699</v>
      </c>
    </row>
    <row r="9" spans="1:4">
      <c r="A9" s="2" t="s">
        <v>1378</v>
      </c>
      <c r="B9" s="4">
        <v>-962</v>
      </c>
      <c r="C9" s="4">
        <v>-306</v>
      </c>
      <c r="D9" s="4">
        <v>-399</v>
      </c>
    </row>
    <row r="10" spans="1:4">
      <c r="A10" s="2" t="s">
        <v>682</v>
      </c>
      <c r="B10" s="6">
        <v>1882</v>
      </c>
      <c r="C10" s="6">
        <v>2598</v>
      </c>
      <c r="D10" s="6">
        <v>2923</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showGridLines="0" workbookViewId="0"/>
  </sheetViews>
  <sheetFormatPr defaultRowHeight="15"/>
  <cols>
    <col min="1" max="1" width="36.5703125" bestFit="1" customWidth="1"/>
    <col min="2" max="2" width="15.42578125" bestFit="1" customWidth="1"/>
    <col min="3" max="4" width="12.28515625" bestFit="1" customWidth="1"/>
    <col min="5" max="5" width="16.42578125" bestFit="1" customWidth="1"/>
    <col min="6" max="6" width="22" bestFit="1" customWidth="1"/>
    <col min="7" max="7" width="15.42578125" bestFit="1" customWidth="1"/>
  </cols>
  <sheetData>
    <row r="1" spans="1:7" ht="30" customHeight="1">
      <c r="A1" s="7" t="s">
        <v>1379</v>
      </c>
      <c r="B1" s="1" t="s">
        <v>77</v>
      </c>
      <c r="C1" s="7" t="s">
        <v>1</v>
      </c>
      <c r="D1" s="7"/>
      <c r="E1" s="1" t="s">
        <v>78</v>
      </c>
      <c r="F1" s="1" t="s">
        <v>1</v>
      </c>
      <c r="G1" s="1" t="s">
        <v>1123</v>
      </c>
    </row>
    <row r="2" spans="1:7">
      <c r="A2" s="7"/>
      <c r="B2" s="1" t="s">
        <v>81</v>
      </c>
      <c r="C2" s="1" t="s">
        <v>30</v>
      </c>
      <c r="D2" s="1" t="s">
        <v>82</v>
      </c>
      <c r="E2" s="1" t="s">
        <v>2</v>
      </c>
      <c r="F2" s="1" t="s">
        <v>2</v>
      </c>
      <c r="G2" s="1" t="s">
        <v>1380</v>
      </c>
    </row>
    <row r="3" spans="1:7">
      <c r="A3" s="2" t="s">
        <v>68</v>
      </c>
      <c r="B3" s="4"/>
      <c r="C3" s="4"/>
      <c r="D3" s="4"/>
      <c r="E3" s="4"/>
      <c r="F3" s="4"/>
      <c r="G3" s="4"/>
    </row>
    <row r="4" spans="1:7" ht="45">
      <c r="A4" s="3" t="s">
        <v>1381</v>
      </c>
      <c r="B4" s="4"/>
      <c r="C4" s="4"/>
      <c r="D4" s="4"/>
      <c r="E4" s="4"/>
      <c r="F4" s="4"/>
      <c r="G4" s="4"/>
    </row>
    <row r="5" spans="1:7" ht="60">
      <c r="A5" s="2" t="s">
        <v>708</v>
      </c>
      <c r="B5" s="6">
        <v>11108000</v>
      </c>
      <c r="C5" s="6">
        <v>0</v>
      </c>
      <c r="D5" s="6">
        <v>0</v>
      </c>
      <c r="E5" s="4"/>
      <c r="F5" s="4"/>
      <c r="G5" s="4"/>
    </row>
    <row r="6" spans="1:7">
      <c r="A6" s="2" t="s">
        <v>41</v>
      </c>
      <c r="B6" s="4"/>
      <c r="C6" s="4"/>
      <c r="D6" s="4"/>
      <c r="E6" s="4"/>
      <c r="F6" s="4"/>
      <c r="G6" s="4"/>
    </row>
    <row r="7" spans="1:7" ht="45">
      <c r="A7" s="3" t="s">
        <v>1381</v>
      </c>
      <c r="B7" s="4"/>
      <c r="C7" s="4"/>
      <c r="D7" s="4"/>
      <c r="E7" s="4"/>
      <c r="F7" s="4"/>
      <c r="G7" s="4"/>
    </row>
    <row r="8" spans="1:7" ht="60">
      <c r="A8" s="2" t="s">
        <v>708</v>
      </c>
      <c r="B8" s="4"/>
      <c r="C8" s="4"/>
      <c r="D8" s="4"/>
      <c r="E8" s="4">
        <v>0</v>
      </c>
      <c r="F8" s="4"/>
      <c r="G8" s="4"/>
    </row>
    <row r="9" spans="1:7" ht="30">
      <c r="A9" s="2" t="s">
        <v>1382</v>
      </c>
      <c r="B9" s="4"/>
      <c r="C9" s="4"/>
      <c r="D9" s="4"/>
      <c r="E9" s="4"/>
      <c r="F9" s="4"/>
      <c r="G9" s="4"/>
    </row>
    <row r="10" spans="1:7" ht="45">
      <c r="A10" s="3" t="s">
        <v>1381</v>
      </c>
      <c r="B10" s="4"/>
      <c r="C10" s="4"/>
      <c r="D10" s="4"/>
      <c r="E10" s="4"/>
      <c r="F10" s="4"/>
      <c r="G10" s="4"/>
    </row>
    <row r="11" spans="1:7">
      <c r="A11" s="2" t="s">
        <v>1383</v>
      </c>
      <c r="B11" s="6">
        <v>54</v>
      </c>
      <c r="C11" s="4"/>
      <c r="D11" s="4"/>
      <c r="E11" s="4"/>
      <c r="F11" s="4"/>
      <c r="G11" s="4"/>
    </row>
    <row r="12" spans="1:7" ht="30">
      <c r="A12" s="2" t="s">
        <v>1384</v>
      </c>
      <c r="B12" s="4"/>
      <c r="C12" s="4"/>
      <c r="D12" s="4"/>
      <c r="E12" s="4"/>
      <c r="F12" s="4"/>
      <c r="G12" s="4"/>
    </row>
    <row r="13" spans="1:7" ht="45">
      <c r="A13" s="3" t="s">
        <v>1381</v>
      </c>
      <c r="B13" s="4"/>
      <c r="C13" s="4"/>
      <c r="D13" s="4"/>
      <c r="E13" s="4"/>
      <c r="F13" s="4"/>
      <c r="G13" s="4"/>
    </row>
    <row r="14" spans="1:7">
      <c r="A14" s="2" t="s">
        <v>1385</v>
      </c>
      <c r="B14" s="4"/>
      <c r="C14" s="4"/>
      <c r="D14" s="4"/>
      <c r="E14" s="4"/>
      <c r="F14" s="8">
        <v>2324870</v>
      </c>
      <c r="G14" s="4"/>
    </row>
    <row r="15" spans="1:7" ht="30">
      <c r="A15" s="2" t="s">
        <v>1386</v>
      </c>
      <c r="B15" s="4"/>
      <c r="C15" s="4"/>
      <c r="D15" s="4"/>
      <c r="E15" s="6">
        <v>3100000</v>
      </c>
      <c r="F15" s="6">
        <v>3100000</v>
      </c>
      <c r="G15" s="4"/>
    </row>
    <row r="16" spans="1:7" ht="45">
      <c r="A16" s="2" t="s">
        <v>1387</v>
      </c>
      <c r="B16" s="4"/>
      <c r="C16" s="4"/>
      <c r="D16" s="4"/>
      <c r="E16" s="4"/>
      <c r="F16" s="4" t="s">
        <v>1388</v>
      </c>
      <c r="G16" s="4"/>
    </row>
    <row r="17" spans="1:7" ht="45">
      <c r="A17" s="2" t="s">
        <v>1389</v>
      </c>
      <c r="B17" s="4"/>
      <c r="C17" s="4"/>
      <c r="D17" s="4"/>
      <c r="E17" s="4"/>
      <c r="F17" s="4"/>
      <c r="G17" s="4"/>
    </row>
    <row r="18" spans="1:7" ht="45">
      <c r="A18" s="3" t="s">
        <v>1381</v>
      </c>
      <c r="B18" s="4"/>
      <c r="C18" s="4"/>
      <c r="D18" s="4"/>
      <c r="E18" s="4"/>
      <c r="F18" s="4"/>
      <c r="G18" s="4"/>
    </row>
    <row r="19" spans="1:7">
      <c r="A19" s="2" t="s">
        <v>1390</v>
      </c>
      <c r="B19" s="4"/>
      <c r="C19" s="4"/>
      <c r="D19" s="4"/>
      <c r="E19" s="4"/>
      <c r="F19" s="4"/>
      <c r="G19" s="4" t="s">
        <v>1318</v>
      </c>
    </row>
  </sheetData>
  <mergeCells count="2">
    <mergeCell ref="A1:A2"/>
    <mergeCell ref="C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45">
      <c r="A1" s="1" t="s">
        <v>213</v>
      </c>
      <c r="B1" s="1" t="s">
        <v>78</v>
      </c>
    </row>
    <row r="2" spans="1:2">
      <c r="A2" s="1" t="s">
        <v>214</v>
      </c>
      <c r="B2" s="1" t="s">
        <v>2</v>
      </c>
    </row>
    <row r="3" spans="1:2">
      <c r="A3" s="2" t="s">
        <v>215</v>
      </c>
      <c r="B3" s="4"/>
    </row>
    <row r="4" spans="1:2" ht="30">
      <c r="A4" s="2" t="s">
        <v>216</v>
      </c>
      <c r="B4" s="12">
        <v>4.9000000000000004</v>
      </c>
    </row>
  </sheetData>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36.5703125" bestFit="1" customWidth="1"/>
    <col min="2" max="2" width="36.5703125" customWidth="1"/>
    <col min="3" max="3" width="18.28515625" customWidth="1"/>
    <col min="4" max="4" width="36.5703125" customWidth="1"/>
    <col min="5" max="5" width="18.28515625" customWidth="1"/>
    <col min="6" max="6" width="35.42578125" customWidth="1"/>
    <col min="7" max="7" width="15.85546875" customWidth="1"/>
    <col min="8" max="8" width="35.42578125" customWidth="1"/>
    <col min="9" max="9" width="15.85546875" customWidth="1"/>
  </cols>
  <sheetData>
    <row r="1" spans="1:9" ht="15" customHeight="1">
      <c r="A1" s="1" t="s">
        <v>1391</v>
      </c>
      <c r="B1" s="7" t="s">
        <v>78</v>
      </c>
      <c r="C1" s="7"/>
      <c r="D1" s="7" t="s">
        <v>77</v>
      </c>
      <c r="E1" s="7"/>
      <c r="F1" s="7" t="s">
        <v>1</v>
      </c>
      <c r="G1" s="7"/>
      <c r="H1" s="7"/>
      <c r="I1" s="7"/>
    </row>
    <row r="2" spans="1:9" ht="30">
      <c r="A2" s="1" t="s">
        <v>29</v>
      </c>
      <c r="B2" s="7" t="s">
        <v>2</v>
      </c>
      <c r="C2" s="7"/>
      <c r="D2" s="7" t="s">
        <v>81</v>
      </c>
      <c r="E2" s="7"/>
      <c r="F2" s="7" t="s">
        <v>30</v>
      </c>
      <c r="G2" s="7"/>
      <c r="H2" s="7" t="s">
        <v>82</v>
      </c>
      <c r="I2" s="7"/>
    </row>
    <row r="3" spans="1:9">
      <c r="A3" s="2" t="s">
        <v>41</v>
      </c>
      <c r="B3" s="4"/>
      <c r="C3" s="4"/>
      <c r="D3" s="4"/>
      <c r="E3" s="4"/>
      <c r="F3" s="4"/>
      <c r="G3" s="4"/>
      <c r="H3" s="4"/>
      <c r="I3" s="4"/>
    </row>
    <row r="4" spans="1:9" ht="45">
      <c r="A4" s="3" t="s">
        <v>1392</v>
      </c>
      <c r="B4" s="4"/>
      <c r="C4" s="4"/>
      <c r="D4" s="4"/>
      <c r="E4" s="4"/>
      <c r="F4" s="4"/>
      <c r="G4" s="4"/>
      <c r="H4" s="4"/>
      <c r="I4" s="4"/>
    </row>
    <row r="5" spans="1:9">
      <c r="A5" s="2" t="s">
        <v>135</v>
      </c>
      <c r="B5" s="6">
        <v>713</v>
      </c>
      <c r="C5" s="4"/>
      <c r="D5" s="4"/>
      <c r="E5" s="4"/>
      <c r="F5" s="4"/>
      <c r="G5" s="4"/>
      <c r="H5" s="4"/>
      <c r="I5" s="4"/>
    </row>
    <row r="6" spans="1:9" ht="30">
      <c r="A6" s="2" t="s">
        <v>1393</v>
      </c>
      <c r="B6" s="4">
        <v>-10</v>
      </c>
      <c r="C6" s="9" t="s">
        <v>69</v>
      </c>
      <c r="D6" s="4"/>
      <c r="E6" s="4"/>
      <c r="F6" s="4"/>
      <c r="G6" s="4"/>
      <c r="H6" s="4"/>
      <c r="I6" s="4"/>
    </row>
    <row r="7" spans="1:9" ht="60">
      <c r="A7" s="2" t="s">
        <v>708</v>
      </c>
      <c r="B7" s="4">
        <v>0</v>
      </c>
      <c r="C7" s="4"/>
      <c r="D7" s="4"/>
      <c r="E7" s="4"/>
      <c r="F7" s="4"/>
      <c r="G7" s="4"/>
      <c r="H7" s="4"/>
      <c r="I7" s="4"/>
    </row>
    <row r="8" spans="1:9" ht="30">
      <c r="A8" s="2" t="s">
        <v>709</v>
      </c>
      <c r="B8" s="4">
        <v>703</v>
      </c>
      <c r="C8" s="4"/>
      <c r="D8" s="4"/>
      <c r="E8" s="4"/>
      <c r="F8" s="4"/>
      <c r="G8" s="4"/>
      <c r="H8" s="4"/>
      <c r="I8" s="4"/>
    </row>
    <row r="9" spans="1:9" ht="30">
      <c r="A9" s="2" t="s">
        <v>1394</v>
      </c>
      <c r="B9" s="8">
        <v>4874</v>
      </c>
      <c r="C9" s="9" t="s">
        <v>115</v>
      </c>
      <c r="D9" s="4"/>
      <c r="E9" s="4"/>
      <c r="F9" s="4"/>
      <c r="G9" s="4"/>
      <c r="H9" s="4"/>
      <c r="I9" s="4"/>
    </row>
    <row r="10" spans="1:9">
      <c r="A10" s="2" t="s">
        <v>68</v>
      </c>
      <c r="B10" s="4"/>
      <c r="C10" s="4"/>
      <c r="D10" s="4"/>
      <c r="E10" s="4"/>
      <c r="F10" s="4"/>
      <c r="G10" s="4"/>
      <c r="H10" s="4"/>
      <c r="I10" s="4"/>
    </row>
    <row r="11" spans="1:9" ht="45">
      <c r="A11" s="3" t="s">
        <v>1392</v>
      </c>
      <c r="B11" s="4"/>
      <c r="C11" s="4"/>
      <c r="D11" s="4"/>
      <c r="E11" s="4"/>
      <c r="F11" s="4"/>
      <c r="G11" s="4"/>
      <c r="H11" s="4"/>
      <c r="I11" s="4"/>
    </row>
    <row r="12" spans="1:9">
      <c r="A12" s="2" t="s">
        <v>135</v>
      </c>
      <c r="B12" s="4"/>
      <c r="C12" s="4"/>
      <c r="D12" s="8">
        <v>1117</v>
      </c>
      <c r="E12" s="4"/>
      <c r="F12" s="8">
        <v>8660</v>
      </c>
      <c r="G12" s="4"/>
      <c r="H12" s="8">
        <v>7595</v>
      </c>
      <c r="I12" s="4"/>
    </row>
    <row r="13" spans="1:9" ht="30">
      <c r="A13" s="2" t="s">
        <v>1393</v>
      </c>
      <c r="B13" s="4"/>
      <c r="C13" s="4"/>
      <c r="D13" s="4"/>
      <c r="E13" s="4"/>
      <c r="F13" s="4">
        <v>-179</v>
      </c>
      <c r="G13" s="9" t="s">
        <v>69</v>
      </c>
      <c r="H13" s="4">
        <v>-127</v>
      </c>
      <c r="I13" s="9" t="s">
        <v>69</v>
      </c>
    </row>
    <row r="14" spans="1:9" ht="60">
      <c r="A14" s="2" t="s">
        <v>708</v>
      </c>
      <c r="B14" s="4"/>
      <c r="C14" s="4"/>
      <c r="D14" s="8">
        <v>11108</v>
      </c>
      <c r="E14" s="4"/>
      <c r="F14" s="4">
        <v>0</v>
      </c>
      <c r="G14" s="4"/>
      <c r="H14" s="4">
        <v>0</v>
      </c>
      <c r="I14" s="4"/>
    </row>
    <row r="15" spans="1:9" ht="30">
      <c r="A15" s="2" t="s">
        <v>709</v>
      </c>
      <c r="B15" s="4"/>
      <c r="C15" s="4"/>
      <c r="D15" s="8">
        <v>12225</v>
      </c>
      <c r="E15" s="4"/>
      <c r="F15" s="8">
        <v>8481</v>
      </c>
      <c r="G15" s="4"/>
      <c r="H15" s="8">
        <v>7468</v>
      </c>
      <c r="I15" s="4"/>
    </row>
    <row r="16" spans="1:9" ht="30">
      <c r="A16" s="2" t="s">
        <v>1394</v>
      </c>
      <c r="B16" s="4"/>
      <c r="C16" s="4"/>
      <c r="D16" s="4">
        <v>0</v>
      </c>
      <c r="E16" s="9" t="s">
        <v>115</v>
      </c>
      <c r="F16" s="8">
        <v>3377</v>
      </c>
      <c r="G16" s="9" t="s">
        <v>115</v>
      </c>
      <c r="H16" s="8">
        <v>2947</v>
      </c>
      <c r="I16" s="9" t="s">
        <v>115</v>
      </c>
    </row>
    <row r="17" spans="1:9" ht="30">
      <c r="A17" s="2" t="s">
        <v>1395</v>
      </c>
      <c r="B17" s="4"/>
      <c r="C17" s="4"/>
      <c r="D17" s="4"/>
      <c r="E17" s="4"/>
      <c r="F17" s="4"/>
      <c r="G17" s="4"/>
      <c r="H17" s="4"/>
      <c r="I17" s="4"/>
    </row>
    <row r="18" spans="1:9" ht="45">
      <c r="A18" s="3" t="s">
        <v>1392</v>
      </c>
      <c r="B18" s="4"/>
      <c r="C18" s="4"/>
      <c r="D18" s="4"/>
      <c r="E18" s="4"/>
      <c r="F18" s="4"/>
      <c r="G18" s="4"/>
      <c r="H18" s="4"/>
      <c r="I18" s="4"/>
    </row>
    <row r="19" spans="1:9" ht="30">
      <c r="A19" s="2" t="s">
        <v>1394</v>
      </c>
      <c r="B19" s="6">
        <v>5000</v>
      </c>
      <c r="C19" s="4"/>
      <c r="D19" s="4"/>
      <c r="E19" s="4"/>
      <c r="F19" s="4"/>
      <c r="G19" s="4"/>
      <c r="H19" s="4"/>
      <c r="I19" s="4"/>
    </row>
    <row r="20" spans="1:9">
      <c r="A20" s="10"/>
      <c r="B20" s="10"/>
      <c r="C20" s="10"/>
      <c r="D20" s="10"/>
      <c r="E20" s="10"/>
      <c r="F20" s="10"/>
      <c r="G20" s="10"/>
      <c r="H20" s="10"/>
      <c r="I20" s="10"/>
    </row>
    <row r="21" spans="1:9" ht="45" customHeight="1">
      <c r="A21" s="2" t="s">
        <v>69</v>
      </c>
      <c r="B21" s="11" t="s">
        <v>1396</v>
      </c>
      <c r="C21" s="11"/>
      <c r="D21" s="11"/>
      <c r="E21" s="11"/>
      <c r="F21" s="11"/>
      <c r="G21" s="11"/>
      <c r="H21" s="11"/>
      <c r="I21" s="11"/>
    </row>
    <row r="22" spans="1:9" ht="30" customHeight="1">
      <c r="A22" s="2" t="s">
        <v>115</v>
      </c>
      <c r="B22" s="11" t="s">
        <v>1397</v>
      </c>
      <c r="C22" s="11"/>
      <c r="D22" s="11"/>
      <c r="E22" s="11"/>
      <c r="F22" s="11"/>
      <c r="G22" s="11"/>
      <c r="H22" s="11"/>
      <c r="I22" s="11"/>
    </row>
  </sheetData>
  <mergeCells count="10">
    <mergeCell ref="A20:I20"/>
    <mergeCell ref="B21:I21"/>
    <mergeCell ref="B22:I22"/>
    <mergeCell ref="B1:C1"/>
    <mergeCell ref="D1:E1"/>
    <mergeCell ref="F1:I1"/>
    <mergeCell ref="B2:C2"/>
    <mergeCell ref="D2:E2"/>
    <mergeCell ref="F2:G2"/>
    <mergeCell ref="H2:I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30" customHeight="1">
      <c r="A1" s="7" t="s">
        <v>1398</v>
      </c>
      <c r="B1" s="1" t="s">
        <v>78</v>
      </c>
    </row>
    <row r="2" spans="1:2">
      <c r="A2" s="7"/>
      <c r="B2" s="1" t="s">
        <v>2</v>
      </c>
    </row>
    <row r="3" spans="1:2" ht="60">
      <c r="A3" s="3" t="s">
        <v>1399</v>
      </c>
      <c r="B3" s="4"/>
    </row>
    <row r="4" spans="1:2" ht="30">
      <c r="A4" s="2" t="s">
        <v>1400</v>
      </c>
      <c r="B4" s="4">
        <v>0</v>
      </c>
    </row>
    <row r="5" spans="1:2">
      <c r="A5" s="2" t="s">
        <v>1401</v>
      </c>
      <c r="B5" s="8">
        <v>-37407</v>
      </c>
    </row>
    <row r="6" spans="1:2" ht="30">
      <c r="A6" s="2" t="s">
        <v>1402</v>
      </c>
      <c r="B6" s="8">
        <v>2287463</v>
      </c>
    </row>
    <row r="7" spans="1:2" ht="30">
      <c r="A7" s="2" t="s">
        <v>1403</v>
      </c>
      <c r="B7" s="8">
        <v>2287463</v>
      </c>
    </row>
    <row r="8" spans="1:2" ht="30">
      <c r="A8" s="2" t="s">
        <v>1404</v>
      </c>
      <c r="B8" s="4">
        <v>0</v>
      </c>
    </row>
  </sheetData>
  <mergeCells count="1">
    <mergeCell ref="A1:A2"/>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15.42578125" bestFit="1" customWidth="1"/>
    <col min="3" max="5" width="12.28515625" bestFit="1" customWidth="1"/>
    <col min="6" max="6" width="12" bestFit="1" customWidth="1"/>
  </cols>
  <sheetData>
    <row r="1" spans="1:6" ht="15" customHeight="1">
      <c r="A1" s="7" t="s">
        <v>1405</v>
      </c>
      <c r="B1" s="1" t="s">
        <v>1123</v>
      </c>
      <c r="C1" s="7" t="s">
        <v>1</v>
      </c>
      <c r="D1" s="7"/>
      <c r="E1" s="1"/>
      <c r="F1" s="1"/>
    </row>
    <row r="2" spans="1:6">
      <c r="A2" s="7"/>
      <c r="B2" s="1" t="s">
        <v>1406</v>
      </c>
      <c r="C2" s="1" t="s">
        <v>30</v>
      </c>
      <c r="D2" s="1" t="s">
        <v>82</v>
      </c>
      <c r="E2" s="1" t="s">
        <v>2</v>
      </c>
      <c r="F2" s="1" t="s">
        <v>1407</v>
      </c>
    </row>
    <row r="3" spans="1:6" ht="30">
      <c r="A3" s="3" t="s">
        <v>1408</v>
      </c>
      <c r="B3" s="4"/>
      <c r="C3" s="4"/>
      <c r="D3" s="4"/>
      <c r="E3" s="4"/>
      <c r="F3" s="4"/>
    </row>
    <row r="4" spans="1:6">
      <c r="A4" s="2" t="s">
        <v>1409</v>
      </c>
      <c r="B4" s="4"/>
      <c r="C4" s="4"/>
      <c r="D4" s="4"/>
      <c r="E4" s="4">
        <v>200</v>
      </c>
      <c r="F4" s="4"/>
    </row>
    <row r="5" spans="1:6">
      <c r="A5" s="2" t="s">
        <v>1410</v>
      </c>
      <c r="B5" s="6">
        <v>100000000</v>
      </c>
      <c r="C5" s="4"/>
      <c r="D5" s="4"/>
      <c r="E5" s="4"/>
      <c r="F5" s="4"/>
    </row>
    <row r="6" spans="1:6" ht="30">
      <c r="A6" s="2" t="s">
        <v>139</v>
      </c>
      <c r="B6" s="4"/>
      <c r="C6" s="8">
        <v>526246</v>
      </c>
      <c r="D6" s="8">
        <v>406507</v>
      </c>
      <c r="E6" s="4"/>
      <c r="F6" s="4"/>
    </row>
    <row r="7" spans="1:6">
      <c r="A7" s="2" t="s">
        <v>143</v>
      </c>
      <c r="B7" s="4"/>
      <c r="C7" s="8">
        <v>-18100000</v>
      </c>
      <c r="D7" s="8">
        <v>-14400000</v>
      </c>
      <c r="E7" s="4"/>
      <c r="F7" s="4"/>
    </row>
    <row r="8" spans="1:6" ht="30">
      <c r="A8" s="2" t="s">
        <v>1411</v>
      </c>
      <c r="B8" s="4"/>
      <c r="C8" s="8">
        <v>128900000</v>
      </c>
      <c r="D8" s="4"/>
      <c r="E8" s="4"/>
      <c r="F8" s="4"/>
    </row>
    <row r="9" spans="1:6">
      <c r="A9" s="2" t="s">
        <v>210</v>
      </c>
      <c r="B9" s="4"/>
      <c r="C9" s="6">
        <v>17400000</v>
      </c>
      <c r="D9" s="4"/>
      <c r="E9" s="4"/>
      <c r="F9" s="4"/>
    </row>
    <row r="10" spans="1:6">
      <c r="A10" s="2" t="s">
        <v>1412</v>
      </c>
      <c r="B10" s="4"/>
      <c r="C10" s="4"/>
      <c r="D10" s="4"/>
      <c r="E10" s="4"/>
      <c r="F10" s="4"/>
    </row>
    <row r="11" spans="1:6" ht="30">
      <c r="A11" s="3" t="s">
        <v>1408</v>
      </c>
      <c r="B11" s="4"/>
      <c r="C11" s="4"/>
      <c r="D11" s="4"/>
      <c r="E11" s="4"/>
      <c r="F11" s="4"/>
    </row>
    <row r="12" spans="1:6">
      <c r="A12" s="2" t="s">
        <v>1413</v>
      </c>
      <c r="B12" s="4"/>
      <c r="C12" s="4"/>
      <c r="D12" s="4"/>
      <c r="E12" s="8">
        <v>500000</v>
      </c>
      <c r="F12" s="4"/>
    </row>
    <row r="13" spans="1:6" ht="30">
      <c r="A13" s="2" t="s">
        <v>1414</v>
      </c>
      <c r="B13" s="4"/>
      <c r="C13" s="4"/>
      <c r="D13" s="4"/>
      <c r="E13" s="4">
        <v>100</v>
      </c>
      <c r="F13" s="4"/>
    </row>
    <row r="14" spans="1:6">
      <c r="A14" s="2" t="s">
        <v>1415</v>
      </c>
      <c r="B14" s="4"/>
      <c r="C14" s="4">
        <v>0</v>
      </c>
      <c r="D14" s="4"/>
      <c r="E14" s="4"/>
      <c r="F14" s="4"/>
    </row>
    <row r="15" spans="1:6">
      <c r="A15" s="2" t="s">
        <v>1416</v>
      </c>
      <c r="B15" s="4"/>
      <c r="C15" s="4">
        <v>0</v>
      </c>
      <c r="D15" s="4"/>
      <c r="E15" s="4"/>
      <c r="F15" s="4"/>
    </row>
    <row r="16" spans="1:6">
      <c r="A16" s="2" t="s">
        <v>1417</v>
      </c>
      <c r="B16" s="4"/>
      <c r="C16" s="4"/>
      <c r="D16" s="4"/>
      <c r="E16" s="4"/>
      <c r="F16" s="4"/>
    </row>
    <row r="17" spans="1:6" ht="30">
      <c r="A17" s="3" t="s">
        <v>1408</v>
      </c>
      <c r="B17" s="4"/>
      <c r="C17" s="4"/>
      <c r="D17" s="4"/>
      <c r="E17" s="4"/>
      <c r="F17" s="4"/>
    </row>
    <row r="18" spans="1:6" ht="30">
      <c r="A18" s="2" t="s">
        <v>1418</v>
      </c>
      <c r="B18" s="4"/>
      <c r="C18" s="4"/>
      <c r="D18" s="4"/>
      <c r="E18" s="4"/>
      <c r="F18" s="208">
        <v>0.13</v>
      </c>
    </row>
  </sheetData>
  <mergeCells count="2">
    <mergeCell ref="A1:A2"/>
    <mergeCell ref="C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showGridLines="0" workbookViewId="0"/>
  </sheetViews>
  <sheetFormatPr defaultRowHeight="15"/>
  <cols>
    <col min="1" max="1" width="36.5703125" bestFit="1" customWidth="1"/>
    <col min="2" max="2" width="13" customWidth="1"/>
    <col min="3" max="3" width="4.42578125" customWidth="1"/>
    <col min="4" max="4" width="18.85546875" customWidth="1"/>
    <col min="5" max="7" width="14.140625" customWidth="1"/>
    <col min="8" max="8" width="10.85546875" customWidth="1"/>
    <col min="9" max="9" width="6.5703125" customWidth="1"/>
    <col min="10" max="10" width="8.7109375" customWidth="1"/>
    <col min="11" max="11" width="5.140625" customWidth="1"/>
    <col min="12" max="12" width="8.7109375" customWidth="1"/>
    <col min="13" max="13" width="5.140625" customWidth="1"/>
    <col min="14" max="14" width="8.7109375" customWidth="1"/>
    <col min="15" max="15" width="5.140625" customWidth="1"/>
    <col min="16" max="16" width="10.28515625" customWidth="1"/>
    <col min="17" max="17" width="3.42578125" customWidth="1"/>
    <col min="18" max="18" width="10.28515625" customWidth="1"/>
    <col min="19" max="19" width="3.42578125" customWidth="1"/>
    <col min="20" max="20" width="10" customWidth="1"/>
    <col min="21" max="21" width="3.42578125" customWidth="1"/>
    <col min="22" max="22" width="10.42578125" customWidth="1"/>
    <col min="23" max="23" width="3.5703125" customWidth="1"/>
  </cols>
  <sheetData>
    <row r="1" spans="1:23" ht="15" customHeight="1">
      <c r="A1" s="1" t="s">
        <v>1419</v>
      </c>
      <c r="B1" s="7" t="s">
        <v>77</v>
      </c>
      <c r="C1" s="7"/>
      <c r="D1" s="1" t="s">
        <v>78</v>
      </c>
      <c r="E1" s="7" t="s">
        <v>1</v>
      </c>
      <c r="F1" s="7"/>
      <c r="G1" s="7"/>
      <c r="H1" s="7" t="s">
        <v>79</v>
      </c>
      <c r="I1" s="7"/>
      <c r="J1" s="7" t="s">
        <v>80</v>
      </c>
      <c r="K1" s="7"/>
      <c r="L1" s="7"/>
      <c r="M1" s="7"/>
      <c r="N1" s="7"/>
      <c r="O1" s="7"/>
      <c r="P1" s="7"/>
      <c r="Q1" s="7"/>
      <c r="R1" s="7"/>
      <c r="S1" s="7"/>
      <c r="T1" s="7"/>
      <c r="U1" s="7"/>
      <c r="V1" s="7"/>
      <c r="W1" s="7"/>
    </row>
    <row r="2" spans="1:23" ht="30">
      <c r="A2" s="1" t="s">
        <v>29</v>
      </c>
      <c r="B2" s="7" t="s">
        <v>81</v>
      </c>
      <c r="C2" s="7"/>
      <c r="D2" s="1" t="s">
        <v>2</v>
      </c>
      <c r="E2" s="1" t="s">
        <v>2</v>
      </c>
      <c r="F2" s="1" t="s">
        <v>30</v>
      </c>
      <c r="G2" s="1" t="s">
        <v>82</v>
      </c>
      <c r="H2" s="7" t="s">
        <v>83</v>
      </c>
      <c r="I2" s="7"/>
      <c r="J2" s="7" t="s">
        <v>2</v>
      </c>
      <c r="K2" s="7"/>
      <c r="L2" s="7" t="s">
        <v>84</v>
      </c>
      <c r="M2" s="7"/>
      <c r="N2" s="7" t="s">
        <v>4</v>
      </c>
      <c r="O2" s="7"/>
      <c r="P2" s="7" t="s">
        <v>30</v>
      </c>
      <c r="Q2" s="7"/>
      <c r="R2" s="7" t="s">
        <v>85</v>
      </c>
      <c r="S2" s="7"/>
      <c r="T2" s="7" t="s">
        <v>86</v>
      </c>
      <c r="U2" s="7"/>
      <c r="V2" s="7" t="s">
        <v>87</v>
      </c>
      <c r="W2" s="7"/>
    </row>
    <row r="3" spans="1:23" ht="30">
      <c r="A3" s="3" t="s">
        <v>1420</v>
      </c>
      <c r="B3" s="4"/>
      <c r="C3" s="4"/>
      <c r="D3" s="4"/>
      <c r="E3" s="4"/>
      <c r="F3" s="4"/>
      <c r="G3" s="4"/>
      <c r="H3" s="4"/>
      <c r="I3" s="4"/>
      <c r="J3" s="4"/>
      <c r="K3" s="4"/>
      <c r="L3" s="4"/>
      <c r="M3" s="4"/>
      <c r="N3" s="4"/>
      <c r="O3" s="4"/>
      <c r="P3" s="4"/>
      <c r="Q3" s="4"/>
      <c r="R3" s="4"/>
      <c r="S3" s="4"/>
      <c r="T3" s="4"/>
      <c r="U3" s="4"/>
      <c r="V3" s="4"/>
      <c r="W3" s="4"/>
    </row>
    <row r="4" spans="1:23">
      <c r="A4" s="2" t="s">
        <v>89</v>
      </c>
      <c r="B4" s="6">
        <v>600</v>
      </c>
      <c r="C4" s="4"/>
      <c r="D4" s="4"/>
      <c r="E4" s="6">
        <v>4200</v>
      </c>
      <c r="F4" s="6">
        <v>4300</v>
      </c>
      <c r="G4" s="6">
        <v>3800</v>
      </c>
      <c r="H4" s="4"/>
      <c r="I4" s="4"/>
      <c r="J4" s="4"/>
      <c r="K4" s="4"/>
      <c r="L4" s="4"/>
      <c r="M4" s="4"/>
      <c r="N4" s="4"/>
      <c r="O4" s="4"/>
      <c r="P4" s="4"/>
      <c r="Q4" s="4"/>
      <c r="R4" s="4"/>
      <c r="S4" s="4"/>
      <c r="T4" s="4"/>
      <c r="U4" s="4"/>
      <c r="V4" s="4"/>
      <c r="W4" s="4"/>
    </row>
    <row r="5" spans="1:23">
      <c r="A5" s="2" t="s">
        <v>823</v>
      </c>
      <c r="B5" s="4"/>
      <c r="C5" s="4"/>
      <c r="D5" s="4">
        <v>400</v>
      </c>
      <c r="E5" s="4"/>
      <c r="F5" s="8">
        <v>3100</v>
      </c>
      <c r="G5" s="8">
        <v>6800</v>
      </c>
      <c r="H5" s="4"/>
      <c r="I5" s="4"/>
      <c r="J5" s="4"/>
      <c r="K5" s="4"/>
      <c r="L5" s="4"/>
      <c r="M5" s="4"/>
      <c r="N5" s="4"/>
      <c r="O5" s="4"/>
      <c r="P5" s="4"/>
      <c r="Q5" s="4"/>
      <c r="R5" s="4"/>
      <c r="S5" s="4"/>
      <c r="T5" s="4"/>
      <c r="U5" s="4"/>
      <c r="V5" s="4"/>
      <c r="W5" s="4"/>
    </row>
    <row r="6" spans="1:23">
      <c r="A6" s="2" t="s">
        <v>41</v>
      </c>
      <c r="B6" s="4"/>
      <c r="C6" s="4"/>
      <c r="D6" s="4"/>
      <c r="E6" s="4"/>
      <c r="F6" s="4"/>
      <c r="G6" s="4"/>
      <c r="H6" s="4"/>
      <c r="I6" s="4"/>
      <c r="J6" s="4"/>
      <c r="K6" s="4"/>
      <c r="L6" s="4"/>
      <c r="M6" s="4"/>
      <c r="N6" s="4"/>
      <c r="O6" s="4"/>
      <c r="P6" s="4"/>
      <c r="Q6" s="4"/>
      <c r="R6" s="4"/>
      <c r="S6" s="4"/>
      <c r="T6" s="4"/>
      <c r="U6" s="4"/>
      <c r="V6" s="4"/>
      <c r="W6" s="4"/>
    </row>
    <row r="7" spans="1:23" ht="30">
      <c r="A7" s="3" t="s">
        <v>1420</v>
      </c>
      <c r="B7" s="4"/>
      <c r="C7" s="4"/>
      <c r="D7" s="4"/>
      <c r="E7" s="4"/>
      <c r="F7" s="4"/>
      <c r="G7" s="4"/>
      <c r="H7" s="4"/>
      <c r="I7" s="4"/>
      <c r="J7" s="4"/>
      <c r="K7" s="4"/>
      <c r="L7" s="4"/>
      <c r="M7" s="4"/>
      <c r="N7" s="4"/>
      <c r="O7" s="4"/>
      <c r="P7" s="4"/>
      <c r="Q7" s="4"/>
      <c r="R7" s="4"/>
      <c r="S7" s="4"/>
      <c r="T7" s="4"/>
      <c r="U7" s="4"/>
      <c r="V7" s="4"/>
      <c r="W7" s="4"/>
    </row>
    <row r="8" spans="1:23" ht="17.25">
      <c r="A8" s="2" t="s">
        <v>92</v>
      </c>
      <c r="B8" s="4"/>
      <c r="C8" s="4"/>
      <c r="D8" s="8">
        <v>307696</v>
      </c>
      <c r="E8" s="4"/>
      <c r="F8" s="4"/>
      <c r="G8" s="4"/>
      <c r="H8" s="8">
        <v>62277</v>
      </c>
      <c r="I8" s="9" t="s">
        <v>69</v>
      </c>
      <c r="J8" s="8">
        <v>83499</v>
      </c>
      <c r="K8" s="9" t="s">
        <v>69</v>
      </c>
      <c r="L8" s="8">
        <v>82271</v>
      </c>
      <c r="M8" s="9" t="s">
        <v>69</v>
      </c>
      <c r="N8" s="8">
        <v>79649</v>
      </c>
      <c r="O8" s="9" t="s">
        <v>69</v>
      </c>
      <c r="P8" s="4"/>
      <c r="Q8" s="4"/>
      <c r="R8" s="4"/>
      <c r="S8" s="4"/>
      <c r="T8" s="4"/>
      <c r="U8" s="4"/>
      <c r="V8" s="4"/>
      <c r="W8" s="4"/>
    </row>
    <row r="9" spans="1:23" ht="17.25">
      <c r="A9" s="2" t="s">
        <v>93</v>
      </c>
      <c r="B9" s="4"/>
      <c r="C9" s="4"/>
      <c r="D9" s="8">
        <v>404402</v>
      </c>
      <c r="E9" s="4"/>
      <c r="F9" s="4"/>
      <c r="G9" s="4"/>
      <c r="H9" s="8">
        <v>78613</v>
      </c>
      <c r="I9" s="9" t="s">
        <v>69</v>
      </c>
      <c r="J9" s="8">
        <v>104253</v>
      </c>
      <c r="K9" s="9" t="s">
        <v>69</v>
      </c>
      <c r="L9" s="8">
        <v>115885</v>
      </c>
      <c r="M9" s="9" t="s">
        <v>69</v>
      </c>
      <c r="N9" s="8">
        <v>105651</v>
      </c>
      <c r="O9" s="9" t="s">
        <v>69</v>
      </c>
      <c r="P9" s="4"/>
      <c r="Q9" s="4"/>
      <c r="R9" s="4"/>
      <c r="S9" s="4"/>
      <c r="T9" s="4"/>
      <c r="U9" s="4"/>
      <c r="V9" s="4"/>
      <c r="W9" s="4"/>
    </row>
    <row r="10" spans="1:23" ht="17.25">
      <c r="A10" s="2" t="s">
        <v>94</v>
      </c>
      <c r="B10" s="4"/>
      <c r="C10" s="4"/>
      <c r="D10" s="8">
        <v>712098</v>
      </c>
      <c r="E10" s="4"/>
      <c r="F10" s="4"/>
      <c r="G10" s="4"/>
      <c r="H10" s="8">
        <v>140890</v>
      </c>
      <c r="I10" s="9" t="s">
        <v>69</v>
      </c>
      <c r="J10" s="8">
        <v>187752</v>
      </c>
      <c r="K10" s="9" t="s">
        <v>69</v>
      </c>
      <c r="L10" s="8">
        <v>198156</v>
      </c>
      <c r="M10" s="9" t="s">
        <v>69</v>
      </c>
      <c r="N10" s="8">
        <v>185300</v>
      </c>
      <c r="O10" s="9" t="s">
        <v>69</v>
      </c>
      <c r="P10" s="4"/>
      <c r="Q10" s="4"/>
      <c r="R10" s="4"/>
      <c r="S10" s="4"/>
      <c r="T10" s="4"/>
      <c r="U10" s="4"/>
      <c r="V10" s="4"/>
      <c r="W10" s="4"/>
    </row>
    <row r="11" spans="1:23" ht="17.25">
      <c r="A11" s="2" t="s">
        <v>89</v>
      </c>
      <c r="B11" s="4"/>
      <c r="C11" s="4"/>
      <c r="D11" s="8">
        <v>6483</v>
      </c>
      <c r="E11" s="4"/>
      <c r="F11" s="4"/>
      <c r="G11" s="4"/>
      <c r="H11" s="4">
        <v>686</v>
      </c>
      <c r="I11" s="9" t="s">
        <v>69</v>
      </c>
      <c r="J11" s="8">
        <v>2990</v>
      </c>
      <c r="K11" s="9" t="s">
        <v>69</v>
      </c>
      <c r="L11" s="8">
        <v>1533</v>
      </c>
      <c r="M11" s="9" t="s">
        <v>69</v>
      </c>
      <c r="N11" s="8">
        <v>1274</v>
      </c>
      <c r="O11" s="9" t="s">
        <v>69</v>
      </c>
      <c r="P11" s="4"/>
      <c r="Q11" s="4"/>
      <c r="R11" s="4"/>
      <c r="S11" s="4"/>
      <c r="T11" s="4"/>
      <c r="U11" s="4"/>
      <c r="V11" s="4"/>
      <c r="W11" s="4"/>
    </row>
    <row r="12" spans="1:23" ht="17.25">
      <c r="A12" s="2" t="s">
        <v>95</v>
      </c>
      <c r="B12" s="4"/>
      <c r="C12" s="4"/>
      <c r="D12" s="8">
        <v>718581</v>
      </c>
      <c r="E12" s="4"/>
      <c r="F12" s="4"/>
      <c r="G12" s="4"/>
      <c r="H12" s="8">
        <v>141576</v>
      </c>
      <c r="I12" s="9" t="s">
        <v>69</v>
      </c>
      <c r="J12" s="8">
        <v>190742</v>
      </c>
      <c r="K12" s="9" t="s">
        <v>69</v>
      </c>
      <c r="L12" s="8">
        <v>199689</v>
      </c>
      <c r="M12" s="9" t="s">
        <v>69</v>
      </c>
      <c r="N12" s="8">
        <v>186574</v>
      </c>
      <c r="O12" s="9" t="s">
        <v>69</v>
      </c>
      <c r="P12" s="4"/>
      <c r="Q12" s="4"/>
      <c r="R12" s="4"/>
      <c r="S12" s="4"/>
      <c r="T12" s="4"/>
      <c r="U12" s="4"/>
      <c r="V12" s="4"/>
      <c r="W12" s="4"/>
    </row>
    <row r="13" spans="1:23" ht="17.25">
      <c r="A13" s="2" t="s">
        <v>1421</v>
      </c>
      <c r="B13" s="4"/>
      <c r="C13" s="4"/>
      <c r="D13" s="8">
        <v>-32259</v>
      </c>
      <c r="E13" s="4"/>
      <c r="F13" s="4"/>
      <c r="G13" s="4"/>
      <c r="H13" s="8">
        <v>-3367</v>
      </c>
      <c r="I13" s="9" t="s">
        <v>110</v>
      </c>
      <c r="J13" s="8">
        <v>-19746</v>
      </c>
      <c r="K13" s="9" t="s">
        <v>110</v>
      </c>
      <c r="L13" s="8">
        <v>-4241</v>
      </c>
      <c r="M13" s="9" t="s">
        <v>110</v>
      </c>
      <c r="N13" s="8">
        <v>-4905</v>
      </c>
      <c r="O13" s="9" t="s">
        <v>110</v>
      </c>
      <c r="P13" s="4"/>
      <c r="Q13" s="4"/>
      <c r="R13" s="4"/>
      <c r="S13" s="4"/>
      <c r="T13" s="4"/>
      <c r="U13" s="4"/>
      <c r="V13" s="4"/>
      <c r="W13" s="4"/>
    </row>
    <row r="14" spans="1:23" ht="17.25">
      <c r="A14" s="2" t="s">
        <v>112</v>
      </c>
      <c r="B14" s="4"/>
      <c r="C14" s="4"/>
      <c r="D14" s="8">
        <v>-93211</v>
      </c>
      <c r="E14" s="4"/>
      <c r="F14" s="4"/>
      <c r="G14" s="4"/>
      <c r="H14" s="8">
        <v>-15410</v>
      </c>
      <c r="I14" s="9" t="s">
        <v>110</v>
      </c>
      <c r="J14" s="8">
        <v>-37442</v>
      </c>
      <c r="K14" s="9" t="s">
        <v>110</v>
      </c>
      <c r="L14" s="8">
        <v>-20215</v>
      </c>
      <c r="M14" s="9" t="s">
        <v>110</v>
      </c>
      <c r="N14" s="8">
        <v>-20144</v>
      </c>
      <c r="O14" s="9" t="s">
        <v>110</v>
      </c>
      <c r="P14" s="4"/>
      <c r="Q14" s="4"/>
      <c r="R14" s="4"/>
      <c r="S14" s="4"/>
      <c r="T14" s="4"/>
      <c r="U14" s="4"/>
      <c r="V14" s="4"/>
      <c r="W14" s="4"/>
    </row>
    <row r="15" spans="1:23" ht="17.25">
      <c r="A15" s="2" t="s">
        <v>114</v>
      </c>
      <c r="B15" s="4"/>
      <c r="C15" s="4"/>
      <c r="D15" s="8">
        <v>-62088</v>
      </c>
      <c r="E15" s="4"/>
      <c r="F15" s="4"/>
      <c r="G15" s="4"/>
      <c r="H15" s="8">
        <v>-13872</v>
      </c>
      <c r="I15" s="9" t="s">
        <v>110</v>
      </c>
      <c r="J15" s="8">
        <v>-22153</v>
      </c>
      <c r="K15" s="9" t="s">
        <v>110</v>
      </c>
      <c r="L15" s="8">
        <v>-13279</v>
      </c>
      <c r="M15" s="9" t="s">
        <v>110</v>
      </c>
      <c r="N15" s="8">
        <v>-12784</v>
      </c>
      <c r="O15" s="9" t="s">
        <v>110</v>
      </c>
      <c r="P15" s="4"/>
      <c r="Q15" s="4"/>
      <c r="R15" s="4"/>
      <c r="S15" s="4"/>
      <c r="T15" s="4"/>
      <c r="U15" s="4"/>
      <c r="V15" s="4"/>
      <c r="W15" s="4"/>
    </row>
    <row r="16" spans="1:23">
      <c r="A16" s="2" t="s">
        <v>823</v>
      </c>
      <c r="B16" s="4"/>
      <c r="C16" s="4"/>
      <c r="D16" s="4">
        <v>407</v>
      </c>
      <c r="E16" s="4"/>
      <c r="F16" s="4"/>
      <c r="G16" s="4"/>
      <c r="H16" s="4"/>
      <c r="I16" s="4"/>
      <c r="J16" s="4">
        <v>400</v>
      </c>
      <c r="K16" s="4"/>
      <c r="L16" s="4"/>
      <c r="M16" s="4"/>
      <c r="N16" s="4"/>
      <c r="O16" s="4"/>
      <c r="P16" s="4"/>
      <c r="Q16" s="4"/>
      <c r="R16" s="4"/>
      <c r="S16" s="4"/>
      <c r="T16" s="4"/>
      <c r="U16" s="4"/>
      <c r="V16" s="4"/>
      <c r="W16" s="4"/>
    </row>
    <row r="17" spans="1:23">
      <c r="A17" s="2" t="s">
        <v>68</v>
      </c>
      <c r="B17" s="4"/>
      <c r="C17" s="4"/>
      <c r="D17" s="4"/>
      <c r="E17" s="4"/>
      <c r="F17" s="4"/>
      <c r="G17" s="4"/>
      <c r="H17" s="4"/>
      <c r="I17" s="4"/>
      <c r="J17" s="4"/>
      <c r="K17" s="4"/>
      <c r="L17" s="4"/>
      <c r="M17" s="4"/>
      <c r="N17" s="4"/>
      <c r="O17" s="4"/>
      <c r="P17" s="4"/>
      <c r="Q17" s="4"/>
      <c r="R17" s="4"/>
      <c r="S17" s="4"/>
      <c r="T17" s="4"/>
      <c r="U17" s="4"/>
      <c r="V17" s="4"/>
      <c r="W17" s="4"/>
    </row>
    <row r="18" spans="1:23" ht="30">
      <c r="A18" s="3" t="s">
        <v>1420</v>
      </c>
      <c r="B18" s="4"/>
      <c r="C18" s="4"/>
      <c r="D18" s="4"/>
      <c r="E18" s="4"/>
      <c r="F18" s="4"/>
      <c r="G18" s="4"/>
      <c r="H18" s="4"/>
      <c r="I18" s="4"/>
      <c r="J18" s="4"/>
      <c r="K18" s="4"/>
      <c r="L18" s="4"/>
      <c r="M18" s="4"/>
      <c r="N18" s="4"/>
      <c r="O18" s="4"/>
      <c r="P18" s="4"/>
      <c r="Q18" s="4"/>
      <c r="R18" s="4"/>
      <c r="S18" s="4"/>
      <c r="T18" s="4"/>
      <c r="U18" s="4"/>
      <c r="V18" s="4"/>
      <c r="W18" s="4"/>
    </row>
    <row r="19" spans="1:23">
      <c r="A19" s="2" t="s">
        <v>92</v>
      </c>
      <c r="B19" s="8">
        <v>50897</v>
      </c>
      <c r="C19" s="4"/>
      <c r="D19" s="4"/>
      <c r="E19" s="4"/>
      <c r="F19" s="8">
        <v>368584</v>
      </c>
      <c r="G19" s="8">
        <v>372948</v>
      </c>
      <c r="H19" s="4"/>
      <c r="I19" s="4"/>
      <c r="J19" s="4"/>
      <c r="K19" s="4"/>
      <c r="L19" s="4"/>
      <c r="M19" s="4"/>
      <c r="N19" s="4"/>
      <c r="O19" s="4"/>
      <c r="P19" s="8">
        <v>79096</v>
      </c>
      <c r="Q19" s="4"/>
      <c r="R19" s="8">
        <v>87170</v>
      </c>
      <c r="S19" s="4"/>
      <c r="T19" s="8">
        <v>86517</v>
      </c>
      <c r="U19" s="4"/>
      <c r="V19" s="8">
        <v>115801</v>
      </c>
      <c r="W19" s="4"/>
    </row>
    <row r="20" spans="1:23">
      <c r="A20" s="2" t="s">
        <v>93</v>
      </c>
      <c r="B20" s="8">
        <v>62659</v>
      </c>
      <c r="C20" s="4"/>
      <c r="D20" s="4"/>
      <c r="E20" s="4"/>
      <c r="F20" s="8">
        <v>448155</v>
      </c>
      <c r="G20" s="8">
        <v>425989</v>
      </c>
      <c r="H20" s="4"/>
      <c r="I20" s="4"/>
      <c r="J20" s="4"/>
      <c r="K20" s="4"/>
      <c r="L20" s="4"/>
      <c r="M20" s="4"/>
      <c r="N20" s="4"/>
      <c r="O20" s="4"/>
      <c r="P20" s="8">
        <v>98198</v>
      </c>
      <c r="Q20" s="4"/>
      <c r="R20" s="8">
        <v>107629</v>
      </c>
      <c r="S20" s="4"/>
      <c r="T20" s="8">
        <v>103926</v>
      </c>
      <c r="U20" s="4"/>
      <c r="V20" s="8">
        <v>138402</v>
      </c>
      <c r="W20" s="4"/>
    </row>
    <row r="21" spans="1:23">
      <c r="A21" s="2" t="s">
        <v>94</v>
      </c>
      <c r="B21" s="8">
        <v>113556</v>
      </c>
      <c r="C21" s="4"/>
      <c r="D21" s="4"/>
      <c r="E21" s="4"/>
      <c r="F21" s="8">
        <v>816739</v>
      </c>
      <c r="G21" s="8">
        <v>798937</v>
      </c>
      <c r="H21" s="4"/>
      <c r="I21" s="4"/>
      <c r="J21" s="4"/>
      <c r="K21" s="4"/>
      <c r="L21" s="4"/>
      <c r="M21" s="4"/>
      <c r="N21" s="4"/>
      <c r="O21" s="4"/>
      <c r="P21" s="8">
        <v>177294</v>
      </c>
      <c r="Q21" s="4"/>
      <c r="R21" s="8">
        <v>194799</v>
      </c>
      <c r="S21" s="4"/>
      <c r="T21" s="8">
        <v>190443</v>
      </c>
      <c r="U21" s="4"/>
      <c r="V21" s="8">
        <v>254203</v>
      </c>
      <c r="W21" s="4"/>
    </row>
    <row r="22" spans="1:23">
      <c r="A22" s="2" t="s">
        <v>89</v>
      </c>
      <c r="B22" s="4">
        <v>687</v>
      </c>
      <c r="C22" s="4"/>
      <c r="D22" s="4"/>
      <c r="E22" s="4"/>
      <c r="F22" s="8">
        <v>4982</v>
      </c>
      <c r="G22" s="8">
        <v>4543</v>
      </c>
      <c r="H22" s="4"/>
      <c r="I22" s="4"/>
      <c r="J22" s="4"/>
      <c r="K22" s="4"/>
      <c r="L22" s="4"/>
      <c r="M22" s="4"/>
      <c r="N22" s="4"/>
      <c r="O22" s="4"/>
      <c r="P22" s="8">
        <v>1274</v>
      </c>
      <c r="Q22" s="4"/>
      <c r="R22" s="8">
        <v>1107</v>
      </c>
      <c r="S22" s="4"/>
      <c r="T22" s="8">
        <v>1501</v>
      </c>
      <c r="U22" s="4"/>
      <c r="V22" s="8">
        <v>1100</v>
      </c>
      <c r="W22" s="4"/>
    </row>
    <row r="23" spans="1:23" ht="17.25">
      <c r="A23" s="2" t="s">
        <v>95</v>
      </c>
      <c r="B23" s="8">
        <v>114243</v>
      </c>
      <c r="C23" s="4"/>
      <c r="D23" s="4"/>
      <c r="E23" s="4"/>
      <c r="F23" s="8">
        <v>821721</v>
      </c>
      <c r="G23" s="8">
        <v>803480</v>
      </c>
      <c r="H23" s="4"/>
      <c r="I23" s="4"/>
      <c r="J23" s="4"/>
      <c r="K23" s="4"/>
      <c r="L23" s="4"/>
      <c r="M23" s="4"/>
      <c r="N23" s="4"/>
      <c r="O23" s="4"/>
      <c r="P23" s="8">
        <v>178568</v>
      </c>
      <c r="Q23" s="9" t="s">
        <v>115</v>
      </c>
      <c r="R23" s="8">
        <v>195906</v>
      </c>
      <c r="S23" s="9" t="s">
        <v>115</v>
      </c>
      <c r="T23" s="8">
        <v>191944</v>
      </c>
      <c r="U23" s="9" t="s">
        <v>115</v>
      </c>
      <c r="V23" s="8">
        <v>255303</v>
      </c>
      <c r="W23" s="9" t="s">
        <v>115</v>
      </c>
    </row>
    <row r="24" spans="1:23" ht="17.25">
      <c r="A24" s="2" t="s">
        <v>1421</v>
      </c>
      <c r="B24" s="8">
        <v>2873</v>
      </c>
      <c r="C24" s="9" t="s">
        <v>115</v>
      </c>
      <c r="D24" s="4"/>
      <c r="E24" s="4"/>
      <c r="F24" s="8">
        <v>83471</v>
      </c>
      <c r="G24" s="8">
        <v>79071</v>
      </c>
      <c r="H24" s="4"/>
      <c r="I24" s="4"/>
      <c r="J24" s="4"/>
      <c r="K24" s="4"/>
      <c r="L24" s="4"/>
      <c r="M24" s="4"/>
      <c r="N24" s="4"/>
      <c r="O24" s="4"/>
      <c r="P24" s="4">
        <v>560</v>
      </c>
      <c r="Q24" s="9" t="s">
        <v>115</v>
      </c>
      <c r="R24" s="8">
        <v>13225</v>
      </c>
      <c r="S24" s="9" t="s">
        <v>115</v>
      </c>
      <c r="T24" s="8">
        <v>13465</v>
      </c>
      <c r="U24" s="9" t="s">
        <v>115</v>
      </c>
      <c r="V24" s="8">
        <v>56221</v>
      </c>
      <c r="W24" s="9" t="s">
        <v>115</v>
      </c>
    </row>
    <row r="25" spans="1:23" ht="17.25">
      <c r="A25" s="2" t="s">
        <v>112</v>
      </c>
      <c r="B25" s="8">
        <v>1722</v>
      </c>
      <c r="C25" s="9" t="s">
        <v>115</v>
      </c>
      <c r="D25" s="4"/>
      <c r="E25" s="4"/>
      <c r="F25" s="8">
        <v>76018</v>
      </c>
      <c r="G25" s="8">
        <v>69670</v>
      </c>
      <c r="H25" s="4"/>
      <c r="I25" s="4"/>
      <c r="J25" s="4"/>
      <c r="K25" s="4"/>
      <c r="L25" s="4"/>
      <c r="M25" s="4"/>
      <c r="N25" s="4"/>
      <c r="O25" s="4"/>
      <c r="P25" s="8">
        <v>-1384</v>
      </c>
      <c r="Q25" s="9" t="s">
        <v>115</v>
      </c>
      <c r="R25" s="8">
        <v>11947</v>
      </c>
      <c r="S25" s="9" t="s">
        <v>115</v>
      </c>
      <c r="T25" s="8">
        <v>11426</v>
      </c>
      <c r="U25" s="9" t="s">
        <v>115</v>
      </c>
      <c r="V25" s="8">
        <v>54029</v>
      </c>
      <c r="W25" s="9" t="s">
        <v>115</v>
      </c>
    </row>
    <row r="26" spans="1:23" ht="17.25">
      <c r="A26" s="2" t="s">
        <v>114</v>
      </c>
      <c r="B26" s="4">
        <v>704</v>
      </c>
      <c r="C26" s="9" t="s">
        <v>115</v>
      </c>
      <c r="D26" s="4"/>
      <c r="E26" s="4"/>
      <c r="F26" s="8">
        <v>47824</v>
      </c>
      <c r="G26" s="8">
        <v>43590</v>
      </c>
      <c r="H26" s="4"/>
      <c r="I26" s="4"/>
      <c r="J26" s="4"/>
      <c r="K26" s="4"/>
      <c r="L26" s="4"/>
      <c r="M26" s="4"/>
      <c r="N26" s="4"/>
      <c r="O26" s="4"/>
      <c r="P26" s="4">
        <v>-111</v>
      </c>
      <c r="Q26" s="9" t="s">
        <v>115</v>
      </c>
      <c r="R26" s="8">
        <v>7439</v>
      </c>
      <c r="S26" s="9" t="s">
        <v>115</v>
      </c>
      <c r="T26" s="8">
        <v>7239</v>
      </c>
      <c r="U26" s="9" t="s">
        <v>115</v>
      </c>
      <c r="V26" s="8">
        <v>33257</v>
      </c>
      <c r="W26" s="9" t="s">
        <v>115</v>
      </c>
    </row>
    <row r="27" spans="1:23">
      <c r="A27" s="2" t="s">
        <v>823</v>
      </c>
      <c r="B27" s="6">
        <v>0</v>
      </c>
      <c r="C27" s="4"/>
      <c r="D27" s="4"/>
      <c r="E27" s="4"/>
      <c r="F27" s="6">
        <v>3051</v>
      </c>
      <c r="G27" s="6">
        <v>6752</v>
      </c>
      <c r="H27" s="4"/>
      <c r="I27" s="4"/>
      <c r="J27" s="4"/>
      <c r="K27" s="4"/>
      <c r="L27" s="4"/>
      <c r="M27" s="4"/>
      <c r="N27" s="4"/>
      <c r="O27" s="4"/>
      <c r="P27" s="6">
        <v>2300</v>
      </c>
      <c r="Q27" s="4"/>
      <c r="R27" s="6">
        <v>500</v>
      </c>
      <c r="S27" s="4"/>
      <c r="T27" s="6">
        <v>200</v>
      </c>
      <c r="U27" s="4"/>
      <c r="V27" s="4"/>
      <c r="W27" s="4"/>
    </row>
    <row r="28" spans="1:23">
      <c r="A28" s="10"/>
      <c r="B28" s="10"/>
      <c r="C28" s="10"/>
      <c r="D28" s="10"/>
      <c r="E28" s="10"/>
      <c r="F28" s="10"/>
      <c r="G28" s="10"/>
      <c r="H28" s="10"/>
      <c r="I28" s="10"/>
      <c r="J28" s="10"/>
      <c r="K28" s="10"/>
      <c r="L28" s="10"/>
      <c r="M28" s="10"/>
      <c r="N28" s="10"/>
      <c r="O28" s="10"/>
      <c r="P28" s="10"/>
      <c r="Q28" s="10"/>
      <c r="R28" s="10"/>
      <c r="S28" s="10"/>
      <c r="T28" s="10"/>
      <c r="U28" s="10"/>
      <c r="V28" s="10"/>
      <c r="W28" s="10"/>
    </row>
    <row r="29" spans="1:23" ht="15" customHeight="1">
      <c r="A29" s="2" t="s">
        <v>69</v>
      </c>
      <c r="B29" s="11" t="s">
        <v>116</v>
      </c>
      <c r="C29" s="11"/>
      <c r="D29" s="11"/>
      <c r="E29" s="11"/>
      <c r="F29" s="11"/>
      <c r="G29" s="11"/>
      <c r="H29" s="11"/>
      <c r="I29" s="11"/>
      <c r="J29" s="11"/>
      <c r="K29" s="11"/>
      <c r="L29" s="11"/>
      <c r="M29" s="11"/>
      <c r="N29" s="11"/>
      <c r="O29" s="11"/>
      <c r="P29" s="11"/>
      <c r="Q29" s="11"/>
      <c r="R29" s="11"/>
      <c r="S29" s="11"/>
      <c r="T29" s="11"/>
      <c r="U29" s="11"/>
      <c r="V29" s="11"/>
      <c r="W29" s="11"/>
    </row>
    <row r="30" spans="1:23" ht="15" customHeight="1">
      <c r="A30" s="2" t="s">
        <v>115</v>
      </c>
      <c r="B30" s="11" t="s">
        <v>117</v>
      </c>
      <c r="C30" s="11"/>
      <c r="D30" s="11"/>
      <c r="E30" s="11"/>
      <c r="F30" s="11"/>
      <c r="G30" s="11"/>
      <c r="H30" s="11"/>
      <c r="I30" s="11"/>
      <c r="J30" s="11"/>
      <c r="K30" s="11"/>
      <c r="L30" s="11"/>
      <c r="M30" s="11"/>
      <c r="N30" s="11"/>
      <c r="O30" s="11"/>
      <c r="P30" s="11"/>
      <c r="Q30" s="11"/>
      <c r="R30" s="11"/>
      <c r="S30" s="11"/>
      <c r="T30" s="11"/>
      <c r="U30" s="11"/>
      <c r="V30" s="11"/>
      <c r="W30" s="11"/>
    </row>
  </sheetData>
  <mergeCells count="16">
    <mergeCell ref="R2:S2"/>
    <mergeCell ref="T2:U2"/>
    <mergeCell ref="V2:W2"/>
    <mergeCell ref="A28:W28"/>
    <mergeCell ref="B29:W29"/>
    <mergeCell ref="B30:W30"/>
    <mergeCell ref="B1:C1"/>
    <mergeCell ref="E1:G1"/>
    <mergeCell ref="H1:I1"/>
    <mergeCell ref="J1:W1"/>
    <mergeCell ref="B2:C2"/>
    <mergeCell ref="H2:I2"/>
    <mergeCell ref="J2:K2"/>
    <mergeCell ref="L2:M2"/>
    <mergeCell ref="N2:O2"/>
    <mergeCell ref="P2:Q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9"/>
  <sheetViews>
    <sheetView showGridLines="0" workbookViewId="0"/>
  </sheetViews>
  <sheetFormatPr defaultRowHeight="15"/>
  <cols>
    <col min="1" max="1" width="36.5703125" bestFit="1" customWidth="1"/>
    <col min="2" max="3" width="31.5703125" customWidth="1"/>
    <col min="4" max="4" width="25.7109375" customWidth="1"/>
    <col min="5" max="5" width="6.5703125" customWidth="1"/>
    <col min="6" max="6" width="31.5703125" customWidth="1"/>
    <col min="7" max="7" width="30.5703125" customWidth="1"/>
  </cols>
  <sheetData>
    <row r="1" spans="1:7" ht="45">
      <c r="A1" s="1" t="s">
        <v>1422</v>
      </c>
      <c r="B1" s="7" t="s">
        <v>2</v>
      </c>
      <c r="C1" s="7" t="s">
        <v>81</v>
      </c>
      <c r="D1" s="7" t="s">
        <v>30</v>
      </c>
      <c r="E1" s="7"/>
      <c r="F1" s="7" t="s">
        <v>82</v>
      </c>
      <c r="G1" s="7" t="s">
        <v>1356</v>
      </c>
    </row>
    <row r="2" spans="1:7" ht="30">
      <c r="A2" s="1" t="s">
        <v>29</v>
      </c>
      <c r="B2" s="7"/>
      <c r="C2" s="7"/>
      <c r="D2" s="7"/>
      <c r="E2" s="7"/>
      <c r="F2" s="7"/>
      <c r="G2" s="7"/>
    </row>
    <row r="3" spans="1:7">
      <c r="A3" s="3" t="s">
        <v>31</v>
      </c>
      <c r="B3" s="4"/>
      <c r="C3" s="4"/>
      <c r="D3" s="4"/>
      <c r="E3" s="4"/>
      <c r="F3" s="4"/>
      <c r="G3" s="4"/>
    </row>
    <row r="4" spans="1:7">
      <c r="A4" s="2" t="s">
        <v>32</v>
      </c>
      <c r="B4" s="6">
        <v>18835</v>
      </c>
      <c r="C4" s="4"/>
      <c r="D4" s="6">
        <v>24881</v>
      </c>
      <c r="E4" s="4"/>
      <c r="F4" s="4"/>
      <c r="G4" s="4"/>
    </row>
    <row r="5" spans="1:7">
      <c r="A5" s="2" t="s">
        <v>33</v>
      </c>
      <c r="B5" s="8">
        <v>18979</v>
      </c>
      <c r="C5" s="4"/>
      <c r="D5" s="8">
        <v>19250</v>
      </c>
      <c r="E5" s="4"/>
      <c r="F5" s="4"/>
      <c r="G5" s="4"/>
    </row>
    <row r="6" spans="1:7">
      <c r="A6" s="3" t="s">
        <v>35</v>
      </c>
      <c r="B6" s="4"/>
      <c r="C6" s="4"/>
      <c r="D6" s="4"/>
      <c r="E6" s="4"/>
      <c r="F6" s="4"/>
      <c r="G6" s="4"/>
    </row>
    <row r="7" spans="1:7" ht="30">
      <c r="A7" s="2" t="s">
        <v>36</v>
      </c>
      <c r="B7" s="4">
        <v>408</v>
      </c>
      <c r="C7" s="4"/>
      <c r="D7" s="4"/>
      <c r="E7" s="4"/>
      <c r="F7" s="4"/>
      <c r="G7" s="4"/>
    </row>
    <row r="8" spans="1:7" ht="30">
      <c r="A8" s="2" t="s">
        <v>38</v>
      </c>
      <c r="B8" s="8">
        <v>15476</v>
      </c>
      <c r="C8" s="4"/>
      <c r="D8" s="4"/>
      <c r="E8" s="4"/>
      <c r="F8" s="4"/>
      <c r="G8" s="4"/>
    </row>
    <row r="9" spans="1:7">
      <c r="A9" s="2" t="s">
        <v>39</v>
      </c>
      <c r="B9" s="8">
        <v>222915</v>
      </c>
      <c r="C9" s="4"/>
      <c r="D9" s="8">
        <v>57831</v>
      </c>
      <c r="E9" s="4"/>
      <c r="F9" s="4"/>
      <c r="G9" s="4"/>
    </row>
    <row r="10" spans="1:7">
      <c r="A10" s="2" t="s">
        <v>41</v>
      </c>
      <c r="B10" s="4"/>
      <c r="C10" s="4"/>
      <c r="D10" s="4"/>
      <c r="E10" s="4"/>
      <c r="F10" s="4"/>
      <c r="G10" s="4"/>
    </row>
    <row r="11" spans="1:7">
      <c r="A11" s="3" t="s">
        <v>31</v>
      </c>
      <c r="B11" s="4"/>
      <c r="C11" s="4"/>
      <c r="D11" s="4"/>
      <c r="E11" s="4"/>
      <c r="F11" s="4"/>
      <c r="G11" s="4"/>
    </row>
    <row r="12" spans="1:7">
      <c r="A12" s="2" t="s">
        <v>42</v>
      </c>
      <c r="B12" s="8">
        <v>110994</v>
      </c>
      <c r="C12" s="8">
        <v>19184</v>
      </c>
      <c r="D12" s="4"/>
      <c r="E12" s="4"/>
      <c r="F12" s="4"/>
      <c r="G12" s="4"/>
    </row>
    <row r="13" spans="1:7">
      <c r="A13" s="2" t="s">
        <v>32</v>
      </c>
      <c r="B13" s="8">
        <v>18835</v>
      </c>
      <c r="C13" s="4"/>
      <c r="D13" s="4"/>
      <c r="E13" s="4"/>
      <c r="F13" s="4"/>
      <c r="G13" s="4"/>
    </row>
    <row r="14" spans="1:7">
      <c r="A14" s="2" t="s">
        <v>33</v>
      </c>
      <c r="B14" s="8">
        <v>18979</v>
      </c>
      <c r="C14" s="4"/>
      <c r="D14" s="4"/>
      <c r="E14" s="4"/>
      <c r="F14" s="4"/>
      <c r="G14" s="4"/>
    </row>
    <row r="15" spans="1:7">
      <c r="A15" s="2" t="s">
        <v>775</v>
      </c>
      <c r="B15" s="8">
        <v>24837</v>
      </c>
      <c r="C15" s="4"/>
      <c r="D15" s="4"/>
      <c r="E15" s="4"/>
      <c r="F15" s="4"/>
      <c r="G15" s="4"/>
    </row>
    <row r="16" spans="1:7">
      <c r="A16" s="2" t="s">
        <v>44</v>
      </c>
      <c r="B16" s="8">
        <v>173645</v>
      </c>
      <c r="C16" s="4"/>
      <c r="D16" s="4"/>
      <c r="E16" s="4"/>
      <c r="F16" s="4"/>
      <c r="G16" s="4"/>
    </row>
    <row r="17" spans="1:7">
      <c r="A17" s="2" t="s">
        <v>45</v>
      </c>
      <c r="B17" s="8">
        <v>681972</v>
      </c>
      <c r="C17" s="4"/>
      <c r="D17" s="4"/>
      <c r="E17" s="4"/>
      <c r="F17" s="4"/>
      <c r="G17" s="4"/>
    </row>
    <row r="18" spans="1:7">
      <c r="A18" s="2" t="s">
        <v>46</v>
      </c>
      <c r="B18" s="8">
        <v>483444</v>
      </c>
      <c r="C18" s="4"/>
      <c r="D18" s="4"/>
      <c r="E18" s="4"/>
      <c r="F18" s="4"/>
      <c r="G18" s="4"/>
    </row>
    <row r="19" spans="1:7">
      <c r="A19" s="2" t="s">
        <v>47</v>
      </c>
      <c r="B19" s="8">
        <v>491400</v>
      </c>
      <c r="C19" s="4"/>
      <c r="D19" s="4"/>
      <c r="E19" s="4"/>
      <c r="F19" s="4"/>
      <c r="G19" s="4"/>
    </row>
    <row r="20" spans="1:7">
      <c r="A20" s="2" t="s">
        <v>776</v>
      </c>
      <c r="B20" s="4">
        <v>0</v>
      </c>
      <c r="C20" s="4"/>
      <c r="D20" s="4"/>
      <c r="E20" s="4"/>
      <c r="F20" s="4"/>
      <c r="G20" s="4"/>
    </row>
    <row r="21" spans="1:7">
      <c r="A21" s="2" t="s">
        <v>778</v>
      </c>
      <c r="B21" s="4">
        <v>0</v>
      </c>
      <c r="C21" s="4"/>
      <c r="D21" s="4"/>
      <c r="E21" s="4"/>
      <c r="F21" s="4"/>
      <c r="G21" s="4"/>
    </row>
    <row r="22" spans="1:7">
      <c r="A22" s="2" t="s">
        <v>49</v>
      </c>
      <c r="B22" s="8">
        <v>33682</v>
      </c>
      <c r="C22" s="4"/>
      <c r="D22" s="4"/>
      <c r="E22" s="4"/>
      <c r="F22" s="4"/>
      <c r="G22" s="4"/>
    </row>
    <row r="23" spans="1:7">
      <c r="A23" s="2" t="s">
        <v>50</v>
      </c>
      <c r="B23" s="8">
        <v>1864143</v>
      </c>
      <c r="C23" s="4"/>
      <c r="D23" s="4"/>
      <c r="E23" s="4"/>
      <c r="F23" s="4"/>
      <c r="G23" s="4"/>
    </row>
    <row r="24" spans="1:7">
      <c r="A24" s="3" t="s">
        <v>35</v>
      </c>
      <c r="B24" s="4"/>
      <c r="C24" s="4"/>
      <c r="D24" s="4"/>
      <c r="E24" s="4"/>
      <c r="F24" s="4"/>
      <c r="G24" s="4"/>
    </row>
    <row r="25" spans="1:7" ht="30">
      <c r="A25" s="2" t="s">
        <v>51</v>
      </c>
      <c r="B25" s="8">
        <v>9545</v>
      </c>
      <c r="C25" s="4"/>
      <c r="D25" s="4"/>
      <c r="E25" s="4"/>
      <c r="F25" s="4"/>
      <c r="G25" s="4"/>
    </row>
    <row r="26" spans="1:7" ht="30">
      <c r="A26" s="2" t="s">
        <v>36</v>
      </c>
      <c r="B26" s="4">
        <v>408</v>
      </c>
      <c r="C26" s="4"/>
      <c r="D26" s="4"/>
      <c r="E26" s="4"/>
      <c r="F26" s="4"/>
      <c r="G26" s="4"/>
    </row>
    <row r="27" spans="1:7" ht="30">
      <c r="A27" s="2" t="s">
        <v>781</v>
      </c>
      <c r="B27" s="8">
        <v>104252</v>
      </c>
      <c r="C27" s="4"/>
      <c r="D27" s="4"/>
      <c r="E27" s="4"/>
      <c r="F27" s="4"/>
      <c r="G27" s="4"/>
    </row>
    <row r="28" spans="1:7">
      <c r="A28" s="2" t="s">
        <v>55</v>
      </c>
      <c r="B28" s="8">
        <v>2990</v>
      </c>
      <c r="C28" s="4"/>
      <c r="D28" s="4"/>
      <c r="E28" s="4"/>
      <c r="F28" s="4"/>
      <c r="G28" s="4"/>
    </row>
    <row r="29" spans="1:7">
      <c r="A29" s="2" t="s">
        <v>56</v>
      </c>
      <c r="B29" s="8">
        <v>117195</v>
      </c>
      <c r="C29" s="4"/>
      <c r="D29" s="4"/>
      <c r="E29" s="4"/>
      <c r="F29" s="4"/>
      <c r="G29" s="4"/>
    </row>
    <row r="30" spans="1:7" ht="30">
      <c r="A30" s="2" t="s">
        <v>38</v>
      </c>
      <c r="B30" s="8">
        <v>15476</v>
      </c>
      <c r="C30" s="4"/>
      <c r="D30" s="4"/>
      <c r="E30" s="4"/>
      <c r="F30" s="4"/>
      <c r="G30" s="4"/>
    </row>
    <row r="31" spans="1:7" ht="30">
      <c r="A31" s="2" t="s">
        <v>57</v>
      </c>
      <c r="B31" s="8">
        <v>998441</v>
      </c>
      <c r="C31" s="4"/>
      <c r="D31" s="4"/>
      <c r="E31" s="4"/>
      <c r="F31" s="4"/>
      <c r="G31" s="4"/>
    </row>
    <row r="32" spans="1:7">
      <c r="A32" s="2" t="s">
        <v>39</v>
      </c>
      <c r="B32" s="8">
        <v>222915</v>
      </c>
      <c r="C32" s="4"/>
      <c r="D32" s="4"/>
      <c r="E32" s="4"/>
      <c r="F32" s="4"/>
      <c r="G32" s="4"/>
    </row>
    <row r="33" spans="1:7">
      <c r="A33" s="2" t="s">
        <v>776</v>
      </c>
      <c r="B33" s="4">
        <v>0</v>
      </c>
      <c r="C33" s="4"/>
      <c r="D33" s="4"/>
      <c r="E33" s="4"/>
      <c r="F33" s="4"/>
      <c r="G33" s="4"/>
    </row>
    <row r="34" spans="1:7">
      <c r="A34" s="2" t="s">
        <v>58</v>
      </c>
      <c r="B34" s="8">
        <v>217530</v>
      </c>
      <c r="C34" s="4"/>
      <c r="D34" s="4"/>
      <c r="E34" s="4"/>
      <c r="F34" s="4"/>
      <c r="G34" s="4"/>
    </row>
    <row r="35" spans="1:7">
      <c r="A35" s="2" t="s">
        <v>59</v>
      </c>
      <c r="B35" s="8">
        <v>1571557</v>
      </c>
      <c r="C35" s="4"/>
      <c r="D35" s="4"/>
      <c r="E35" s="4"/>
      <c r="F35" s="4"/>
      <c r="G35" s="4"/>
    </row>
    <row r="36" spans="1:7">
      <c r="A36" s="3" t="s">
        <v>60</v>
      </c>
      <c r="B36" s="4"/>
      <c r="C36" s="4"/>
      <c r="D36" s="4"/>
      <c r="E36" s="4"/>
      <c r="F36" s="4"/>
      <c r="G36" s="4"/>
    </row>
    <row r="37" spans="1:7">
      <c r="A37" s="2" t="s">
        <v>61</v>
      </c>
      <c r="B37" s="4">
        <v>0</v>
      </c>
      <c r="C37" s="4"/>
      <c r="D37" s="4">
        <v>0</v>
      </c>
      <c r="E37" s="4"/>
      <c r="F37" s="4"/>
      <c r="G37" s="4"/>
    </row>
    <row r="38" spans="1:7">
      <c r="A38" s="2" t="s">
        <v>62</v>
      </c>
      <c r="B38" s="8">
        <v>355587</v>
      </c>
      <c r="C38" s="4"/>
      <c r="D38" s="4"/>
      <c r="E38" s="4"/>
      <c r="F38" s="4"/>
      <c r="G38" s="4"/>
    </row>
    <row r="39" spans="1:7">
      <c r="A39" s="2" t="s">
        <v>63</v>
      </c>
      <c r="B39" s="8">
        <v>-62088</v>
      </c>
      <c r="C39" s="4"/>
      <c r="D39" s="4"/>
      <c r="E39" s="4"/>
      <c r="F39" s="4"/>
      <c r="G39" s="4"/>
    </row>
    <row r="40" spans="1:7" ht="30">
      <c r="A40" s="2" t="s">
        <v>64</v>
      </c>
      <c r="B40" s="4">
        <v>-913</v>
      </c>
      <c r="C40" s="4"/>
      <c r="D40" s="4"/>
      <c r="E40" s="4"/>
      <c r="F40" s="4"/>
      <c r="G40" s="4"/>
    </row>
    <row r="41" spans="1:7">
      <c r="A41" s="2" t="s">
        <v>809</v>
      </c>
      <c r="B41" s="4">
        <v>0</v>
      </c>
      <c r="C41" s="4"/>
      <c r="D41" s="4"/>
      <c r="E41" s="4"/>
      <c r="F41" s="4"/>
      <c r="G41" s="4"/>
    </row>
    <row r="42" spans="1:7">
      <c r="A42" s="2" t="s">
        <v>66</v>
      </c>
      <c r="B42" s="8">
        <v>292586</v>
      </c>
      <c r="C42" s="4"/>
      <c r="D42" s="4"/>
      <c r="E42" s="4"/>
      <c r="F42" s="4"/>
      <c r="G42" s="4"/>
    </row>
    <row r="43" spans="1:7" ht="30">
      <c r="A43" s="2" t="s">
        <v>67</v>
      </c>
      <c r="B43" s="8">
        <v>1864143</v>
      </c>
      <c r="C43" s="4"/>
      <c r="D43" s="4"/>
      <c r="E43" s="4"/>
      <c r="F43" s="4"/>
      <c r="G43" s="4"/>
    </row>
    <row r="44" spans="1:7" ht="30">
      <c r="A44" s="2" t="s">
        <v>1423</v>
      </c>
      <c r="B44" s="4"/>
      <c r="C44" s="4"/>
      <c r="D44" s="4"/>
      <c r="E44" s="4"/>
      <c r="F44" s="4"/>
      <c r="G44" s="4"/>
    </row>
    <row r="45" spans="1:7">
      <c r="A45" s="3" t="s">
        <v>31</v>
      </c>
      <c r="B45" s="4"/>
      <c r="C45" s="4"/>
      <c r="D45" s="4"/>
      <c r="E45" s="4"/>
      <c r="F45" s="4"/>
      <c r="G45" s="4"/>
    </row>
    <row r="46" spans="1:7">
      <c r="A46" s="2" t="s">
        <v>42</v>
      </c>
      <c r="B46" s="8">
        <v>97020</v>
      </c>
      <c r="C46" s="8">
        <v>6653</v>
      </c>
      <c r="D46" s="4"/>
      <c r="E46" s="4"/>
      <c r="F46" s="4"/>
      <c r="G46" s="4"/>
    </row>
    <row r="47" spans="1:7">
      <c r="A47" s="2" t="s">
        <v>32</v>
      </c>
      <c r="B47" s="8">
        <v>13209</v>
      </c>
      <c r="C47" s="4"/>
      <c r="D47" s="4"/>
      <c r="E47" s="4"/>
      <c r="F47" s="4"/>
      <c r="G47" s="4"/>
    </row>
    <row r="48" spans="1:7">
      <c r="A48" s="2" t="s">
        <v>33</v>
      </c>
      <c r="B48" s="8">
        <v>15008</v>
      </c>
      <c r="C48" s="4"/>
      <c r="D48" s="4"/>
      <c r="E48" s="4"/>
      <c r="F48" s="4"/>
      <c r="G48" s="4"/>
    </row>
    <row r="49" spans="1:7">
      <c r="A49" s="2" t="s">
        <v>775</v>
      </c>
      <c r="B49" s="8">
        <v>19086</v>
      </c>
      <c r="C49" s="4"/>
      <c r="D49" s="4"/>
      <c r="E49" s="4"/>
      <c r="F49" s="4"/>
      <c r="G49" s="4"/>
    </row>
    <row r="50" spans="1:7">
      <c r="A50" s="2" t="s">
        <v>44</v>
      </c>
      <c r="B50" s="8">
        <v>144323</v>
      </c>
      <c r="C50" s="4"/>
      <c r="D50" s="4"/>
      <c r="E50" s="4"/>
      <c r="F50" s="4"/>
      <c r="G50" s="4"/>
    </row>
    <row r="51" spans="1:7">
      <c r="A51" s="2" t="s">
        <v>45</v>
      </c>
      <c r="B51" s="8">
        <v>638239</v>
      </c>
      <c r="C51" s="4"/>
      <c r="D51" s="4"/>
      <c r="E51" s="4"/>
      <c r="F51" s="4"/>
      <c r="G51" s="4"/>
    </row>
    <row r="52" spans="1:7">
      <c r="A52" s="2" t="s">
        <v>46</v>
      </c>
      <c r="B52" s="8">
        <v>432462</v>
      </c>
      <c r="C52" s="4"/>
      <c r="D52" s="4"/>
      <c r="E52" s="4"/>
      <c r="F52" s="4"/>
      <c r="G52" s="4"/>
    </row>
    <row r="53" spans="1:7">
      <c r="A53" s="2" t="s">
        <v>47</v>
      </c>
      <c r="B53" s="8">
        <v>24649</v>
      </c>
      <c r="C53" s="4"/>
      <c r="D53" s="4"/>
      <c r="E53" s="4"/>
      <c r="F53" s="4"/>
      <c r="G53" s="4"/>
    </row>
    <row r="54" spans="1:7">
      <c r="A54" s="2" t="s">
        <v>776</v>
      </c>
      <c r="B54" s="8">
        <v>129429</v>
      </c>
      <c r="C54" s="4"/>
      <c r="D54" s="4"/>
      <c r="E54" s="4"/>
      <c r="F54" s="4"/>
      <c r="G54" s="4"/>
    </row>
    <row r="55" spans="1:7">
      <c r="A55" s="2" t="s">
        <v>778</v>
      </c>
      <c r="B55" s="8">
        <v>428836</v>
      </c>
      <c r="C55" s="4"/>
      <c r="D55" s="4"/>
      <c r="E55" s="4"/>
      <c r="F55" s="4"/>
      <c r="G55" s="4"/>
    </row>
    <row r="56" spans="1:7">
      <c r="A56" s="2" t="s">
        <v>49</v>
      </c>
      <c r="B56" s="8">
        <v>27770</v>
      </c>
      <c r="C56" s="4"/>
      <c r="D56" s="4"/>
      <c r="E56" s="4"/>
      <c r="F56" s="4"/>
      <c r="G56" s="4"/>
    </row>
    <row r="57" spans="1:7">
      <c r="A57" s="2" t="s">
        <v>50</v>
      </c>
      <c r="B57" s="8">
        <v>1825708</v>
      </c>
      <c r="C57" s="4"/>
      <c r="D57" s="4"/>
      <c r="E57" s="4"/>
      <c r="F57" s="4"/>
      <c r="G57" s="4"/>
    </row>
    <row r="58" spans="1:7">
      <c r="A58" s="3" t="s">
        <v>35</v>
      </c>
      <c r="B58" s="4"/>
      <c r="C58" s="4"/>
      <c r="D58" s="4"/>
      <c r="E58" s="4"/>
      <c r="F58" s="4"/>
      <c r="G58" s="4"/>
    </row>
    <row r="59" spans="1:7" ht="30">
      <c r="A59" s="2" t="s">
        <v>51</v>
      </c>
      <c r="B59" s="8">
        <v>9500</v>
      </c>
      <c r="C59" s="4"/>
      <c r="D59" s="4"/>
      <c r="E59" s="4"/>
      <c r="F59" s="4"/>
      <c r="G59" s="4"/>
    </row>
    <row r="60" spans="1:7" ht="30">
      <c r="A60" s="2" t="s">
        <v>36</v>
      </c>
      <c r="B60" s="4">
        <v>405</v>
      </c>
      <c r="C60" s="4"/>
      <c r="D60" s="4"/>
      <c r="E60" s="4"/>
      <c r="F60" s="4"/>
      <c r="G60" s="4"/>
    </row>
    <row r="61" spans="1:7" ht="30">
      <c r="A61" s="2" t="s">
        <v>781</v>
      </c>
      <c r="B61" s="8">
        <v>82995</v>
      </c>
      <c r="C61" s="4"/>
      <c r="D61" s="4"/>
      <c r="E61" s="4"/>
      <c r="F61" s="4"/>
      <c r="G61" s="4"/>
    </row>
    <row r="62" spans="1:7">
      <c r="A62" s="2" t="s">
        <v>55</v>
      </c>
      <c r="B62" s="8">
        <v>2990</v>
      </c>
      <c r="C62" s="4"/>
      <c r="D62" s="4"/>
      <c r="E62" s="4"/>
      <c r="F62" s="4"/>
      <c r="G62" s="4"/>
    </row>
    <row r="63" spans="1:7">
      <c r="A63" s="2" t="s">
        <v>56</v>
      </c>
      <c r="B63" s="8">
        <v>95890</v>
      </c>
      <c r="C63" s="4"/>
      <c r="D63" s="4"/>
      <c r="E63" s="4"/>
      <c r="F63" s="4"/>
      <c r="G63" s="4"/>
    </row>
    <row r="64" spans="1:7" ht="30">
      <c r="A64" s="2" t="s">
        <v>38</v>
      </c>
      <c r="B64" s="8">
        <v>15395</v>
      </c>
      <c r="C64" s="4"/>
      <c r="D64" s="4"/>
      <c r="E64" s="4"/>
      <c r="F64" s="4"/>
      <c r="G64" s="4"/>
    </row>
    <row r="65" spans="1:7" ht="30">
      <c r="A65" s="2" t="s">
        <v>57</v>
      </c>
      <c r="B65" s="8">
        <v>998374</v>
      </c>
      <c r="C65" s="4"/>
      <c r="D65" s="4"/>
      <c r="E65" s="4"/>
      <c r="F65" s="4"/>
      <c r="G65" s="4"/>
    </row>
    <row r="66" spans="1:7">
      <c r="A66" s="2" t="s">
        <v>39</v>
      </c>
      <c r="B66" s="8">
        <v>207258</v>
      </c>
      <c r="C66" s="4"/>
      <c r="D66" s="4"/>
      <c r="E66" s="4"/>
      <c r="F66" s="4"/>
      <c r="G66" s="4"/>
    </row>
    <row r="67" spans="1:7">
      <c r="A67" s="2" t="s">
        <v>776</v>
      </c>
      <c r="B67" s="8">
        <v>6309</v>
      </c>
      <c r="C67" s="4"/>
      <c r="D67" s="4"/>
      <c r="E67" s="4"/>
      <c r="F67" s="4"/>
      <c r="G67" s="4"/>
    </row>
    <row r="68" spans="1:7">
      <c r="A68" s="2" t="s">
        <v>58</v>
      </c>
      <c r="B68" s="8">
        <v>209896</v>
      </c>
      <c r="C68" s="4"/>
      <c r="D68" s="4"/>
      <c r="E68" s="4"/>
      <c r="F68" s="4"/>
      <c r="G68" s="4"/>
    </row>
    <row r="69" spans="1:7">
      <c r="A69" s="2" t="s">
        <v>59</v>
      </c>
      <c r="B69" s="8">
        <v>1533122</v>
      </c>
      <c r="C69" s="4"/>
      <c r="D69" s="4"/>
      <c r="E69" s="4"/>
      <c r="F69" s="4"/>
      <c r="G69" s="4"/>
    </row>
    <row r="70" spans="1:7">
      <c r="A70" s="3" t="s">
        <v>60</v>
      </c>
      <c r="B70" s="4"/>
      <c r="C70" s="4"/>
      <c r="D70" s="4"/>
      <c r="E70" s="4"/>
      <c r="F70" s="4"/>
      <c r="G70" s="4"/>
    </row>
    <row r="71" spans="1:7">
      <c r="A71" s="2" t="s">
        <v>61</v>
      </c>
      <c r="B71" s="4">
        <v>0</v>
      </c>
      <c r="C71" s="4"/>
      <c r="D71" s="4"/>
      <c r="E71" s="4"/>
      <c r="F71" s="4"/>
      <c r="G71" s="4"/>
    </row>
    <row r="72" spans="1:7">
      <c r="A72" s="2" t="s">
        <v>62</v>
      </c>
      <c r="B72" s="8">
        <v>355587</v>
      </c>
      <c r="C72" s="4"/>
      <c r="D72" s="4"/>
      <c r="E72" s="4"/>
      <c r="F72" s="4"/>
      <c r="G72" s="4"/>
    </row>
    <row r="73" spans="1:7">
      <c r="A73" s="2" t="s">
        <v>63</v>
      </c>
      <c r="B73" s="8">
        <v>-62088</v>
      </c>
      <c r="C73" s="4"/>
      <c r="D73" s="4"/>
      <c r="E73" s="4"/>
      <c r="F73" s="4"/>
      <c r="G73" s="4"/>
    </row>
    <row r="74" spans="1:7" ht="30">
      <c r="A74" s="2" t="s">
        <v>64</v>
      </c>
      <c r="B74" s="4">
        <v>-913</v>
      </c>
      <c r="C74" s="4"/>
      <c r="D74" s="4"/>
      <c r="E74" s="4"/>
      <c r="F74" s="4"/>
      <c r="G74" s="4"/>
    </row>
    <row r="75" spans="1:7">
      <c r="A75" s="2" t="s">
        <v>66</v>
      </c>
      <c r="B75" s="8">
        <v>292586</v>
      </c>
      <c r="C75" s="4"/>
      <c r="D75" s="4"/>
      <c r="E75" s="4"/>
      <c r="F75" s="4"/>
      <c r="G75" s="4"/>
    </row>
    <row r="76" spans="1:7" ht="30">
      <c r="A76" s="2" t="s">
        <v>67</v>
      </c>
      <c r="B76" s="8">
        <v>1825708</v>
      </c>
      <c r="C76" s="4"/>
      <c r="D76" s="4"/>
      <c r="E76" s="4"/>
      <c r="F76" s="4"/>
      <c r="G76" s="4"/>
    </row>
    <row r="77" spans="1:7" ht="45">
      <c r="A77" s="2" t="s">
        <v>1424</v>
      </c>
      <c r="B77" s="4"/>
      <c r="C77" s="4"/>
      <c r="D77" s="4"/>
      <c r="E77" s="4"/>
      <c r="F77" s="4"/>
      <c r="G77" s="4"/>
    </row>
    <row r="78" spans="1:7">
      <c r="A78" s="3" t="s">
        <v>31</v>
      </c>
      <c r="B78" s="4"/>
      <c r="C78" s="4"/>
      <c r="D78" s="4"/>
      <c r="E78" s="4"/>
      <c r="F78" s="4"/>
      <c r="G78" s="4"/>
    </row>
    <row r="79" spans="1:7">
      <c r="A79" s="2" t="s">
        <v>42</v>
      </c>
      <c r="B79" s="8">
        <v>6427</v>
      </c>
      <c r="C79" s="4">
        <v>120</v>
      </c>
      <c r="D79" s="4"/>
      <c r="E79" s="4"/>
      <c r="F79" s="4"/>
      <c r="G79" s="4"/>
    </row>
    <row r="80" spans="1:7">
      <c r="A80" s="2" t="s">
        <v>32</v>
      </c>
      <c r="B80" s="8">
        <v>5487</v>
      </c>
      <c r="C80" s="4"/>
      <c r="D80" s="4"/>
      <c r="E80" s="4"/>
      <c r="F80" s="4"/>
      <c r="G80" s="4"/>
    </row>
    <row r="81" spans="1:7">
      <c r="A81" s="2" t="s">
        <v>33</v>
      </c>
      <c r="B81" s="8">
        <v>3596</v>
      </c>
      <c r="C81" s="4"/>
      <c r="D81" s="4"/>
      <c r="E81" s="4"/>
      <c r="F81" s="4"/>
      <c r="G81" s="4"/>
    </row>
    <row r="82" spans="1:7">
      <c r="A82" s="2" t="s">
        <v>775</v>
      </c>
      <c r="B82" s="8">
        <v>3711</v>
      </c>
      <c r="C82" s="4"/>
      <c r="D82" s="4"/>
      <c r="E82" s="4"/>
      <c r="F82" s="4"/>
      <c r="G82" s="4"/>
    </row>
    <row r="83" spans="1:7">
      <c r="A83" s="2" t="s">
        <v>44</v>
      </c>
      <c r="B83" s="8">
        <v>19221</v>
      </c>
      <c r="C83" s="4"/>
      <c r="D83" s="4"/>
      <c r="E83" s="4"/>
      <c r="F83" s="4"/>
      <c r="G83" s="4"/>
    </row>
    <row r="84" spans="1:7">
      <c r="A84" s="2" t="s">
        <v>45</v>
      </c>
      <c r="B84" s="8">
        <v>33064</v>
      </c>
      <c r="C84" s="4"/>
      <c r="D84" s="4"/>
      <c r="E84" s="4"/>
      <c r="F84" s="4"/>
      <c r="G84" s="4"/>
    </row>
    <row r="85" spans="1:7">
      <c r="A85" s="2" t="s">
        <v>46</v>
      </c>
      <c r="B85" s="8">
        <v>50982</v>
      </c>
      <c r="C85" s="4"/>
      <c r="D85" s="4"/>
      <c r="E85" s="4"/>
      <c r="F85" s="4"/>
      <c r="G85" s="4"/>
    </row>
    <row r="86" spans="1:7">
      <c r="A86" s="2" t="s">
        <v>47</v>
      </c>
      <c r="B86" s="8">
        <v>466751</v>
      </c>
      <c r="C86" s="4"/>
      <c r="D86" s="4"/>
      <c r="E86" s="4"/>
      <c r="F86" s="4"/>
      <c r="G86" s="4"/>
    </row>
    <row r="87" spans="1:7">
      <c r="A87" s="2" t="s">
        <v>776</v>
      </c>
      <c r="B87" s="8">
        <v>25090</v>
      </c>
      <c r="C87" s="4"/>
      <c r="D87" s="4"/>
      <c r="E87" s="4"/>
      <c r="F87" s="4"/>
      <c r="G87" s="4"/>
    </row>
    <row r="88" spans="1:7">
      <c r="A88" s="2" t="s">
        <v>778</v>
      </c>
      <c r="B88" s="4">
        <v>0</v>
      </c>
      <c r="C88" s="4"/>
      <c r="D88" s="4"/>
      <c r="E88" s="4"/>
      <c r="F88" s="4"/>
      <c r="G88" s="4"/>
    </row>
    <row r="89" spans="1:7">
      <c r="A89" s="2" t="s">
        <v>49</v>
      </c>
      <c r="B89" s="8">
        <v>5875</v>
      </c>
      <c r="C89" s="4"/>
      <c r="D89" s="4"/>
      <c r="E89" s="4"/>
      <c r="F89" s="4"/>
      <c r="G89" s="4"/>
    </row>
    <row r="90" spans="1:7">
      <c r="A90" s="2" t="s">
        <v>50</v>
      </c>
      <c r="B90" s="8">
        <v>600983</v>
      </c>
      <c r="C90" s="4"/>
      <c r="D90" s="4"/>
      <c r="E90" s="4"/>
      <c r="F90" s="4"/>
      <c r="G90" s="4"/>
    </row>
    <row r="91" spans="1:7">
      <c r="A91" s="3" t="s">
        <v>35</v>
      </c>
      <c r="B91" s="4"/>
      <c r="C91" s="4"/>
      <c r="D91" s="4"/>
      <c r="E91" s="4"/>
      <c r="F91" s="4"/>
      <c r="G91" s="4"/>
    </row>
    <row r="92" spans="1:7" ht="30">
      <c r="A92" s="2" t="s">
        <v>51</v>
      </c>
      <c r="B92" s="4">
        <v>45</v>
      </c>
      <c r="C92" s="4"/>
      <c r="D92" s="4"/>
      <c r="E92" s="4"/>
      <c r="F92" s="4"/>
      <c r="G92" s="4"/>
    </row>
    <row r="93" spans="1:7" ht="30">
      <c r="A93" s="2" t="s">
        <v>36</v>
      </c>
      <c r="B93" s="4">
        <v>0</v>
      </c>
      <c r="C93" s="4"/>
      <c r="D93" s="4"/>
      <c r="E93" s="4"/>
      <c r="F93" s="4"/>
      <c r="G93" s="4"/>
    </row>
    <row r="94" spans="1:7" ht="30">
      <c r="A94" s="2" t="s">
        <v>781</v>
      </c>
      <c r="B94" s="8">
        <v>21989</v>
      </c>
      <c r="C94" s="4"/>
      <c r="D94" s="4"/>
      <c r="E94" s="4"/>
      <c r="F94" s="4"/>
      <c r="G94" s="4"/>
    </row>
    <row r="95" spans="1:7">
      <c r="A95" s="2" t="s">
        <v>55</v>
      </c>
      <c r="B95" s="4">
        <v>0</v>
      </c>
      <c r="C95" s="4"/>
      <c r="D95" s="4"/>
      <c r="E95" s="4"/>
      <c r="F95" s="4"/>
      <c r="G95" s="4"/>
    </row>
    <row r="96" spans="1:7">
      <c r="A96" s="2" t="s">
        <v>56</v>
      </c>
      <c r="B96" s="8">
        <v>22034</v>
      </c>
      <c r="C96" s="4"/>
      <c r="D96" s="4"/>
      <c r="E96" s="4"/>
      <c r="F96" s="4"/>
      <c r="G96" s="4"/>
    </row>
    <row r="97" spans="1:7" ht="30">
      <c r="A97" s="2" t="s">
        <v>38</v>
      </c>
      <c r="B97" s="4">
        <v>0</v>
      </c>
      <c r="C97" s="4"/>
      <c r="D97" s="4"/>
      <c r="E97" s="4"/>
      <c r="F97" s="4"/>
      <c r="G97" s="4"/>
    </row>
    <row r="98" spans="1:7" ht="30">
      <c r="A98" s="2" t="s">
        <v>57</v>
      </c>
      <c r="B98" s="4">
        <v>67</v>
      </c>
      <c r="C98" s="4"/>
      <c r="D98" s="4"/>
      <c r="E98" s="4"/>
      <c r="F98" s="4"/>
      <c r="G98" s="4"/>
    </row>
    <row r="99" spans="1:7">
      <c r="A99" s="2" t="s">
        <v>39</v>
      </c>
      <c r="B99" s="8">
        <v>14877</v>
      </c>
      <c r="C99" s="4"/>
      <c r="D99" s="4"/>
      <c r="E99" s="4"/>
      <c r="F99" s="4"/>
      <c r="G99" s="4"/>
    </row>
    <row r="100" spans="1:7">
      <c r="A100" s="2" t="s">
        <v>776</v>
      </c>
      <c r="B100" s="8">
        <v>126497</v>
      </c>
      <c r="C100" s="4"/>
      <c r="D100" s="4"/>
      <c r="E100" s="4"/>
      <c r="F100" s="4"/>
      <c r="G100" s="4"/>
    </row>
    <row r="101" spans="1:7">
      <c r="A101" s="2" t="s">
        <v>58</v>
      </c>
      <c r="B101" s="8">
        <v>7472</v>
      </c>
      <c r="C101" s="4"/>
      <c r="D101" s="4"/>
      <c r="E101" s="4"/>
      <c r="F101" s="4"/>
      <c r="G101" s="4"/>
    </row>
    <row r="102" spans="1:7">
      <c r="A102" s="2" t="s">
        <v>59</v>
      </c>
      <c r="B102" s="8">
        <v>170947</v>
      </c>
      <c r="C102" s="4"/>
      <c r="D102" s="4"/>
      <c r="E102" s="4"/>
      <c r="F102" s="4"/>
      <c r="G102" s="4"/>
    </row>
    <row r="103" spans="1:7">
      <c r="A103" s="3" t="s">
        <v>60</v>
      </c>
      <c r="B103" s="4"/>
      <c r="C103" s="4"/>
      <c r="D103" s="4"/>
      <c r="E103" s="4"/>
      <c r="F103" s="4"/>
      <c r="G103" s="4"/>
    </row>
    <row r="104" spans="1:7">
      <c r="A104" s="2" t="s">
        <v>61</v>
      </c>
      <c r="B104" s="4">
        <v>0</v>
      </c>
      <c r="C104" s="4"/>
      <c r="D104" s="4"/>
      <c r="E104" s="4"/>
      <c r="F104" s="4"/>
      <c r="G104" s="4"/>
    </row>
    <row r="105" spans="1:7">
      <c r="A105" s="2" t="s">
        <v>62</v>
      </c>
      <c r="B105" s="8">
        <v>465451</v>
      </c>
      <c r="C105" s="4"/>
      <c r="D105" s="4"/>
      <c r="E105" s="4"/>
      <c r="F105" s="4"/>
      <c r="G105" s="4"/>
    </row>
    <row r="106" spans="1:7">
      <c r="A106" s="2" t="s">
        <v>63</v>
      </c>
      <c r="B106" s="8">
        <v>-35415</v>
      </c>
      <c r="C106" s="4"/>
      <c r="D106" s="4"/>
      <c r="E106" s="4"/>
      <c r="F106" s="4"/>
      <c r="G106" s="4"/>
    </row>
    <row r="107" spans="1:7" ht="30">
      <c r="A107" s="2" t="s">
        <v>64</v>
      </c>
      <c r="B107" s="4">
        <v>0</v>
      </c>
      <c r="C107" s="4"/>
      <c r="D107" s="4"/>
      <c r="E107" s="4"/>
      <c r="F107" s="4"/>
      <c r="G107" s="4"/>
    </row>
    <row r="108" spans="1:7">
      <c r="A108" s="2" t="s">
        <v>66</v>
      </c>
      <c r="B108" s="8">
        <v>430036</v>
      </c>
      <c r="C108" s="4"/>
      <c r="D108" s="4"/>
      <c r="E108" s="4"/>
      <c r="F108" s="4"/>
      <c r="G108" s="4"/>
    </row>
    <row r="109" spans="1:7" ht="30">
      <c r="A109" s="2" t="s">
        <v>67</v>
      </c>
      <c r="B109" s="8">
        <v>600983</v>
      </c>
      <c r="C109" s="4"/>
      <c r="D109" s="4"/>
      <c r="E109" s="4"/>
      <c r="F109" s="4"/>
      <c r="G109" s="4"/>
    </row>
    <row r="110" spans="1:7" ht="45">
      <c r="A110" s="2" t="s">
        <v>1425</v>
      </c>
      <c r="B110" s="4"/>
      <c r="C110" s="4"/>
      <c r="D110" s="4"/>
      <c r="E110" s="4"/>
      <c r="F110" s="4"/>
      <c r="G110" s="4"/>
    </row>
    <row r="111" spans="1:7">
      <c r="A111" s="3" t="s">
        <v>31</v>
      </c>
      <c r="B111" s="4"/>
      <c r="C111" s="4"/>
      <c r="D111" s="4"/>
      <c r="E111" s="4"/>
      <c r="F111" s="4"/>
      <c r="G111" s="4"/>
    </row>
    <row r="112" spans="1:7">
      <c r="A112" s="2" t="s">
        <v>42</v>
      </c>
      <c r="B112" s="8">
        <v>7547</v>
      </c>
      <c r="C112" s="8">
        <v>12411</v>
      </c>
      <c r="D112" s="4"/>
      <c r="E112" s="4"/>
      <c r="F112" s="4"/>
      <c r="G112" s="4"/>
    </row>
    <row r="113" spans="1:7">
      <c r="A113" s="2" t="s">
        <v>32</v>
      </c>
      <c r="B113" s="8">
        <v>3797</v>
      </c>
      <c r="C113" s="4"/>
      <c r="D113" s="4"/>
      <c r="E113" s="4"/>
      <c r="F113" s="4"/>
      <c r="G113" s="4"/>
    </row>
    <row r="114" spans="1:7">
      <c r="A114" s="2" t="s">
        <v>33</v>
      </c>
      <c r="B114" s="4">
        <v>375</v>
      </c>
      <c r="C114" s="4"/>
      <c r="D114" s="4"/>
      <c r="E114" s="4"/>
      <c r="F114" s="4"/>
      <c r="G114" s="4"/>
    </row>
    <row r="115" spans="1:7">
      <c r="A115" s="2" t="s">
        <v>775</v>
      </c>
      <c r="B115" s="8">
        <v>2040</v>
      </c>
      <c r="C115" s="4"/>
      <c r="D115" s="4"/>
      <c r="E115" s="4"/>
      <c r="F115" s="4"/>
      <c r="G115" s="4"/>
    </row>
    <row r="116" spans="1:7">
      <c r="A116" s="2" t="s">
        <v>44</v>
      </c>
      <c r="B116" s="8">
        <v>13759</v>
      </c>
      <c r="C116" s="4"/>
      <c r="D116" s="4"/>
      <c r="E116" s="4"/>
      <c r="F116" s="4"/>
      <c r="G116" s="4"/>
    </row>
    <row r="117" spans="1:7">
      <c r="A117" s="2" t="s">
        <v>45</v>
      </c>
      <c r="B117" s="8">
        <v>10669</v>
      </c>
      <c r="C117" s="4"/>
      <c r="D117" s="4"/>
      <c r="E117" s="4"/>
      <c r="F117" s="4"/>
      <c r="G117" s="4"/>
    </row>
    <row r="118" spans="1:7">
      <c r="A118" s="2" t="s">
        <v>46</v>
      </c>
      <c r="B118" s="4">
        <v>0</v>
      </c>
      <c r="C118" s="4"/>
      <c r="D118" s="4"/>
      <c r="E118" s="4"/>
      <c r="F118" s="4"/>
      <c r="G118" s="4"/>
    </row>
    <row r="119" spans="1:7">
      <c r="A119" s="2" t="s">
        <v>47</v>
      </c>
      <c r="B119" s="4">
        <v>0</v>
      </c>
      <c r="C119" s="4"/>
      <c r="D119" s="4"/>
      <c r="E119" s="4"/>
      <c r="F119" s="4"/>
      <c r="G119" s="4"/>
    </row>
    <row r="120" spans="1:7">
      <c r="A120" s="2" t="s">
        <v>776</v>
      </c>
      <c r="B120" s="8">
        <v>32655</v>
      </c>
      <c r="C120" s="4"/>
      <c r="D120" s="4"/>
      <c r="E120" s="4"/>
      <c r="F120" s="4"/>
      <c r="G120" s="4"/>
    </row>
    <row r="121" spans="1:7">
      <c r="A121" s="2" t="s">
        <v>778</v>
      </c>
      <c r="B121" s="4">
        <v>0</v>
      </c>
      <c r="C121" s="4"/>
      <c r="D121" s="4"/>
      <c r="E121" s="4"/>
      <c r="F121" s="4"/>
      <c r="G121" s="4"/>
    </row>
    <row r="122" spans="1:7">
      <c r="A122" s="2" t="s">
        <v>49</v>
      </c>
      <c r="B122" s="4">
        <v>37</v>
      </c>
      <c r="C122" s="4"/>
      <c r="D122" s="4"/>
      <c r="E122" s="4"/>
      <c r="F122" s="4"/>
      <c r="G122" s="4"/>
    </row>
    <row r="123" spans="1:7">
      <c r="A123" s="2" t="s">
        <v>50</v>
      </c>
      <c r="B123" s="8">
        <v>57120</v>
      </c>
      <c r="C123" s="4"/>
      <c r="D123" s="4"/>
      <c r="E123" s="4"/>
      <c r="F123" s="4"/>
      <c r="G123" s="4"/>
    </row>
    <row r="124" spans="1:7">
      <c r="A124" s="3" t="s">
        <v>35</v>
      </c>
      <c r="B124" s="4"/>
      <c r="C124" s="4"/>
      <c r="D124" s="4"/>
      <c r="E124" s="4"/>
      <c r="F124" s="4"/>
      <c r="G124" s="4"/>
    </row>
    <row r="125" spans="1:7" ht="30">
      <c r="A125" s="2" t="s">
        <v>51</v>
      </c>
      <c r="B125" s="4">
        <v>0</v>
      </c>
      <c r="C125" s="4"/>
      <c r="D125" s="4"/>
      <c r="E125" s="4"/>
      <c r="F125" s="4"/>
      <c r="G125" s="4"/>
    </row>
    <row r="126" spans="1:7" ht="30">
      <c r="A126" s="2" t="s">
        <v>36</v>
      </c>
      <c r="B126" s="4">
        <v>3</v>
      </c>
      <c r="C126" s="4"/>
      <c r="D126" s="4"/>
      <c r="E126" s="4"/>
      <c r="F126" s="4"/>
      <c r="G126" s="4"/>
    </row>
    <row r="127" spans="1:7" ht="30">
      <c r="A127" s="2" t="s">
        <v>781</v>
      </c>
      <c r="B127" s="4">
        <v>-248</v>
      </c>
      <c r="C127" s="4"/>
      <c r="D127" s="4"/>
      <c r="E127" s="4"/>
      <c r="F127" s="4"/>
      <c r="G127" s="4"/>
    </row>
    <row r="128" spans="1:7">
      <c r="A128" s="2" t="s">
        <v>55</v>
      </c>
      <c r="B128" s="4">
        <v>0</v>
      </c>
      <c r="C128" s="4"/>
      <c r="D128" s="4"/>
      <c r="E128" s="4"/>
      <c r="F128" s="4"/>
      <c r="G128" s="4"/>
    </row>
    <row r="129" spans="1:7">
      <c r="A129" s="2" t="s">
        <v>56</v>
      </c>
      <c r="B129" s="4">
        <v>-245</v>
      </c>
      <c r="C129" s="4"/>
      <c r="D129" s="4"/>
      <c r="E129" s="4"/>
      <c r="F129" s="4"/>
      <c r="G129" s="4"/>
    </row>
    <row r="130" spans="1:7" ht="30">
      <c r="A130" s="2" t="s">
        <v>38</v>
      </c>
      <c r="B130" s="4">
        <v>81</v>
      </c>
      <c r="C130" s="4"/>
      <c r="D130" s="4"/>
      <c r="E130" s="4"/>
      <c r="F130" s="4"/>
      <c r="G130" s="4"/>
    </row>
    <row r="131" spans="1:7" ht="30">
      <c r="A131" s="2" t="s">
        <v>57</v>
      </c>
      <c r="B131" s="4">
        <v>0</v>
      </c>
      <c r="C131" s="4"/>
      <c r="D131" s="4"/>
      <c r="E131" s="4"/>
      <c r="F131" s="4"/>
      <c r="G131" s="4"/>
    </row>
    <row r="132" spans="1:7">
      <c r="A132" s="2" t="s">
        <v>39</v>
      </c>
      <c r="B132" s="4">
        <v>780</v>
      </c>
      <c r="C132" s="4"/>
      <c r="D132" s="4"/>
      <c r="E132" s="4"/>
      <c r="F132" s="4"/>
      <c r="G132" s="4"/>
    </row>
    <row r="133" spans="1:7">
      <c r="A133" s="2" t="s">
        <v>776</v>
      </c>
      <c r="B133" s="8">
        <v>57542</v>
      </c>
      <c r="C133" s="4"/>
      <c r="D133" s="4"/>
      <c r="E133" s="4"/>
      <c r="F133" s="4"/>
      <c r="G133" s="4"/>
    </row>
    <row r="134" spans="1:7">
      <c r="A134" s="2" t="s">
        <v>58</v>
      </c>
      <c r="B134" s="4">
        <v>162</v>
      </c>
      <c r="C134" s="4"/>
      <c r="D134" s="4"/>
      <c r="E134" s="4"/>
      <c r="F134" s="4"/>
      <c r="G134" s="4"/>
    </row>
    <row r="135" spans="1:7">
      <c r="A135" s="2" t="s">
        <v>59</v>
      </c>
      <c r="B135" s="8">
        <v>58320</v>
      </c>
      <c r="C135" s="4"/>
      <c r="D135" s="4"/>
      <c r="E135" s="4"/>
      <c r="F135" s="4"/>
      <c r="G135" s="4"/>
    </row>
    <row r="136" spans="1:7">
      <c r="A136" s="3" t="s">
        <v>60</v>
      </c>
      <c r="B136" s="4"/>
      <c r="C136" s="4"/>
      <c r="D136" s="4"/>
      <c r="E136" s="4"/>
      <c r="F136" s="4"/>
      <c r="G136" s="4"/>
    </row>
    <row r="137" spans="1:7">
      <c r="A137" s="2" t="s">
        <v>61</v>
      </c>
      <c r="B137" s="4">
        <v>0</v>
      </c>
      <c r="C137" s="4"/>
      <c r="D137" s="4"/>
      <c r="E137" s="4"/>
      <c r="F137" s="4"/>
      <c r="G137" s="4"/>
    </row>
    <row r="138" spans="1:7">
      <c r="A138" s="2" t="s">
        <v>62</v>
      </c>
      <c r="B138" s="8">
        <v>3089</v>
      </c>
      <c r="C138" s="4"/>
      <c r="D138" s="4"/>
      <c r="E138" s="4"/>
      <c r="F138" s="4"/>
      <c r="G138" s="4"/>
    </row>
    <row r="139" spans="1:7">
      <c r="A139" s="2" t="s">
        <v>63</v>
      </c>
      <c r="B139" s="8">
        <v>-3376</v>
      </c>
      <c r="C139" s="4"/>
      <c r="D139" s="4"/>
      <c r="E139" s="4"/>
      <c r="F139" s="4"/>
      <c r="G139" s="4"/>
    </row>
    <row r="140" spans="1:7" ht="30">
      <c r="A140" s="2" t="s">
        <v>64</v>
      </c>
      <c r="B140" s="4">
        <v>-913</v>
      </c>
      <c r="C140" s="4"/>
      <c r="D140" s="4"/>
      <c r="E140" s="4"/>
      <c r="F140" s="4"/>
      <c r="G140" s="4"/>
    </row>
    <row r="141" spans="1:7">
      <c r="A141" s="2" t="s">
        <v>66</v>
      </c>
      <c r="B141" s="8">
        <v>-1200</v>
      </c>
      <c r="C141" s="4"/>
      <c r="D141" s="4"/>
      <c r="E141" s="4"/>
      <c r="F141" s="4"/>
      <c r="G141" s="4"/>
    </row>
    <row r="142" spans="1:7" ht="30">
      <c r="A142" s="2" t="s">
        <v>67</v>
      </c>
      <c r="B142" s="8">
        <v>57120</v>
      </c>
      <c r="C142" s="4"/>
      <c r="D142" s="4"/>
      <c r="E142" s="4"/>
      <c r="F142" s="4"/>
      <c r="G142" s="4"/>
    </row>
    <row r="143" spans="1:7" ht="30">
      <c r="A143" s="2" t="s">
        <v>1426</v>
      </c>
      <c r="B143" s="4"/>
      <c r="C143" s="4"/>
      <c r="D143" s="4"/>
      <c r="E143" s="4"/>
      <c r="F143" s="4"/>
      <c r="G143" s="4"/>
    </row>
    <row r="144" spans="1:7">
      <c r="A144" s="3" t="s">
        <v>31</v>
      </c>
      <c r="B144" s="4"/>
      <c r="C144" s="4"/>
      <c r="D144" s="4"/>
      <c r="E144" s="4"/>
      <c r="F144" s="4"/>
      <c r="G144" s="4"/>
    </row>
    <row r="145" spans="1:7">
      <c r="A145" s="2" t="s">
        <v>42</v>
      </c>
      <c r="B145" s="4">
        <v>0</v>
      </c>
      <c r="C145" s="4">
        <v>0</v>
      </c>
      <c r="D145" s="4"/>
      <c r="E145" s="4"/>
      <c r="F145" s="4"/>
      <c r="G145" s="4"/>
    </row>
    <row r="146" spans="1:7">
      <c r="A146" s="2" t="s">
        <v>32</v>
      </c>
      <c r="B146" s="8">
        <v>-3658</v>
      </c>
      <c r="C146" s="4"/>
      <c r="D146" s="4"/>
      <c r="E146" s="4"/>
      <c r="F146" s="4"/>
      <c r="G146" s="4"/>
    </row>
    <row r="147" spans="1:7">
      <c r="A147" s="2" t="s">
        <v>33</v>
      </c>
      <c r="B147" s="4">
        <v>0</v>
      </c>
      <c r="C147" s="4"/>
      <c r="D147" s="4"/>
      <c r="E147" s="4"/>
      <c r="F147" s="4"/>
      <c r="G147" s="4"/>
    </row>
    <row r="148" spans="1:7">
      <c r="A148" s="2" t="s">
        <v>775</v>
      </c>
      <c r="B148" s="4">
        <v>0</v>
      </c>
      <c r="C148" s="4"/>
      <c r="D148" s="4"/>
      <c r="E148" s="4"/>
      <c r="F148" s="4"/>
      <c r="G148" s="4"/>
    </row>
    <row r="149" spans="1:7">
      <c r="A149" s="2" t="s">
        <v>44</v>
      </c>
      <c r="B149" s="8">
        <v>-3658</v>
      </c>
      <c r="C149" s="4"/>
      <c r="D149" s="4"/>
      <c r="E149" s="4"/>
      <c r="F149" s="4"/>
      <c r="G149" s="4"/>
    </row>
    <row r="150" spans="1:7">
      <c r="A150" s="2" t="s">
        <v>45</v>
      </c>
      <c r="B150" s="4">
        <v>0</v>
      </c>
      <c r="C150" s="4"/>
      <c r="D150" s="4"/>
      <c r="E150" s="4"/>
      <c r="F150" s="4"/>
      <c r="G150" s="4"/>
    </row>
    <row r="151" spans="1:7">
      <c r="A151" s="2" t="s">
        <v>46</v>
      </c>
      <c r="B151" s="4">
        <v>0</v>
      </c>
      <c r="C151" s="4"/>
      <c r="D151" s="4"/>
      <c r="E151" s="4"/>
      <c r="F151" s="4"/>
      <c r="G151" s="4"/>
    </row>
    <row r="152" spans="1:7">
      <c r="A152" s="2" t="s">
        <v>47</v>
      </c>
      <c r="B152" s="4">
        <v>0</v>
      </c>
      <c r="C152" s="4"/>
      <c r="D152" s="4"/>
      <c r="E152" s="4"/>
      <c r="F152" s="4"/>
      <c r="G152" s="4"/>
    </row>
    <row r="153" spans="1:7">
      <c r="A153" s="2" t="s">
        <v>776</v>
      </c>
      <c r="B153" s="8">
        <v>-187174</v>
      </c>
      <c r="C153" s="4"/>
      <c r="D153" s="4"/>
      <c r="E153" s="4"/>
      <c r="F153" s="4"/>
      <c r="G153" s="4"/>
    </row>
    <row r="154" spans="1:7">
      <c r="A154" s="2" t="s">
        <v>778</v>
      </c>
      <c r="B154" s="8">
        <v>-428836</v>
      </c>
      <c r="C154" s="4"/>
      <c r="D154" s="4"/>
      <c r="E154" s="4"/>
      <c r="F154" s="4"/>
      <c r="G154" s="4"/>
    </row>
    <row r="155" spans="1:7">
      <c r="A155" s="2" t="s">
        <v>49</v>
      </c>
      <c r="B155" s="4">
        <v>0</v>
      </c>
      <c r="C155" s="4"/>
      <c r="D155" s="4"/>
      <c r="E155" s="4"/>
      <c r="F155" s="4"/>
      <c r="G155" s="4"/>
    </row>
    <row r="156" spans="1:7">
      <c r="A156" s="2" t="s">
        <v>50</v>
      </c>
      <c r="B156" s="8">
        <v>-619668</v>
      </c>
      <c r="C156" s="4"/>
      <c r="D156" s="4"/>
      <c r="E156" s="4"/>
      <c r="F156" s="4"/>
      <c r="G156" s="4"/>
    </row>
    <row r="157" spans="1:7">
      <c r="A157" s="3" t="s">
        <v>35</v>
      </c>
      <c r="B157" s="4"/>
      <c r="C157" s="4"/>
      <c r="D157" s="4"/>
      <c r="E157" s="4"/>
      <c r="F157" s="4"/>
      <c r="G157" s="4"/>
    </row>
    <row r="158" spans="1:7" ht="30">
      <c r="A158" s="2" t="s">
        <v>51</v>
      </c>
      <c r="B158" s="4">
        <v>0</v>
      </c>
      <c r="C158" s="4"/>
      <c r="D158" s="4"/>
      <c r="E158" s="4"/>
      <c r="F158" s="4"/>
      <c r="G158" s="4"/>
    </row>
    <row r="159" spans="1:7" ht="30">
      <c r="A159" s="2" t="s">
        <v>36</v>
      </c>
      <c r="B159" s="4">
        <v>0</v>
      </c>
      <c r="C159" s="4"/>
      <c r="D159" s="4"/>
      <c r="E159" s="4"/>
      <c r="F159" s="4"/>
      <c r="G159" s="4"/>
    </row>
    <row r="160" spans="1:7" ht="30">
      <c r="A160" s="2" t="s">
        <v>781</v>
      </c>
      <c r="B160" s="4">
        <v>-484</v>
      </c>
      <c r="C160" s="4"/>
      <c r="D160" s="4"/>
      <c r="E160" s="4"/>
      <c r="F160" s="4"/>
      <c r="G160" s="4"/>
    </row>
    <row r="161" spans="1:7">
      <c r="A161" s="2" t="s">
        <v>55</v>
      </c>
      <c r="B161" s="4">
        <v>0</v>
      </c>
      <c r="C161" s="4"/>
      <c r="D161" s="4"/>
      <c r="E161" s="4"/>
      <c r="F161" s="4"/>
      <c r="G161" s="4"/>
    </row>
    <row r="162" spans="1:7">
      <c r="A162" s="2" t="s">
        <v>56</v>
      </c>
      <c r="B162" s="4">
        <v>-484</v>
      </c>
      <c r="C162" s="4"/>
      <c r="D162" s="4"/>
      <c r="E162" s="4"/>
      <c r="F162" s="4"/>
      <c r="G162" s="4"/>
    </row>
    <row r="163" spans="1:7" ht="30">
      <c r="A163" s="2" t="s">
        <v>38</v>
      </c>
      <c r="B163" s="4">
        <v>0</v>
      </c>
      <c r="C163" s="4"/>
      <c r="D163" s="4"/>
      <c r="E163" s="4"/>
      <c r="F163" s="4"/>
      <c r="G163" s="4"/>
    </row>
    <row r="164" spans="1:7" ht="30">
      <c r="A164" s="2" t="s">
        <v>57</v>
      </c>
      <c r="B164" s="4">
        <v>0</v>
      </c>
      <c r="C164" s="4"/>
      <c r="D164" s="4"/>
      <c r="E164" s="4"/>
      <c r="F164" s="4"/>
      <c r="G164" s="4"/>
    </row>
    <row r="165" spans="1:7">
      <c r="A165" s="2" t="s">
        <v>39</v>
      </c>
      <c r="B165" s="4">
        <v>0</v>
      </c>
      <c r="C165" s="4"/>
      <c r="D165" s="4"/>
      <c r="E165" s="4"/>
      <c r="F165" s="4"/>
      <c r="G165" s="4"/>
    </row>
    <row r="166" spans="1:7">
      <c r="A166" s="2" t="s">
        <v>776</v>
      </c>
      <c r="B166" s="8">
        <v>-190348</v>
      </c>
      <c r="C166" s="4"/>
      <c r="D166" s="4"/>
      <c r="E166" s="4"/>
      <c r="F166" s="4"/>
      <c r="G166" s="4"/>
    </row>
    <row r="167" spans="1:7">
      <c r="A167" s="2" t="s">
        <v>58</v>
      </c>
      <c r="B167" s="4">
        <v>0</v>
      </c>
      <c r="C167" s="4"/>
      <c r="D167" s="4"/>
      <c r="E167" s="4"/>
      <c r="F167" s="4"/>
      <c r="G167" s="4"/>
    </row>
    <row r="168" spans="1:7">
      <c r="A168" s="2" t="s">
        <v>59</v>
      </c>
      <c r="B168" s="8">
        <v>-190832</v>
      </c>
      <c r="C168" s="4"/>
      <c r="D168" s="4"/>
      <c r="E168" s="4"/>
      <c r="F168" s="4"/>
      <c r="G168" s="4"/>
    </row>
    <row r="169" spans="1:7">
      <c r="A169" s="3" t="s">
        <v>60</v>
      </c>
      <c r="B169" s="4"/>
      <c r="C169" s="4"/>
      <c r="D169" s="4"/>
      <c r="E169" s="4"/>
      <c r="F169" s="4"/>
      <c r="G169" s="4"/>
    </row>
    <row r="170" spans="1:7">
      <c r="A170" s="2" t="s">
        <v>61</v>
      </c>
      <c r="B170" s="4">
        <v>0</v>
      </c>
      <c r="C170" s="4"/>
      <c r="D170" s="4"/>
      <c r="E170" s="4"/>
      <c r="F170" s="4"/>
      <c r="G170" s="4"/>
    </row>
    <row r="171" spans="1:7">
      <c r="A171" s="2" t="s">
        <v>62</v>
      </c>
      <c r="B171" s="8">
        <v>-468540</v>
      </c>
      <c r="C171" s="4"/>
      <c r="D171" s="4"/>
      <c r="E171" s="4"/>
      <c r="F171" s="4"/>
      <c r="G171" s="4"/>
    </row>
    <row r="172" spans="1:7">
      <c r="A172" s="2" t="s">
        <v>63</v>
      </c>
      <c r="B172" s="8">
        <v>38791</v>
      </c>
      <c r="C172" s="4"/>
      <c r="D172" s="4"/>
      <c r="E172" s="4"/>
      <c r="F172" s="4"/>
      <c r="G172" s="4"/>
    </row>
    <row r="173" spans="1:7" ht="30">
      <c r="A173" s="2" t="s">
        <v>64</v>
      </c>
      <c r="B173" s="4">
        <v>913</v>
      </c>
      <c r="C173" s="4"/>
      <c r="D173" s="4"/>
      <c r="E173" s="4"/>
      <c r="F173" s="4"/>
      <c r="G173" s="4"/>
    </row>
    <row r="174" spans="1:7">
      <c r="A174" s="2" t="s">
        <v>66</v>
      </c>
      <c r="B174" s="8">
        <v>-428836</v>
      </c>
      <c r="C174" s="4"/>
      <c r="D174" s="4"/>
      <c r="E174" s="4"/>
      <c r="F174" s="4"/>
      <c r="G174" s="4"/>
    </row>
    <row r="175" spans="1:7" ht="30">
      <c r="A175" s="2" t="s">
        <v>67</v>
      </c>
      <c r="B175" s="8">
        <v>-619668</v>
      </c>
      <c r="C175" s="4"/>
      <c r="D175" s="4"/>
      <c r="E175" s="4"/>
      <c r="F175" s="4"/>
      <c r="G175" s="4"/>
    </row>
    <row r="176" spans="1:7">
      <c r="A176" s="2" t="s">
        <v>68</v>
      </c>
      <c r="B176" s="4"/>
      <c r="C176" s="4"/>
      <c r="D176" s="4"/>
      <c r="E176" s="4"/>
      <c r="F176" s="4"/>
      <c r="G176" s="4"/>
    </row>
    <row r="177" spans="1:7">
      <c r="A177" s="3" t="s">
        <v>31</v>
      </c>
      <c r="B177" s="4"/>
      <c r="C177" s="4"/>
      <c r="D177" s="4"/>
      <c r="E177" s="4"/>
      <c r="F177" s="4"/>
      <c r="G177" s="4"/>
    </row>
    <row r="178" spans="1:7">
      <c r="A178" s="2" t="s">
        <v>42</v>
      </c>
      <c r="B178" s="4"/>
      <c r="C178" s="8">
        <v>19184</v>
      </c>
      <c r="D178" s="8">
        <v>20686</v>
      </c>
      <c r="E178" s="4"/>
      <c r="F178" s="8">
        <v>19636</v>
      </c>
      <c r="G178" s="8">
        <v>18673</v>
      </c>
    </row>
    <row r="179" spans="1:7">
      <c r="A179" s="2" t="s">
        <v>32</v>
      </c>
      <c r="B179" s="4"/>
      <c r="C179" s="4"/>
      <c r="D179" s="8">
        <v>24881</v>
      </c>
      <c r="E179" s="4"/>
      <c r="F179" s="4"/>
      <c r="G179" s="4"/>
    </row>
    <row r="180" spans="1:7">
      <c r="A180" s="2" t="s">
        <v>33</v>
      </c>
      <c r="B180" s="4"/>
      <c r="C180" s="4"/>
      <c r="D180" s="8">
        <v>19250</v>
      </c>
      <c r="E180" s="4"/>
      <c r="F180" s="4"/>
      <c r="G180" s="4"/>
    </row>
    <row r="181" spans="1:7">
      <c r="A181" s="2" t="s">
        <v>775</v>
      </c>
      <c r="B181" s="4"/>
      <c r="C181" s="4"/>
      <c r="D181" s="8">
        <v>22202</v>
      </c>
      <c r="E181" s="4"/>
      <c r="F181" s="4"/>
      <c r="G181" s="4"/>
    </row>
    <row r="182" spans="1:7">
      <c r="A182" s="2" t="s">
        <v>44</v>
      </c>
      <c r="B182" s="4"/>
      <c r="C182" s="4"/>
      <c r="D182" s="8">
        <v>87019</v>
      </c>
      <c r="E182" s="4"/>
      <c r="F182" s="4"/>
      <c r="G182" s="4"/>
    </row>
    <row r="183" spans="1:7">
      <c r="A183" s="2" t="s">
        <v>45</v>
      </c>
      <c r="B183" s="4"/>
      <c r="C183" s="4"/>
      <c r="D183" s="8">
        <v>691454</v>
      </c>
      <c r="E183" s="4"/>
      <c r="F183" s="4"/>
      <c r="G183" s="4"/>
    </row>
    <row r="184" spans="1:7" ht="17.25">
      <c r="A184" s="2" t="s">
        <v>46</v>
      </c>
      <c r="B184" s="4"/>
      <c r="C184" s="4"/>
      <c r="D184" s="8">
        <v>3458</v>
      </c>
      <c r="E184" s="9" t="s">
        <v>69</v>
      </c>
      <c r="F184" s="4"/>
      <c r="G184" s="4"/>
    </row>
    <row r="185" spans="1:7">
      <c r="A185" s="2" t="s">
        <v>47</v>
      </c>
      <c r="B185" s="4"/>
      <c r="C185" s="4"/>
      <c r="D185" s="4">
        <v>0</v>
      </c>
      <c r="E185" s="4"/>
      <c r="F185" s="4"/>
      <c r="G185" s="4"/>
    </row>
    <row r="186" spans="1:7">
      <c r="A186" s="2" t="s">
        <v>776</v>
      </c>
      <c r="B186" s="4"/>
      <c r="C186" s="4"/>
      <c r="D186" s="4">
        <v>0</v>
      </c>
      <c r="E186" s="4"/>
      <c r="F186" s="4"/>
      <c r="G186" s="4"/>
    </row>
    <row r="187" spans="1:7">
      <c r="A187" s="2" t="s">
        <v>778</v>
      </c>
      <c r="B187" s="4"/>
      <c r="C187" s="4"/>
      <c r="D187" s="4">
        <v>0</v>
      </c>
      <c r="E187" s="4"/>
      <c r="F187" s="4"/>
      <c r="G187" s="4"/>
    </row>
    <row r="188" spans="1:7">
      <c r="A188" s="2" t="s">
        <v>49</v>
      </c>
      <c r="B188" s="4"/>
      <c r="C188" s="4"/>
      <c r="D188" s="8">
        <v>9680</v>
      </c>
      <c r="E188" s="4"/>
      <c r="F188" s="4"/>
      <c r="G188" s="4"/>
    </row>
    <row r="189" spans="1:7">
      <c r="A189" s="2" t="s">
        <v>50</v>
      </c>
      <c r="B189" s="4"/>
      <c r="C189" s="4"/>
      <c r="D189" s="8">
        <v>791611</v>
      </c>
      <c r="E189" s="4"/>
      <c r="F189" s="4"/>
      <c r="G189" s="4"/>
    </row>
    <row r="190" spans="1:7">
      <c r="A190" s="3" t="s">
        <v>35</v>
      </c>
      <c r="B190" s="4"/>
      <c r="C190" s="4"/>
      <c r="D190" s="4"/>
      <c r="E190" s="4"/>
      <c r="F190" s="4"/>
      <c r="G190" s="4"/>
    </row>
    <row r="191" spans="1:7" ht="30">
      <c r="A191" s="2" t="s">
        <v>51</v>
      </c>
      <c r="B191" s="4"/>
      <c r="C191" s="4"/>
      <c r="D191" s="4">
        <v>0</v>
      </c>
      <c r="E191" s="4"/>
      <c r="F191" s="4"/>
      <c r="G191" s="4"/>
    </row>
    <row r="192" spans="1:7" ht="30">
      <c r="A192" s="2" t="s">
        <v>36</v>
      </c>
      <c r="B192" s="4"/>
      <c r="C192" s="4"/>
      <c r="D192" s="8">
        <v>1014</v>
      </c>
      <c r="E192" s="4"/>
      <c r="F192" s="4"/>
      <c r="G192" s="4"/>
    </row>
    <row r="193" spans="1:7" ht="30">
      <c r="A193" s="2" t="s">
        <v>781</v>
      </c>
      <c r="B193" s="4"/>
      <c r="C193" s="4"/>
      <c r="D193" s="8">
        <v>85252</v>
      </c>
      <c r="E193" s="4"/>
      <c r="F193" s="4"/>
      <c r="G193" s="4"/>
    </row>
    <row r="194" spans="1:7">
      <c r="A194" s="2" t="s">
        <v>55</v>
      </c>
      <c r="B194" s="4"/>
      <c r="C194" s="4"/>
      <c r="D194" s="4">
        <v>440</v>
      </c>
      <c r="E194" s="4"/>
      <c r="F194" s="4"/>
      <c r="G194" s="4"/>
    </row>
    <row r="195" spans="1:7">
      <c r="A195" s="2" t="s">
        <v>56</v>
      </c>
      <c r="B195" s="4"/>
      <c r="C195" s="4"/>
      <c r="D195" s="8">
        <v>86706</v>
      </c>
      <c r="E195" s="4"/>
      <c r="F195" s="4"/>
      <c r="G195" s="4"/>
    </row>
    <row r="196" spans="1:7" ht="30">
      <c r="A196" s="2" t="s">
        <v>38</v>
      </c>
      <c r="B196" s="4"/>
      <c r="C196" s="4"/>
      <c r="D196" s="8">
        <v>20365</v>
      </c>
      <c r="E196" s="4"/>
      <c r="F196" s="4"/>
      <c r="G196" s="4"/>
    </row>
    <row r="197" spans="1:7" ht="30">
      <c r="A197" s="2" t="s">
        <v>57</v>
      </c>
      <c r="B197" s="4"/>
      <c r="C197" s="4"/>
      <c r="D197" s="8">
        <v>361500</v>
      </c>
      <c r="E197" s="4"/>
      <c r="F197" s="4"/>
      <c r="G197" s="4"/>
    </row>
    <row r="198" spans="1:7">
      <c r="A198" s="2" t="s">
        <v>39</v>
      </c>
      <c r="B198" s="4"/>
      <c r="C198" s="4"/>
      <c r="D198" s="8">
        <v>57831</v>
      </c>
      <c r="E198" s="4"/>
      <c r="F198" s="4"/>
      <c r="G198" s="4"/>
    </row>
    <row r="199" spans="1:7">
      <c r="A199" s="2" t="s">
        <v>776</v>
      </c>
      <c r="B199" s="4"/>
      <c r="C199" s="4"/>
      <c r="D199" s="4">
        <v>0</v>
      </c>
      <c r="E199" s="4"/>
      <c r="F199" s="4"/>
      <c r="G199" s="4"/>
    </row>
    <row r="200" spans="1:7">
      <c r="A200" s="2" t="s">
        <v>58</v>
      </c>
      <c r="B200" s="4"/>
      <c r="C200" s="4"/>
      <c r="D200" s="8">
        <v>104441</v>
      </c>
      <c r="E200" s="4"/>
      <c r="F200" s="4"/>
      <c r="G200" s="4"/>
    </row>
    <row r="201" spans="1:7">
      <c r="A201" s="2" t="s">
        <v>59</v>
      </c>
      <c r="B201" s="4"/>
      <c r="C201" s="4"/>
      <c r="D201" s="8">
        <v>630843</v>
      </c>
      <c r="E201" s="4"/>
      <c r="F201" s="4"/>
      <c r="G201" s="4"/>
    </row>
    <row r="202" spans="1:7">
      <c r="A202" s="3" t="s">
        <v>60</v>
      </c>
      <c r="B202" s="4"/>
      <c r="C202" s="4"/>
      <c r="D202" s="4"/>
      <c r="E202" s="4"/>
      <c r="F202" s="4"/>
      <c r="G202" s="4"/>
    </row>
    <row r="203" spans="1:7">
      <c r="A203" s="2" t="s">
        <v>61</v>
      </c>
      <c r="B203" s="4">
        <v>0</v>
      </c>
      <c r="C203" s="4"/>
      <c r="D203" s="8">
        <v>6187</v>
      </c>
      <c r="E203" s="4"/>
      <c r="F203" s="4"/>
      <c r="G203" s="4"/>
    </row>
    <row r="204" spans="1:7">
      <c r="A204" s="2" t="s">
        <v>62</v>
      </c>
      <c r="B204" s="4"/>
      <c r="C204" s="4"/>
      <c r="D204" s="8">
        <v>453702</v>
      </c>
      <c r="E204" s="4"/>
      <c r="F204" s="4"/>
      <c r="G204" s="4"/>
    </row>
    <row r="205" spans="1:7">
      <c r="A205" s="2" t="s">
        <v>63</v>
      </c>
      <c r="B205" s="4"/>
      <c r="C205" s="4"/>
      <c r="D205" s="8">
        <v>853464</v>
      </c>
      <c r="E205" s="4"/>
      <c r="F205" s="4"/>
      <c r="G205" s="4"/>
    </row>
    <row r="206" spans="1:7" ht="30">
      <c r="A206" s="2" t="s">
        <v>64</v>
      </c>
      <c r="B206" s="4"/>
      <c r="C206" s="4"/>
      <c r="D206" s="8">
        <v>4764</v>
      </c>
      <c r="E206" s="4"/>
      <c r="F206" s="4"/>
      <c r="G206" s="4"/>
    </row>
    <row r="207" spans="1:7">
      <c r="A207" s="2" t="s">
        <v>809</v>
      </c>
      <c r="B207" s="4"/>
      <c r="C207" s="4"/>
      <c r="D207" s="8">
        <v>-1157349</v>
      </c>
      <c r="E207" s="4"/>
      <c r="F207" s="4"/>
      <c r="G207" s="4"/>
    </row>
    <row r="208" spans="1:7">
      <c r="A208" s="2" t="s">
        <v>66</v>
      </c>
      <c r="B208" s="4"/>
      <c r="C208" s="4"/>
      <c r="D208" s="8">
        <v>160768</v>
      </c>
      <c r="E208" s="4"/>
      <c r="F208" s="4"/>
      <c r="G208" s="4"/>
    </row>
    <row r="209" spans="1:7" ht="30">
      <c r="A209" s="2" t="s">
        <v>67</v>
      </c>
      <c r="B209" s="4"/>
      <c r="C209" s="4"/>
      <c r="D209" s="8">
        <v>791611</v>
      </c>
      <c r="E209" s="4"/>
      <c r="F209" s="4"/>
      <c r="G209" s="4"/>
    </row>
    <row r="210" spans="1:7" ht="45">
      <c r="A210" s="2" t="s">
        <v>1427</v>
      </c>
      <c r="B210" s="4"/>
      <c r="C210" s="4"/>
      <c r="D210" s="4"/>
      <c r="E210" s="4"/>
      <c r="F210" s="4"/>
      <c r="G210" s="4"/>
    </row>
    <row r="211" spans="1:7">
      <c r="A211" s="3" t="s">
        <v>31</v>
      </c>
      <c r="B211" s="4"/>
      <c r="C211" s="4"/>
      <c r="D211" s="4"/>
      <c r="E211" s="4"/>
      <c r="F211" s="4"/>
      <c r="G211" s="4"/>
    </row>
    <row r="212" spans="1:7">
      <c r="A212" s="2" t="s">
        <v>42</v>
      </c>
      <c r="B212" s="4"/>
      <c r="C212" s="8">
        <v>6651</v>
      </c>
      <c r="D212" s="8">
        <v>10177</v>
      </c>
      <c r="E212" s="4"/>
      <c r="F212" s="8">
        <v>11321</v>
      </c>
      <c r="G212" s="8">
        <v>10933</v>
      </c>
    </row>
    <row r="213" spans="1:7">
      <c r="A213" s="2" t="s">
        <v>32</v>
      </c>
      <c r="B213" s="4"/>
      <c r="C213" s="4"/>
      <c r="D213" s="8">
        <v>22686</v>
      </c>
      <c r="E213" s="4"/>
      <c r="F213" s="4"/>
      <c r="G213" s="4"/>
    </row>
    <row r="214" spans="1:7">
      <c r="A214" s="2" t="s">
        <v>33</v>
      </c>
      <c r="B214" s="4"/>
      <c r="C214" s="4"/>
      <c r="D214" s="8">
        <v>15865</v>
      </c>
      <c r="E214" s="4"/>
      <c r="F214" s="4"/>
      <c r="G214" s="4"/>
    </row>
    <row r="215" spans="1:7">
      <c r="A215" s="2" t="s">
        <v>775</v>
      </c>
      <c r="B215" s="4"/>
      <c r="C215" s="4"/>
      <c r="D215" s="8">
        <v>16367</v>
      </c>
      <c r="E215" s="4"/>
      <c r="F215" s="4"/>
      <c r="G215" s="4"/>
    </row>
    <row r="216" spans="1:7">
      <c r="A216" s="2" t="s">
        <v>44</v>
      </c>
      <c r="B216" s="4"/>
      <c r="C216" s="4"/>
      <c r="D216" s="8">
        <v>65095</v>
      </c>
      <c r="E216" s="4"/>
      <c r="F216" s="4"/>
      <c r="G216" s="4"/>
    </row>
    <row r="217" spans="1:7">
      <c r="A217" s="2" t="s">
        <v>45</v>
      </c>
      <c r="B217" s="4"/>
      <c r="C217" s="4"/>
      <c r="D217" s="8">
        <v>661593</v>
      </c>
      <c r="E217" s="4"/>
      <c r="F217" s="4"/>
      <c r="G217" s="4"/>
    </row>
    <row r="218" spans="1:7">
      <c r="A218" s="2" t="s">
        <v>46</v>
      </c>
      <c r="B218" s="4"/>
      <c r="C218" s="4"/>
      <c r="D218" s="8">
        <v>3458</v>
      </c>
      <c r="E218" s="4"/>
      <c r="F218" s="4"/>
      <c r="G218" s="4"/>
    </row>
    <row r="219" spans="1:7">
      <c r="A219" s="2" t="s">
        <v>776</v>
      </c>
      <c r="B219" s="4"/>
      <c r="C219" s="4"/>
      <c r="D219" s="8">
        <v>20689</v>
      </c>
      <c r="E219" s="4"/>
      <c r="F219" s="4"/>
      <c r="G219" s="4"/>
    </row>
    <row r="220" spans="1:7">
      <c r="A220" s="2" t="s">
        <v>778</v>
      </c>
      <c r="B220" s="4"/>
      <c r="C220" s="4"/>
      <c r="D220" s="8">
        <v>6190</v>
      </c>
      <c r="E220" s="4"/>
      <c r="F220" s="4"/>
      <c r="G220" s="4"/>
    </row>
    <row r="221" spans="1:7">
      <c r="A221" s="2" t="s">
        <v>49</v>
      </c>
      <c r="B221" s="4"/>
      <c r="C221" s="4"/>
      <c r="D221" s="8">
        <v>4333</v>
      </c>
      <c r="E221" s="4"/>
      <c r="F221" s="4"/>
      <c r="G221" s="4"/>
    </row>
    <row r="222" spans="1:7">
      <c r="A222" s="2" t="s">
        <v>50</v>
      </c>
      <c r="B222" s="4"/>
      <c r="C222" s="4"/>
      <c r="D222" s="8">
        <v>761358</v>
      </c>
      <c r="E222" s="4"/>
      <c r="F222" s="4"/>
      <c r="G222" s="4"/>
    </row>
    <row r="223" spans="1:7">
      <c r="A223" s="3" t="s">
        <v>35</v>
      </c>
      <c r="B223" s="4"/>
      <c r="C223" s="4"/>
      <c r="D223" s="4"/>
      <c r="E223" s="4"/>
      <c r="F223" s="4"/>
      <c r="G223" s="4"/>
    </row>
    <row r="224" spans="1:7" ht="30">
      <c r="A224" s="2" t="s">
        <v>36</v>
      </c>
      <c r="B224" s="4"/>
      <c r="C224" s="4"/>
      <c r="D224" s="4">
        <v>947</v>
      </c>
      <c r="E224" s="4"/>
      <c r="F224" s="4"/>
      <c r="G224" s="4"/>
    </row>
    <row r="225" spans="1:7" ht="30">
      <c r="A225" s="2" t="s">
        <v>781</v>
      </c>
      <c r="B225" s="4"/>
      <c r="C225" s="4"/>
      <c r="D225" s="8">
        <v>61680</v>
      </c>
      <c r="E225" s="4"/>
      <c r="F225" s="4"/>
      <c r="G225" s="4"/>
    </row>
    <row r="226" spans="1:7">
      <c r="A226" s="2" t="s">
        <v>55</v>
      </c>
      <c r="B226" s="4"/>
      <c r="C226" s="4"/>
      <c r="D226" s="4">
        <v>440</v>
      </c>
      <c r="E226" s="4"/>
      <c r="F226" s="4"/>
      <c r="G226" s="4"/>
    </row>
    <row r="227" spans="1:7">
      <c r="A227" s="2" t="s">
        <v>56</v>
      </c>
      <c r="B227" s="4"/>
      <c r="C227" s="4"/>
      <c r="D227" s="8">
        <v>63067</v>
      </c>
      <c r="E227" s="4"/>
      <c r="F227" s="4"/>
      <c r="G227" s="4"/>
    </row>
    <row r="228" spans="1:7" ht="30">
      <c r="A228" s="2" t="s">
        <v>38</v>
      </c>
      <c r="B228" s="4"/>
      <c r="C228" s="4"/>
      <c r="D228" s="8">
        <v>19752</v>
      </c>
      <c r="E228" s="4"/>
      <c r="F228" s="4"/>
      <c r="G228" s="4"/>
    </row>
    <row r="229" spans="1:7" ht="30">
      <c r="A229" s="2" t="s">
        <v>57</v>
      </c>
      <c r="B229" s="4"/>
      <c r="C229" s="4"/>
      <c r="D229" s="4">
        <v>0</v>
      </c>
      <c r="E229" s="4"/>
      <c r="F229" s="4"/>
      <c r="G229" s="4"/>
    </row>
    <row r="230" spans="1:7">
      <c r="A230" s="2" t="s">
        <v>39</v>
      </c>
      <c r="B230" s="4"/>
      <c r="C230" s="4"/>
      <c r="D230" s="8">
        <v>58996</v>
      </c>
      <c r="E230" s="4"/>
      <c r="F230" s="4"/>
      <c r="G230" s="4"/>
    </row>
    <row r="231" spans="1:7">
      <c r="A231" s="2" t="s">
        <v>776</v>
      </c>
      <c r="B231" s="4"/>
      <c r="C231" s="4"/>
      <c r="D231" s="8">
        <v>362748</v>
      </c>
      <c r="E231" s="4"/>
      <c r="F231" s="4"/>
      <c r="G231" s="4"/>
    </row>
    <row r="232" spans="1:7">
      <c r="A232" s="2" t="s">
        <v>58</v>
      </c>
      <c r="B232" s="4"/>
      <c r="C232" s="4"/>
      <c r="D232" s="8">
        <v>96027</v>
      </c>
      <c r="E232" s="4"/>
      <c r="F232" s="4"/>
      <c r="G232" s="4"/>
    </row>
    <row r="233" spans="1:7">
      <c r="A233" s="2" t="s">
        <v>59</v>
      </c>
      <c r="B233" s="4"/>
      <c r="C233" s="4"/>
      <c r="D233" s="8">
        <v>600590</v>
      </c>
      <c r="E233" s="4"/>
      <c r="F233" s="4"/>
      <c r="G233" s="4"/>
    </row>
    <row r="234" spans="1:7">
      <c r="A234" s="3" t="s">
        <v>60</v>
      </c>
      <c r="B234" s="4"/>
      <c r="C234" s="4"/>
      <c r="D234" s="4"/>
      <c r="E234" s="4"/>
      <c r="F234" s="4"/>
      <c r="G234" s="4"/>
    </row>
    <row r="235" spans="1:7">
      <c r="A235" s="2" t="s">
        <v>61</v>
      </c>
      <c r="B235" s="4"/>
      <c r="C235" s="4"/>
      <c r="D235" s="8">
        <v>6187</v>
      </c>
      <c r="E235" s="4"/>
      <c r="F235" s="4"/>
      <c r="G235" s="4"/>
    </row>
    <row r="236" spans="1:7">
      <c r="A236" s="2" t="s">
        <v>62</v>
      </c>
      <c r="B236" s="4"/>
      <c r="C236" s="4"/>
      <c r="D236" s="8">
        <v>453702</v>
      </c>
      <c r="E236" s="4"/>
      <c r="F236" s="4"/>
      <c r="G236" s="4"/>
    </row>
    <row r="237" spans="1:7">
      <c r="A237" s="2" t="s">
        <v>63</v>
      </c>
      <c r="B237" s="4"/>
      <c r="C237" s="4"/>
      <c r="D237" s="8">
        <v>853464</v>
      </c>
      <c r="E237" s="4"/>
      <c r="F237" s="4"/>
      <c r="G237" s="4"/>
    </row>
    <row r="238" spans="1:7" ht="30">
      <c r="A238" s="2" t="s">
        <v>64</v>
      </c>
      <c r="B238" s="4"/>
      <c r="C238" s="4"/>
      <c r="D238" s="8">
        <v>4764</v>
      </c>
      <c r="E238" s="4"/>
      <c r="F238" s="4"/>
      <c r="G238" s="4"/>
    </row>
    <row r="239" spans="1:7">
      <c r="A239" s="2" t="s">
        <v>809</v>
      </c>
      <c r="B239" s="4"/>
      <c r="C239" s="4"/>
      <c r="D239" s="8">
        <v>-1157349</v>
      </c>
      <c r="E239" s="4"/>
      <c r="F239" s="4"/>
      <c r="G239" s="4"/>
    </row>
    <row r="240" spans="1:7">
      <c r="A240" s="2" t="s">
        <v>66</v>
      </c>
      <c r="B240" s="4"/>
      <c r="C240" s="4"/>
      <c r="D240" s="8">
        <v>160768</v>
      </c>
      <c r="E240" s="4"/>
      <c r="F240" s="4"/>
      <c r="G240" s="4"/>
    </row>
    <row r="241" spans="1:7" ht="30">
      <c r="A241" s="2" t="s">
        <v>67</v>
      </c>
      <c r="B241" s="4"/>
      <c r="C241" s="4"/>
      <c r="D241" s="8">
        <v>761358</v>
      </c>
      <c r="E241" s="4"/>
      <c r="F241" s="4"/>
      <c r="G241" s="4"/>
    </row>
    <row r="242" spans="1:7" ht="45">
      <c r="A242" s="2" t="s">
        <v>1428</v>
      </c>
      <c r="B242" s="4"/>
      <c r="C242" s="4"/>
      <c r="D242" s="4"/>
      <c r="E242" s="4"/>
      <c r="F242" s="4"/>
      <c r="G242" s="4"/>
    </row>
    <row r="243" spans="1:7">
      <c r="A243" s="3" t="s">
        <v>31</v>
      </c>
      <c r="B243" s="4"/>
      <c r="C243" s="4"/>
      <c r="D243" s="4"/>
      <c r="E243" s="4"/>
      <c r="F243" s="4"/>
      <c r="G243" s="4"/>
    </row>
    <row r="244" spans="1:7">
      <c r="A244" s="2" t="s">
        <v>42</v>
      </c>
      <c r="B244" s="4"/>
      <c r="C244" s="4">
        <v>120</v>
      </c>
      <c r="D244" s="8">
        <v>1914</v>
      </c>
      <c r="E244" s="4"/>
      <c r="F244" s="4">
        <v>248</v>
      </c>
      <c r="G244" s="4">
        <v>544</v>
      </c>
    </row>
    <row r="245" spans="1:7">
      <c r="A245" s="2" t="s">
        <v>32</v>
      </c>
      <c r="B245" s="4"/>
      <c r="C245" s="4"/>
      <c r="D245" s="8">
        <v>1420</v>
      </c>
      <c r="E245" s="4"/>
      <c r="F245" s="4"/>
      <c r="G245" s="4"/>
    </row>
    <row r="246" spans="1:7">
      <c r="A246" s="2" t="s">
        <v>33</v>
      </c>
      <c r="B246" s="4"/>
      <c r="C246" s="4"/>
      <c r="D246" s="8">
        <v>2965</v>
      </c>
      <c r="E246" s="4"/>
      <c r="F246" s="4"/>
      <c r="G246" s="4"/>
    </row>
    <row r="247" spans="1:7">
      <c r="A247" s="2" t="s">
        <v>775</v>
      </c>
      <c r="B247" s="4"/>
      <c r="C247" s="4"/>
      <c r="D247" s="8">
        <v>3222</v>
      </c>
      <c r="E247" s="4"/>
      <c r="F247" s="4"/>
      <c r="G247" s="4"/>
    </row>
    <row r="248" spans="1:7">
      <c r="A248" s="2" t="s">
        <v>44</v>
      </c>
      <c r="B248" s="4"/>
      <c r="C248" s="4"/>
      <c r="D248" s="8">
        <v>9521</v>
      </c>
      <c r="E248" s="4"/>
      <c r="F248" s="4"/>
      <c r="G248" s="4"/>
    </row>
    <row r="249" spans="1:7">
      <c r="A249" s="2" t="s">
        <v>45</v>
      </c>
      <c r="B249" s="4"/>
      <c r="C249" s="4"/>
      <c r="D249" s="8">
        <v>15242</v>
      </c>
      <c r="E249" s="4"/>
      <c r="F249" s="4"/>
      <c r="G249" s="4"/>
    </row>
    <row r="250" spans="1:7">
      <c r="A250" s="2" t="s">
        <v>46</v>
      </c>
      <c r="B250" s="4"/>
      <c r="C250" s="4"/>
      <c r="D250" s="4">
        <v>0</v>
      </c>
      <c r="E250" s="4"/>
      <c r="F250" s="4"/>
      <c r="G250" s="4"/>
    </row>
    <row r="251" spans="1:7">
      <c r="A251" s="2" t="s">
        <v>776</v>
      </c>
      <c r="B251" s="4"/>
      <c r="C251" s="4"/>
      <c r="D251" s="8">
        <v>379695</v>
      </c>
      <c r="E251" s="4"/>
      <c r="F251" s="4"/>
      <c r="G251" s="4"/>
    </row>
    <row r="252" spans="1:7">
      <c r="A252" s="2" t="s">
        <v>778</v>
      </c>
      <c r="B252" s="4"/>
      <c r="C252" s="4"/>
      <c r="D252" s="4">
        <v>0</v>
      </c>
      <c r="E252" s="4"/>
      <c r="F252" s="4"/>
      <c r="G252" s="4"/>
    </row>
    <row r="253" spans="1:7">
      <c r="A253" s="2" t="s">
        <v>49</v>
      </c>
      <c r="B253" s="4"/>
      <c r="C253" s="4"/>
      <c r="D253" s="8">
        <v>5305</v>
      </c>
      <c r="E253" s="4"/>
      <c r="F253" s="4"/>
      <c r="G253" s="4"/>
    </row>
    <row r="254" spans="1:7">
      <c r="A254" s="2" t="s">
        <v>50</v>
      </c>
      <c r="B254" s="4"/>
      <c r="C254" s="4"/>
      <c r="D254" s="8">
        <v>409763</v>
      </c>
      <c r="E254" s="4"/>
      <c r="F254" s="4"/>
      <c r="G254" s="4"/>
    </row>
    <row r="255" spans="1:7">
      <c r="A255" s="3" t="s">
        <v>35</v>
      </c>
      <c r="B255" s="4"/>
      <c r="C255" s="4"/>
      <c r="D255" s="4"/>
      <c r="E255" s="4"/>
      <c r="F255" s="4"/>
      <c r="G255" s="4"/>
    </row>
    <row r="256" spans="1:7" ht="30">
      <c r="A256" s="2" t="s">
        <v>36</v>
      </c>
      <c r="B256" s="4"/>
      <c r="C256" s="4"/>
      <c r="D256" s="4">
        <v>0</v>
      </c>
      <c r="E256" s="4"/>
      <c r="F256" s="4"/>
      <c r="G256" s="4"/>
    </row>
    <row r="257" spans="1:7" ht="30">
      <c r="A257" s="2" t="s">
        <v>781</v>
      </c>
      <c r="B257" s="4"/>
      <c r="C257" s="4"/>
      <c r="D257" s="8">
        <v>21665</v>
      </c>
      <c r="E257" s="4"/>
      <c r="F257" s="4"/>
      <c r="G257" s="4"/>
    </row>
    <row r="258" spans="1:7">
      <c r="A258" s="2" t="s">
        <v>55</v>
      </c>
      <c r="B258" s="4"/>
      <c r="C258" s="4"/>
      <c r="D258" s="4">
        <v>0</v>
      </c>
      <c r="E258" s="4"/>
      <c r="F258" s="4"/>
      <c r="G258" s="4"/>
    </row>
    <row r="259" spans="1:7">
      <c r="A259" s="2" t="s">
        <v>56</v>
      </c>
      <c r="B259" s="4"/>
      <c r="C259" s="4"/>
      <c r="D259" s="8">
        <v>21665</v>
      </c>
      <c r="E259" s="4"/>
      <c r="F259" s="4"/>
      <c r="G259" s="4"/>
    </row>
    <row r="260" spans="1:7" ht="30">
      <c r="A260" s="2" t="s">
        <v>38</v>
      </c>
      <c r="B260" s="4"/>
      <c r="C260" s="4"/>
      <c r="D260" s="4">
        <v>0</v>
      </c>
      <c r="E260" s="4"/>
      <c r="F260" s="4"/>
      <c r="G260" s="4"/>
    </row>
    <row r="261" spans="1:7" ht="30">
      <c r="A261" s="2" t="s">
        <v>57</v>
      </c>
      <c r="B261" s="4"/>
      <c r="C261" s="4"/>
      <c r="D261" s="8">
        <v>361500</v>
      </c>
      <c r="E261" s="4"/>
      <c r="F261" s="4"/>
      <c r="G261" s="4"/>
    </row>
    <row r="262" spans="1:7">
      <c r="A262" s="2" t="s">
        <v>39</v>
      </c>
      <c r="B262" s="4"/>
      <c r="C262" s="4"/>
      <c r="D262" s="4">
        <v>0</v>
      </c>
      <c r="E262" s="4"/>
      <c r="F262" s="4"/>
      <c r="G262" s="4"/>
    </row>
    <row r="263" spans="1:7">
      <c r="A263" s="2" t="s">
        <v>776</v>
      </c>
      <c r="B263" s="4"/>
      <c r="C263" s="4"/>
      <c r="D263" s="8">
        <v>12224</v>
      </c>
      <c r="E263" s="4"/>
      <c r="F263" s="4"/>
      <c r="G263" s="4"/>
    </row>
    <row r="264" spans="1:7">
      <c r="A264" s="2" t="s">
        <v>58</v>
      </c>
      <c r="B264" s="4"/>
      <c r="C264" s="4"/>
      <c r="D264" s="8">
        <v>4432</v>
      </c>
      <c r="E264" s="4"/>
      <c r="F264" s="4"/>
      <c r="G264" s="4"/>
    </row>
    <row r="265" spans="1:7">
      <c r="A265" s="2" t="s">
        <v>59</v>
      </c>
      <c r="B265" s="4"/>
      <c r="C265" s="4"/>
      <c r="D265" s="8">
        <v>399821</v>
      </c>
      <c r="E265" s="4"/>
      <c r="F265" s="4"/>
      <c r="G265" s="4"/>
    </row>
    <row r="266" spans="1:7">
      <c r="A266" s="3" t="s">
        <v>60</v>
      </c>
      <c r="B266" s="4"/>
      <c r="C266" s="4"/>
      <c r="D266" s="4"/>
      <c r="E266" s="4"/>
      <c r="F266" s="4"/>
      <c r="G266" s="4"/>
    </row>
    <row r="267" spans="1:7">
      <c r="A267" s="2" t="s">
        <v>61</v>
      </c>
      <c r="B267" s="4"/>
      <c r="C267" s="4"/>
      <c r="D267" s="4">
        <v>0</v>
      </c>
      <c r="E267" s="4"/>
      <c r="F267" s="4"/>
      <c r="G267" s="4"/>
    </row>
    <row r="268" spans="1:7">
      <c r="A268" s="2" t="s">
        <v>62</v>
      </c>
      <c r="B268" s="4"/>
      <c r="C268" s="4"/>
      <c r="D268" s="4">
        <v>0</v>
      </c>
      <c r="E268" s="4"/>
      <c r="F268" s="4"/>
      <c r="G268" s="4"/>
    </row>
    <row r="269" spans="1:7">
      <c r="A269" s="2" t="s">
        <v>63</v>
      </c>
      <c r="B269" s="4"/>
      <c r="C269" s="4"/>
      <c r="D269" s="8">
        <v>9942</v>
      </c>
      <c r="E269" s="4"/>
      <c r="F269" s="4"/>
      <c r="G269" s="4"/>
    </row>
    <row r="270" spans="1:7" ht="30">
      <c r="A270" s="2" t="s">
        <v>64</v>
      </c>
      <c r="B270" s="4"/>
      <c r="C270" s="4"/>
      <c r="D270" s="4">
        <v>0</v>
      </c>
      <c r="E270" s="4"/>
      <c r="F270" s="4"/>
      <c r="G270" s="4"/>
    </row>
    <row r="271" spans="1:7">
      <c r="A271" s="2" t="s">
        <v>809</v>
      </c>
      <c r="B271" s="4"/>
      <c r="C271" s="4"/>
      <c r="D271" s="4">
        <v>0</v>
      </c>
      <c r="E271" s="4"/>
      <c r="F271" s="4"/>
      <c r="G271" s="4"/>
    </row>
    <row r="272" spans="1:7">
      <c r="A272" s="2" t="s">
        <v>66</v>
      </c>
      <c r="B272" s="4"/>
      <c r="C272" s="4"/>
      <c r="D272" s="8">
        <v>9942</v>
      </c>
      <c r="E272" s="4"/>
      <c r="F272" s="4"/>
      <c r="G272" s="4"/>
    </row>
    <row r="273" spans="1:7" ht="30">
      <c r="A273" s="2" t="s">
        <v>67</v>
      </c>
      <c r="B273" s="4"/>
      <c r="C273" s="4"/>
      <c r="D273" s="8">
        <v>409763</v>
      </c>
      <c r="E273" s="4"/>
      <c r="F273" s="4"/>
      <c r="G273" s="4"/>
    </row>
    <row r="274" spans="1:7" ht="45">
      <c r="A274" s="2" t="s">
        <v>1429</v>
      </c>
      <c r="B274" s="4"/>
      <c r="C274" s="4"/>
      <c r="D274" s="4"/>
      <c r="E274" s="4"/>
      <c r="F274" s="4"/>
      <c r="G274" s="4"/>
    </row>
    <row r="275" spans="1:7">
      <c r="A275" s="3" t="s">
        <v>31</v>
      </c>
      <c r="B275" s="4"/>
      <c r="C275" s="4"/>
      <c r="D275" s="4"/>
      <c r="E275" s="4"/>
      <c r="F275" s="4"/>
      <c r="G275" s="4"/>
    </row>
    <row r="276" spans="1:7">
      <c r="A276" s="2" t="s">
        <v>42</v>
      </c>
      <c r="B276" s="4"/>
      <c r="C276" s="8">
        <v>12413</v>
      </c>
      <c r="D276" s="8">
        <v>8595</v>
      </c>
      <c r="E276" s="4"/>
      <c r="F276" s="8">
        <v>8067</v>
      </c>
      <c r="G276" s="8">
        <v>7196</v>
      </c>
    </row>
    <row r="277" spans="1:7">
      <c r="A277" s="2" t="s">
        <v>32</v>
      </c>
      <c r="B277" s="4"/>
      <c r="C277" s="4"/>
      <c r="D277" s="8">
        <v>3752</v>
      </c>
      <c r="E277" s="4"/>
      <c r="F277" s="4"/>
      <c r="G277" s="4"/>
    </row>
    <row r="278" spans="1:7">
      <c r="A278" s="2" t="s">
        <v>33</v>
      </c>
      <c r="B278" s="4"/>
      <c r="C278" s="4"/>
      <c r="D278" s="4">
        <v>420</v>
      </c>
      <c r="E278" s="4"/>
      <c r="F278" s="4"/>
      <c r="G278" s="4"/>
    </row>
    <row r="279" spans="1:7">
      <c r="A279" s="2" t="s">
        <v>775</v>
      </c>
      <c r="B279" s="4"/>
      <c r="C279" s="4"/>
      <c r="D279" s="8">
        <v>2613</v>
      </c>
      <c r="E279" s="4"/>
      <c r="F279" s="4"/>
      <c r="G279" s="4"/>
    </row>
    <row r="280" spans="1:7">
      <c r="A280" s="2" t="s">
        <v>44</v>
      </c>
      <c r="B280" s="4"/>
      <c r="C280" s="4"/>
      <c r="D280" s="8">
        <v>15380</v>
      </c>
      <c r="E280" s="4"/>
      <c r="F280" s="4"/>
      <c r="G280" s="4"/>
    </row>
    <row r="281" spans="1:7">
      <c r="A281" s="2" t="s">
        <v>45</v>
      </c>
      <c r="B281" s="4"/>
      <c r="C281" s="4"/>
      <c r="D281" s="8">
        <v>14619</v>
      </c>
      <c r="E281" s="4"/>
      <c r="F281" s="4"/>
      <c r="G281" s="4"/>
    </row>
    <row r="282" spans="1:7">
      <c r="A282" s="2" t="s">
        <v>46</v>
      </c>
      <c r="B282" s="4"/>
      <c r="C282" s="4"/>
      <c r="D282" s="4">
        <v>0</v>
      </c>
      <c r="E282" s="4"/>
      <c r="F282" s="4"/>
      <c r="G282" s="4"/>
    </row>
    <row r="283" spans="1:7">
      <c r="A283" s="2" t="s">
        <v>776</v>
      </c>
      <c r="B283" s="4"/>
      <c r="C283" s="4"/>
      <c r="D283" s="8">
        <v>1636</v>
      </c>
      <c r="E283" s="4"/>
      <c r="F283" s="4"/>
      <c r="G283" s="4"/>
    </row>
    <row r="284" spans="1:7">
      <c r="A284" s="2" t="s">
        <v>778</v>
      </c>
      <c r="B284" s="4"/>
      <c r="C284" s="4"/>
      <c r="D284" s="4">
        <v>0</v>
      </c>
      <c r="E284" s="4"/>
      <c r="F284" s="4"/>
      <c r="G284" s="4"/>
    </row>
    <row r="285" spans="1:7">
      <c r="A285" s="2" t="s">
        <v>49</v>
      </c>
      <c r="B285" s="4"/>
      <c r="C285" s="4"/>
      <c r="D285" s="8">
        <v>1344</v>
      </c>
      <c r="E285" s="4"/>
      <c r="F285" s="4"/>
      <c r="G285" s="4"/>
    </row>
    <row r="286" spans="1:7">
      <c r="A286" s="2" t="s">
        <v>50</v>
      </c>
      <c r="B286" s="4"/>
      <c r="C286" s="4"/>
      <c r="D286" s="8">
        <v>32979</v>
      </c>
      <c r="E286" s="4"/>
      <c r="F286" s="4"/>
      <c r="G286" s="4"/>
    </row>
    <row r="287" spans="1:7">
      <c r="A287" s="3" t="s">
        <v>35</v>
      </c>
      <c r="B287" s="4"/>
      <c r="C287" s="4"/>
      <c r="D287" s="4"/>
      <c r="E287" s="4"/>
      <c r="F287" s="4"/>
      <c r="G287" s="4"/>
    </row>
    <row r="288" spans="1:7" ht="30">
      <c r="A288" s="2" t="s">
        <v>36</v>
      </c>
      <c r="B288" s="4"/>
      <c r="C288" s="4"/>
      <c r="D288" s="4">
        <v>67</v>
      </c>
      <c r="E288" s="4"/>
      <c r="F288" s="4"/>
      <c r="G288" s="4"/>
    </row>
    <row r="289" spans="1:7" ht="30">
      <c r="A289" s="2" t="s">
        <v>781</v>
      </c>
      <c r="B289" s="4"/>
      <c r="C289" s="4"/>
      <c r="D289" s="8">
        <v>1907</v>
      </c>
      <c r="E289" s="4"/>
      <c r="F289" s="4"/>
      <c r="G289" s="4"/>
    </row>
    <row r="290" spans="1:7">
      <c r="A290" s="2" t="s">
        <v>55</v>
      </c>
      <c r="B290" s="4"/>
      <c r="C290" s="4"/>
      <c r="D290" s="4">
        <v>0</v>
      </c>
      <c r="E290" s="4"/>
      <c r="F290" s="4"/>
      <c r="G290" s="4"/>
    </row>
    <row r="291" spans="1:7">
      <c r="A291" s="2" t="s">
        <v>56</v>
      </c>
      <c r="B291" s="4"/>
      <c r="C291" s="4"/>
      <c r="D291" s="8">
        <v>1974</v>
      </c>
      <c r="E291" s="4"/>
      <c r="F291" s="4"/>
      <c r="G291" s="4"/>
    </row>
    <row r="292" spans="1:7" ht="30">
      <c r="A292" s="2" t="s">
        <v>38</v>
      </c>
      <c r="B292" s="4"/>
      <c r="C292" s="4"/>
      <c r="D292" s="4">
        <v>613</v>
      </c>
      <c r="E292" s="4"/>
      <c r="F292" s="4"/>
      <c r="G292" s="4"/>
    </row>
    <row r="293" spans="1:7" ht="30">
      <c r="A293" s="2" t="s">
        <v>57</v>
      </c>
      <c r="B293" s="4"/>
      <c r="C293" s="4"/>
      <c r="D293" s="4">
        <v>0</v>
      </c>
      <c r="E293" s="4"/>
      <c r="F293" s="4"/>
      <c r="G293" s="4"/>
    </row>
    <row r="294" spans="1:7">
      <c r="A294" s="2" t="s">
        <v>39</v>
      </c>
      <c r="B294" s="4"/>
      <c r="C294" s="4"/>
      <c r="D294" s="4">
        <v>184</v>
      </c>
      <c r="E294" s="4"/>
      <c r="F294" s="4"/>
      <c r="G294" s="4"/>
    </row>
    <row r="295" spans="1:7">
      <c r="A295" s="2" t="s">
        <v>776</v>
      </c>
      <c r="B295" s="4"/>
      <c r="C295" s="4"/>
      <c r="D295" s="8">
        <v>29978</v>
      </c>
      <c r="E295" s="4"/>
      <c r="F295" s="4"/>
      <c r="G295" s="4"/>
    </row>
    <row r="296" spans="1:7">
      <c r="A296" s="2" t="s">
        <v>58</v>
      </c>
      <c r="B296" s="4"/>
      <c r="C296" s="4"/>
      <c r="D296" s="8">
        <v>3982</v>
      </c>
      <c r="E296" s="4"/>
      <c r="F296" s="4"/>
      <c r="G296" s="4"/>
    </row>
    <row r="297" spans="1:7">
      <c r="A297" s="2" t="s">
        <v>59</v>
      </c>
      <c r="B297" s="4"/>
      <c r="C297" s="4"/>
      <c r="D297" s="8">
        <v>36731</v>
      </c>
      <c r="E297" s="4"/>
      <c r="F297" s="4"/>
      <c r="G297" s="4"/>
    </row>
    <row r="298" spans="1:7">
      <c r="A298" s="3" t="s">
        <v>60</v>
      </c>
      <c r="B298" s="4"/>
      <c r="C298" s="4"/>
      <c r="D298" s="4"/>
      <c r="E298" s="4"/>
      <c r="F298" s="4"/>
      <c r="G298" s="4"/>
    </row>
    <row r="299" spans="1:7">
      <c r="A299" s="2" t="s">
        <v>61</v>
      </c>
      <c r="B299" s="4"/>
      <c r="C299" s="4"/>
      <c r="D299" s="4">
        <v>0</v>
      </c>
      <c r="E299" s="4"/>
      <c r="F299" s="4"/>
      <c r="G299" s="4"/>
    </row>
    <row r="300" spans="1:7">
      <c r="A300" s="2" t="s">
        <v>62</v>
      </c>
      <c r="B300" s="4"/>
      <c r="C300" s="4"/>
      <c r="D300" s="4">
        <v>0</v>
      </c>
      <c r="E300" s="4"/>
      <c r="F300" s="4"/>
      <c r="G300" s="4"/>
    </row>
    <row r="301" spans="1:7">
      <c r="A301" s="2" t="s">
        <v>63</v>
      </c>
      <c r="B301" s="4"/>
      <c r="C301" s="4"/>
      <c r="D301" s="8">
        <v>-8516</v>
      </c>
      <c r="E301" s="4"/>
      <c r="F301" s="4"/>
      <c r="G301" s="4"/>
    </row>
    <row r="302" spans="1:7" ht="30">
      <c r="A302" s="2" t="s">
        <v>64</v>
      </c>
      <c r="B302" s="4"/>
      <c r="C302" s="4"/>
      <c r="D302" s="8">
        <v>4764</v>
      </c>
      <c r="E302" s="4"/>
      <c r="F302" s="4"/>
      <c r="G302" s="4"/>
    </row>
    <row r="303" spans="1:7">
      <c r="A303" s="2" t="s">
        <v>809</v>
      </c>
      <c r="B303" s="4"/>
      <c r="C303" s="4"/>
      <c r="D303" s="4">
        <v>0</v>
      </c>
      <c r="E303" s="4"/>
      <c r="F303" s="4"/>
      <c r="G303" s="4"/>
    </row>
    <row r="304" spans="1:7">
      <c r="A304" s="2" t="s">
        <v>66</v>
      </c>
      <c r="B304" s="4"/>
      <c r="C304" s="4"/>
      <c r="D304" s="8">
        <v>-3752</v>
      </c>
      <c r="E304" s="4"/>
      <c r="F304" s="4"/>
      <c r="G304" s="4"/>
    </row>
    <row r="305" spans="1:7" ht="30">
      <c r="A305" s="2" t="s">
        <v>67</v>
      </c>
      <c r="B305" s="4"/>
      <c r="C305" s="4"/>
      <c r="D305" s="8">
        <v>32979</v>
      </c>
      <c r="E305" s="4"/>
      <c r="F305" s="4"/>
      <c r="G305" s="4"/>
    </row>
    <row r="306" spans="1:7" ht="30">
      <c r="A306" s="2" t="s">
        <v>1430</v>
      </c>
      <c r="B306" s="4"/>
      <c r="C306" s="4"/>
      <c r="D306" s="4"/>
      <c r="E306" s="4"/>
      <c r="F306" s="4"/>
      <c r="G306" s="4"/>
    </row>
    <row r="307" spans="1:7">
      <c r="A307" s="3" t="s">
        <v>31</v>
      </c>
      <c r="B307" s="4"/>
      <c r="C307" s="4"/>
      <c r="D307" s="4"/>
      <c r="E307" s="4"/>
      <c r="F307" s="4"/>
      <c r="G307" s="4"/>
    </row>
    <row r="308" spans="1:7">
      <c r="A308" s="2" t="s">
        <v>42</v>
      </c>
      <c r="B308" s="4"/>
      <c r="C308" s="4">
        <v>0</v>
      </c>
      <c r="D308" s="4">
        <v>0</v>
      </c>
      <c r="E308" s="4"/>
      <c r="F308" s="4">
        <v>0</v>
      </c>
      <c r="G308" s="4">
        <v>0</v>
      </c>
    </row>
    <row r="309" spans="1:7">
      <c r="A309" s="2" t="s">
        <v>32</v>
      </c>
      <c r="B309" s="4"/>
      <c r="C309" s="4"/>
      <c r="D309" s="8">
        <v>-2977</v>
      </c>
      <c r="E309" s="4"/>
      <c r="F309" s="4"/>
      <c r="G309" s="4"/>
    </row>
    <row r="310" spans="1:7">
      <c r="A310" s="2" t="s">
        <v>33</v>
      </c>
      <c r="B310" s="4"/>
      <c r="C310" s="4"/>
      <c r="D310" s="4">
        <v>0</v>
      </c>
      <c r="E310" s="4"/>
      <c r="F310" s="4"/>
      <c r="G310" s="4"/>
    </row>
    <row r="311" spans="1:7">
      <c r="A311" s="2" t="s">
        <v>775</v>
      </c>
      <c r="B311" s="4"/>
      <c r="C311" s="4"/>
      <c r="D311" s="4">
        <v>0</v>
      </c>
      <c r="E311" s="4"/>
      <c r="F311" s="4"/>
      <c r="G311" s="4"/>
    </row>
    <row r="312" spans="1:7">
      <c r="A312" s="2" t="s">
        <v>44</v>
      </c>
      <c r="B312" s="4"/>
      <c r="C312" s="4"/>
      <c r="D312" s="8">
        <v>-2977</v>
      </c>
      <c r="E312" s="4"/>
      <c r="F312" s="4"/>
      <c r="G312" s="4"/>
    </row>
    <row r="313" spans="1:7">
      <c r="A313" s="2" t="s">
        <v>45</v>
      </c>
      <c r="B313" s="4"/>
      <c r="C313" s="4"/>
      <c r="D313" s="4">
        <v>0</v>
      </c>
      <c r="E313" s="4"/>
      <c r="F313" s="4"/>
      <c r="G313" s="4"/>
    </row>
    <row r="314" spans="1:7">
      <c r="A314" s="2" t="s">
        <v>46</v>
      </c>
      <c r="B314" s="4"/>
      <c r="C314" s="4"/>
      <c r="D314" s="4">
        <v>0</v>
      </c>
      <c r="E314" s="4"/>
      <c r="F314" s="4"/>
      <c r="G314" s="4"/>
    </row>
    <row r="315" spans="1:7">
      <c r="A315" s="2" t="s">
        <v>776</v>
      </c>
      <c r="B315" s="4"/>
      <c r="C315" s="4"/>
      <c r="D315" s="8">
        <v>-402020</v>
      </c>
      <c r="E315" s="4"/>
      <c r="F315" s="4"/>
      <c r="G315" s="4"/>
    </row>
    <row r="316" spans="1:7">
      <c r="A316" s="2" t="s">
        <v>778</v>
      </c>
      <c r="B316" s="4"/>
      <c r="C316" s="4"/>
      <c r="D316" s="8">
        <v>-6190</v>
      </c>
      <c r="E316" s="4"/>
      <c r="F316" s="4"/>
      <c r="G316" s="4"/>
    </row>
    <row r="317" spans="1:7">
      <c r="A317" s="2" t="s">
        <v>49</v>
      </c>
      <c r="B317" s="4"/>
      <c r="C317" s="4"/>
      <c r="D317" s="8">
        <v>-1302</v>
      </c>
      <c r="E317" s="4"/>
      <c r="F317" s="4"/>
      <c r="G317" s="4"/>
    </row>
    <row r="318" spans="1:7">
      <c r="A318" s="2" t="s">
        <v>50</v>
      </c>
      <c r="B318" s="4"/>
      <c r="C318" s="4"/>
      <c r="D318" s="8">
        <v>-412489</v>
      </c>
      <c r="E318" s="4"/>
      <c r="F318" s="4"/>
      <c r="G318" s="4"/>
    </row>
    <row r="319" spans="1:7">
      <c r="A319" s="3" t="s">
        <v>35</v>
      </c>
      <c r="B319" s="4"/>
      <c r="C319" s="4"/>
      <c r="D319" s="4"/>
      <c r="E319" s="4"/>
      <c r="F319" s="4"/>
      <c r="G319" s="4"/>
    </row>
    <row r="320" spans="1:7" ht="30">
      <c r="A320" s="2" t="s">
        <v>36</v>
      </c>
      <c r="B320" s="4"/>
      <c r="C320" s="4"/>
      <c r="D320" s="4">
        <v>0</v>
      </c>
      <c r="E320" s="4"/>
      <c r="F320" s="4"/>
      <c r="G320" s="4"/>
    </row>
    <row r="321" spans="1:7" ht="30">
      <c r="A321" s="2" t="s">
        <v>781</v>
      </c>
      <c r="B321" s="4"/>
      <c r="C321" s="4"/>
      <c r="D321" s="4">
        <v>0</v>
      </c>
      <c r="E321" s="4"/>
      <c r="F321" s="4"/>
      <c r="G321" s="4"/>
    </row>
    <row r="322" spans="1:7">
      <c r="A322" s="2" t="s">
        <v>55</v>
      </c>
      <c r="B322" s="4"/>
      <c r="C322" s="4"/>
      <c r="D322" s="4">
        <v>0</v>
      </c>
      <c r="E322" s="4"/>
      <c r="F322" s="4"/>
      <c r="G322" s="4"/>
    </row>
    <row r="323" spans="1:7">
      <c r="A323" s="2" t="s">
        <v>56</v>
      </c>
      <c r="B323" s="4"/>
      <c r="C323" s="4"/>
      <c r="D323" s="4">
        <v>0</v>
      </c>
      <c r="E323" s="4"/>
      <c r="F323" s="4"/>
      <c r="G323" s="4"/>
    </row>
    <row r="324" spans="1:7" ht="30">
      <c r="A324" s="2" t="s">
        <v>38</v>
      </c>
      <c r="B324" s="4"/>
      <c r="C324" s="4"/>
      <c r="D324" s="4">
        <v>0</v>
      </c>
      <c r="E324" s="4"/>
      <c r="F324" s="4"/>
      <c r="G324" s="4"/>
    </row>
    <row r="325" spans="1:7" ht="30">
      <c r="A325" s="2" t="s">
        <v>57</v>
      </c>
      <c r="B325" s="4"/>
      <c r="C325" s="4"/>
      <c r="D325" s="4">
        <v>0</v>
      </c>
      <c r="E325" s="4"/>
      <c r="F325" s="4"/>
      <c r="G325" s="4"/>
    </row>
    <row r="326" spans="1:7">
      <c r="A326" s="2" t="s">
        <v>39</v>
      </c>
      <c r="B326" s="4"/>
      <c r="C326" s="4"/>
      <c r="D326" s="8">
        <v>-1349</v>
      </c>
      <c r="E326" s="4"/>
      <c r="F326" s="4"/>
      <c r="G326" s="4"/>
    </row>
    <row r="327" spans="1:7">
      <c r="A327" s="2" t="s">
        <v>776</v>
      </c>
      <c r="B327" s="4"/>
      <c r="C327" s="4"/>
      <c r="D327" s="8">
        <v>-404950</v>
      </c>
      <c r="E327" s="4"/>
      <c r="F327" s="4"/>
      <c r="G327" s="4"/>
    </row>
    <row r="328" spans="1:7">
      <c r="A328" s="2" t="s">
        <v>58</v>
      </c>
      <c r="B328" s="4"/>
      <c r="C328" s="4"/>
      <c r="D328" s="4">
        <v>0</v>
      </c>
      <c r="E328" s="4"/>
      <c r="F328" s="4"/>
      <c r="G328" s="4"/>
    </row>
    <row r="329" spans="1:7">
      <c r="A329" s="2" t="s">
        <v>59</v>
      </c>
      <c r="B329" s="4"/>
      <c r="C329" s="4"/>
      <c r="D329" s="8">
        <v>-406299</v>
      </c>
      <c r="E329" s="4"/>
      <c r="F329" s="4"/>
      <c r="G329" s="4"/>
    </row>
    <row r="330" spans="1:7">
      <c r="A330" s="3" t="s">
        <v>60</v>
      </c>
      <c r="B330" s="4"/>
      <c r="C330" s="4"/>
      <c r="D330" s="4"/>
      <c r="E330" s="4"/>
      <c r="F330" s="4"/>
      <c r="G330" s="4"/>
    </row>
    <row r="331" spans="1:7">
      <c r="A331" s="2" t="s">
        <v>61</v>
      </c>
      <c r="B331" s="4"/>
      <c r="C331" s="4"/>
      <c r="D331" s="4">
        <v>0</v>
      </c>
      <c r="E331" s="4"/>
      <c r="F331" s="4"/>
      <c r="G331" s="4"/>
    </row>
    <row r="332" spans="1:7">
      <c r="A332" s="2" t="s">
        <v>62</v>
      </c>
      <c r="B332" s="4"/>
      <c r="C332" s="4"/>
      <c r="D332" s="4">
        <v>0</v>
      </c>
      <c r="E332" s="4"/>
      <c r="F332" s="4"/>
      <c r="G332" s="4"/>
    </row>
    <row r="333" spans="1:7">
      <c r="A333" s="2" t="s">
        <v>63</v>
      </c>
      <c r="B333" s="4"/>
      <c r="C333" s="4"/>
      <c r="D333" s="8">
        <v>-1426</v>
      </c>
      <c r="E333" s="4"/>
      <c r="F333" s="4"/>
      <c r="G333" s="4"/>
    </row>
    <row r="334" spans="1:7" ht="30">
      <c r="A334" s="2" t="s">
        <v>64</v>
      </c>
      <c r="B334" s="4"/>
      <c r="C334" s="4"/>
      <c r="D334" s="8">
        <v>-4764</v>
      </c>
      <c r="E334" s="4"/>
      <c r="F334" s="4"/>
      <c r="G334" s="4"/>
    </row>
    <row r="335" spans="1:7">
      <c r="A335" s="2" t="s">
        <v>809</v>
      </c>
      <c r="B335" s="4"/>
      <c r="C335" s="4"/>
      <c r="D335" s="4">
        <v>0</v>
      </c>
      <c r="E335" s="4"/>
      <c r="F335" s="4"/>
      <c r="G335" s="4"/>
    </row>
    <row r="336" spans="1:7">
      <c r="A336" s="2" t="s">
        <v>66</v>
      </c>
      <c r="B336" s="4"/>
      <c r="C336" s="4"/>
      <c r="D336" s="8">
        <v>-6190</v>
      </c>
      <c r="E336" s="4"/>
      <c r="F336" s="4"/>
      <c r="G336" s="4"/>
    </row>
    <row r="337" spans="1:7" ht="30">
      <c r="A337" s="2" t="s">
        <v>67</v>
      </c>
      <c r="B337" s="4"/>
      <c r="C337" s="4"/>
      <c r="D337" s="6">
        <v>-412489</v>
      </c>
      <c r="E337" s="4"/>
      <c r="F337" s="4"/>
      <c r="G337" s="4"/>
    </row>
    <row r="338" spans="1:7">
      <c r="A338" s="10"/>
      <c r="B338" s="10"/>
      <c r="C338" s="10"/>
      <c r="D338" s="10"/>
      <c r="E338" s="10"/>
      <c r="F338" s="10"/>
      <c r="G338" s="10"/>
    </row>
    <row r="339" spans="1:7" ht="30" customHeight="1">
      <c r="A339" s="2" t="s">
        <v>69</v>
      </c>
      <c r="B339" s="11" t="s">
        <v>70</v>
      </c>
      <c r="C339" s="11"/>
      <c r="D339" s="11"/>
      <c r="E339" s="11"/>
      <c r="F339" s="11"/>
      <c r="G339" s="11"/>
    </row>
  </sheetData>
  <mergeCells count="7">
    <mergeCell ref="B339:G339"/>
    <mergeCell ref="B1:B2"/>
    <mergeCell ref="C1:C2"/>
    <mergeCell ref="D1:E2"/>
    <mergeCell ref="F1:F2"/>
    <mergeCell ref="G1:G2"/>
    <mergeCell ref="A338:G338"/>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9"/>
  <sheetViews>
    <sheetView showGridLines="0" workbookViewId="0"/>
  </sheetViews>
  <sheetFormatPr defaultRowHeight="15"/>
  <cols>
    <col min="1" max="1" width="36.5703125" bestFit="1" customWidth="1"/>
    <col min="2" max="2" width="13" customWidth="1"/>
    <col min="3" max="3" width="4.42578125" customWidth="1"/>
    <col min="4" max="4" width="18.85546875" customWidth="1"/>
    <col min="5" max="7" width="14.140625" customWidth="1"/>
    <col min="8" max="8" width="10.85546875" customWidth="1"/>
    <col min="9" max="9" width="6.5703125" customWidth="1"/>
    <col min="10" max="10" width="8.7109375" customWidth="1"/>
    <col min="11" max="11" width="5.140625" customWidth="1"/>
    <col min="12" max="12" width="8.7109375" customWidth="1"/>
    <col min="13" max="13" width="5.140625" customWidth="1"/>
    <col min="14" max="14" width="8.7109375" customWidth="1"/>
    <col min="15" max="15" width="5.140625" customWidth="1"/>
    <col min="16" max="16" width="10.28515625" customWidth="1"/>
    <col min="17" max="17" width="3.42578125" customWidth="1"/>
    <col min="18" max="18" width="10.28515625" customWidth="1"/>
    <col min="19" max="19" width="3.42578125" customWidth="1"/>
    <col min="20" max="20" width="10" customWidth="1"/>
    <col min="21" max="21" width="3.42578125" customWidth="1"/>
    <col min="22" max="22" width="10.42578125" customWidth="1"/>
    <col min="23" max="23" width="3.5703125" customWidth="1"/>
  </cols>
  <sheetData>
    <row r="1" spans="1:23" ht="15" customHeight="1">
      <c r="A1" s="1" t="s">
        <v>1431</v>
      </c>
      <c r="B1" s="7" t="s">
        <v>77</v>
      </c>
      <c r="C1" s="7"/>
      <c r="D1" s="1" t="s">
        <v>78</v>
      </c>
      <c r="E1" s="7" t="s">
        <v>1</v>
      </c>
      <c r="F1" s="7"/>
      <c r="G1" s="7"/>
      <c r="H1" s="7" t="s">
        <v>79</v>
      </c>
      <c r="I1" s="7"/>
      <c r="J1" s="7" t="s">
        <v>80</v>
      </c>
      <c r="K1" s="7"/>
      <c r="L1" s="7"/>
      <c r="M1" s="7"/>
      <c r="N1" s="7"/>
      <c r="O1" s="7"/>
      <c r="P1" s="7"/>
      <c r="Q1" s="7"/>
      <c r="R1" s="7"/>
      <c r="S1" s="7"/>
      <c r="T1" s="7"/>
      <c r="U1" s="7"/>
      <c r="V1" s="7"/>
      <c r="W1" s="7"/>
    </row>
    <row r="2" spans="1:23" ht="30">
      <c r="A2" s="1" t="s">
        <v>29</v>
      </c>
      <c r="B2" s="7" t="s">
        <v>81</v>
      </c>
      <c r="C2" s="7"/>
      <c r="D2" s="1" t="s">
        <v>2</v>
      </c>
      <c r="E2" s="1" t="s">
        <v>2</v>
      </c>
      <c r="F2" s="1" t="s">
        <v>30</v>
      </c>
      <c r="G2" s="1" t="s">
        <v>82</v>
      </c>
      <c r="H2" s="7" t="s">
        <v>83</v>
      </c>
      <c r="I2" s="7"/>
      <c r="J2" s="7" t="s">
        <v>2</v>
      </c>
      <c r="K2" s="7"/>
      <c r="L2" s="7" t="s">
        <v>84</v>
      </c>
      <c r="M2" s="7"/>
      <c r="N2" s="7" t="s">
        <v>4</v>
      </c>
      <c r="O2" s="7"/>
      <c r="P2" s="7" t="s">
        <v>30</v>
      </c>
      <c r="Q2" s="7"/>
      <c r="R2" s="7" t="s">
        <v>85</v>
      </c>
      <c r="S2" s="7"/>
      <c r="T2" s="7" t="s">
        <v>86</v>
      </c>
      <c r="U2" s="7"/>
      <c r="V2" s="7" t="s">
        <v>87</v>
      </c>
      <c r="W2" s="7"/>
    </row>
    <row r="3" spans="1:23">
      <c r="A3" s="3" t="s">
        <v>88</v>
      </c>
      <c r="B3" s="4"/>
      <c r="C3" s="4"/>
      <c r="D3" s="4"/>
      <c r="E3" s="4"/>
      <c r="F3" s="4"/>
      <c r="G3" s="4"/>
      <c r="H3" s="4"/>
      <c r="I3" s="4"/>
      <c r="J3" s="4"/>
      <c r="K3" s="4"/>
      <c r="L3" s="4"/>
      <c r="M3" s="4"/>
      <c r="N3" s="4"/>
      <c r="O3" s="4"/>
      <c r="P3" s="4"/>
      <c r="Q3" s="4"/>
      <c r="R3" s="4"/>
      <c r="S3" s="4"/>
      <c r="T3" s="4"/>
      <c r="U3" s="4"/>
      <c r="V3" s="4"/>
      <c r="W3" s="4"/>
    </row>
    <row r="4" spans="1:23">
      <c r="A4" s="2" t="s">
        <v>89</v>
      </c>
      <c r="B4" s="6">
        <v>600</v>
      </c>
      <c r="C4" s="4"/>
      <c r="D4" s="4"/>
      <c r="E4" s="6">
        <v>4200</v>
      </c>
      <c r="F4" s="6">
        <v>4300</v>
      </c>
      <c r="G4" s="6">
        <v>3800</v>
      </c>
      <c r="H4" s="4"/>
      <c r="I4" s="4"/>
      <c r="J4" s="4"/>
      <c r="K4" s="4"/>
      <c r="L4" s="4"/>
      <c r="M4" s="4"/>
      <c r="N4" s="4"/>
      <c r="O4" s="4"/>
      <c r="P4" s="4"/>
      <c r="Q4" s="4"/>
      <c r="R4" s="4"/>
      <c r="S4" s="4"/>
      <c r="T4" s="4"/>
      <c r="U4" s="4"/>
      <c r="V4" s="4"/>
      <c r="W4" s="4"/>
    </row>
    <row r="5" spans="1:23">
      <c r="A5" s="3" t="s">
        <v>90</v>
      </c>
      <c r="B5" s="4"/>
      <c r="C5" s="4"/>
      <c r="D5" s="4"/>
      <c r="E5" s="4"/>
      <c r="F5" s="4"/>
      <c r="G5" s="4"/>
      <c r="H5" s="4"/>
      <c r="I5" s="4"/>
      <c r="J5" s="4"/>
      <c r="K5" s="4"/>
      <c r="L5" s="4"/>
      <c r="M5" s="4"/>
      <c r="N5" s="4"/>
      <c r="O5" s="4"/>
      <c r="P5" s="4"/>
      <c r="Q5" s="4"/>
      <c r="R5" s="4"/>
      <c r="S5" s="4"/>
      <c r="T5" s="4"/>
      <c r="U5" s="4"/>
      <c r="V5" s="4"/>
      <c r="W5" s="4"/>
    </row>
    <row r="6" spans="1:23">
      <c r="A6" s="2" t="s">
        <v>823</v>
      </c>
      <c r="B6" s="4"/>
      <c r="C6" s="4"/>
      <c r="D6" s="4">
        <v>400</v>
      </c>
      <c r="E6" s="4"/>
      <c r="F6" s="8">
        <v>3100</v>
      </c>
      <c r="G6" s="8">
        <v>6800</v>
      </c>
      <c r="H6" s="4"/>
      <c r="I6" s="4"/>
      <c r="J6" s="4"/>
      <c r="K6" s="4"/>
      <c r="L6" s="4"/>
      <c r="M6" s="4"/>
      <c r="N6" s="4"/>
      <c r="O6" s="4"/>
      <c r="P6" s="4"/>
      <c r="Q6" s="4"/>
      <c r="R6" s="4"/>
      <c r="S6" s="4"/>
      <c r="T6" s="4"/>
      <c r="U6" s="4"/>
      <c r="V6" s="4"/>
      <c r="W6" s="4"/>
    </row>
    <row r="7" spans="1:23">
      <c r="A7" s="2" t="s">
        <v>41</v>
      </c>
      <c r="B7" s="4"/>
      <c r="C7" s="4"/>
      <c r="D7" s="4"/>
      <c r="E7" s="4"/>
      <c r="F7" s="4"/>
      <c r="G7" s="4"/>
      <c r="H7" s="4"/>
      <c r="I7" s="4"/>
      <c r="J7" s="4"/>
      <c r="K7" s="4"/>
      <c r="L7" s="4"/>
      <c r="M7" s="4"/>
      <c r="N7" s="4"/>
      <c r="O7" s="4"/>
      <c r="P7" s="4"/>
      <c r="Q7" s="4"/>
      <c r="R7" s="4"/>
      <c r="S7" s="4"/>
      <c r="T7" s="4"/>
      <c r="U7" s="4"/>
      <c r="V7" s="4"/>
      <c r="W7" s="4"/>
    </row>
    <row r="8" spans="1:23">
      <c r="A8" s="3" t="s">
        <v>88</v>
      </c>
      <c r="B8" s="4"/>
      <c r="C8" s="4"/>
      <c r="D8" s="4"/>
      <c r="E8" s="4"/>
      <c r="F8" s="4"/>
      <c r="G8" s="4"/>
      <c r="H8" s="4"/>
      <c r="I8" s="4"/>
      <c r="J8" s="4"/>
      <c r="K8" s="4"/>
      <c r="L8" s="4"/>
      <c r="M8" s="4"/>
      <c r="N8" s="4"/>
      <c r="O8" s="4"/>
      <c r="P8" s="4"/>
      <c r="Q8" s="4"/>
      <c r="R8" s="4"/>
      <c r="S8" s="4"/>
      <c r="T8" s="4"/>
      <c r="U8" s="4"/>
      <c r="V8" s="4"/>
      <c r="W8" s="4"/>
    </row>
    <row r="9" spans="1:23" ht="17.25">
      <c r="A9" s="2" t="s">
        <v>92</v>
      </c>
      <c r="B9" s="4"/>
      <c r="C9" s="4"/>
      <c r="D9" s="8">
        <v>307696</v>
      </c>
      <c r="E9" s="4"/>
      <c r="F9" s="4"/>
      <c r="G9" s="4"/>
      <c r="H9" s="8">
        <v>62277</v>
      </c>
      <c r="I9" s="9" t="s">
        <v>69</v>
      </c>
      <c r="J9" s="8">
        <v>83499</v>
      </c>
      <c r="K9" s="9" t="s">
        <v>69</v>
      </c>
      <c r="L9" s="8">
        <v>82271</v>
      </c>
      <c r="M9" s="9" t="s">
        <v>69</v>
      </c>
      <c r="N9" s="8">
        <v>79649</v>
      </c>
      <c r="O9" s="9" t="s">
        <v>69</v>
      </c>
      <c r="P9" s="4"/>
      <c r="Q9" s="4"/>
      <c r="R9" s="4"/>
      <c r="S9" s="4"/>
      <c r="T9" s="4"/>
      <c r="U9" s="4"/>
      <c r="V9" s="4"/>
      <c r="W9" s="4"/>
    </row>
    <row r="10" spans="1:23" ht="17.25">
      <c r="A10" s="2" t="s">
        <v>93</v>
      </c>
      <c r="B10" s="4"/>
      <c r="C10" s="4"/>
      <c r="D10" s="8">
        <v>404402</v>
      </c>
      <c r="E10" s="4"/>
      <c r="F10" s="4"/>
      <c r="G10" s="4"/>
      <c r="H10" s="8">
        <v>78613</v>
      </c>
      <c r="I10" s="9" t="s">
        <v>69</v>
      </c>
      <c r="J10" s="8">
        <v>104253</v>
      </c>
      <c r="K10" s="9" t="s">
        <v>69</v>
      </c>
      <c r="L10" s="8">
        <v>115885</v>
      </c>
      <c r="M10" s="9" t="s">
        <v>69</v>
      </c>
      <c r="N10" s="8">
        <v>105651</v>
      </c>
      <c r="O10" s="9" t="s">
        <v>69</v>
      </c>
      <c r="P10" s="4"/>
      <c r="Q10" s="4"/>
      <c r="R10" s="4"/>
      <c r="S10" s="4"/>
      <c r="T10" s="4"/>
      <c r="U10" s="4"/>
      <c r="V10" s="4"/>
      <c r="W10" s="4"/>
    </row>
    <row r="11" spans="1:23" ht="17.25">
      <c r="A11" s="2" t="s">
        <v>94</v>
      </c>
      <c r="B11" s="4"/>
      <c r="C11" s="4"/>
      <c r="D11" s="8">
        <v>712098</v>
      </c>
      <c r="E11" s="4"/>
      <c r="F11" s="4"/>
      <c r="G11" s="4"/>
      <c r="H11" s="8">
        <v>140890</v>
      </c>
      <c r="I11" s="9" t="s">
        <v>69</v>
      </c>
      <c r="J11" s="8">
        <v>187752</v>
      </c>
      <c r="K11" s="9" t="s">
        <v>69</v>
      </c>
      <c r="L11" s="8">
        <v>198156</v>
      </c>
      <c r="M11" s="9" t="s">
        <v>69</v>
      </c>
      <c r="N11" s="8">
        <v>185300</v>
      </c>
      <c r="O11" s="9" t="s">
        <v>69</v>
      </c>
      <c r="P11" s="4"/>
      <c r="Q11" s="4"/>
      <c r="R11" s="4"/>
      <c r="S11" s="4"/>
      <c r="T11" s="4"/>
      <c r="U11" s="4"/>
      <c r="V11" s="4"/>
      <c r="W11" s="4"/>
    </row>
    <row r="12" spans="1:23" ht="17.25">
      <c r="A12" s="2" t="s">
        <v>89</v>
      </c>
      <c r="B12" s="4"/>
      <c r="C12" s="4"/>
      <c r="D12" s="8">
        <v>6483</v>
      </c>
      <c r="E12" s="4"/>
      <c r="F12" s="4"/>
      <c r="G12" s="4"/>
      <c r="H12" s="4">
        <v>686</v>
      </c>
      <c r="I12" s="9" t="s">
        <v>69</v>
      </c>
      <c r="J12" s="8">
        <v>2990</v>
      </c>
      <c r="K12" s="9" t="s">
        <v>69</v>
      </c>
      <c r="L12" s="8">
        <v>1533</v>
      </c>
      <c r="M12" s="9" t="s">
        <v>69</v>
      </c>
      <c r="N12" s="8">
        <v>1274</v>
      </c>
      <c r="O12" s="9" t="s">
        <v>69</v>
      </c>
      <c r="P12" s="4"/>
      <c r="Q12" s="4"/>
      <c r="R12" s="4"/>
      <c r="S12" s="4"/>
      <c r="T12" s="4"/>
      <c r="U12" s="4"/>
      <c r="V12" s="4"/>
      <c r="W12" s="4"/>
    </row>
    <row r="13" spans="1:23" ht="30">
      <c r="A13" s="2" t="s">
        <v>815</v>
      </c>
      <c r="B13" s="4"/>
      <c r="C13" s="4"/>
      <c r="D13" s="4">
        <v>0</v>
      </c>
      <c r="E13" s="4"/>
      <c r="F13" s="4"/>
      <c r="G13" s="4"/>
      <c r="H13" s="4"/>
      <c r="I13" s="4"/>
      <c r="J13" s="4"/>
      <c r="K13" s="4"/>
      <c r="L13" s="4"/>
      <c r="M13" s="4"/>
      <c r="N13" s="4"/>
      <c r="O13" s="4"/>
      <c r="P13" s="4"/>
      <c r="Q13" s="4"/>
      <c r="R13" s="4"/>
      <c r="S13" s="4"/>
      <c r="T13" s="4"/>
      <c r="U13" s="4"/>
      <c r="V13" s="4"/>
      <c r="W13" s="4"/>
    </row>
    <row r="14" spans="1:23" ht="17.25">
      <c r="A14" s="2" t="s">
        <v>95</v>
      </c>
      <c r="B14" s="4"/>
      <c r="C14" s="4"/>
      <c r="D14" s="8">
        <v>718581</v>
      </c>
      <c r="E14" s="4"/>
      <c r="F14" s="4"/>
      <c r="G14" s="4"/>
      <c r="H14" s="8">
        <v>141576</v>
      </c>
      <c r="I14" s="9" t="s">
        <v>69</v>
      </c>
      <c r="J14" s="8">
        <v>190742</v>
      </c>
      <c r="K14" s="9" t="s">
        <v>69</v>
      </c>
      <c r="L14" s="8">
        <v>199689</v>
      </c>
      <c r="M14" s="9" t="s">
        <v>69</v>
      </c>
      <c r="N14" s="8">
        <v>186574</v>
      </c>
      <c r="O14" s="9" t="s">
        <v>69</v>
      </c>
      <c r="P14" s="4"/>
      <c r="Q14" s="4"/>
      <c r="R14" s="4"/>
      <c r="S14" s="4"/>
      <c r="T14" s="4"/>
      <c r="U14" s="4"/>
      <c r="V14" s="4"/>
      <c r="W14" s="4"/>
    </row>
    <row r="15" spans="1:23">
      <c r="A15" s="3" t="s">
        <v>96</v>
      </c>
      <c r="B15" s="4"/>
      <c r="C15" s="4"/>
      <c r="D15" s="4"/>
      <c r="E15" s="4"/>
      <c r="F15" s="4"/>
      <c r="G15" s="4"/>
      <c r="H15" s="4"/>
      <c r="I15" s="4"/>
      <c r="J15" s="4"/>
      <c r="K15" s="4"/>
      <c r="L15" s="4"/>
      <c r="M15" s="4"/>
      <c r="N15" s="4"/>
      <c r="O15" s="4"/>
      <c r="P15" s="4"/>
      <c r="Q15" s="4"/>
      <c r="R15" s="4"/>
      <c r="S15" s="4"/>
      <c r="T15" s="4"/>
      <c r="U15" s="4"/>
      <c r="V15" s="4"/>
      <c r="W15" s="4"/>
    </row>
    <row r="16" spans="1:23" ht="30">
      <c r="A16" s="2" t="s">
        <v>97</v>
      </c>
      <c r="B16" s="4"/>
      <c r="C16" s="4"/>
      <c r="D16" s="8">
        <v>79996</v>
      </c>
      <c r="E16" s="4"/>
      <c r="F16" s="4"/>
      <c r="G16" s="4"/>
      <c r="H16" s="4"/>
      <c r="I16" s="4"/>
      <c r="J16" s="4"/>
      <c r="K16" s="4"/>
      <c r="L16" s="4"/>
      <c r="M16" s="4"/>
      <c r="N16" s="4"/>
      <c r="O16" s="4"/>
      <c r="P16" s="4"/>
      <c r="Q16" s="4"/>
      <c r="R16" s="4"/>
      <c r="S16" s="4"/>
      <c r="T16" s="4"/>
      <c r="U16" s="4"/>
      <c r="V16" s="4"/>
      <c r="W16" s="4"/>
    </row>
    <row r="17" spans="1:23" ht="45">
      <c r="A17" s="2" t="s">
        <v>98</v>
      </c>
      <c r="B17" s="4"/>
      <c r="C17" s="4"/>
      <c r="D17" s="8">
        <v>24608</v>
      </c>
      <c r="E17" s="4"/>
      <c r="F17" s="4"/>
      <c r="G17" s="4"/>
      <c r="H17" s="4"/>
      <c r="I17" s="4"/>
      <c r="J17" s="4"/>
      <c r="K17" s="4"/>
      <c r="L17" s="4"/>
      <c r="M17" s="4"/>
      <c r="N17" s="4"/>
      <c r="O17" s="4"/>
      <c r="P17" s="4"/>
      <c r="Q17" s="4"/>
      <c r="R17" s="4"/>
      <c r="S17" s="4"/>
      <c r="T17" s="4"/>
      <c r="U17" s="4"/>
      <c r="V17" s="4"/>
      <c r="W17" s="4"/>
    </row>
    <row r="18" spans="1:23" ht="30">
      <c r="A18" s="2" t="s">
        <v>99</v>
      </c>
      <c r="B18" s="4"/>
      <c r="C18" s="4"/>
      <c r="D18" s="8">
        <v>104604</v>
      </c>
      <c r="E18" s="4"/>
      <c r="F18" s="4"/>
      <c r="G18" s="4"/>
      <c r="H18" s="4"/>
      <c r="I18" s="4"/>
      <c r="J18" s="4"/>
      <c r="K18" s="4"/>
      <c r="L18" s="4"/>
      <c r="M18" s="4"/>
      <c r="N18" s="4"/>
      <c r="O18" s="4"/>
      <c r="P18" s="4"/>
      <c r="Q18" s="4"/>
      <c r="R18" s="4"/>
      <c r="S18" s="4"/>
      <c r="T18" s="4"/>
      <c r="U18" s="4"/>
      <c r="V18" s="4"/>
      <c r="W18" s="4"/>
    </row>
    <row r="19" spans="1:23">
      <c r="A19" s="2" t="s">
        <v>100</v>
      </c>
      <c r="B19" s="4"/>
      <c r="C19" s="4"/>
      <c r="D19" s="8">
        <v>200855</v>
      </c>
      <c r="E19" s="4"/>
      <c r="F19" s="4"/>
      <c r="G19" s="4"/>
      <c r="H19" s="4"/>
      <c r="I19" s="4"/>
      <c r="J19" s="4"/>
      <c r="K19" s="4"/>
      <c r="L19" s="4"/>
      <c r="M19" s="4"/>
      <c r="N19" s="4"/>
      <c r="O19" s="4"/>
      <c r="P19" s="4"/>
      <c r="Q19" s="4"/>
      <c r="R19" s="4"/>
      <c r="S19" s="4"/>
      <c r="T19" s="4"/>
      <c r="U19" s="4"/>
      <c r="V19" s="4"/>
      <c r="W19" s="4"/>
    </row>
    <row r="20" spans="1:23">
      <c r="A20" s="2" t="s">
        <v>101</v>
      </c>
      <c r="B20" s="4"/>
      <c r="C20" s="4"/>
      <c r="D20" s="8">
        <v>115951</v>
      </c>
      <c r="E20" s="4"/>
      <c r="F20" s="4"/>
      <c r="G20" s="4"/>
      <c r="H20" s="4"/>
      <c r="I20" s="4"/>
      <c r="J20" s="4"/>
      <c r="K20" s="4"/>
      <c r="L20" s="4"/>
      <c r="M20" s="4"/>
      <c r="N20" s="4"/>
      <c r="O20" s="4"/>
      <c r="P20" s="4"/>
      <c r="Q20" s="4"/>
      <c r="R20" s="4"/>
      <c r="S20" s="4"/>
      <c r="T20" s="4"/>
      <c r="U20" s="4"/>
      <c r="V20" s="4"/>
      <c r="W20" s="4"/>
    </row>
    <row r="21" spans="1:23">
      <c r="A21" s="2" t="s">
        <v>102</v>
      </c>
      <c r="B21" s="4"/>
      <c r="C21" s="4"/>
      <c r="D21" s="8">
        <v>76698</v>
      </c>
      <c r="E21" s="4"/>
      <c r="F21" s="4"/>
      <c r="G21" s="4"/>
      <c r="H21" s="4"/>
      <c r="I21" s="4"/>
      <c r="J21" s="4"/>
      <c r="K21" s="4"/>
      <c r="L21" s="4"/>
      <c r="M21" s="4"/>
      <c r="N21" s="4"/>
      <c r="O21" s="4"/>
      <c r="P21" s="4"/>
      <c r="Q21" s="4"/>
      <c r="R21" s="4"/>
      <c r="S21" s="4"/>
      <c r="T21" s="4"/>
      <c r="U21" s="4"/>
      <c r="V21" s="4"/>
      <c r="W21" s="4"/>
    </row>
    <row r="22" spans="1:23">
      <c r="A22" s="2" t="s">
        <v>103</v>
      </c>
      <c r="B22" s="4"/>
      <c r="C22" s="4"/>
      <c r="D22" s="8">
        <v>119896</v>
      </c>
      <c r="E22" s="4"/>
      <c r="F22" s="4"/>
      <c r="G22" s="4"/>
      <c r="H22" s="4"/>
      <c r="I22" s="4"/>
      <c r="J22" s="4"/>
      <c r="K22" s="4"/>
      <c r="L22" s="4"/>
      <c r="M22" s="4"/>
      <c r="N22" s="4"/>
      <c r="O22" s="4"/>
      <c r="P22" s="4"/>
      <c r="Q22" s="4"/>
      <c r="R22" s="4"/>
      <c r="S22" s="4"/>
      <c r="T22" s="4"/>
      <c r="U22" s="4"/>
      <c r="V22" s="4"/>
      <c r="W22" s="4"/>
    </row>
    <row r="23" spans="1:23">
      <c r="A23" s="2" t="s">
        <v>104</v>
      </c>
      <c r="B23" s="4"/>
      <c r="C23" s="4"/>
      <c r="D23" s="8">
        <v>618004</v>
      </c>
      <c r="E23" s="4"/>
      <c r="F23" s="4"/>
      <c r="G23" s="4"/>
      <c r="H23" s="4"/>
      <c r="I23" s="4"/>
      <c r="J23" s="4"/>
      <c r="K23" s="4"/>
      <c r="L23" s="4"/>
      <c r="M23" s="4"/>
      <c r="N23" s="4"/>
      <c r="O23" s="4"/>
      <c r="P23" s="4"/>
      <c r="Q23" s="4"/>
      <c r="R23" s="4"/>
      <c r="S23" s="4"/>
      <c r="T23" s="4"/>
      <c r="U23" s="4"/>
      <c r="V23" s="4"/>
      <c r="W23" s="4"/>
    </row>
    <row r="24" spans="1:23">
      <c r="A24" s="3" t="s">
        <v>90</v>
      </c>
      <c r="B24" s="4"/>
      <c r="C24" s="4"/>
      <c r="D24" s="4"/>
      <c r="E24" s="4"/>
      <c r="F24" s="4"/>
      <c r="G24" s="4"/>
      <c r="H24" s="4"/>
      <c r="I24" s="4"/>
      <c r="J24" s="4"/>
      <c r="K24" s="4"/>
      <c r="L24" s="4"/>
      <c r="M24" s="4"/>
      <c r="N24" s="4"/>
      <c r="O24" s="4"/>
      <c r="P24" s="4"/>
      <c r="Q24" s="4"/>
      <c r="R24" s="4"/>
      <c r="S24" s="4"/>
      <c r="T24" s="4"/>
      <c r="U24" s="4"/>
      <c r="V24" s="4"/>
      <c r="W24" s="4"/>
    </row>
    <row r="25" spans="1:23">
      <c r="A25" s="2" t="s">
        <v>105</v>
      </c>
      <c r="B25" s="4"/>
      <c r="C25" s="4"/>
      <c r="D25" s="8">
        <v>33702</v>
      </c>
      <c r="E25" s="4"/>
      <c r="F25" s="4"/>
      <c r="G25" s="4"/>
      <c r="H25" s="4"/>
      <c r="I25" s="4"/>
      <c r="J25" s="4"/>
      <c r="K25" s="4"/>
      <c r="L25" s="4"/>
      <c r="M25" s="4"/>
      <c r="N25" s="4"/>
      <c r="O25" s="4"/>
      <c r="P25" s="4"/>
      <c r="Q25" s="4"/>
      <c r="R25" s="4"/>
      <c r="S25" s="4"/>
      <c r="T25" s="4"/>
      <c r="U25" s="4"/>
      <c r="V25" s="4"/>
      <c r="W25" s="4"/>
    </row>
    <row r="26" spans="1:23">
      <c r="A26" s="2" t="s">
        <v>106</v>
      </c>
      <c r="B26" s="4"/>
      <c r="C26" s="4"/>
      <c r="D26" s="8">
        <v>49969</v>
      </c>
      <c r="E26" s="4"/>
      <c r="F26" s="4"/>
      <c r="G26" s="4"/>
      <c r="H26" s="4"/>
      <c r="I26" s="4"/>
      <c r="J26" s="4"/>
      <c r="K26" s="4"/>
      <c r="L26" s="4"/>
      <c r="M26" s="4"/>
      <c r="N26" s="4"/>
      <c r="O26" s="4"/>
      <c r="P26" s="4"/>
      <c r="Q26" s="4"/>
      <c r="R26" s="4"/>
      <c r="S26" s="4"/>
      <c r="T26" s="4"/>
      <c r="U26" s="4"/>
      <c r="V26" s="4"/>
      <c r="W26" s="4"/>
    </row>
    <row r="27" spans="1:23">
      <c r="A27" s="2" t="s">
        <v>107</v>
      </c>
      <c r="B27" s="4"/>
      <c r="C27" s="4"/>
      <c r="D27" s="8">
        <v>48758</v>
      </c>
      <c r="E27" s="4"/>
      <c r="F27" s="4"/>
      <c r="G27" s="4"/>
      <c r="H27" s="4"/>
      <c r="I27" s="4"/>
      <c r="J27" s="4"/>
      <c r="K27" s="4"/>
      <c r="L27" s="4"/>
      <c r="M27" s="4"/>
      <c r="N27" s="4"/>
      <c r="O27" s="4"/>
      <c r="P27" s="4"/>
      <c r="Q27" s="4"/>
      <c r="R27" s="4"/>
      <c r="S27" s="4"/>
      <c r="T27" s="4"/>
      <c r="U27" s="4"/>
      <c r="V27" s="4"/>
      <c r="W27" s="4"/>
    </row>
    <row r="28" spans="1:23">
      <c r="A28" s="2" t="s">
        <v>823</v>
      </c>
      <c r="B28" s="4"/>
      <c r="C28" s="4"/>
      <c r="D28" s="4">
        <v>407</v>
      </c>
      <c r="E28" s="4"/>
      <c r="F28" s="4"/>
      <c r="G28" s="4"/>
      <c r="H28" s="4"/>
      <c r="I28" s="4"/>
      <c r="J28" s="4">
        <v>400</v>
      </c>
      <c r="K28" s="4"/>
      <c r="L28" s="4"/>
      <c r="M28" s="4"/>
      <c r="N28" s="4"/>
      <c r="O28" s="4"/>
      <c r="P28" s="4"/>
      <c r="Q28" s="4"/>
      <c r="R28" s="4"/>
      <c r="S28" s="4"/>
      <c r="T28" s="4"/>
      <c r="U28" s="4"/>
      <c r="V28" s="4"/>
      <c r="W28" s="4"/>
    </row>
    <row r="29" spans="1:23">
      <c r="A29" s="2" t="s">
        <v>108</v>
      </c>
      <c r="B29" s="4"/>
      <c r="C29" s="4"/>
      <c r="D29" s="8">
        <v>750840</v>
      </c>
      <c r="E29" s="4"/>
      <c r="F29" s="4"/>
      <c r="G29" s="4"/>
      <c r="H29" s="4"/>
      <c r="I29" s="4"/>
      <c r="J29" s="4"/>
      <c r="K29" s="4"/>
      <c r="L29" s="4"/>
      <c r="M29" s="4"/>
      <c r="N29" s="4"/>
      <c r="O29" s="4"/>
      <c r="P29" s="4"/>
      <c r="Q29" s="4"/>
      <c r="R29" s="4"/>
      <c r="S29" s="4"/>
      <c r="T29" s="4"/>
      <c r="U29" s="4"/>
      <c r="V29" s="4"/>
      <c r="W29" s="4"/>
    </row>
    <row r="30" spans="1:23" ht="17.25">
      <c r="A30" s="2" t="s">
        <v>109</v>
      </c>
      <c r="B30" s="4"/>
      <c r="C30" s="4"/>
      <c r="D30" s="8">
        <v>-32259</v>
      </c>
      <c r="E30" s="4"/>
      <c r="F30" s="4"/>
      <c r="G30" s="4"/>
      <c r="H30" s="8">
        <v>-3367</v>
      </c>
      <c r="I30" s="9" t="s">
        <v>110</v>
      </c>
      <c r="J30" s="8">
        <v>-19746</v>
      </c>
      <c r="K30" s="9" t="s">
        <v>110</v>
      </c>
      <c r="L30" s="8">
        <v>-4241</v>
      </c>
      <c r="M30" s="9" t="s">
        <v>110</v>
      </c>
      <c r="N30" s="8">
        <v>-4905</v>
      </c>
      <c r="O30" s="9" t="s">
        <v>110</v>
      </c>
      <c r="P30" s="4"/>
      <c r="Q30" s="4"/>
      <c r="R30" s="4"/>
      <c r="S30" s="4"/>
      <c r="T30" s="4"/>
      <c r="U30" s="4"/>
      <c r="V30" s="4"/>
      <c r="W30" s="4"/>
    </row>
    <row r="31" spans="1:23">
      <c r="A31" s="2" t="s">
        <v>826</v>
      </c>
      <c r="B31" s="4"/>
      <c r="C31" s="4"/>
      <c r="D31" s="4">
        <v>0</v>
      </c>
      <c r="E31" s="4"/>
      <c r="F31" s="4"/>
      <c r="G31" s="4"/>
      <c r="H31" s="4"/>
      <c r="I31" s="4"/>
      <c r="J31" s="4"/>
      <c r="K31" s="4"/>
      <c r="L31" s="4"/>
      <c r="M31" s="4"/>
      <c r="N31" s="4"/>
      <c r="O31" s="4"/>
      <c r="P31" s="4"/>
      <c r="Q31" s="4"/>
      <c r="R31" s="4"/>
      <c r="S31" s="4"/>
      <c r="T31" s="4"/>
      <c r="U31" s="4"/>
      <c r="V31" s="4"/>
      <c r="W31" s="4"/>
    </row>
    <row r="32" spans="1:23">
      <c r="A32" s="2" t="s">
        <v>111</v>
      </c>
      <c r="B32" s="4"/>
      <c r="C32" s="4"/>
      <c r="D32" s="8">
        <v>60952</v>
      </c>
      <c r="E32" s="4"/>
      <c r="F32" s="4"/>
      <c r="G32" s="4"/>
      <c r="H32" s="4"/>
      <c r="I32" s="4"/>
      <c r="J32" s="4"/>
      <c r="K32" s="4"/>
      <c r="L32" s="4"/>
      <c r="M32" s="4"/>
      <c r="N32" s="4"/>
      <c r="O32" s="4"/>
      <c r="P32" s="4"/>
      <c r="Q32" s="4"/>
      <c r="R32" s="4"/>
      <c r="S32" s="4"/>
      <c r="T32" s="4"/>
      <c r="U32" s="4"/>
      <c r="V32" s="4"/>
      <c r="W32" s="4"/>
    </row>
    <row r="33" spans="1:23">
      <c r="A33" s="2" t="s">
        <v>112</v>
      </c>
      <c r="B33" s="4"/>
      <c r="C33" s="4"/>
      <c r="D33" s="8">
        <v>-93211</v>
      </c>
      <c r="E33" s="4"/>
      <c r="F33" s="4"/>
      <c r="G33" s="4"/>
      <c r="H33" s="4"/>
      <c r="I33" s="4"/>
      <c r="J33" s="4"/>
      <c r="K33" s="4"/>
      <c r="L33" s="4"/>
      <c r="M33" s="4"/>
      <c r="N33" s="4"/>
      <c r="O33" s="4"/>
      <c r="P33" s="4"/>
      <c r="Q33" s="4"/>
      <c r="R33" s="4"/>
      <c r="S33" s="4"/>
      <c r="T33" s="4"/>
      <c r="U33" s="4"/>
      <c r="V33" s="4"/>
      <c r="W33" s="4"/>
    </row>
    <row r="34" spans="1:23">
      <c r="A34" s="2" t="s">
        <v>113</v>
      </c>
      <c r="B34" s="4"/>
      <c r="C34" s="4"/>
      <c r="D34" s="8">
        <v>-31123</v>
      </c>
      <c r="E34" s="4"/>
      <c r="F34" s="4"/>
      <c r="G34" s="4"/>
      <c r="H34" s="4"/>
      <c r="I34" s="4"/>
      <c r="J34" s="4"/>
      <c r="K34" s="4"/>
      <c r="L34" s="4"/>
      <c r="M34" s="4"/>
      <c r="N34" s="4"/>
      <c r="O34" s="4"/>
      <c r="P34" s="4"/>
      <c r="Q34" s="4"/>
      <c r="R34" s="4"/>
      <c r="S34" s="4"/>
      <c r="T34" s="4"/>
      <c r="U34" s="4"/>
      <c r="V34" s="4"/>
      <c r="W34" s="4"/>
    </row>
    <row r="35" spans="1:23" ht="17.25">
      <c r="A35" s="2" t="s">
        <v>114</v>
      </c>
      <c r="B35" s="4"/>
      <c r="C35" s="4"/>
      <c r="D35" s="8">
        <v>-62088</v>
      </c>
      <c r="E35" s="4"/>
      <c r="F35" s="4"/>
      <c r="G35" s="4"/>
      <c r="H35" s="8">
        <v>-13872</v>
      </c>
      <c r="I35" s="9" t="s">
        <v>110</v>
      </c>
      <c r="J35" s="8">
        <v>-22153</v>
      </c>
      <c r="K35" s="9" t="s">
        <v>110</v>
      </c>
      <c r="L35" s="8">
        <v>-13279</v>
      </c>
      <c r="M35" s="9" t="s">
        <v>110</v>
      </c>
      <c r="N35" s="8">
        <v>-12784</v>
      </c>
      <c r="O35" s="9" t="s">
        <v>110</v>
      </c>
      <c r="P35" s="4"/>
      <c r="Q35" s="4"/>
      <c r="R35" s="4"/>
      <c r="S35" s="4"/>
      <c r="T35" s="4"/>
      <c r="U35" s="4"/>
      <c r="V35" s="4"/>
      <c r="W35" s="4"/>
    </row>
    <row r="36" spans="1:23" ht="30">
      <c r="A36" s="3" t="s">
        <v>119</v>
      </c>
      <c r="B36" s="4"/>
      <c r="C36" s="4"/>
      <c r="D36" s="4"/>
      <c r="E36" s="4"/>
      <c r="F36" s="4"/>
      <c r="G36" s="4"/>
      <c r="H36" s="4"/>
      <c r="I36" s="4"/>
      <c r="J36" s="4"/>
      <c r="K36" s="4"/>
      <c r="L36" s="4"/>
      <c r="M36" s="4"/>
      <c r="N36" s="4"/>
      <c r="O36" s="4"/>
      <c r="P36" s="4"/>
      <c r="Q36" s="4"/>
      <c r="R36" s="4"/>
      <c r="S36" s="4"/>
      <c r="T36" s="4"/>
      <c r="U36" s="4"/>
      <c r="V36" s="4"/>
      <c r="W36" s="4"/>
    </row>
    <row r="37" spans="1:23" ht="30">
      <c r="A37" s="2" t="s">
        <v>120</v>
      </c>
      <c r="B37" s="4"/>
      <c r="C37" s="4"/>
      <c r="D37" s="4">
        <v>-913</v>
      </c>
      <c r="E37" s="4"/>
      <c r="F37" s="4"/>
      <c r="G37" s="4"/>
      <c r="H37" s="4"/>
      <c r="I37" s="4"/>
      <c r="J37" s="4"/>
      <c r="K37" s="4"/>
      <c r="L37" s="4"/>
      <c r="M37" s="4"/>
      <c r="N37" s="4"/>
      <c r="O37" s="4"/>
      <c r="P37" s="4"/>
      <c r="Q37" s="4"/>
      <c r="R37" s="4"/>
      <c r="S37" s="4"/>
      <c r="T37" s="4"/>
      <c r="U37" s="4"/>
      <c r="V37" s="4"/>
      <c r="W37" s="4"/>
    </row>
    <row r="38" spans="1:23" ht="45">
      <c r="A38" s="2" t="s">
        <v>121</v>
      </c>
      <c r="B38" s="4"/>
      <c r="C38" s="4"/>
      <c r="D38" s="4">
        <v>-913</v>
      </c>
      <c r="E38" s="4"/>
      <c r="F38" s="4"/>
      <c r="G38" s="4"/>
      <c r="H38" s="4"/>
      <c r="I38" s="4"/>
      <c r="J38" s="4"/>
      <c r="K38" s="4"/>
      <c r="L38" s="4"/>
      <c r="M38" s="4"/>
      <c r="N38" s="4"/>
      <c r="O38" s="4"/>
      <c r="P38" s="4"/>
      <c r="Q38" s="4"/>
      <c r="R38" s="4"/>
      <c r="S38" s="4"/>
      <c r="T38" s="4"/>
      <c r="U38" s="4"/>
      <c r="V38" s="4"/>
      <c r="W38" s="4"/>
    </row>
    <row r="39" spans="1:23">
      <c r="A39" s="2" t="s">
        <v>122</v>
      </c>
      <c r="B39" s="4"/>
      <c r="C39" s="4"/>
      <c r="D39" s="8">
        <v>-63001</v>
      </c>
      <c r="E39" s="4"/>
      <c r="F39" s="4"/>
      <c r="G39" s="4"/>
      <c r="H39" s="4"/>
      <c r="I39" s="4"/>
      <c r="J39" s="4"/>
      <c r="K39" s="4"/>
      <c r="L39" s="4"/>
      <c r="M39" s="4"/>
      <c r="N39" s="4"/>
      <c r="O39" s="4"/>
      <c r="P39" s="4"/>
      <c r="Q39" s="4"/>
      <c r="R39" s="4"/>
      <c r="S39" s="4"/>
      <c r="T39" s="4"/>
      <c r="U39" s="4"/>
      <c r="V39" s="4"/>
      <c r="W39" s="4"/>
    </row>
    <row r="40" spans="1:23" ht="30">
      <c r="A40" s="2" t="s">
        <v>1423</v>
      </c>
      <c r="B40" s="4"/>
      <c r="C40" s="4"/>
      <c r="D40" s="4"/>
      <c r="E40" s="4"/>
      <c r="F40" s="4"/>
      <c r="G40" s="4"/>
      <c r="H40" s="4"/>
      <c r="I40" s="4"/>
      <c r="J40" s="4"/>
      <c r="K40" s="4"/>
      <c r="L40" s="4"/>
      <c r="M40" s="4"/>
      <c r="N40" s="4"/>
      <c r="O40" s="4"/>
      <c r="P40" s="4"/>
      <c r="Q40" s="4"/>
      <c r="R40" s="4"/>
      <c r="S40" s="4"/>
      <c r="T40" s="4"/>
      <c r="U40" s="4"/>
      <c r="V40" s="4"/>
      <c r="W40" s="4"/>
    </row>
    <row r="41" spans="1:23">
      <c r="A41" s="3" t="s">
        <v>88</v>
      </c>
      <c r="B41" s="4"/>
      <c r="C41" s="4"/>
      <c r="D41" s="4"/>
      <c r="E41" s="4"/>
      <c r="F41" s="4"/>
      <c r="G41" s="4"/>
      <c r="H41" s="4"/>
      <c r="I41" s="4"/>
      <c r="J41" s="4"/>
      <c r="K41" s="4"/>
      <c r="L41" s="4"/>
      <c r="M41" s="4"/>
      <c r="N41" s="4"/>
      <c r="O41" s="4"/>
      <c r="P41" s="4"/>
      <c r="Q41" s="4"/>
      <c r="R41" s="4"/>
      <c r="S41" s="4"/>
      <c r="T41" s="4"/>
      <c r="U41" s="4"/>
      <c r="V41" s="4"/>
      <c r="W41" s="4"/>
    </row>
    <row r="42" spans="1:23">
      <c r="A42" s="2" t="s">
        <v>92</v>
      </c>
      <c r="B42" s="4"/>
      <c r="C42" s="4"/>
      <c r="D42" s="8">
        <v>293407</v>
      </c>
      <c r="E42" s="4"/>
      <c r="F42" s="4"/>
      <c r="G42" s="4"/>
      <c r="H42" s="4"/>
      <c r="I42" s="4"/>
      <c r="J42" s="4"/>
      <c r="K42" s="4"/>
      <c r="L42" s="4"/>
      <c r="M42" s="4"/>
      <c r="N42" s="4"/>
      <c r="O42" s="4"/>
      <c r="P42" s="4"/>
      <c r="Q42" s="4"/>
      <c r="R42" s="4"/>
      <c r="S42" s="4"/>
      <c r="T42" s="4"/>
      <c r="U42" s="4"/>
      <c r="V42" s="4"/>
      <c r="W42" s="4"/>
    </row>
    <row r="43" spans="1:23">
      <c r="A43" s="2" t="s">
        <v>93</v>
      </c>
      <c r="B43" s="4"/>
      <c r="C43" s="4"/>
      <c r="D43" s="8">
        <v>391818</v>
      </c>
      <c r="E43" s="4"/>
      <c r="F43" s="4"/>
      <c r="G43" s="4"/>
      <c r="H43" s="4"/>
      <c r="I43" s="4"/>
      <c r="J43" s="4"/>
      <c r="K43" s="4"/>
      <c r="L43" s="4"/>
      <c r="M43" s="4"/>
      <c r="N43" s="4"/>
      <c r="O43" s="4"/>
      <c r="P43" s="4"/>
      <c r="Q43" s="4"/>
      <c r="R43" s="4"/>
      <c r="S43" s="4"/>
      <c r="T43" s="4"/>
      <c r="U43" s="4"/>
      <c r="V43" s="4"/>
      <c r="W43" s="4"/>
    </row>
    <row r="44" spans="1:23">
      <c r="A44" s="2" t="s">
        <v>94</v>
      </c>
      <c r="B44" s="4"/>
      <c r="C44" s="4"/>
      <c r="D44" s="8">
        <v>685225</v>
      </c>
      <c r="E44" s="4"/>
      <c r="F44" s="4"/>
      <c r="G44" s="4"/>
      <c r="H44" s="4"/>
      <c r="I44" s="4"/>
      <c r="J44" s="4"/>
      <c r="K44" s="4"/>
      <c r="L44" s="4"/>
      <c r="M44" s="4"/>
      <c r="N44" s="4"/>
      <c r="O44" s="4"/>
      <c r="P44" s="4"/>
      <c r="Q44" s="4"/>
      <c r="R44" s="4"/>
      <c r="S44" s="4"/>
      <c r="T44" s="4"/>
      <c r="U44" s="4"/>
      <c r="V44" s="4"/>
      <c r="W44" s="4"/>
    </row>
    <row r="45" spans="1:23">
      <c r="A45" s="2" t="s">
        <v>89</v>
      </c>
      <c r="B45" s="4"/>
      <c r="C45" s="4"/>
      <c r="D45" s="8">
        <v>1813</v>
      </c>
      <c r="E45" s="4"/>
      <c r="F45" s="4"/>
      <c r="G45" s="4"/>
      <c r="H45" s="4"/>
      <c r="I45" s="4"/>
      <c r="J45" s="4"/>
      <c r="K45" s="4"/>
      <c r="L45" s="4"/>
      <c r="M45" s="4"/>
      <c r="N45" s="4"/>
      <c r="O45" s="4"/>
      <c r="P45" s="4"/>
      <c r="Q45" s="4"/>
      <c r="R45" s="4"/>
      <c r="S45" s="4"/>
      <c r="T45" s="4"/>
      <c r="U45" s="4"/>
      <c r="V45" s="4"/>
      <c r="W45" s="4"/>
    </row>
    <row r="46" spans="1:23" ht="30">
      <c r="A46" s="2" t="s">
        <v>815</v>
      </c>
      <c r="B46" s="4"/>
      <c r="C46" s="4"/>
      <c r="D46" s="8">
        <v>1006</v>
      </c>
      <c r="E46" s="4"/>
      <c r="F46" s="4"/>
      <c r="G46" s="4"/>
      <c r="H46" s="4"/>
      <c r="I46" s="4"/>
      <c r="J46" s="4"/>
      <c r="K46" s="4"/>
      <c r="L46" s="4"/>
      <c r="M46" s="4"/>
      <c r="N46" s="4"/>
      <c r="O46" s="4"/>
      <c r="P46" s="4"/>
      <c r="Q46" s="4"/>
      <c r="R46" s="4"/>
      <c r="S46" s="4"/>
      <c r="T46" s="4"/>
      <c r="U46" s="4"/>
      <c r="V46" s="4"/>
      <c r="W46" s="4"/>
    </row>
    <row r="47" spans="1:23">
      <c r="A47" s="2" t="s">
        <v>95</v>
      </c>
      <c r="B47" s="4"/>
      <c r="C47" s="4"/>
      <c r="D47" s="8">
        <v>688044</v>
      </c>
      <c r="E47" s="4"/>
      <c r="F47" s="4"/>
      <c r="G47" s="4"/>
      <c r="H47" s="4"/>
      <c r="I47" s="4"/>
      <c r="J47" s="4"/>
      <c r="K47" s="4"/>
      <c r="L47" s="4"/>
      <c r="M47" s="4"/>
      <c r="N47" s="4"/>
      <c r="O47" s="4"/>
      <c r="P47" s="4"/>
      <c r="Q47" s="4"/>
      <c r="R47" s="4"/>
      <c r="S47" s="4"/>
      <c r="T47" s="4"/>
      <c r="U47" s="4"/>
      <c r="V47" s="4"/>
      <c r="W47" s="4"/>
    </row>
    <row r="48" spans="1:23">
      <c r="A48" s="3" t="s">
        <v>96</v>
      </c>
      <c r="B48" s="4"/>
      <c r="C48" s="4"/>
      <c r="D48" s="4"/>
      <c r="E48" s="4"/>
      <c r="F48" s="4"/>
      <c r="G48" s="4"/>
      <c r="H48" s="4"/>
      <c r="I48" s="4"/>
      <c r="J48" s="4"/>
      <c r="K48" s="4"/>
      <c r="L48" s="4"/>
      <c r="M48" s="4"/>
      <c r="N48" s="4"/>
      <c r="O48" s="4"/>
      <c r="P48" s="4"/>
      <c r="Q48" s="4"/>
      <c r="R48" s="4"/>
      <c r="S48" s="4"/>
      <c r="T48" s="4"/>
      <c r="U48" s="4"/>
      <c r="V48" s="4"/>
      <c r="W48" s="4"/>
    </row>
    <row r="49" spans="1:23" ht="30">
      <c r="A49" s="2" t="s">
        <v>97</v>
      </c>
      <c r="B49" s="4"/>
      <c r="C49" s="4"/>
      <c r="D49" s="8">
        <v>75772</v>
      </c>
      <c r="E49" s="4"/>
      <c r="F49" s="4"/>
      <c r="G49" s="4"/>
      <c r="H49" s="4"/>
      <c r="I49" s="4"/>
      <c r="J49" s="4"/>
      <c r="K49" s="4"/>
      <c r="L49" s="4"/>
      <c r="M49" s="4"/>
      <c r="N49" s="4"/>
      <c r="O49" s="4"/>
      <c r="P49" s="4"/>
      <c r="Q49" s="4"/>
      <c r="R49" s="4"/>
      <c r="S49" s="4"/>
      <c r="T49" s="4"/>
      <c r="U49" s="4"/>
      <c r="V49" s="4"/>
      <c r="W49" s="4"/>
    </row>
    <row r="50" spans="1:23" ht="45">
      <c r="A50" s="2" t="s">
        <v>98</v>
      </c>
      <c r="B50" s="4"/>
      <c r="C50" s="4"/>
      <c r="D50" s="8">
        <v>23832</v>
      </c>
      <c r="E50" s="4"/>
      <c r="F50" s="4"/>
      <c r="G50" s="4"/>
      <c r="H50" s="4"/>
      <c r="I50" s="4"/>
      <c r="J50" s="4"/>
      <c r="K50" s="4"/>
      <c r="L50" s="4"/>
      <c r="M50" s="4"/>
      <c r="N50" s="4"/>
      <c r="O50" s="4"/>
      <c r="P50" s="4"/>
      <c r="Q50" s="4"/>
      <c r="R50" s="4"/>
      <c r="S50" s="4"/>
      <c r="T50" s="4"/>
      <c r="U50" s="4"/>
      <c r="V50" s="4"/>
      <c r="W50" s="4"/>
    </row>
    <row r="51" spans="1:23" ht="30">
      <c r="A51" s="2" t="s">
        <v>99</v>
      </c>
      <c r="B51" s="4"/>
      <c r="C51" s="4"/>
      <c r="D51" s="8">
        <v>99604</v>
      </c>
      <c r="E51" s="4"/>
      <c r="F51" s="4"/>
      <c r="G51" s="4"/>
      <c r="H51" s="4"/>
      <c r="I51" s="4"/>
      <c r="J51" s="4"/>
      <c r="K51" s="4"/>
      <c r="L51" s="4"/>
      <c r="M51" s="4"/>
      <c r="N51" s="4"/>
      <c r="O51" s="4"/>
      <c r="P51" s="4"/>
      <c r="Q51" s="4"/>
      <c r="R51" s="4"/>
      <c r="S51" s="4"/>
      <c r="T51" s="4"/>
      <c r="U51" s="4"/>
      <c r="V51" s="4"/>
      <c r="W51" s="4"/>
    </row>
    <row r="52" spans="1:23">
      <c r="A52" s="2" t="s">
        <v>100</v>
      </c>
      <c r="B52" s="4"/>
      <c r="C52" s="4"/>
      <c r="D52" s="8">
        <v>192651</v>
      </c>
      <c r="E52" s="4"/>
      <c r="F52" s="4"/>
      <c r="G52" s="4"/>
      <c r="H52" s="4"/>
      <c r="I52" s="4"/>
      <c r="J52" s="4"/>
      <c r="K52" s="4"/>
      <c r="L52" s="4"/>
      <c r="M52" s="4"/>
      <c r="N52" s="4"/>
      <c r="O52" s="4"/>
      <c r="P52" s="4"/>
      <c r="Q52" s="4"/>
      <c r="R52" s="4"/>
      <c r="S52" s="4"/>
      <c r="T52" s="4"/>
      <c r="U52" s="4"/>
      <c r="V52" s="4"/>
      <c r="W52" s="4"/>
    </row>
    <row r="53" spans="1:23">
      <c r="A53" s="2" t="s">
        <v>101</v>
      </c>
      <c r="B53" s="4"/>
      <c r="C53" s="4"/>
      <c r="D53" s="8">
        <v>111816</v>
      </c>
      <c r="E53" s="4"/>
      <c r="F53" s="4"/>
      <c r="G53" s="4"/>
      <c r="H53" s="4"/>
      <c r="I53" s="4"/>
      <c r="J53" s="4"/>
      <c r="K53" s="4"/>
      <c r="L53" s="4"/>
      <c r="M53" s="4"/>
      <c r="N53" s="4"/>
      <c r="O53" s="4"/>
      <c r="P53" s="4"/>
      <c r="Q53" s="4"/>
      <c r="R53" s="4"/>
      <c r="S53" s="4"/>
      <c r="T53" s="4"/>
      <c r="U53" s="4"/>
      <c r="V53" s="4"/>
      <c r="W53" s="4"/>
    </row>
    <row r="54" spans="1:23">
      <c r="A54" s="2" t="s">
        <v>102</v>
      </c>
      <c r="B54" s="4"/>
      <c r="C54" s="4"/>
      <c r="D54" s="8">
        <v>73337</v>
      </c>
      <c r="E54" s="4"/>
      <c r="F54" s="4"/>
      <c r="G54" s="4"/>
      <c r="H54" s="4"/>
      <c r="I54" s="4"/>
      <c r="J54" s="4"/>
      <c r="K54" s="4"/>
      <c r="L54" s="4"/>
      <c r="M54" s="4"/>
      <c r="N54" s="4"/>
      <c r="O54" s="4"/>
      <c r="P54" s="4"/>
      <c r="Q54" s="4"/>
      <c r="R54" s="4"/>
      <c r="S54" s="4"/>
      <c r="T54" s="4"/>
      <c r="U54" s="4"/>
      <c r="V54" s="4"/>
      <c r="W54" s="4"/>
    </row>
    <row r="55" spans="1:23">
      <c r="A55" s="2" t="s">
        <v>103</v>
      </c>
      <c r="B55" s="4"/>
      <c r="C55" s="4"/>
      <c r="D55" s="8">
        <v>112669</v>
      </c>
      <c r="E55" s="4"/>
      <c r="F55" s="4"/>
      <c r="G55" s="4"/>
      <c r="H55" s="4"/>
      <c r="I55" s="4"/>
      <c r="J55" s="4"/>
      <c r="K55" s="4"/>
      <c r="L55" s="4"/>
      <c r="M55" s="4"/>
      <c r="N55" s="4"/>
      <c r="O55" s="4"/>
      <c r="P55" s="4"/>
      <c r="Q55" s="4"/>
      <c r="R55" s="4"/>
      <c r="S55" s="4"/>
      <c r="T55" s="4"/>
      <c r="U55" s="4"/>
      <c r="V55" s="4"/>
      <c r="W55" s="4"/>
    </row>
    <row r="56" spans="1:23">
      <c r="A56" s="2" t="s">
        <v>104</v>
      </c>
      <c r="B56" s="4"/>
      <c r="C56" s="4"/>
      <c r="D56" s="8">
        <v>590077</v>
      </c>
      <c r="E56" s="4"/>
      <c r="F56" s="4"/>
      <c r="G56" s="4"/>
      <c r="H56" s="4"/>
      <c r="I56" s="4"/>
      <c r="J56" s="4"/>
      <c r="K56" s="4"/>
      <c r="L56" s="4"/>
      <c r="M56" s="4"/>
      <c r="N56" s="4"/>
      <c r="O56" s="4"/>
      <c r="P56" s="4"/>
      <c r="Q56" s="4"/>
      <c r="R56" s="4"/>
      <c r="S56" s="4"/>
      <c r="T56" s="4"/>
      <c r="U56" s="4"/>
      <c r="V56" s="4"/>
      <c r="W56" s="4"/>
    </row>
    <row r="57" spans="1:23">
      <c r="A57" s="3" t="s">
        <v>90</v>
      </c>
      <c r="B57" s="4"/>
      <c r="C57" s="4"/>
      <c r="D57" s="4"/>
      <c r="E57" s="4"/>
      <c r="F57" s="4"/>
      <c r="G57" s="4"/>
      <c r="H57" s="4"/>
      <c r="I57" s="4"/>
      <c r="J57" s="4"/>
      <c r="K57" s="4"/>
      <c r="L57" s="4"/>
      <c r="M57" s="4"/>
      <c r="N57" s="4"/>
      <c r="O57" s="4"/>
      <c r="P57" s="4"/>
      <c r="Q57" s="4"/>
      <c r="R57" s="4"/>
      <c r="S57" s="4"/>
      <c r="T57" s="4"/>
      <c r="U57" s="4"/>
      <c r="V57" s="4"/>
      <c r="W57" s="4"/>
    </row>
    <row r="58" spans="1:23">
      <c r="A58" s="2" t="s">
        <v>105</v>
      </c>
      <c r="B58" s="4"/>
      <c r="C58" s="4"/>
      <c r="D58" s="8">
        <v>38511</v>
      </c>
      <c r="E58" s="4"/>
      <c r="F58" s="4"/>
      <c r="G58" s="4"/>
      <c r="H58" s="4"/>
      <c r="I58" s="4"/>
      <c r="J58" s="4"/>
      <c r="K58" s="4"/>
      <c r="L58" s="4"/>
      <c r="M58" s="4"/>
      <c r="N58" s="4"/>
      <c r="O58" s="4"/>
      <c r="P58" s="4"/>
      <c r="Q58" s="4"/>
      <c r="R58" s="4"/>
      <c r="S58" s="4"/>
      <c r="T58" s="4"/>
      <c r="U58" s="4"/>
      <c r="V58" s="4"/>
      <c r="W58" s="4"/>
    </row>
    <row r="59" spans="1:23">
      <c r="A59" s="2" t="s">
        <v>106</v>
      </c>
      <c r="B59" s="4"/>
      <c r="C59" s="4"/>
      <c r="D59" s="8">
        <v>18414</v>
      </c>
      <c r="E59" s="4"/>
      <c r="F59" s="4"/>
      <c r="G59" s="4"/>
      <c r="H59" s="4"/>
      <c r="I59" s="4"/>
      <c r="J59" s="4"/>
      <c r="K59" s="4"/>
      <c r="L59" s="4"/>
      <c r="M59" s="4"/>
      <c r="N59" s="4"/>
      <c r="O59" s="4"/>
      <c r="P59" s="4"/>
      <c r="Q59" s="4"/>
      <c r="R59" s="4"/>
      <c r="S59" s="4"/>
      <c r="T59" s="4"/>
      <c r="U59" s="4"/>
      <c r="V59" s="4"/>
      <c r="W59" s="4"/>
    </row>
    <row r="60" spans="1:23">
      <c r="A60" s="2" t="s">
        <v>107</v>
      </c>
      <c r="B60" s="4"/>
      <c r="C60" s="4"/>
      <c r="D60" s="8">
        <v>40998</v>
      </c>
      <c r="E60" s="4"/>
      <c r="F60" s="4"/>
      <c r="G60" s="4"/>
      <c r="H60" s="4"/>
      <c r="I60" s="4"/>
      <c r="J60" s="4"/>
      <c r="K60" s="4"/>
      <c r="L60" s="4"/>
      <c r="M60" s="4"/>
      <c r="N60" s="4"/>
      <c r="O60" s="4"/>
      <c r="P60" s="4"/>
      <c r="Q60" s="4"/>
      <c r="R60" s="4"/>
      <c r="S60" s="4"/>
      <c r="T60" s="4"/>
      <c r="U60" s="4"/>
      <c r="V60" s="4"/>
      <c r="W60" s="4"/>
    </row>
    <row r="61" spans="1:23">
      <c r="A61" s="2" t="s">
        <v>823</v>
      </c>
      <c r="B61" s="4"/>
      <c r="C61" s="4"/>
      <c r="D61" s="4">
        <v>40</v>
      </c>
      <c r="E61" s="4"/>
      <c r="F61" s="4"/>
      <c r="G61" s="4"/>
      <c r="H61" s="4"/>
      <c r="I61" s="4"/>
      <c r="J61" s="4"/>
      <c r="K61" s="4"/>
      <c r="L61" s="4"/>
      <c r="M61" s="4"/>
      <c r="N61" s="4"/>
      <c r="O61" s="4"/>
      <c r="P61" s="4"/>
      <c r="Q61" s="4"/>
      <c r="R61" s="4"/>
      <c r="S61" s="4"/>
      <c r="T61" s="4"/>
      <c r="U61" s="4"/>
      <c r="V61" s="4"/>
      <c r="W61" s="4"/>
    </row>
    <row r="62" spans="1:23">
      <c r="A62" s="2" t="s">
        <v>108</v>
      </c>
      <c r="B62" s="4"/>
      <c r="C62" s="4"/>
      <c r="D62" s="8">
        <v>688040</v>
      </c>
      <c r="E62" s="4"/>
      <c r="F62" s="4"/>
      <c r="G62" s="4"/>
      <c r="H62" s="4"/>
      <c r="I62" s="4"/>
      <c r="J62" s="4"/>
      <c r="K62" s="4"/>
      <c r="L62" s="4"/>
      <c r="M62" s="4"/>
      <c r="N62" s="4"/>
      <c r="O62" s="4"/>
      <c r="P62" s="4"/>
      <c r="Q62" s="4"/>
      <c r="R62" s="4"/>
      <c r="S62" s="4"/>
      <c r="T62" s="4"/>
      <c r="U62" s="4"/>
      <c r="V62" s="4"/>
      <c r="W62" s="4"/>
    </row>
    <row r="63" spans="1:23">
      <c r="A63" s="2" t="s">
        <v>109</v>
      </c>
      <c r="B63" s="4"/>
      <c r="C63" s="4"/>
      <c r="D63" s="4">
        <v>4</v>
      </c>
      <c r="E63" s="4"/>
      <c r="F63" s="4"/>
      <c r="G63" s="4"/>
      <c r="H63" s="4"/>
      <c r="I63" s="4"/>
      <c r="J63" s="4"/>
      <c r="K63" s="4"/>
      <c r="L63" s="4"/>
      <c r="M63" s="4"/>
      <c r="N63" s="4"/>
      <c r="O63" s="4"/>
      <c r="P63" s="4"/>
      <c r="Q63" s="4"/>
      <c r="R63" s="4"/>
      <c r="S63" s="4"/>
      <c r="T63" s="4"/>
      <c r="U63" s="4"/>
      <c r="V63" s="4"/>
      <c r="W63" s="4"/>
    </row>
    <row r="64" spans="1:23">
      <c r="A64" s="2" t="s">
        <v>826</v>
      </c>
      <c r="B64" s="4"/>
      <c r="C64" s="4"/>
      <c r="D64" s="8">
        <v>-36988</v>
      </c>
      <c r="E64" s="4"/>
      <c r="F64" s="4"/>
      <c r="G64" s="4"/>
      <c r="H64" s="4"/>
      <c r="I64" s="4"/>
      <c r="J64" s="4"/>
      <c r="K64" s="4"/>
      <c r="L64" s="4"/>
      <c r="M64" s="4"/>
      <c r="N64" s="4"/>
      <c r="O64" s="4"/>
      <c r="P64" s="4"/>
      <c r="Q64" s="4"/>
      <c r="R64" s="4"/>
      <c r="S64" s="4"/>
      <c r="T64" s="4"/>
      <c r="U64" s="4"/>
      <c r="V64" s="4"/>
      <c r="W64" s="4"/>
    </row>
    <row r="65" spans="1:23">
      <c r="A65" s="2" t="s">
        <v>111</v>
      </c>
      <c r="B65" s="4"/>
      <c r="C65" s="4"/>
      <c r="D65" s="8">
        <v>59644</v>
      </c>
      <c r="E65" s="4"/>
      <c r="F65" s="4"/>
      <c r="G65" s="4"/>
      <c r="H65" s="4"/>
      <c r="I65" s="4"/>
      <c r="J65" s="4"/>
      <c r="K65" s="4"/>
      <c r="L65" s="4"/>
      <c r="M65" s="4"/>
      <c r="N65" s="4"/>
      <c r="O65" s="4"/>
      <c r="P65" s="4"/>
      <c r="Q65" s="4"/>
      <c r="R65" s="4"/>
      <c r="S65" s="4"/>
      <c r="T65" s="4"/>
      <c r="U65" s="4"/>
      <c r="V65" s="4"/>
      <c r="W65" s="4"/>
    </row>
    <row r="66" spans="1:23">
      <c r="A66" s="2" t="s">
        <v>112</v>
      </c>
      <c r="B66" s="4"/>
      <c r="C66" s="4"/>
      <c r="D66" s="8">
        <v>-96628</v>
      </c>
      <c r="E66" s="4"/>
      <c r="F66" s="4"/>
      <c r="G66" s="4"/>
      <c r="H66" s="4"/>
      <c r="I66" s="4"/>
      <c r="J66" s="4"/>
      <c r="K66" s="4"/>
      <c r="L66" s="4"/>
      <c r="M66" s="4"/>
      <c r="N66" s="4"/>
      <c r="O66" s="4"/>
      <c r="P66" s="4"/>
      <c r="Q66" s="4"/>
      <c r="R66" s="4"/>
      <c r="S66" s="4"/>
      <c r="T66" s="4"/>
      <c r="U66" s="4"/>
      <c r="V66" s="4"/>
      <c r="W66" s="4"/>
    </row>
    <row r="67" spans="1:23">
      <c r="A67" s="2" t="s">
        <v>113</v>
      </c>
      <c r="B67" s="4"/>
      <c r="C67" s="4"/>
      <c r="D67" s="8">
        <v>-34540</v>
      </c>
      <c r="E67" s="4"/>
      <c r="F67" s="4"/>
      <c r="G67" s="4"/>
      <c r="H67" s="4"/>
      <c r="I67" s="4"/>
      <c r="J67" s="4"/>
      <c r="K67" s="4"/>
      <c r="L67" s="4"/>
      <c r="M67" s="4"/>
      <c r="N67" s="4"/>
      <c r="O67" s="4"/>
      <c r="P67" s="4"/>
      <c r="Q67" s="4"/>
      <c r="R67" s="4"/>
      <c r="S67" s="4"/>
      <c r="T67" s="4"/>
      <c r="U67" s="4"/>
      <c r="V67" s="4"/>
      <c r="W67" s="4"/>
    </row>
    <row r="68" spans="1:23">
      <c r="A68" s="2" t="s">
        <v>114</v>
      </c>
      <c r="B68" s="4"/>
      <c r="C68" s="4"/>
      <c r="D68" s="8">
        <v>-62088</v>
      </c>
      <c r="E68" s="4"/>
      <c r="F68" s="4"/>
      <c r="G68" s="4"/>
      <c r="H68" s="4"/>
      <c r="I68" s="4"/>
      <c r="J68" s="4"/>
      <c r="K68" s="4"/>
      <c r="L68" s="4"/>
      <c r="M68" s="4"/>
      <c r="N68" s="4"/>
      <c r="O68" s="4"/>
      <c r="P68" s="4"/>
      <c r="Q68" s="4"/>
      <c r="R68" s="4"/>
      <c r="S68" s="4"/>
      <c r="T68" s="4"/>
      <c r="U68" s="4"/>
      <c r="V68" s="4"/>
      <c r="W68" s="4"/>
    </row>
    <row r="69" spans="1:23" ht="30">
      <c r="A69" s="3" t="s">
        <v>119</v>
      </c>
      <c r="B69" s="4"/>
      <c r="C69" s="4"/>
      <c r="D69" s="4"/>
      <c r="E69" s="4"/>
      <c r="F69" s="4"/>
      <c r="G69" s="4"/>
      <c r="H69" s="4"/>
      <c r="I69" s="4"/>
      <c r="J69" s="4"/>
      <c r="K69" s="4"/>
      <c r="L69" s="4"/>
      <c r="M69" s="4"/>
      <c r="N69" s="4"/>
      <c r="O69" s="4"/>
      <c r="P69" s="4"/>
      <c r="Q69" s="4"/>
      <c r="R69" s="4"/>
      <c r="S69" s="4"/>
      <c r="T69" s="4"/>
      <c r="U69" s="4"/>
      <c r="V69" s="4"/>
      <c r="W69" s="4"/>
    </row>
    <row r="70" spans="1:23" ht="30">
      <c r="A70" s="2" t="s">
        <v>120</v>
      </c>
      <c r="B70" s="4"/>
      <c r="C70" s="4"/>
      <c r="D70" s="4">
        <v>-913</v>
      </c>
      <c r="E70" s="4"/>
      <c r="F70" s="4"/>
      <c r="G70" s="4"/>
      <c r="H70" s="4"/>
      <c r="I70" s="4"/>
      <c r="J70" s="4"/>
      <c r="K70" s="4"/>
      <c r="L70" s="4"/>
      <c r="M70" s="4"/>
      <c r="N70" s="4"/>
      <c r="O70" s="4"/>
      <c r="P70" s="4"/>
      <c r="Q70" s="4"/>
      <c r="R70" s="4"/>
      <c r="S70" s="4"/>
      <c r="T70" s="4"/>
      <c r="U70" s="4"/>
      <c r="V70" s="4"/>
      <c r="W70" s="4"/>
    </row>
    <row r="71" spans="1:23" ht="45">
      <c r="A71" s="2" t="s">
        <v>121</v>
      </c>
      <c r="B71" s="4"/>
      <c r="C71" s="4"/>
      <c r="D71" s="4">
        <v>-913</v>
      </c>
      <c r="E71" s="4"/>
      <c r="F71" s="4"/>
      <c r="G71" s="4"/>
      <c r="H71" s="4"/>
      <c r="I71" s="4"/>
      <c r="J71" s="4"/>
      <c r="K71" s="4"/>
      <c r="L71" s="4"/>
      <c r="M71" s="4"/>
      <c r="N71" s="4"/>
      <c r="O71" s="4"/>
      <c r="P71" s="4"/>
      <c r="Q71" s="4"/>
      <c r="R71" s="4"/>
      <c r="S71" s="4"/>
      <c r="T71" s="4"/>
      <c r="U71" s="4"/>
      <c r="V71" s="4"/>
      <c r="W71" s="4"/>
    </row>
    <row r="72" spans="1:23">
      <c r="A72" s="2" t="s">
        <v>122</v>
      </c>
      <c r="B72" s="4"/>
      <c r="C72" s="4"/>
      <c r="D72" s="8">
        <v>-63001</v>
      </c>
      <c r="E72" s="4"/>
      <c r="F72" s="4"/>
      <c r="G72" s="4"/>
      <c r="H72" s="4"/>
      <c r="I72" s="4"/>
      <c r="J72" s="4"/>
      <c r="K72" s="4"/>
      <c r="L72" s="4"/>
      <c r="M72" s="4"/>
      <c r="N72" s="4"/>
      <c r="O72" s="4"/>
      <c r="P72" s="4"/>
      <c r="Q72" s="4"/>
      <c r="R72" s="4"/>
      <c r="S72" s="4"/>
      <c r="T72" s="4"/>
      <c r="U72" s="4"/>
      <c r="V72" s="4"/>
      <c r="W72" s="4"/>
    </row>
    <row r="73" spans="1:23" ht="45">
      <c r="A73" s="2" t="s">
        <v>1424</v>
      </c>
      <c r="B73" s="4"/>
      <c r="C73" s="4"/>
      <c r="D73" s="4"/>
      <c r="E73" s="4"/>
      <c r="F73" s="4"/>
      <c r="G73" s="4"/>
      <c r="H73" s="4"/>
      <c r="I73" s="4"/>
      <c r="J73" s="4"/>
      <c r="K73" s="4"/>
      <c r="L73" s="4"/>
      <c r="M73" s="4"/>
      <c r="N73" s="4"/>
      <c r="O73" s="4"/>
      <c r="P73" s="4"/>
      <c r="Q73" s="4"/>
      <c r="R73" s="4"/>
      <c r="S73" s="4"/>
      <c r="T73" s="4"/>
      <c r="U73" s="4"/>
      <c r="V73" s="4"/>
      <c r="W73" s="4"/>
    </row>
    <row r="74" spans="1:23">
      <c r="A74" s="3" t="s">
        <v>88</v>
      </c>
      <c r="B74" s="4"/>
      <c r="C74" s="4"/>
      <c r="D74" s="4"/>
      <c r="E74" s="4"/>
      <c r="F74" s="4"/>
      <c r="G74" s="4"/>
      <c r="H74" s="4"/>
      <c r="I74" s="4"/>
      <c r="J74" s="4"/>
      <c r="K74" s="4"/>
      <c r="L74" s="4"/>
      <c r="M74" s="4"/>
      <c r="N74" s="4"/>
      <c r="O74" s="4"/>
      <c r="P74" s="4"/>
      <c r="Q74" s="4"/>
      <c r="R74" s="4"/>
      <c r="S74" s="4"/>
      <c r="T74" s="4"/>
      <c r="U74" s="4"/>
      <c r="V74" s="4"/>
      <c r="W74" s="4"/>
    </row>
    <row r="75" spans="1:23">
      <c r="A75" s="2" t="s">
        <v>92</v>
      </c>
      <c r="B75" s="4"/>
      <c r="C75" s="4"/>
      <c r="D75" s="8">
        <v>8259</v>
      </c>
      <c r="E75" s="4"/>
      <c r="F75" s="4"/>
      <c r="G75" s="4"/>
      <c r="H75" s="4"/>
      <c r="I75" s="4"/>
      <c r="J75" s="4"/>
      <c r="K75" s="4"/>
      <c r="L75" s="4"/>
      <c r="M75" s="4"/>
      <c r="N75" s="4"/>
      <c r="O75" s="4"/>
      <c r="P75" s="4"/>
      <c r="Q75" s="4"/>
      <c r="R75" s="4"/>
      <c r="S75" s="4"/>
      <c r="T75" s="4"/>
      <c r="U75" s="4"/>
      <c r="V75" s="4"/>
      <c r="W75" s="4"/>
    </row>
    <row r="76" spans="1:23">
      <c r="A76" s="2" t="s">
        <v>93</v>
      </c>
      <c r="B76" s="4"/>
      <c r="C76" s="4"/>
      <c r="D76" s="8">
        <v>2490</v>
      </c>
      <c r="E76" s="4"/>
      <c r="F76" s="4"/>
      <c r="G76" s="4"/>
      <c r="H76" s="4"/>
      <c r="I76" s="4"/>
      <c r="J76" s="4"/>
      <c r="K76" s="4"/>
      <c r="L76" s="4"/>
      <c r="M76" s="4"/>
      <c r="N76" s="4"/>
      <c r="O76" s="4"/>
      <c r="P76" s="4"/>
      <c r="Q76" s="4"/>
      <c r="R76" s="4"/>
      <c r="S76" s="4"/>
      <c r="T76" s="4"/>
      <c r="U76" s="4"/>
      <c r="V76" s="4"/>
      <c r="W76" s="4"/>
    </row>
    <row r="77" spans="1:23">
      <c r="A77" s="2" t="s">
        <v>94</v>
      </c>
      <c r="B77" s="4"/>
      <c r="C77" s="4"/>
      <c r="D77" s="8">
        <v>10749</v>
      </c>
      <c r="E77" s="4"/>
      <c r="F77" s="4"/>
      <c r="G77" s="4"/>
      <c r="H77" s="4"/>
      <c r="I77" s="4"/>
      <c r="J77" s="4"/>
      <c r="K77" s="4"/>
      <c r="L77" s="4"/>
      <c r="M77" s="4"/>
      <c r="N77" s="4"/>
      <c r="O77" s="4"/>
      <c r="P77" s="4"/>
      <c r="Q77" s="4"/>
      <c r="R77" s="4"/>
      <c r="S77" s="4"/>
      <c r="T77" s="4"/>
      <c r="U77" s="4"/>
      <c r="V77" s="4"/>
      <c r="W77" s="4"/>
    </row>
    <row r="78" spans="1:23">
      <c r="A78" s="2" t="s">
        <v>89</v>
      </c>
      <c r="B78" s="4"/>
      <c r="C78" s="4"/>
      <c r="D78" s="8">
        <v>4670</v>
      </c>
      <c r="E78" s="4"/>
      <c r="F78" s="4"/>
      <c r="G78" s="4"/>
      <c r="H78" s="4"/>
      <c r="I78" s="4"/>
      <c r="J78" s="4"/>
      <c r="K78" s="4"/>
      <c r="L78" s="4"/>
      <c r="M78" s="4"/>
      <c r="N78" s="4"/>
      <c r="O78" s="4"/>
      <c r="P78" s="4"/>
      <c r="Q78" s="4"/>
      <c r="R78" s="4"/>
      <c r="S78" s="4"/>
      <c r="T78" s="4"/>
      <c r="U78" s="4"/>
      <c r="V78" s="4"/>
      <c r="W78" s="4"/>
    </row>
    <row r="79" spans="1:23" ht="30">
      <c r="A79" s="2" t="s">
        <v>815</v>
      </c>
      <c r="B79" s="4"/>
      <c r="C79" s="4"/>
      <c r="D79" s="8">
        <v>1233</v>
      </c>
      <c r="E79" s="4"/>
      <c r="F79" s="4"/>
      <c r="G79" s="4"/>
      <c r="H79" s="4"/>
      <c r="I79" s="4"/>
      <c r="J79" s="4"/>
      <c r="K79" s="4"/>
      <c r="L79" s="4"/>
      <c r="M79" s="4"/>
      <c r="N79" s="4"/>
      <c r="O79" s="4"/>
      <c r="P79" s="4"/>
      <c r="Q79" s="4"/>
      <c r="R79" s="4"/>
      <c r="S79" s="4"/>
      <c r="T79" s="4"/>
      <c r="U79" s="4"/>
      <c r="V79" s="4"/>
      <c r="W79" s="4"/>
    </row>
    <row r="80" spans="1:23">
      <c r="A80" s="2" t="s">
        <v>95</v>
      </c>
      <c r="B80" s="4"/>
      <c r="C80" s="4"/>
      <c r="D80" s="8">
        <v>16652</v>
      </c>
      <c r="E80" s="4"/>
      <c r="F80" s="4"/>
      <c r="G80" s="4"/>
      <c r="H80" s="4"/>
      <c r="I80" s="4"/>
      <c r="J80" s="4"/>
      <c r="K80" s="4"/>
      <c r="L80" s="4"/>
      <c r="M80" s="4"/>
      <c r="N80" s="4"/>
      <c r="O80" s="4"/>
      <c r="P80" s="4"/>
      <c r="Q80" s="4"/>
      <c r="R80" s="4"/>
      <c r="S80" s="4"/>
      <c r="T80" s="4"/>
      <c r="U80" s="4"/>
      <c r="V80" s="4"/>
      <c r="W80" s="4"/>
    </row>
    <row r="81" spans="1:23">
      <c r="A81" s="3" t="s">
        <v>96</v>
      </c>
      <c r="B81" s="4"/>
      <c r="C81" s="4"/>
      <c r="D81" s="4"/>
      <c r="E81" s="4"/>
      <c r="F81" s="4"/>
      <c r="G81" s="4"/>
      <c r="H81" s="4"/>
      <c r="I81" s="4"/>
      <c r="J81" s="4"/>
      <c r="K81" s="4"/>
      <c r="L81" s="4"/>
      <c r="M81" s="4"/>
      <c r="N81" s="4"/>
      <c r="O81" s="4"/>
      <c r="P81" s="4"/>
      <c r="Q81" s="4"/>
      <c r="R81" s="4"/>
      <c r="S81" s="4"/>
      <c r="T81" s="4"/>
      <c r="U81" s="4"/>
      <c r="V81" s="4"/>
      <c r="W81" s="4"/>
    </row>
    <row r="82" spans="1:23" ht="30">
      <c r="A82" s="2" t="s">
        <v>97</v>
      </c>
      <c r="B82" s="4"/>
      <c r="C82" s="4"/>
      <c r="D82" s="8">
        <v>2324</v>
      </c>
      <c r="E82" s="4"/>
      <c r="F82" s="4"/>
      <c r="G82" s="4"/>
      <c r="H82" s="4"/>
      <c r="I82" s="4"/>
      <c r="J82" s="4"/>
      <c r="K82" s="4"/>
      <c r="L82" s="4"/>
      <c r="M82" s="4"/>
      <c r="N82" s="4"/>
      <c r="O82" s="4"/>
      <c r="P82" s="4"/>
      <c r="Q82" s="4"/>
      <c r="R82" s="4"/>
      <c r="S82" s="4"/>
      <c r="T82" s="4"/>
      <c r="U82" s="4"/>
      <c r="V82" s="4"/>
      <c r="W82" s="4"/>
    </row>
    <row r="83" spans="1:23" ht="45">
      <c r="A83" s="2" t="s">
        <v>98</v>
      </c>
      <c r="B83" s="4"/>
      <c r="C83" s="4"/>
      <c r="D83" s="4">
        <v>244</v>
      </c>
      <c r="E83" s="4"/>
      <c r="F83" s="4"/>
      <c r="G83" s="4"/>
      <c r="H83" s="4"/>
      <c r="I83" s="4"/>
      <c r="J83" s="4"/>
      <c r="K83" s="4"/>
      <c r="L83" s="4"/>
      <c r="M83" s="4"/>
      <c r="N83" s="4"/>
      <c r="O83" s="4"/>
      <c r="P83" s="4"/>
      <c r="Q83" s="4"/>
      <c r="R83" s="4"/>
      <c r="S83" s="4"/>
      <c r="T83" s="4"/>
      <c r="U83" s="4"/>
      <c r="V83" s="4"/>
      <c r="W83" s="4"/>
    </row>
    <row r="84" spans="1:23" ht="30">
      <c r="A84" s="2" t="s">
        <v>99</v>
      </c>
      <c r="B84" s="4"/>
      <c r="C84" s="4"/>
      <c r="D84" s="8">
        <v>2568</v>
      </c>
      <c r="E84" s="4"/>
      <c r="F84" s="4"/>
      <c r="G84" s="4"/>
      <c r="H84" s="4"/>
      <c r="I84" s="4"/>
      <c r="J84" s="4"/>
      <c r="K84" s="4"/>
      <c r="L84" s="4"/>
      <c r="M84" s="4"/>
      <c r="N84" s="4"/>
      <c r="O84" s="4"/>
      <c r="P84" s="4"/>
      <c r="Q84" s="4"/>
      <c r="R84" s="4"/>
      <c r="S84" s="4"/>
      <c r="T84" s="4"/>
      <c r="U84" s="4"/>
      <c r="V84" s="4"/>
      <c r="W84" s="4"/>
    </row>
    <row r="85" spans="1:23">
      <c r="A85" s="2" t="s">
        <v>100</v>
      </c>
      <c r="B85" s="4"/>
      <c r="C85" s="4"/>
      <c r="D85" s="8">
        <v>2922</v>
      </c>
      <c r="E85" s="4"/>
      <c r="F85" s="4"/>
      <c r="G85" s="4"/>
      <c r="H85" s="4"/>
      <c r="I85" s="4"/>
      <c r="J85" s="4"/>
      <c r="K85" s="4"/>
      <c r="L85" s="4"/>
      <c r="M85" s="4"/>
      <c r="N85" s="4"/>
      <c r="O85" s="4"/>
      <c r="P85" s="4"/>
      <c r="Q85" s="4"/>
      <c r="R85" s="4"/>
      <c r="S85" s="4"/>
      <c r="T85" s="4"/>
      <c r="U85" s="4"/>
      <c r="V85" s="4"/>
      <c r="W85" s="4"/>
    </row>
    <row r="86" spans="1:23">
      <c r="A86" s="2" t="s">
        <v>101</v>
      </c>
      <c r="B86" s="4"/>
      <c r="C86" s="4"/>
      <c r="D86" s="8">
        <v>1197</v>
      </c>
      <c r="E86" s="4"/>
      <c r="F86" s="4"/>
      <c r="G86" s="4"/>
      <c r="H86" s="4"/>
      <c r="I86" s="4"/>
      <c r="J86" s="4"/>
      <c r="K86" s="4"/>
      <c r="L86" s="4"/>
      <c r="M86" s="4"/>
      <c r="N86" s="4"/>
      <c r="O86" s="4"/>
      <c r="P86" s="4"/>
      <c r="Q86" s="4"/>
      <c r="R86" s="4"/>
      <c r="S86" s="4"/>
      <c r="T86" s="4"/>
      <c r="U86" s="4"/>
      <c r="V86" s="4"/>
      <c r="W86" s="4"/>
    </row>
    <row r="87" spans="1:23">
      <c r="A87" s="2" t="s">
        <v>102</v>
      </c>
      <c r="B87" s="4"/>
      <c r="C87" s="4"/>
      <c r="D87" s="4">
        <v>938</v>
      </c>
      <c r="E87" s="4"/>
      <c r="F87" s="4"/>
      <c r="G87" s="4"/>
      <c r="H87" s="4"/>
      <c r="I87" s="4"/>
      <c r="J87" s="4"/>
      <c r="K87" s="4"/>
      <c r="L87" s="4"/>
      <c r="M87" s="4"/>
      <c r="N87" s="4"/>
      <c r="O87" s="4"/>
      <c r="P87" s="4"/>
      <c r="Q87" s="4"/>
      <c r="R87" s="4"/>
      <c r="S87" s="4"/>
      <c r="T87" s="4"/>
      <c r="U87" s="4"/>
      <c r="V87" s="4"/>
      <c r="W87" s="4"/>
    </row>
    <row r="88" spans="1:23">
      <c r="A88" s="2" t="s">
        <v>103</v>
      </c>
      <c r="B88" s="4"/>
      <c r="C88" s="4"/>
      <c r="D88" s="8">
        <v>2445</v>
      </c>
      <c r="E88" s="4"/>
      <c r="F88" s="4"/>
      <c r="G88" s="4"/>
      <c r="H88" s="4"/>
      <c r="I88" s="4"/>
      <c r="J88" s="4"/>
      <c r="K88" s="4"/>
      <c r="L88" s="4"/>
      <c r="M88" s="4"/>
      <c r="N88" s="4"/>
      <c r="O88" s="4"/>
      <c r="P88" s="4"/>
      <c r="Q88" s="4"/>
      <c r="R88" s="4"/>
      <c r="S88" s="4"/>
      <c r="T88" s="4"/>
      <c r="U88" s="4"/>
      <c r="V88" s="4"/>
      <c r="W88" s="4"/>
    </row>
    <row r="89" spans="1:23">
      <c r="A89" s="2" t="s">
        <v>104</v>
      </c>
      <c r="B89" s="4"/>
      <c r="C89" s="4"/>
      <c r="D89" s="8">
        <v>10070</v>
      </c>
      <c r="E89" s="4"/>
      <c r="F89" s="4"/>
      <c r="G89" s="4"/>
      <c r="H89" s="4"/>
      <c r="I89" s="4"/>
      <c r="J89" s="4"/>
      <c r="K89" s="4"/>
      <c r="L89" s="4"/>
      <c r="M89" s="4"/>
      <c r="N89" s="4"/>
      <c r="O89" s="4"/>
      <c r="P89" s="4"/>
      <c r="Q89" s="4"/>
      <c r="R89" s="4"/>
      <c r="S89" s="4"/>
      <c r="T89" s="4"/>
      <c r="U89" s="4"/>
      <c r="V89" s="4"/>
      <c r="W89" s="4"/>
    </row>
    <row r="90" spans="1:23">
      <c r="A90" s="3" t="s">
        <v>90</v>
      </c>
      <c r="B90" s="4"/>
      <c r="C90" s="4"/>
      <c r="D90" s="4"/>
      <c r="E90" s="4"/>
      <c r="F90" s="4"/>
      <c r="G90" s="4"/>
      <c r="H90" s="4"/>
      <c r="I90" s="4"/>
      <c r="J90" s="4"/>
      <c r="K90" s="4"/>
      <c r="L90" s="4"/>
      <c r="M90" s="4"/>
      <c r="N90" s="4"/>
      <c r="O90" s="4"/>
      <c r="P90" s="4"/>
      <c r="Q90" s="4"/>
      <c r="R90" s="4"/>
      <c r="S90" s="4"/>
      <c r="T90" s="4"/>
      <c r="U90" s="4"/>
      <c r="V90" s="4"/>
      <c r="W90" s="4"/>
    </row>
    <row r="91" spans="1:23">
      <c r="A91" s="2" t="s">
        <v>105</v>
      </c>
      <c r="B91" s="4"/>
      <c r="C91" s="4"/>
      <c r="D91" s="4">
        <v>638</v>
      </c>
      <c r="E91" s="4"/>
      <c r="F91" s="4"/>
      <c r="G91" s="4"/>
      <c r="H91" s="4"/>
      <c r="I91" s="4"/>
      <c r="J91" s="4"/>
      <c r="K91" s="4"/>
      <c r="L91" s="4"/>
      <c r="M91" s="4"/>
      <c r="N91" s="4"/>
      <c r="O91" s="4"/>
      <c r="P91" s="4"/>
      <c r="Q91" s="4"/>
      <c r="R91" s="4"/>
      <c r="S91" s="4"/>
      <c r="T91" s="4"/>
      <c r="U91" s="4"/>
      <c r="V91" s="4"/>
      <c r="W91" s="4"/>
    </row>
    <row r="92" spans="1:23">
      <c r="A92" s="2" t="s">
        <v>106</v>
      </c>
      <c r="B92" s="4"/>
      <c r="C92" s="4"/>
      <c r="D92" s="8">
        <v>34176</v>
      </c>
      <c r="E92" s="4"/>
      <c r="F92" s="4"/>
      <c r="G92" s="4"/>
      <c r="H92" s="4"/>
      <c r="I92" s="4"/>
      <c r="J92" s="4"/>
      <c r="K92" s="4"/>
      <c r="L92" s="4"/>
      <c r="M92" s="4"/>
      <c r="N92" s="4"/>
      <c r="O92" s="4"/>
      <c r="P92" s="4"/>
      <c r="Q92" s="4"/>
      <c r="R92" s="4"/>
      <c r="S92" s="4"/>
      <c r="T92" s="4"/>
      <c r="U92" s="4"/>
      <c r="V92" s="4"/>
      <c r="W92" s="4"/>
    </row>
    <row r="93" spans="1:23">
      <c r="A93" s="2" t="s">
        <v>107</v>
      </c>
      <c r="B93" s="4"/>
      <c r="C93" s="4"/>
      <c r="D93" s="8">
        <v>7760</v>
      </c>
      <c r="E93" s="4"/>
      <c r="F93" s="4"/>
      <c r="G93" s="4"/>
      <c r="H93" s="4"/>
      <c r="I93" s="4"/>
      <c r="J93" s="4"/>
      <c r="K93" s="4"/>
      <c r="L93" s="4"/>
      <c r="M93" s="4"/>
      <c r="N93" s="4"/>
      <c r="O93" s="4"/>
      <c r="P93" s="4"/>
      <c r="Q93" s="4"/>
      <c r="R93" s="4"/>
      <c r="S93" s="4"/>
      <c r="T93" s="4"/>
      <c r="U93" s="4"/>
      <c r="V93" s="4"/>
      <c r="W93" s="4"/>
    </row>
    <row r="94" spans="1:23">
      <c r="A94" s="2" t="s">
        <v>823</v>
      </c>
      <c r="B94" s="4"/>
      <c r="C94" s="4"/>
      <c r="D94" s="4">
        <v>3</v>
      </c>
      <c r="E94" s="4"/>
      <c r="F94" s="4"/>
      <c r="G94" s="4"/>
      <c r="H94" s="4"/>
      <c r="I94" s="4"/>
      <c r="J94" s="4"/>
      <c r="K94" s="4"/>
      <c r="L94" s="4"/>
      <c r="M94" s="4"/>
      <c r="N94" s="4"/>
      <c r="O94" s="4"/>
      <c r="P94" s="4"/>
      <c r="Q94" s="4"/>
      <c r="R94" s="4"/>
      <c r="S94" s="4"/>
      <c r="T94" s="4"/>
      <c r="U94" s="4"/>
      <c r="V94" s="4"/>
      <c r="W94" s="4"/>
    </row>
    <row r="95" spans="1:23">
      <c r="A95" s="2" t="s">
        <v>108</v>
      </c>
      <c r="B95" s="4"/>
      <c r="C95" s="4"/>
      <c r="D95" s="8">
        <v>52647</v>
      </c>
      <c r="E95" s="4"/>
      <c r="F95" s="4"/>
      <c r="G95" s="4"/>
      <c r="H95" s="4"/>
      <c r="I95" s="4"/>
      <c r="J95" s="4"/>
      <c r="K95" s="4"/>
      <c r="L95" s="4"/>
      <c r="M95" s="4"/>
      <c r="N95" s="4"/>
      <c r="O95" s="4"/>
      <c r="P95" s="4"/>
      <c r="Q95" s="4"/>
      <c r="R95" s="4"/>
      <c r="S95" s="4"/>
      <c r="T95" s="4"/>
      <c r="U95" s="4"/>
      <c r="V95" s="4"/>
      <c r="W95" s="4"/>
    </row>
    <row r="96" spans="1:23">
      <c r="A96" s="2" t="s">
        <v>109</v>
      </c>
      <c r="B96" s="4"/>
      <c r="C96" s="4"/>
      <c r="D96" s="8">
        <v>-35995</v>
      </c>
      <c r="E96" s="4"/>
      <c r="F96" s="4"/>
      <c r="G96" s="4"/>
      <c r="H96" s="4"/>
      <c r="I96" s="4"/>
      <c r="J96" s="4"/>
      <c r="K96" s="4"/>
      <c r="L96" s="4"/>
      <c r="M96" s="4"/>
      <c r="N96" s="4"/>
      <c r="O96" s="4"/>
      <c r="P96" s="4"/>
      <c r="Q96" s="4"/>
      <c r="R96" s="4"/>
      <c r="S96" s="4"/>
      <c r="T96" s="4"/>
      <c r="U96" s="4"/>
      <c r="V96" s="4"/>
      <c r="W96" s="4"/>
    </row>
    <row r="97" spans="1:23">
      <c r="A97" s="2" t="s">
        <v>826</v>
      </c>
      <c r="B97" s="4"/>
      <c r="C97" s="4"/>
      <c r="D97" s="4">
        <v>0</v>
      </c>
      <c r="E97" s="4"/>
      <c r="F97" s="4"/>
      <c r="G97" s="4"/>
      <c r="H97" s="4"/>
      <c r="I97" s="4"/>
      <c r="J97" s="4"/>
      <c r="K97" s="4"/>
      <c r="L97" s="4"/>
      <c r="M97" s="4"/>
      <c r="N97" s="4"/>
      <c r="O97" s="4"/>
      <c r="P97" s="4"/>
      <c r="Q97" s="4"/>
      <c r="R97" s="4"/>
      <c r="S97" s="4"/>
      <c r="T97" s="4"/>
      <c r="U97" s="4"/>
      <c r="V97" s="4"/>
      <c r="W97" s="4"/>
    </row>
    <row r="98" spans="1:23">
      <c r="A98" s="2" t="s">
        <v>111</v>
      </c>
      <c r="B98" s="4"/>
      <c r="C98" s="4"/>
      <c r="D98" s="4">
        <v>770</v>
      </c>
      <c r="E98" s="4"/>
      <c r="F98" s="4"/>
      <c r="G98" s="4"/>
      <c r="H98" s="4"/>
      <c r="I98" s="4"/>
      <c r="J98" s="4"/>
      <c r="K98" s="4"/>
      <c r="L98" s="4"/>
      <c r="M98" s="4"/>
      <c r="N98" s="4"/>
      <c r="O98" s="4"/>
      <c r="P98" s="4"/>
      <c r="Q98" s="4"/>
      <c r="R98" s="4"/>
      <c r="S98" s="4"/>
      <c r="T98" s="4"/>
      <c r="U98" s="4"/>
      <c r="V98" s="4"/>
      <c r="W98" s="4"/>
    </row>
    <row r="99" spans="1:23">
      <c r="A99" s="2" t="s">
        <v>112</v>
      </c>
      <c r="B99" s="4"/>
      <c r="C99" s="4"/>
      <c r="D99" s="8">
        <v>-36765</v>
      </c>
      <c r="E99" s="4"/>
      <c r="F99" s="4"/>
      <c r="G99" s="4"/>
      <c r="H99" s="4"/>
      <c r="I99" s="4"/>
      <c r="J99" s="4"/>
      <c r="K99" s="4"/>
      <c r="L99" s="4"/>
      <c r="M99" s="4"/>
      <c r="N99" s="4"/>
      <c r="O99" s="4"/>
      <c r="P99" s="4"/>
      <c r="Q99" s="4"/>
      <c r="R99" s="4"/>
      <c r="S99" s="4"/>
      <c r="T99" s="4"/>
      <c r="U99" s="4"/>
      <c r="V99" s="4"/>
      <c r="W99" s="4"/>
    </row>
    <row r="100" spans="1:23">
      <c r="A100" s="2" t="s">
        <v>113</v>
      </c>
      <c r="B100" s="4"/>
      <c r="C100" s="4"/>
      <c r="D100" s="8">
        <v>2441</v>
      </c>
      <c r="E100" s="4"/>
      <c r="F100" s="4"/>
      <c r="G100" s="4"/>
      <c r="H100" s="4"/>
      <c r="I100" s="4"/>
      <c r="J100" s="4"/>
      <c r="K100" s="4"/>
      <c r="L100" s="4"/>
      <c r="M100" s="4"/>
      <c r="N100" s="4"/>
      <c r="O100" s="4"/>
      <c r="P100" s="4"/>
      <c r="Q100" s="4"/>
      <c r="R100" s="4"/>
      <c r="S100" s="4"/>
      <c r="T100" s="4"/>
      <c r="U100" s="4"/>
      <c r="V100" s="4"/>
      <c r="W100" s="4"/>
    </row>
    <row r="101" spans="1:23">
      <c r="A101" s="2" t="s">
        <v>114</v>
      </c>
      <c r="B101" s="4"/>
      <c r="C101" s="4"/>
      <c r="D101" s="8">
        <v>-39206</v>
      </c>
      <c r="E101" s="4"/>
      <c r="F101" s="4"/>
      <c r="G101" s="4"/>
      <c r="H101" s="4"/>
      <c r="I101" s="4"/>
      <c r="J101" s="4"/>
      <c r="K101" s="4"/>
      <c r="L101" s="4"/>
      <c r="M101" s="4"/>
      <c r="N101" s="4"/>
      <c r="O101" s="4"/>
      <c r="P101" s="4"/>
      <c r="Q101" s="4"/>
      <c r="R101" s="4"/>
      <c r="S101" s="4"/>
      <c r="T101" s="4"/>
      <c r="U101" s="4"/>
      <c r="V101" s="4"/>
      <c r="W101" s="4"/>
    </row>
    <row r="102" spans="1:23" ht="30">
      <c r="A102" s="3" t="s">
        <v>119</v>
      </c>
      <c r="B102" s="4"/>
      <c r="C102" s="4"/>
      <c r="D102" s="4"/>
      <c r="E102" s="4"/>
      <c r="F102" s="4"/>
      <c r="G102" s="4"/>
      <c r="H102" s="4"/>
      <c r="I102" s="4"/>
      <c r="J102" s="4"/>
      <c r="K102" s="4"/>
      <c r="L102" s="4"/>
      <c r="M102" s="4"/>
      <c r="N102" s="4"/>
      <c r="O102" s="4"/>
      <c r="P102" s="4"/>
      <c r="Q102" s="4"/>
      <c r="R102" s="4"/>
      <c r="S102" s="4"/>
      <c r="T102" s="4"/>
      <c r="U102" s="4"/>
      <c r="V102" s="4"/>
      <c r="W102" s="4"/>
    </row>
    <row r="103" spans="1:23" ht="30">
      <c r="A103" s="2" t="s">
        <v>120</v>
      </c>
      <c r="B103" s="4"/>
      <c r="C103" s="4"/>
      <c r="D103" s="4">
        <v>0</v>
      </c>
      <c r="E103" s="4"/>
      <c r="F103" s="4"/>
      <c r="G103" s="4"/>
      <c r="H103" s="4"/>
      <c r="I103" s="4"/>
      <c r="J103" s="4"/>
      <c r="K103" s="4"/>
      <c r="L103" s="4"/>
      <c r="M103" s="4"/>
      <c r="N103" s="4"/>
      <c r="O103" s="4"/>
      <c r="P103" s="4"/>
      <c r="Q103" s="4"/>
      <c r="R103" s="4"/>
      <c r="S103" s="4"/>
      <c r="T103" s="4"/>
      <c r="U103" s="4"/>
      <c r="V103" s="4"/>
      <c r="W103" s="4"/>
    </row>
    <row r="104" spans="1:23" ht="45">
      <c r="A104" s="2" t="s">
        <v>121</v>
      </c>
      <c r="B104" s="4"/>
      <c r="C104" s="4"/>
      <c r="D104" s="4">
        <v>0</v>
      </c>
      <c r="E104" s="4"/>
      <c r="F104" s="4"/>
      <c r="G104" s="4"/>
      <c r="H104" s="4"/>
      <c r="I104" s="4"/>
      <c r="J104" s="4"/>
      <c r="K104" s="4"/>
      <c r="L104" s="4"/>
      <c r="M104" s="4"/>
      <c r="N104" s="4"/>
      <c r="O104" s="4"/>
      <c r="P104" s="4"/>
      <c r="Q104" s="4"/>
      <c r="R104" s="4"/>
      <c r="S104" s="4"/>
      <c r="T104" s="4"/>
      <c r="U104" s="4"/>
      <c r="V104" s="4"/>
      <c r="W104" s="4"/>
    </row>
    <row r="105" spans="1:23">
      <c r="A105" s="2" t="s">
        <v>122</v>
      </c>
      <c r="B105" s="4"/>
      <c r="C105" s="4"/>
      <c r="D105" s="8">
        <v>-39206</v>
      </c>
      <c r="E105" s="4"/>
      <c r="F105" s="4"/>
      <c r="G105" s="4"/>
      <c r="H105" s="4"/>
      <c r="I105" s="4"/>
      <c r="J105" s="4"/>
      <c r="K105" s="4"/>
      <c r="L105" s="4"/>
      <c r="M105" s="4"/>
      <c r="N105" s="4"/>
      <c r="O105" s="4"/>
      <c r="P105" s="4"/>
      <c r="Q105" s="4"/>
      <c r="R105" s="4"/>
      <c r="S105" s="4"/>
      <c r="T105" s="4"/>
      <c r="U105" s="4"/>
      <c r="V105" s="4"/>
      <c r="W105" s="4"/>
    </row>
    <row r="106" spans="1:23" ht="45">
      <c r="A106" s="2" t="s">
        <v>1425</v>
      </c>
      <c r="B106" s="4"/>
      <c r="C106" s="4"/>
      <c r="D106" s="4"/>
      <c r="E106" s="4"/>
      <c r="F106" s="4"/>
      <c r="G106" s="4"/>
      <c r="H106" s="4"/>
      <c r="I106" s="4"/>
      <c r="J106" s="4"/>
      <c r="K106" s="4"/>
      <c r="L106" s="4"/>
      <c r="M106" s="4"/>
      <c r="N106" s="4"/>
      <c r="O106" s="4"/>
      <c r="P106" s="4"/>
      <c r="Q106" s="4"/>
      <c r="R106" s="4"/>
      <c r="S106" s="4"/>
      <c r="T106" s="4"/>
      <c r="U106" s="4"/>
      <c r="V106" s="4"/>
      <c r="W106" s="4"/>
    </row>
    <row r="107" spans="1:23">
      <c r="A107" s="3" t="s">
        <v>88</v>
      </c>
      <c r="B107" s="4"/>
      <c r="C107" s="4"/>
      <c r="D107" s="4"/>
      <c r="E107" s="4"/>
      <c r="F107" s="4"/>
      <c r="G107" s="4"/>
      <c r="H107" s="4"/>
      <c r="I107" s="4"/>
      <c r="J107" s="4"/>
      <c r="K107" s="4"/>
      <c r="L107" s="4"/>
      <c r="M107" s="4"/>
      <c r="N107" s="4"/>
      <c r="O107" s="4"/>
      <c r="P107" s="4"/>
      <c r="Q107" s="4"/>
      <c r="R107" s="4"/>
      <c r="S107" s="4"/>
      <c r="T107" s="4"/>
      <c r="U107" s="4"/>
      <c r="V107" s="4"/>
      <c r="W107" s="4"/>
    </row>
    <row r="108" spans="1:23">
      <c r="A108" s="2" t="s">
        <v>92</v>
      </c>
      <c r="B108" s="4"/>
      <c r="C108" s="4"/>
      <c r="D108" s="8">
        <v>6030</v>
      </c>
      <c r="E108" s="4"/>
      <c r="F108" s="4"/>
      <c r="G108" s="4"/>
      <c r="H108" s="4"/>
      <c r="I108" s="4"/>
      <c r="J108" s="4"/>
      <c r="K108" s="4"/>
      <c r="L108" s="4"/>
      <c r="M108" s="4"/>
      <c r="N108" s="4"/>
      <c r="O108" s="4"/>
      <c r="P108" s="4"/>
      <c r="Q108" s="4"/>
      <c r="R108" s="4"/>
      <c r="S108" s="4"/>
      <c r="T108" s="4"/>
      <c r="U108" s="4"/>
      <c r="V108" s="4"/>
      <c r="W108" s="4"/>
    </row>
    <row r="109" spans="1:23">
      <c r="A109" s="2" t="s">
        <v>93</v>
      </c>
      <c r="B109" s="4"/>
      <c r="C109" s="4"/>
      <c r="D109" s="8">
        <v>10094</v>
      </c>
      <c r="E109" s="4"/>
      <c r="F109" s="4"/>
      <c r="G109" s="4"/>
      <c r="H109" s="4"/>
      <c r="I109" s="4"/>
      <c r="J109" s="4"/>
      <c r="K109" s="4"/>
      <c r="L109" s="4"/>
      <c r="M109" s="4"/>
      <c r="N109" s="4"/>
      <c r="O109" s="4"/>
      <c r="P109" s="4"/>
      <c r="Q109" s="4"/>
      <c r="R109" s="4"/>
      <c r="S109" s="4"/>
      <c r="T109" s="4"/>
      <c r="U109" s="4"/>
      <c r="V109" s="4"/>
      <c r="W109" s="4"/>
    </row>
    <row r="110" spans="1:23">
      <c r="A110" s="2" t="s">
        <v>94</v>
      </c>
      <c r="B110" s="4"/>
      <c r="C110" s="4"/>
      <c r="D110" s="8">
        <v>16124</v>
      </c>
      <c r="E110" s="4"/>
      <c r="F110" s="4"/>
      <c r="G110" s="4"/>
      <c r="H110" s="4"/>
      <c r="I110" s="4"/>
      <c r="J110" s="4"/>
      <c r="K110" s="4"/>
      <c r="L110" s="4"/>
      <c r="M110" s="4"/>
      <c r="N110" s="4"/>
      <c r="O110" s="4"/>
      <c r="P110" s="4"/>
      <c r="Q110" s="4"/>
      <c r="R110" s="4"/>
      <c r="S110" s="4"/>
      <c r="T110" s="4"/>
      <c r="U110" s="4"/>
      <c r="V110" s="4"/>
      <c r="W110" s="4"/>
    </row>
    <row r="111" spans="1:23">
      <c r="A111" s="2" t="s">
        <v>89</v>
      </c>
      <c r="B111" s="4"/>
      <c r="C111" s="4"/>
      <c r="D111" s="4">
        <v>0</v>
      </c>
      <c r="E111" s="4"/>
      <c r="F111" s="4"/>
      <c r="G111" s="4"/>
      <c r="H111" s="4"/>
      <c r="I111" s="4"/>
      <c r="J111" s="4"/>
      <c r="K111" s="4"/>
      <c r="L111" s="4"/>
      <c r="M111" s="4"/>
      <c r="N111" s="4"/>
      <c r="O111" s="4"/>
      <c r="P111" s="4"/>
      <c r="Q111" s="4"/>
      <c r="R111" s="4"/>
      <c r="S111" s="4"/>
      <c r="T111" s="4"/>
      <c r="U111" s="4"/>
      <c r="V111" s="4"/>
      <c r="W111" s="4"/>
    </row>
    <row r="112" spans="1:23" ht="30">
      <c r="A112" s="2" t="s">
        <v>815</v>
      </c>
      <c r="B112" s="4"/>
      <c r="C112" s="4"/>
      <c r="D112" s="8">
        <v>37388</v>
      </c>
      <c r="E112" s="4"/>
      <c r="F112" s="4"/>
      <c r="G112" s="4"/>
      <c r="H112" s="4"/>
      <c r="I112" s="4"/>
      <c r="J112" s="4"/>
      <c r="K112" s="4"/>
      <c r="L112" s="4"/>
      <c r="M112" s="4"/>
      <c r="N112" s="4"/>
      <c r="O112" s="4"/>
      <c r="P112" s="4"/>
      <c r="Q112" s="4"/>
      <c r="R112" s="4"/>
      <c r="S112" s="4"/>
      <c r="T112" s="4"/>
      <c r="U112" s="4"/>
      <c r="V112" s="4"/>
      <c r="W112" s="4"/>
    </row>
    <row r="113" spans="1:23">
      <c r="A113" s="2" t="s">
        <v>95</v>
      </c>
      <c r="B113" s="4"/>
      <c r="C113" s="4"/>
      <c r="D113" s="8">
        <v>53512</v>
      </c>
      <c r="E113" s="4"/>
      <c r="F113" s="4"/>
      <c r="G113" s="4"/>
      <c r="H113" s="4"/>
      <c r="I113" s="4"/>
      <c r="J113" s="4"/>
      <c r="K113" s="4"/>
      <c r="L113" s="4"/>
      <c r="M113" s="4"/>
      <c r="N113" s="4"/>
      <c r="O113" s="4"/>
      <c r="P113" s="4"/>
      <c r="Q113" s="4"/>
      <c r="R113" s="4"/>
      <c r="S113" s="4"/>
      <c r="T113" s="4"/>
      <c r="U113" s="4"/>
      <c r="V113" s="4"/>
      <c r="W113" s="4"/>
    </row>
    <row r="114" spans="1:23">
      <c r="A114" s="3" t="s">
        <v>96</v>
      </c>
      <c r="B114" s="4"/>
      <c r="C114" s="4"/>
      <c r="D114" s="4"/>
      <c r="E114" s="4"/>
      <c r="F114" s="4"/>
      <c r="G114" s="4"/>
      <c r="H114" s="4"/>
      <c r="I114" s="4"/>
      <c r="J114" s="4"/>
      <c r="K114" s="4"/>
      <c r="L114" s="4"/>
      <c r="M114" s="4"/>
      <c r="N114" s="4"/>
      <c r="O114" s="4"/>
      <c r="P114" s="4"/>
      <c r="Q114" s="4"/>
      <c r="R114" s="4"/>
      <c r="S114" s="4"/>
      <c r="T114" s="4"/>
      <c r="U114" s="4"/>
      <c r="V114" s="4"/>
      <c r="W114" s="4"/>
    </row>
    <row r="115" spans="1:23" ht="30">
      <c r="A115" s="2" t="s">
        <v>97</v>
      </c>
      <c r="B115" s="4"/>
      <c r="C115" s="4"/>
      <c r="D115" s="8">
        <v>1900</v>
      </c>
      <c r="E115" s="4"/>
      <c r="F115" s="4"/>
      <c r="G115" s="4"/>
      <c r="H115" s="4"/>
      <c r="I115" s="4"/>
      <c r="J115" s="4"/>
      <c r="K115" s="4"/>
      <c r="L115" s="4"/>
      <c r="M115" s="4"/>
      <c r="N115" s="4"/>
      <c r="O115" s="4"/>
      <c r="P115" s="4"/>
      <c r="Q115" s="4"/>
      <c r="R115" s="4"/>
      <c r="S115" s="4"/>
      <c r="T115" s="4"/>
      <c r="U115" s="4"/>
      <c r="V115" s="4"/>
      <c r="W115" s="4"/>
    </row>
    <row r="116" spans="1:23" ht="45">
      <c r="A116" s="2" t="s">
        <v>98</v>
      </c>
      <c r="B116" s="4"/>
      <c r="C116" s="4"/>
      <c r="D116" s="4">
        <v>660</v>
      </c>
      <c r="E116" s="4"/>
      <c r="F116" s="4"/>
      <c r="G116" s="4"/>
      <c r="H116" s="4"/>
      <c r="I116" s="4"/>
      <c r="J116" s="4"/>
      <c r="K116" s="4"/>
      <c r="L116" s="4"/>
      <c r="M116" s="4"/>
      <c r="N116" s="4"/>
      <c r="O116" s="4"/>
      <c r="P116" s="4"/>
      <c r="Q116" s="4"/>
      <c r="R116" s="4"/>
      <c r="S116" s="4"/>
      <c r="T116" s="4"/>
      <c r="U116" s="4"/>
      <c r="V116" s="4"/>
      <c r="W116" s="4"/>
    </row>
    <row r="117" spans="1:23" ht="30">
      <c r="A117" s="2" t="s">
        <v>99</v>
      </c>
      <c r="B117" s="4"/>
      <c r="C117" s="4"/>
      <c r="D117" s="8">
        <v>2560</v>
      </c>
      <c r="E117" s="4"/>
      <c r="F117" s="4"/>
      <c r="G117" s="4"/>
      <c r="H117" s="4"/>
      <c r="I117" s="4"/>
      <c r="J117" s="4"/>
      <c r="K117" s="4"/>
      <c r="L117" s="4"/>
      <c r="M117" s="4"/>
      <c r="N117" s="4"/>
      <c r="O117" s="4"/>
      <c r="P117" s="4"/>
      <c r="Q117" s="4"/>
      <c r="R117" s="4"/>
      <c r="S117" s="4"/>
      <c r="T117" s="4"/>
      <c r="U117" s="4"/>
      <c r="V117" s="4"/>
      <c r="W117" s="4"/>
    </row>
    <row r="118" spans="1:23">
      <c r="A118" s="2" t="s">
        <v>100</v>
      </c>
      <c r="B118" s="4"/>
      <c r="C118" s="4"/>
      <c r="D118" s="8">
        <v>5282</v>
      </c>
      <c r="E118" s="4"/>
      <c r="F118" s="4"/>
      <c r="G118" s="4"/>
      <c r="H118" s="4"/>
      <c r="I118" s="4"/>
      <c r="J118" s="4"/>
      <c r="K118" s="4"/>
      <c r="L118" s="4"/>
      <c r="M118" s="4"/>
      <c r="N118" s="4"/>
      <c r="O118" s="4"/>
      <c r="P118" s="4"/>
      <c r="Q118" s="4"/>
      <c r="R118" s="4"/>
      <c r="S118" s="4"/>
      <c r="T118" s="4"/>
      <c r="U118" s="4"/>
      <c r="V118" s="4"/>
      <c r="W118" s="4"/>
    </row>
    <row r="119" spans="1:23">
      <c r="A119" s="2" t="s">
        <v>101</v>
      </c>
      <c r="B119" s="4"/>
      <c r="C119" s="4"/>
      <c r="D119" s="8">
        <v>2938</v>
      </c>
      <c r="E119" s="4"/>
      <c r="F119" s="4"/>
      <c r="G119" s="4"/>
      <c r="H119" s="4"/>
      <c r="I119" s="4"/>
      <c r="J119" s="4"/>
      <c r="K119" s="4"/>
      <c r="L119" s="4"/>
      <c r="M119" s="4"/>
      <c r="N119" s="4"/>
      <c r="O119" s="4"/>
      <c r="P119" s="4"/>
      <c r="Q119" s="4"/>
      <c r="R119" s="4"/>
      <c r="S119" s="4"/>
      <c r="T119" s="4"/>
      <c r="U119" s="4"/>
      <c r="V119" s="4"/>
      <c r="W119" s="4"/>
    </row>
    <row r="120" spans="1:23">
      <c r="A120" s="2" t="s">
        <v>102</v>
      </c>
      <c r="B120" s="4"/>
      <c r="C120" s="4"/>
      <c r="D120" s="8">
        <v>2423</v>
      </c>
      <c r="E120" s="4"/>
      <c r="F120" s="4"/>
      <c r="G120" s="4"/>
      <c r="H120" s="4"/>
      <c r="I120" s="4"/>
      <c r="J120" s="4"/>
      <c r="K120" s="4"/>
      <c r="L120" s="4"/>
      <c r="M120" s="4"/>
      <c r="N120" s="4"/>
      <c r="O120" s="4"/>
      <c r="P120" s="4"/>
      <c r="Q120" s="4"/>
      <c r="R120" s="4"/>
      <c r="S120" s="4"/>
      <c r="T120" s="4"/>
      <c r="U120" s="4"/>
      <c r="V120" s="4"/>
      <c r="W120" s="4"/>
    </row>
    <row r="121" spans="1:23">
      <c r="A121" s="2" t="s">
        <v>103</v>
      </c>
      <c r="B121" s="4"/>
      <c r="C121" s="4"/>
      <c r="D121" s="8">
        <v>3410</v>
      </c>
      <c r="E121" s="4"/>
      <c r="F121" s="4"/>
      <c r="G121" s="4"/>
      <c r="H121" s="4"/>
      <c r="I121" s="4"/>
      <c r="J121" s="4"/>
      <c r="K121" s="4"/>
      <c r="L121" s="4"/>
      <c r="M121" s="4"/>
      <c r="N121" s="4"/>
      <c r="O121" s="4"/>
      <c r="P121" s="4"/>
      <c r="Q121" s="4"/>
      <c r="R121" s="4"/>
      <c r="S121" s="4"/>
      <c r="T121" s="4"/>
      <c r="U121" s="4"/>
      <c r="V121" s="4"/>
      <c r="W121" s="4"/>
    </row>
    <row r="122" spans="1:23">
      <c r="A122" s="2" t="s">
        <v>104</v>
      </c>
      <c r="B122" s="4"/>
      <c r="C122" s="4"/>
      <c r="D122" s="8">
        <v>16613</v>
      </c>
      <c r="E122" s="4"/>
      <c r="F122" s="4"/>
      <c r="G122" s="4"/>
      <c r="H122" s="4"/>
      <c r="I122" s="4"/>
      <c r="J122" s="4"/>
      <c r="K122" s="4"/>
      <c r="L122" s="4"/>
      <c r="M122" s="4"/>
      <c r="N122" s="4"/>
      <c r="O122" s="4"/>
      <c r="P122" s="4"/>
      <c r="Q122" s="4"/>
      <c r="R122" s="4"/>
      <c r="S122" s="4"/>
      <c r="T122" s="4"/>
      <c r="U122" s="4"/>
      <c r="V122" s="4"/>
      <c r="W122" s="4"/>
    </row>
    <row r="123" spans="1:23">
      <c r="A123" s="3" t="s">
        <v>90</v>
      </c>
      <c r="B123" s="4"/>
      <c r="C123" s="4"/>
      <c r="D123" s="4"/>
      <c r="E123" s="4"/>
      <c r="F123" s="4"/>
      <c r="G123" s="4"/>
      <c r="H123" s="4"/>
      <c r="I123" s="4"/>
      <c r="J123" s="4"/>
      <c r="K123" s="4"/>
      <c r="L123" s="4"/>
      <c r="M123" s="4"/>
      <c r="N123" s="4"/>
      <c r="O123" s="4"/>
      <c r="P123" s="4"/>
      <c r="Q123" s="4"/>
      <c r="R123" s="4"/>
      <c r="S123" s="4"/>
      <c r="T123" s="4"/>
      <c r="U123" s="4"/>
      <c r="V123" s="4"/>
      <c r="W123" s="4"/>
    </row>
    <row r="124" spans="1:23">
      <c r="A124" s="2" t="s">
        <v>105</v>
      </c>
      <c r="B124" s="4"/>
      <c r="C124" s="4"/>
      <c r="D124" s="8">
        <v>31712</v>
      </c>
      <c r="E124" s="4"/>
      <c r="F124" s="4"/>
      <c r="G124" s="4"/>
      <c r="H124" s="4"/>
      <c r="I124" s="4"/>
      <c r="J124" s="4"/>
      <c r="K124" s="4"/>
      <c r="L124" s="4"/>
      <c r="M124" s="4"/>
      <c r="N124" s="4"/>
      <c r="O124" s="4"/>
      <c r="P124" s="4"/>
      <c r="Q124" s="4"/>
      <c r="R124" s="4"/>
      <c r="S124" s="4"/>
      <c r="T124" s="4"/>
      <c r="U124" s="4"/>
      <c r="V124" s="4"/>
      <c r="W124" s="4"/>
    </row>
    <row r="125" spans="1:23">
      <c r="A125" s="2" t="s">
        <v>106</v>
      </c>
      <c r="B125" s="4"/>
      <c r="C125" s="4"/>
      <c r="D125" s="8">
        <v>1091</v>
      </c>
      <c r="E125" s="4"/>
      <c r="F125" s="4"/>
      <c r="G125" s="4"/>
      <c r="H125" s="4"/>
      <c r="I125" s="4"/>
      <c r="J125" s="4"/>
      <c r="K125" s="4"/>
      <c r="L125" s="4"/>
      <c r="M125" s="4"/>
      <c r="N125" s="4"/>
      <c r="O125" s="4"/>
      <c r="P125" s="4"/>
      <c r="Q125" s="4"/>
      <c r="R125" s="4"/>
      <c r="S125" s="4"/>
      <c r="T125" s="4"/>
      <c r="U125" s="4"/>
      <c r="V125" s="4"/>
      <c r="W125" s="4"/>
    </row>
    <row r="126" spans="1:23">
      <c r="A126" s="2" t="s">
        <v>107</v>
      </c>
      <c r="B126" s="4"/>
      <c r="C126" s="4"/>
      <c r="D126" s="4">
        <v>0</v>
      </c>
      <c r="E126" s="4"/>
      <c r="F126" s="4"/>
      <c r="G126" s="4"/>
      <c r="H126" s="4"/>
      <c r="I126" s="4"/>
      <c r="J126" s="4"/>
      <c r="K126" s="4"/>
      <c r="L126" s="4"/>
      <c r="M126" s="4"/>
      <c r="N126" s="4"/>
      <c r="O126" s="4"/>
      <c r="P126" s="4"/>
      <c r="Q126" s="4"/>
      <c r="R126" s="4"/>
      <c r="S126" s="4"/>
      <c r="T126" s="4"/>
      <c r="U126" s="4"/>
      <c r="V126" s="4"/>
      <c r="W126" s="4"/>
    </row>
    <row r="127" spans="1:23">
      <c r="A127" s="2" t="s">
        <v>823</v>
      </c>
      <c r="B127" s="4"/>
      <c r="C127" s="4"/>
      <c r="D127" s="4">
        <v>364</v>
      </c>
      <c r="E127" s="4"/>
      <c r="F127" s="4"/>
      <c r="G127" s="4"/>
      <c r="H127" s="4"/>
      <c r="I127" s="4"/>
      <c r="J127" s="4"/>
      <c r="K127" s="4"/>
      <c r="L127" s="4"/>
      <c r="M127" s="4"/>
      <c r="N127" s="4"/>
      <c r="O127" s="4"/>
      <c r="P127" s="4"/>
      <c r="Q127" s="4"/>
      <c r="R127" s="4"/>
      <c r="S127" s="4"/>
      <c r="T127" s="4"/>
      <c r="U127" s="4"/>
      <c r="V127" s="4"/>
      <c r="W127" s="4"/>
    </row>
    <row r="128" spans="1:23">
      <c r="A128" s="2" t="s">
        <v>108</v>
      </c>
      <c r="B128" s="4"/>
      <c r="C128" s="4"/>
      <c r="D128" s="8">
        <v>49780</v>
      </c>
      <c r="E128" s="4"/>
      <c r="F128" s="4"/>
      <c r="G128" s="4"/>
      <c r="H128" s="4"/>
      <c r="I128" s="4"/>
      <c r="J128" s="4"/>
      <c r="K128" s="4"/>
      <c r="L128" s="4"/>
      <c r="M128" s="4"/>
      <c r="N128" s="4"/>
      <c r="O128" s="4"/>
      <c r="P128" s="4"/>
      <c r="Q128" s="4"/>
      <c r="R128" s="4"/>
      <c r="S128" s="4"/>
      <c r="T128" s="4"/>
      <c r="U128" s="4"/>
      <c r="V128" s="4"/>
      <c r="W128" s="4"/>
    </row>
    <row r="129" spans="1:23">
      <c r="A129" s="2" t="s">
        <v>109</v>
      </c>
      <c r="B129" s="4"/>
      <c r="C129" s="4"/>
      <c r="D129" s="8">
        <v>3732</v>
      </c>
      <c r="E129" s="4"/>
      <c r="F129" s="4"/>
      <c r="G129" s="4"/>
      <c r="H129" s="4"/>
      <c r="I129" s="4"/>
      <c r="J129" s="4"/>
      <c r="K129" s="4"/>
      <c r="L129" s="4"/>
      <c r="M129" s="4"/>
      <c r="N129" s="4"/>
      <c r="O129" s="4"/>
      <c r="P129" s="4"/>
      <c r="Q129" s="4"/>
      <c r="R129" s="4"/>
      <c r="S129" s="4"/>
      <c r="T129" s="4"/>
      <c r="U129" s="4"/>
      <c r="V129" s="4"/>
      <c r="W129" s="4"/>
    </row>
    <row r="130" spans="1:23">
      <c r="A130" s="2" t="s">
        <v>826</v>
      </c>
      <c r="B130" s="4"/>
      <c r="C130" s="4"/>
      <c r="D130" s="4">
        <v>0</v>
      </c>
      <c r="E130" s="4"/>
      <c r="F130" s="4"/>
      <c r="G130" s="4"/>
      <c r="H130" s="4"/>
      <c r="I130" s="4"/>
      <c r="J130" s="4"/>
      <c r="K130" s="4"/>
      <c r="L130" s="4"/>
      <c r="M130" s="4"/>
      <c r="N130" s="4"/>
      <c r="O130" s="4"/>
      <c r="P130" s="4"/>
      <c r="Q130" s="4"/>
      <c r="R130" s="4"/>
      <c r="S130" s="4"/>
      <c r="T130" s="4"/>
      <c r="U130" s="4"/>
      <c r="V130" s="4"/>
      <c r="W130" s="4"/>
    </row>
    <row r="131" spans="1:23">
      <c r="A131" s="2" t="s">
        <v>111</v>
      </c>
      <c r="B131" s="4"/>
      <c r="C131" s="4"/>
      <c r="D131" s="4">
        <v>538</v>
      </c>
      <c r="E131" s="4"/>
      <c r="F131" s="4"/>
      <c r="G131" s="4"/>
      <c r="H131" s="4"/>
      <c r="I131" s="4"/>
      <c r="J131" s="4"/>
      <c r="K131" s="4"/>
      <c r="L131" s="4"/>
      <c r="M131" s="4"/>
      <c r="N131" s="4"/>
      <c r="O131" s="4"/>
      <c r="P131" s="4"/>
      <c r="Q131" s="4"/>
      <c r="R131" s="4"/>
      <c r="S131" s="4"/>
      <c r="T131" s="4"/>
      <c r="U131" s="4"/>
      <c r="V131" s="4"/>
      <c r="W131" s="4"/>
    </row>
    <row r="132" spans="1:23">
      <c r="A132" s="2" t="s">
        <v>112</v>
      </c>
      <c r="B132" s="4"/>
      <c r="C132" s="4"/>
      <c r="D132" s="8">
        <v>3194</v>
      </c>
      <c r="E132" s="4"/>
      <c r="F132" s="4"/>
      <c r="G132" s="4"/>
      <c r="H132" s="4"/>
      <c r="I132" s="4"/>
      <c r="J132" s="4"/>
      <c r="K132" s="4"/>
      <c r="L132" s="4"/>
      <c r="M132" s="4"/>
      <c r="N132" s="4"/>
      <c r="O132" s="4"/>
      <c r="P132" s="4"/>
      <c r="Q132" s="4"/>
      <c r="R132" s="4"/>
      <c r="S132" s="4"/>
      <c r="T132" s="4"/>
      <c r="U132" s="4"/>
      <c r="V132" s="4"/>
      <c r="W132" s="4"/>
    </row>
    <row r="133" spans="1:23">
      <c r="A133" s="2" t="s">
        <v>113</v>
      </c>
      <c r="B133" s="4"/>
      <c r="C133" s="4"/>
      <c r="D133" s="4">
        <v>976</v>
      </c>
      <c r="E133" s="4"/>
      <c r="F133" s="4"/>
      <c r="G133" s="4"/>
      <c r="H133" s="4"/>
      <c r="I133" s="4"/>
      <c r="J133" s="4"/>
      <c r="K133" s="4"/>
      <c r="L133" s="4"/>
      <c r="M133" s="4"/>
      <c r="N133" s="4"/>
      <c r="O133" s="4"/>
      <c r="P133" s="4"/>
      <c r="Q133" s="4"/>
      <c r="R133" s="4"/>
      <c r="S133" s="4"/>
      <c r="T133" s="4"/>
      <c r="U133" s="4"/>
      <c r="V133" s="4"/>
      <c r="W133" s="4"/>
    </row>
    <row r="134" spans="1:23">
      <c r="A134" s="2" t="s">
        <v>114</v>
      </c>
      <c r="B134" s="4"/>
      <c r="C134" s="4"/>
      <c r="D134" s="8">
        <v>2218</v>
      </c>
      <c r="E134" s="4"/>
      <c r="F134" s="4"/>
      <c r="G134" s="4"/>
      <c r="H134" s="4"/>
      <c r="I134" s="4"/>
      <c r="J134" s="4"/>
      <c r="K134" s="4"/>
      <c r="L134" s="4"/>
      <c r="M134" s="4"/>
      <c r="N134" s="4"/>
      <c r="O134" s="4"/>
      <c r="P134" s="4"/>
      <c r="Q134" s="4"/>
      <c r="R134" s="4"/>
      <c r="S134" s="4"/>
      <c r="T134" s="4"/>
      <c r="U134" s="4"/>
      <c r="V134" s="4"/>
      <c r="W134" s="4"/>
    </row>
    <row r="135" spans="1:23" ht="30">
      <c r="A135" s="3" t="s">
        <v>119</v>
      </c>
      <c r="B135" s="4"/>
      <c r="C135" s="4"/>
      <c r="D135" s="4"/>
      <c r="E135" s="4"/>
      <c r="F135" s="4"/>
      <c r="G135" s="4"/>
      <c r="H135" s="4"/>
      <c r="I135" s="4"/>
      <c r="J135" s="4"/>
      <c r="K135" s="4"/>
      <c r="L135" s="4"/>
      <c r="M135" s="4"/>
      <c r="N135" s="4"/>
      <c r="O135" s="4"/>
      <c r="P135" s="4"/>
      <c r="Q135" s="4"/>
      <c r="R135" s="4"/>
      <c r="S135" s="4"/>
      <c r="T135" s="4"/>
      <c r="U135" s="4"/>
      <c r="V135" s="4"/>
      <c r="W135" s="4"/>
    </row>
    <row r="136" spans="1:23" ht="30">
      <c r="A136" s="2" t="s">
        <v>120</v>
      </c>
      <c r="B136" s="4"/>
      <c r="C136" s="4"/>
      <c r="D136" s="4">
        <v>-913</v>
      </c>
      <c r="E136" s="4"/>
      <c r="F136" s="4"/>
      <c r="G136" s="4"/>
      <c r="H136" s="4"/>
      <c r="I136" s="4"/>
      <c r="J136" s="4"/>
      <c r="K136" s="4"/>
      <c r="L136" s="4"/>
      <c r="M136" s="4"/>
      <c r="N136" s="4"/>
      <c r="O136" s="4"/>
      <c r="P136" s="4"/>
      <c r="Q136" s="4"/>
      <c r="R136" s="4"/>
      <c r="S136" s="4"/>
      <c r="T136" s="4"/>
      <c r="U136" s="4"/>
      <c r="V136" s="4"/>
      <c r="W136" s="4"/>
    </row>
    <row r="137" spans="1:23" ht="45">
      <c r="A137" s="2" t="s">
        <v>121</v>
      </c>
      <c r="B137" s="4"/>
      <c r="C137" s="4"/>
      <c r="D137" s="4">
        <v>-913</v>
      </c>
      <c r="E137" s="4"/>
      <c r="F137" s="4"/>
      <c r="G137" s="4"/>
      <c r="H137" s="4"/>
      <c r="I137" s="4"/>
      <c r="J137" s="4"/>
      <c r="K137" s="4"/>
      <c r="L137" s="4"/>
      <c r="M137" s="4"/>
      <c r="N137" s="4"/>
      <c r="O137" s="4"/>
      <c r="P137" s="4"/>
      <c r="Q137" s="4"/>
      <c r="R137" s="4"/>
      <c r="S137" s="4"/>
      <c r="T137" s="4"/>
      <c r="U137" s="4"/>
      <c r="V137" s="4"/>
      <c r="W137" s="4"/>
    </row>
    <row r="138" spans="1:23">
      <c r="A138" s="2" t="s">
        <v>122</v>
      </c>
      <c r="B138" s="4"/>
      <c r="C138" s="4"/>
      <c r="D138" s="8">
        <v>1305</v>
      </c>
      <c r="E138" s="4"/>
      <c r="F138" s="4"/>
      <c r="G138" s="4"/>
      <c r="H138" s="4"/>
      <c r="I138" s="4"/>
      <c r="J138" s="4"/>
      <c r="K138" s="4"/>
      <c r="L138" s="4"/>
      <c r="M138" s="4"/>
      <c r="N138" s="4"/>
      <c r="O138" s="4"/>
      <c r="P138" s="4"/>
      <c r="Q138" s="4"/>
      <c r="R138" s="4"/>
      <c r="S138" s="4"/>
      <c r="T138" s="4"/>
      <c r="U138" s="4"/>
      <c r="V138" s="4"/>
      <c r="W138" s="4"/>
    </row>
    <row r="139" spans="1:23" ht="30">
      <c r="A139" s="2" t="s">
        <v>1426</v>
      </c>
      <c r="B139" s="4"/>
      <c r="C139" s="4"/>
      <c r="D139" s="4"/>
      <c r="E139" s="4"/>
      <c r="F139" s="4"/>
      <c r="G139" s="4"/>
      <c r="H139" s="4"/>
      <c r="I139" s="4"/>
      <c r="J139" s="4"/>
      <c r="K139" s="4"/>
      <c r="L139" s="4"/>
      <c r="M139" s="4"/>
      <c r="N139" s="4"/>
      <c r="O139" s="4"/>
      <c r="P139" s="4"/>
      <c r="Q139" s="4"/>
      <c r="R139" s="4"/>
      <c r="S139" s="4"/>
      <c r="T139" s="4"/>
      <c r="U139" s="4"/>
      <c r="V139" s="4"/>
      <c r="W139" s="4"/>
    </row>
    <row r="140" spans="1:23">
      <c r="A140" s="3" t="s">
        <v>88</v>
      </c>
      <c r="B140" s="4"/>
      <c r="C140" s="4"/>
      <c r="D140" s="4"/>
      <c r="E140" s="4"/>
      <c r="F140" s="4"/>
      <c r="G140" s="4"/>
      <c r="H140" s="4"/>
      <c r="I140" s="4"/>
      <c r="J140" s="4"/>
      <c r="K140" s="4"/>
      <c r="L140" s="4"/>
      <c r="M140" s="4"/>
      <c r="N140" s="4"/>
      <c r="O140" s="4"/>
      <c r="P140" s="4"/>
      <c r="Q140" s="4"/>
      <c r="R140" s="4"/>
      <c r="S140" s="4"/>
      <c r="T140" s="4"/>
      <c r="U140" s="4"/>
      <c r="V140" s="4"/>
      <c r="W140" s="4"/>
    </row>
    <row r="141" spans="1:23">
      <c r="A141" s="2" t="s">
        <v>92</v>
      </c>
      <c r="B141" s="4"/>
      <c r="C141" s="4"/>
      <c r="D141" s="4">
        <v>0</v>
      </c>
      <c r="E141" s="4"/>
      <c r="F141" s="4"/>
      <c r="G141" s="4"/>
      <c r="H141" s="4"/>
      <c r="I141" s="4"/>
      <c r="J141" s="4"/>
      <c r="K141" s="4"/>
      <c r="L141" s="4"/>
      <c r="M141" s="4"/>
      <c r="N141" s="4"/>
      <c r="O141" s="4"/>
      <c r="P141" s="4"/>
      <c r="Q141" s="4"/>
      <c r="R141" s="4"/>
      <c r="S141" s="4"/>
      <c r="T141" s="4"/>
      <c r="U141" s="4"/>
      <c r="V141" s="4"/>
      <c r="W141" s="4"/>
    </row>
    <row r="142" spans="1:23">
      <c r="A142" s="2" t="s">
        <v>93</v>
      </c>
      <c r="B142" s="4"/>
      <c r="C142" s="4"/>
      <c r="D142" s="4">
        <v>0</v>
      </c>
      <c r="E142" s="4"/>
      <c r="F142" s="4"/>
      <c r="G142" s="4"/>
      <c r="H142" s="4"/>
      <c r="I142" s="4"/>
      <c r="J142" s="4"/>
      <c r="K142" s="4"/>
      <c r="L142" s="4"/>
      <c r="M142" s="4"/>
      <c r="N142" s="4"/>
      <c r="O142" s="4"/>
      <c r="P142" s="4"/>
      <c r="Q142" s="4"/>
      <c r="R142" s="4"/>
      <c r="S142" s="4"/>
      <c r="T142" s="4"/>
      <c r="U142" s="4"/>
      <c r="V142" s="4"/>
      <c r="W142" s="4"/>
    </row>
    <row r="143" spans="1:23">
      <c r="A143" s="2" t="s">
        <v>94</v>
      </c>
      <c r="B143" s="4"/>
      <c r="C143" s="4"/>
      <c r="D143" s="4">
        <v>0</v>
      </c>
      <c r="E143" s="4"/>
      <c r="F143" s="4"/>
      <c r="G143" s="4"/>
      <c r="H143" s="4"/>
      <c r="I143" s="4"/>
      <c r="J143" s="4"/>
      <c r="K143" s="4"/>
      <c r="L143" s="4"/>
      <c r="M143" s="4"/>
      <c r="N143" s="4"/>
      <c r="O143" s="4"/>
      <c r="P143" s="4"/>
      <c r="Q143" s="4"/>
      <c r="R143" s="4"/>
      <c r="S143" s="4"/>
      <c r="T143" s="4"/>
      <c r="U143" s="4"/>
      <c r="V143" s="4"/>
      <c r="W143" s="4"/>
    </row>
    <row r="144" spans="1:23">
      <c r="A144" s="2" t="s">
        <v>89</v>
      </c>
      <c r="B144" s="4"/>
      <c r="C144" s="4"/>
      <c r="D144" s="4">
        <v>0</v>
      </c>
      <c r="E144" s="4"/>
      <c r="F144" s="4"/>
      <c r="G144" s="4"/>
      <c r="H144" s="4"/>
      <c r="I144" s="4"/>
      <c r="J144" s="4"/>
      <c r="K144" s="4"/>
      <c r="L144" s="4"/>
      <c r="M144" s="4"/>
      <c r="N144" s="4"/>
      <c r="O144" s="4"/>
      <c r="P144" s="4"/>
      <c r="Q144" s="4"/>
      <c r="R144" s="4"/>
      <c r="S144" s="4"/>
      <c r="T144" s="4"/>
      <c r="U144" s="4"/>
      <c r="V144" s="4"/>
      <c r="W144" s="4"/>
    </row>
    <row r="145" spans="1:23" ht="30">
      <c r="A145" s="2" t="s">
        <v>815</v>
      </c>
      <c r="B145" s="4"/>
      <c r="C145" s="4"/>
      <c r="D145" s="8">
        <v>-39627</v>
      </c>
      <c r="E145" s="4"/>
      <c r="F145" s="4"/>
      <c r="G145" s="4"/>
      <c r="H145" s="4"/>
      <c r="I145" s="4"/>
      <c r="J145" s="4"/>
      <c r="K145" s="4"/>
      <c r="L145" s="4"/>
      <c r="M145" s="4"/>
      <c r="N145" s="4"/>
      <c r="O145" s="4"/>
      <c r="P145" s="4"/>
      <c r="Q145" s="4"/>
      <c r="R145" s="4"/>
      <c r="S145" s="4"/>
      <c r="T145" s="4"/>
      <c r="U145" s="4"/>
      <c r="V145" s="4"/>
      <c r="W145" s="4"/>
    </row>
    <row r="146" spans="1:23">
      <c r="A146" s="2" t="s">
        <v>95</v>
      </c>
      <c r="B146" s="4"/>
      <c r="C146" s="4"/>
      <c r="D146" s="8">
        <v>-39627</v>
      </c>
      <c r="E146" s="4"/>
      <c r="F146" s="4"/>
      <c r="G146" s="4"/>
      <c r="H146" s="4"/>
      <c r="I146" s="4"/>
      <c r="J146" s="4"/>
      <c r="K146" s="4"/>
      <c r="L146" s="4"/>
      <c r="M146" s="4"/>
      <c r="N146" s="4"/>
      <c r="O146" s="4"/>
      <c r="P146" s="4"/>
      <c r="Q146" s="4"/>
      <c r="R146" s="4"/>
      <c r="S146" s="4"/>
      <c r="T146" s="4"/>
      <c r="U146" s="4"/>
      <c r="V146" s="4"/>
      <c r="W146" s="4"/>
    </row>
    <row r="147" spans="1:23">
      <c r="A147" s="3" t="s">
        <v>96</v>
      </c>
      <c r="B147" s="4"/>
      <c r="C147" s="4"/>
      <c r="D147" s="4"/>
      <c r="E147" s="4"/>
      <c r="F147" s="4"/>
      <c r="G147" s="4"/>
      <c r="H147" s="4"/>
      <c r="I147" s="4"/>
      <c r="J147" s="4"/>
      <c r="K147" s="4"/>
      <c r="L147" s="4"/>
      <c r="M147" s="4"/>
      <c r="N147" s="4"/>
      <c r="O147" s="4"/>
      <c r="P147" s="4"/>
      <c r="Q147" s="4"/>
      <c r="R147" s="4"/>
      <c r="S147" s="4"/>
      <c r="T147" s="4"/>
      <c r="U147" s="4"/>
      <c r="V147" s="4"/>
      <c r="W147" s="4"/>
    </row>
    <row r="148" spans="1:23" ht="30">
      <c r="A148" s="2" t="s">
        <v>97</v>
      </c>
      <c r="B148" s="4"/>
      <c r="C148" s="4"/>
      <c r="D148" s="4">
        <v>0</v>
      </c>
      <c r="E148" s="4"/>
      <c r="F148" s="4"/>
      <c r="G148" s="4"/>
      <c r="H148" s="4"/>
      <c r="I148" s="4"/>
      <c r="J148" s="4"/>
      <c r="K148" s="4"/>
      <c r="L148" s="4"/>
      <c r="M148" s="4"/>
      <c r="N148" s="4"/>
      <c r="O148" s="4"/>
      <c r="P148" s="4"/>
      <c r="Q148" s="4"/>
      <c r="R148" s="4"/>
      <c r="S148" s="4"/>
      <c r="T148" s="4"/>
      <c r="U148" s="4"/>
      <c r="V148" s="4"/>
      <c r="W148" s="4"/>
    </row>
    <row r="149" spans="1:23" ht="45">
      <c r="A149" s="2" t="s">
        <v>98</v>
      </c>
      <c r="B149" s="4"/>
      <c r="C149" s="4"/>
      <c r="D149" s="4">
        <v>-128</v>
      </c>
      <c r="E149" s="4"/>
      <c r="F149" s="4"/>
      <c r="G149" s="4"/>
      <c r="H149" s="4"/>
      <c r="I149" s="4"/>
      <c r="J149" s="4"/>
      <c r="K149" s="4"/>
      <c r="L149" s="4"/>
      <c r="M149" s="4"/>
      <c r="N149" s="4"/>
      <c r="O149" s="4"/>
      <c r="P149" s="4"/>
      <c r="Q149" s="4"/>
      <c r="R149" s="4"/>
      <c r="S149" s="4"/>
      <c r="T149" s="4"/>
      <c r="U149" s="4"/>
      <c r="V149" s="4"/>
      <c r="W149" s="4"/>
    </row>
    <row r="150" spans="1:23" ht="30">
      <c r="A150" s="2" t="s">
        <v>99</v>
      </c>
      <c r="B150" s="4"/>
      <c r="C150" s="4"/>
      <c r="D150" s="4">
        <v>-128</v>
      </c>
      <c r="E150" s="4"/>
      <c r="F150" s="4"/>
      <c r="G150" s="4"/>
      <c r="H150" s="4"/>
      <c r="I150" s="4"/>
      <c r="J150" s="4"/>
      <c r="K150" s="4"/>
      <c r="L150" s="4"/>
      <c r="M150" s="4"/>
      <c r="N150" s="4"/>
      <c r="O150" s="4"/>
      <c r="P150" s="4"/>
      <c r="Q150" s="4"/>
      <c r="R150" s="4"/>
      <c r="S150" s="4"/>
      <c r="T150" s="4"/>
      <c r="U150" s="4"/>
      <c r="V150" s="4"/>
      <c r="W150" s="4"/>
    </row>
    <row r="151" spans="1:23">
      <c r="A151" s="2" t="s">
        <v>100</v>
      </c>
      <c r="B151" s="4"/>
      <c r="C151" s="4"/>
      <c r="D151" s="4">
        <v>0</v>
      </c>
      <c r="E151" s="4"/>
      <c r="F151" s="4"/>
      <c r="G151" s="4"/>
      <c r="H151" s="4"/>
      <c r="I151" s="4"/>
      <c r="J151" s="4"/>
      <c r="K151" s="4"/>
      <c r="L151" s="4"/>
      <c r="M151" s="4"/>
      <c r="N151" s="4"/>
      <c r="O151" s="4"/>
      <c r="P151" s="4"/>
      <c r="Q151" s="4"/>
      <c r="R151" s="4"/>
      <c r="S151" s="4"/>
      <c r="T151" s="4"/>
      <c r="U151" s="4"/>
      <c r="V151" s="4"/>
      <c r="W151" s="4"/>
    </row>
    <row r="152" spans="1:23">
      <c r="A152" s="2" t="s">
        <v>101</v>
      </c>
      <c r="B152" s="4"/>
      <c r="C152" s="4"/>
      <c r="D152" s="4">
        <v>0</v>
      </c>
      <c r="E152" s="4"/>
      <c r="F152" s="4"/>
      <c r="G152" s="4"/>
      <c r="H152" s="4"/>
      <c r="I152" s="4"/>
      <c r="J152" s="4"/>
      <c r="K152" s="4"/>
      <c r="L152" s="4"/>
      <c r="M152" s="4"/>
      <c r="N152" s="4"/>
      <c r="O152" s="4"/>
      <c r="P152" s="4"/>
      <c r="Q152" s="4"/>
      <c r="R152" s="4"/>
      <c r="S152" s="4"/>
      <c r="T152" s="4"/>
      <c r="U152" s="4"/>
      <c r="V152" s="4"/>
      <c r="W152" s="4"/>
    </row>
    <row r="153" spans="1:23">
      <c r="A153" s="2" t="s">
        <v>102</v>
      </c>
      <c r="B153" s="4"/>
      <c r="C153" s="4"/>
      <c r="D153" s="4">
        <v>0</v>
      </c>
      <c r="E153" s="4"/>
      <c r="F153" s="4"/>
      <c r="G153" s="4"/>
      <c r="H153" s="4"/>
      <c r="I153" s="4"/>
      <c r="J153" s="4"/>
      <c r="K153" s="4"/>
      <c r="L153" s="4"/>
      <c r="M153" s="4"/>
      <c r="N153" s="4"/>
      <c r="O153" s="4"/>
      <c r="P153" s="4"/>
      <c r="Q153" s="4"/>
      <c r="R153" s="4"/>
      <c r="S153" s="4"/>
      <c r="T153" s="4"/>
      <c r="U153" s="4"/>
      <c r="V153" s="4"/>
      <c r="W153" s="4"/>
    </row>
    <row r="154" spans="1:23">
      <c r="A154" s="2" t="s">
        <v>103</v>
      </c>
      <c r="B154" s="4"/>
      <c r="C154" s="4"/>
      <c r="D154" s="8">
        <v>1372</v>
      </c>
      <c r="E154" s="4"/>
      <c r="F154" s="4"/>
      <c r="G154" s="4"/>
      <c r="H154" s="4"/>
      <c r="I154" s="4"/>
      <c r="J154" s="4"/>
      <c r="K154" s="4"/>
      <c r="L154" s="4"/>
      <c r="M154" s="4"/>
      <c r="N154" s="4"/>
      <c r="O154" s="4"/>
      <c r="P154" s="4"/>
      <c r="Q154" s="4"/>
      <c r="R154" s="4"/>
      <c r="S154" s="4"/>
      <c r="T154" s="4"/>
      <c r="U154" s="4"/>
      <c r="V154" s="4"/>
      <c r="W154" s="4"/>
    </row>
    <row r="155" spans="1:23">
      <c r="A155" s="2" t="s">
        <v>104</v>
      </c>
      <c r="B155" s="4"/>
      <c r="C155" s="4"/>
      <c r="D155" s="8">
        <v>1244</v>
      </c>
      <c r="E155" s="4"/>
      <c r="F155" s="4"/>
      <c r="G155" s="4"/>
      <c r="H155" s="4"/>
      <c r="I155" s="4"/>
      <c r="J155" s="4"/>
      <c r="K155" s="4"/>
      <c r="L155" s="4"/>
      <c r="M155" s="4"/>
      <c r="N155" s="4"/>
      <c r="O155" s="4"/>
      <c r="P155" s="4"/>
      <c r="Q155" s="4"/>
      <c r="R155" s="4"/>
      <c r="S155" s="4"/>
      <c r="T155" s="4"/>
      <c r="U155" s="4"/>
      <c r="V155" s="4"/>
      <c r="W155" s="4"/>
    </row>
    <row r="156" spans="1:23">
      <c r="A156" s="3" t="s">
        <v>90</v>
      </c>
      <c r="B156" s="4"/>
      <c r="C156" s="4"/>
      <c r="D156" s="4"/>
      <c r="E156" s="4"/>
      <c r="F156" s="4"/>
      <c r="G156" s="4"/>
      <c r="H156" s="4"/>
      <c r="I156" s="4"/>
      <c r="J156" s="4"/>
      <c r="K156" s="4"/>
      <c r="L156" s="4"/>
      <c r="M156" s="4"/>
      <c r="N156" s="4"/>
      <c r="O156" s="4"/>
      <c r="P156" s="4"/>
      <c r="Q156" s="4"/>
      <c r="R156" s="4"/>
      <c r="S156" s="4"/>
      <c r="T156" s="4"/>
      <c r="U156" s="4"/>
      <c r="V156" s="4"/>
      <c r="W156" s="4"/>
    </row>
    <row r="157" spans="1:23">
      <c r="A157" s="2" t="s">
        <v>105</v>
      </c>
      <c r="B157" s="4"/>
      <c r="C157" s="4"/>
      <c r="D157" s="8">
        <v>-37159</v>
      </c>
      <c r="E157" s="4"/>
      <c r="F157" s="4"/>
      <c r="G157" s="4"/>
      <c r="H157" s="4"/>
      <c r="I157" s="4"/>
      <c r="J157" s="4"/>
      <c r="K157" s="4"/>
      <c r="L157" s="4"/>
      <c r="M157" s="4"/>
      <c r="N157" s="4"/>
      <c r="O157" s="4"/>
      <c r="P157" s="4"/>
      <c r="Q157" s="4"/>
      <c r="R157" s="4"/>
      <c r="S157" s="4"/>
      <c r="T157" s="4"/>
      <c r="U157" s="4"/>
      <c r="V157" s="4"/>
      <c r="W157" s="4"/>
    </row>
    <row r="158" spans="1:23">
      <c r="A158" s="2" t="s">
        <v>106</v>
      </c>
      <c r="B158" s="4"/>
      <c r="C158" s="4"/>
      <c r="D158" s="8">
        <v>-3712</v>
      </c>
      <c r="E158" s="4"/>
      <c r="F158" s="4"/>
      <c r="G158" s="4"/>
      <c r="H158" s="4"/>
      <c r="I158" s="4"/>
      <c r="J158" s="4"/>
      <c r="K158" s="4"/>
      <c r="L158" s="4"/>
      <c r="M158" s="4"/>
      <c r="N158" s="4"/>
      <c r="O158" s="4"/>
      <c r="P158" s="4"/>
      <c r="Q158" s="4"/>
      <c r="R158" s="4"/>
      <c r="S158" s="4"/>
      <c r="T158" s="4"/>
      <c r="U158" s="4"/>
      <c r="V158" s="4"/>
      <c r="W158" s="4"/>
    </row>
    <row r="159" spans="1:23">
      <c r="A159" s="2" t="s">
        <v>107</v>
      </c>
      <c r="B159" s="4"/>
      <c r="C159" s="4"/>
      <c r="D159" s="4">
        <v>0</v>
      </c>
      <c r="E159" s="4"/>
      <c r="F159" s="4"/>
      <c r="G159" s="4"/>
      <c r="H159" s="4"/>
      <c r="I159" s="4"/>
      <c r="J159" s="4"/>
      <c r="K159" s="4"/>
      <c r="L159" s="4"/>
      <c r="M159" s="4"/>
      <c r="N159" s="4"/>
      <c r="O159" s="4"/>
      <c r="P159" s="4"/>
      <c r="Q159" s="4"/>
      <c r="R159" s="4"/>
      <c r="S159" s="4"/>
      <c r="T159" s="4"/>
      <c r="U159" s="4"/>
      <c r="V159" s="4"/>
      <c r="W159" s="4"/>
    </row>
    <row r="160" spans="1:23">
      <c r="A160" s="2" t="s">
        <v>823</v>
      </c>
      <c r="B160" s="4"/>
      <c r="C160" s="4"/>
      <c r="D160" s="4">
        <v>0</v>
      </c>
      <c r="E160" s="4"/>
      <c r="F160" s="4"/>
      <c r="G160" s="4"/>
      <c r="H160" s="4"/>
      <c r="I160" s="4"/>
      <c r="J160" s="4"/>
      <c r="K160" s="4"/>
      <c r="L160" s="4"/>
      <c r="M160" s="4"/>
      <c r="N160" s="4"/>
      <c r="O160" s="4"/>
      <c r="P160" s="4"/>
      <c r="Q160" s="4"/>
      <c r="R160" s="4"/>
      <c r="S160" s="4"/>
      <c r="T160" s="4"/>
      <c r="U160" s="4"/>
      <c r="V160" s="4"/>
      <c r="W160" s="4"/>
    </row>
    <row r="161" spans="1:23">
      <c r="A161" s="2" t="s">
        <v>108</v>
      </c>
      <c r="B161" s="4"/>
      <c r="C161" s="4"/>
      <c r="D161" s="8">
        <v>-39627</v>
      </c>
      <c r="E161" s="4"/>
      <c r="F161" s="4"/>
      <c r="G161" s="4"/>
      <c r="H161" s="4"/>
      <c r="I161" s="4"/>
      <c r="J161" s="4"/>
      <c r="K161" s="4"/>
      <c r="L161" s="4"/>
      <c r="M161" s="4"/>
      <c r="N161" s="4"/>
      <c r="O161" s="4"/>
      <c r="P161" s="4"/>
      <c r="Q161" s="4"/>
      <c r="R161" s="4"/>
      <c r="S161" s="4"/>
      <c r="T161" s="4"/>
      <c r="U161" s="4"/>
      <c r="V161" s="4"/>
      <c r="W161" s="4"/>
    </row>
    <row r="162" spans="1:23">
      <c r="A162" s="2" t="s">
        <v>109</v>
      </c>
      <c r="B162" s="4"/>
      <c r="C162" s="4"/>
      <c r="D162" s="4">
        <v>0</v>
      </c>
      <c r="E162" s="4"/>
      <c r="F162" s="4"/>
      <c r="G162" s="4"/>
      <c r="H162" s="4"/>
      <c r="I162" s="4"/>
      <c r="J162" s="4"/>
      <c r="K162" s="4"/>
      <c r="L162" s="4"/>
      <c r="M162" s="4"/>
      <c r="N162" s="4"/>
      <c r="O162" s="4"/>
      <c r="P162" s="4"/>
      <c r="Q162" s="4"/>
      <c r="R162" s="4"/>
      <c r="S162" s="4"/>
      <c r="T162" s="4"/>
      <c r="U162" s="4"/>
      <c r="V162" s="4"/>
      <c r="W162" s="4"/>
    </row>
    <row r="163" spans="1:23">
      <c r="A163" s="2" t="s">
        <v>826</v>
      </c>
      <c r="B163" s="4"/>
      <c r="C163" s="4"/>
      <c r="D163" s="8">
        <v>36988</v>
      </c>
      <c r="E163" s="4"/>
      <c r="F163" s="4"/>
      <c r="G163" s="4"/>
      <c r="H163" s="4"/>
      <c r="I163" s="4"/>
      <c r="J163" s="4"/>
      <c r="K163" s="4"/>
      <c r="L163" s="4"/>
      <c r="M163" s="4"/>
      <c r="N163" s="4"/>
      <c r="O163" s="4"/>
      <c r="P163" s="4"/>
      <c r="Q163" s="4"/>
      <c r="R163" s="4"/>
      <c r="S163" s="4"/>
      <c r="T163" s="4"/>
      <c r="U163" s="4"/>
      <c r="V163" s="4"/>
      <c r="W163" s="4"/>
    </row>
    <row r="164" spans="1:23">
      <c r="A164" s="2" t="s">
        <v>111</v>
      </c>
      <c r="B164" s="4"/>
      <c r="C164" s="4"/>
      <c r="D164" s="4">
        <v>0</v>
      </c>
      <c r="E164" s="4"/>
      <c r="F164" s="4"/>
      <c r="G164" s="4"/>
      <c r="H164" s="4"/>
      <c r="I164" s="4"/>
      <c r="J164" s="4"/>
      <c r="K164" s="4"/>
      <c r="L164" s="4"/>
      <c r="M164" s="4"/>
      <c r="N164" s="4"/>
      <c r="O164" s="4"/>
      <c r="P164" s="4"/>
      <c r="Q164" s="4"/>
      <c r="R164" s="4"/>
      <c r="S164" s="4"/>
      <c r="T164" s="4"/>
      <c r="U164" s="4"/>
      <c r="V164" s="4"/>
      <c r="W164" s="4"/>
    </row>
    <row r="165" spans="1:23">
      <c r="A165" s="2" t="s">
        <v>112</v>
      </c>
      <c r="B165" s="4"/>
      <c r="C165" s="4"/>
      <c r="D165" s="8">
        <v>36988</v>
      </c>
      <c r="E165" s="4"/>
      <c r="F165" s="4"/>
      <c r="G165" s="4"/>
      <c r="H165" s="4"/>
      <c r="I165" s="4"/>
      <c r="J165" s="4"/>
      <c r="K165" s="4"/>
      <c r="L165" s="4"/>
      <c r="M165" s="4"/>
      <c r="N165" s="4"/>
      <c r="O165" s="4"/>
      <c r="P165" s="4"/>
      <c r="Q165" s="4"/>
      <c r="R165" s="4"/>
      <c r="S165" s="4"/>
      <c r="T165" s="4"/>
      <c r="U165" s="4"/>
      <c r="V165" s="4"/>
      <c r="W165" s="4"/>
    </row>
    <row r="166" spans="1:23">
      <c r="A166" s="2" t="s">
        <v>113</v>
      </c>
      <c r="B166" s="4"/>
      <c r="C166" s="4"/>
      <c r="D166" s="4">
        <v>0</v>
      </c>
      <c r="E166" s="4"/>
      <c r="F166" s="4"/>
      <c r="G166" s="4"/>
      <c r="H166" s="4"/>
      <c r="I166" s="4"/>
      <c r="J166" s="4"/>
      <c r="K166" s="4"/>
      <c r="L166" s="4"/>
      <c r="M166" s="4"/>
      <c r="N166" s="4"/>
      <c r="O166" s="4"/>
      <c r="P166" s="4"/>
      <c r="Q166" s="4"/>
      <c r="R166" s="4"/>
      <c r="S166" s="4"/>
      <c r="T166" s="4"/>
      <c r="U166" s="4"/>
      <c r="V166" s="4"/>
      <c r="W166" s="4"/>
    </row>
    <row r="167" spans="1:23">
      <c r="A167" s="2" t="s">
        <v>114</v>
      </c>
      <c r="B167" s="4"/>
      <c r="C167" s="4"/>
      <c r="D167" s="8">
        <v>36988</v>
      </c>
      <c r="E167" s="4"/>
      <c r="F167" s="4"/>
      <c r="G167" s="4"/>
      <c r="H167" s="4"/>
      <c r="I167" s="4"/>
      <c r="J167" s="4"/>
      <c r="K167" s="4"/>
      <c r="L167" s="4"/>
      <c r="M167" s="4"/>
      <c r="N167" s="4"/>
      <c r="O167" s="4"/>
      <c r="P167" s="4"/>
      <c r="Q167" s="4"/>
      <c r="R167" s="4"/>
      <c r="S167" s="4"/>
      <c r="T167" s="4"/>
      <c r="U167" s="4"/>
      <c r="V167" s="4"/>
      <c r="W167" s="4"/>
    </row>
    <row r="168" spans="1:23" ht="30">
      <c r="A168" s="3" t="s">
        <v>119</v>
      </c>
      <c r="B168" s="4"/>
      <c r="C168" s="4"/>
      <c r="D168" s="4"/>
      <c r="E168" s="4"/>
      <c r="F168" s="4"/>
      <c r="G168" s="4"/>
      <c r="H168" s="4"/>
      <c r="I168" s="4"/>
      <c r="J168" s="4"/>
      <c r="K168" s="4"/>
      <c r="L168" s="4"/>
      <c r="M168" s="4"/>
      <c r="N168" s="4"/>
      <c r="O168" s="4"/>
      <c r="P168" s="4"/>
      <c r="Q168" s="4"/>
      <c r="R168" s="4"/>
      <c r="S168" s="4"/>
      <c r="T168" s="4"/>
      <c r="U168" s="4"/>
      <c r="V168" s="4"/>
      <c r="W168" s="4"/>
    </row>
    <row r="169" spans="1:23" ht="30">
      <c r="A169" s="2" t="s">
        <v>120</v>
      </c>
      <c r="B169" s="4"/>
      <c r="C169" s="4"/>
      <c r="D169" s="4">
        <v>913</v>
      </c>
      <c r="E169" s="4"/>
      <c r="F169" s="4"/>
      <c r="G169" s="4"/>
      <c r="H169" s="4"/>
      <c r="I169" s="4"/>
      <c r="J169" s="4"/>
      <c r="K169" s="4"/>
      <c r="L169" s="4"/>
      <c r="M169" s="4"/>
      <c r="N169" s="4"/>
      <c r="O169" s="4"/>
      <c r="P169" s="4"/>
      <c r="Q169" s="4"/>
      <c r="R169" s="4"/>
      <c r="S169" s="4"/>
      <c r="T169" s="4"/>
      <c r="U169" s="4"/>
      <c r="V169" s="4"/>
      <c r="W169" s="4"/>
    </row>
    <row r="170" spans="1:23" ht="45">
      <c r="A170" s="2" t="s">
        <v>121</v>
      </c>
      <c r="B170" s="4"/>
      <c r="C170" s="4"/>
      <c r="D170" s="4">
        <v>913</v>
      </c>
      <c r="E170" s="4"/>
      <c r="F170" s="4"/>
      <c r="G170" s="4"/>
      <c r="H170" s="4"/>
      <c r="I170" s="4"/>
      <c r="J170" s="4"/>
      <c r="K170" s="4"/>
      <c r="L170" s="4"/>
      <c r="M170" s="4"/>
      <c r="N170" s="4"/>
      <c r="O170" s="4"/>
      <c r="P170" s="4"/>
      <c r="Q170" s="4"/>
      <c r="R170" s="4"/>
      <c r="S170" s="4"/>
      <c r="T170" s="4"/>
      <c r="U170" s="4"/>
      <c r="V170" s="4"/>
      <c r="W170" s="4"/>
    </row>
    <row r="171" spans="1:23">
      <c r="A171" s="2" t="s">
        <v>122</v>
      </c>
      <c r="B171" s="4"/>
      <c r="C171" s="4"/>
      <c r="D171" s="8">
        <v>37901</v>
      </c>
      <c r="E171" s="4"/>
      <c r="F171" s="4"/>
      <c r="G171" s="4"/>
      <c r="H171" s="4"/>
      <c r="I171" s="4"/>
      <c r="J171" s="4"/>
      <c r="K171" s="4"/>
      <c r="L171" s="4"/>
      <c r="M171" s="4"/>
      <c r="N171" s="4"/>
      <c r="O171" s="4"/>
      <c r="P171" s="4"/>
      <c r="Q171" s="4"/>
      <c r="R171" s="4"/>
      <c r="S171" s="4"/>
      <c r="T171" s="4"/>
      <c r="U171" s="4"/>
      <c r="V171" s="4"/>
      <c r="W171" s="4"/>
    </row>
    <row r="172" spans="1:23">
      <c r="A172" s="2" t="s">
        <v>68</v>
      </c>
      <c r="B172" s="4"/>
      <c r="C172" s="4"/>
      <c r="D172" s="4"/>
      <c r="E172" s="4"/>
      <c r="F172" s="4"/>
      <c r="G172" s="4"/>
      <c r="H172" s="4"/>
      <c r="I172" s="4"/>
      <c r="J172" s="4"/>
      <c r="K172" s="4"/>
      <c r="L172" s="4"/>
      <c r="M172" s="4"/>
      <c r="N172" s="4"/>
      <c r="O172" s="4"/>
      <c r="P172" s="4"/>
      <c r="Q172" s="4"/>
      <c r="R172" s="4"/>
      <c r="S172" s="4"/>
      <c r="T172" s="4"/>
      <c r="U172" s="4"/>
      <c r="V172" s="4"/>
      <c r="W172" s="4"/>
    </row>
    <row r="173" spans="1:23">
      <c r="A173" s="3" t="s">
        <v>88</v>
      </c>
      <c r="B173" s="4"/>
      <c r="C173" s="4"/>
      <c r="D173" s="4"/>
      <c r="E173" s="4"/>
      <c r="F173" s="4"/>
      <c r="G173" s="4"/>
      <c r="H173" s="4"/>
      <c r="I173" s="4"/>
      <c r="J173" s="4"/>
      <c r="K173" s="4"/>
      <c r="L173" s="4"/>
      <c r="M173" s="4"/>
      <c r="N173" s="4"/>
      <c r="O173" s="4"/>
      <c r="P173" s="4"/>
      <c r="Q173" s="4"/>
      <c r="R173" s="4"/>
      <c r="S173" s="4"/>
      <c r="T173" s="4"/>
      <c r="U173" s="4"/>
      <c r="V173" s="4"/>
      <c r="W173" s="4"/>
    </row>
    <row r="174" spans="1:23">
      <c r="A174" s="2" t="s">
        <v>92</v>
      </c>
      <c r="B174" s="8">
        <v>50897</v>
      </c>
      <c r="C174" s="4"/>
      <c r="D174" s="4"/>
      <c r="E174" s="4"/>
      <c r="F174" s="8">
        <v>368584</v>
      </c>
      <c r="G174" s="8">
        <v>372948</v>
      </c>
      <c r="H174" s="4"/>
      <c r="I174" s="4"/>
      <c r="J174" s="4"/>
      <c r="K174" s="4"/>
      <c r="L174" s="4"/>
      <c r="M174" s="4"/>
      <c r="N174" s="4"/>
      <c r="O174" s="4"/>
      <c r="P174" s="8">
        <v>79096</v>
      </c>
      <c r="Q174" s="4"/>
      <c r="R174" s="8">
        <v>87170</v>
      </c>
      <c r="S174" s="4"/>
      <c r="T174" s="8">
        <v>86517</v>
      </c>
      <c r="U174" s="4"/>
      <c r="V174" s="8">
        <v>115801</v>
      </c>
      <c r="W174" s="4"/>
    </row>
    <row r="175" spans="1:23">
      <c r="A175" s="2" t="s">
        <v>93</v>
      </c>
      <c r="B175" s="8">
        <v>62659</v>
      </c>
      <c r="C175" s="4"/>
      <c r="D175" s="4"/>
      <c r="E175" s="4"/>
      <c r="F175" s="8">
        <v>448155</v>
      </c>
      <c r="G175" s="8">
        <v>425989</v>
      </c>
      <c r="H175" s="4"/>
      <c r="I175" s="4"/>
      <c r="J175" s="4"/>
      <c r="K175" s="4"/>
      <c r="L175" s="4"/>
      <c r="M175" s="4"/>
      <c r="N175" s="4"/>
      <c r="O175" s="4"/>
      <c r="P175" s="8">
        <v>98198</v>
      </c>
      <c r="Q175" s="4"/>
      <c r="R175" s="8">
        <v>107629</v>
      </c>
      <c r="S175" s="4"/>
      <c r="T175" s="8">
        <v>103926</v>
      </c>
      <c r="U175" s="4"/>
      <c r="V175" s="8">
        <v>138402</v>
      </c>
      <c r="W175" s="4"/>
    </row>
    <row r="176" spans="1:23">
      <c r="A176" s="2" t="s">
        <v>94</v>
      </c>
      <c r="B176" s="8">
        <v>113556</v>
      </c>
      <c r="C176" s="4"/>
      <c r="D176" s="4"/>
      <c r="E176" s="4"/>
      <c r="F176" s="8">
        <v>816739</v>
      </c>
      <c r="G176" s="8">
        <v>798937</v>
      </c>
      <c r="H176" s="4"/>
      <c r="I176" s="4"/>
      <c r="J176" s="4"/>
      <c r="K176" s="4"/>
      <c r="L176" s="4"/>
      <c r="M176" s="4"/>
      <c r="N176" s="4"/>
      <c r="O176" s="4"/>
      <c r="P176" s="8">
        <v>177294</v>
      </c>
      <c r="Q176" s="4"/>
      <c r="R176" s="8">
        <v>194799</v>
      </c>
      <c r="S176" s="4"/>
      <c r="T176" s="8">
        <v>190443</v>
      </c>
      <c r="U176" s="4"/>
      <c r="V176" s="8">
        <v>254203</v>
      </c>
      <c r="W176" s="4"/>
    </row>
    <row r="177" spans="1:23">
      <c r="A177" s="2" t="s">
        <v>89</v>
      </c>
      <c r="B177" s="4">
        <v>687</v>
      </c>
      <c r="C177" s="4"/>
      <c r="D177" s="4"/>
      <c r="E177" s="4"/>
      <c r="F177" s="8">
        <v>4982</v>
      </c>
      <c r="G177" s="8">
        <v>4543</v>
      </c>
      <c r="H177" s="4"/>
      <c r="I177" s="4"/>
      <c r="J177" s="4"/>
      <c r="K177" s="4"/>
      <c r="L177" s="4"/>
      <c r="M177" s="4"/>
      <c r="N177" s="4"/>
      <c r="O177" s="4"/>
      <c r="P177" s="8">
        <v>1274</v>
      </c>
      <c r="Q177" s="4"/>
      <c r="R177" s="8">
        <v>1107</v>
      </c>
      <c r="S177" s="4"/>
      <c r="T177" s="8">
        <v>1501</v>
      </c>
      <c r="U177" s="4"/>
      <c r="V177" s="8">
        <v>1100</v>
      </c>
      <c r="W177" s="4"/>
    </row>
    <row r="178" spans="1:23" ht="30">
      <c r="A178" s="2" t="s">
        <v>815</v>
      </c>
      <c r="B178" s="4">
        <v>0</v>
      </c>
      <c r="C178" s="4"/>
      <c r="D178" s="4"/>
      <c r="E178" s="4"/>
      <c r="F178" s="4">
        <v>0</v>
      </c>
      <c r="G178" s="4">
        <v>0</v>
      </c>
      <c r="H178" s="4"/>
      <c r="I178" s="4"/>
      <c r="J178" s="4"/>
      <c r="K178" s="4"/>
      <c r="L178" s="4"/>
      <c r="M178" s="4"/>
      <c r="N178" s="4"/>
      <c r="O178" s="4"/>
      <c r="P178" s="4"/>
      <c r="Q178" s="4"/>
      <c r="R178" s="4"/>
      <c r="S178" s="4"/>
      <c r="T178" s="4"/>
      <c r="U178" s="4"/>
      <c r="V178" s="4"/>
      <c r="W178" s="4"/>
    </row>
    <row r="179" spans="1:23" ht="17.25">
      <c r="A179" s="2" t="s">
        <v>95</v>
      </c>
      <c r="B179" s="8">
        <v>114243</v>
      </c>
      <c r="C179" s="4"/>
      <c r="D179" s="4"/>
      <c r="E179" s="4"/>
      <c r="F179" s="8">
        <v>821721</v>
      </c>
      <c r="G179" s="8">
        <v>803480</v>
      </c>
      <c r="H179" s="4"/>
      <c r="I179" s="4"/>
      <c r="J179" s="4"/>
      <c r="K179" s="4"/>
      <c r="L179" s="4"/>
      <c r="M179" s="4"/>
      <c r="N179" s="4"/>
      <c r="O179" s="4"/>
      <c r="P179" s="8">
        <v>178568</v>
      </c>
      <c r="Q179" s="9" t="s">
        <v>115</v>
      </c>
      <c r="R179" s="8">
        <v>195906</v>
      </c>
      <c r="S179" s="9" t="s">
        <v>115</v>
      </c>
      <c r="T179" s="8">
        <v>191944</v>
      </c>
      <c r="U179" s="9" t="s">
        <v>115</v>
      </c>
      <c r="V179" s="8">
        <v>255303</v>
      </c>
      <c r="W179" s="9" t="s">
        <v>115</v>
      </c>
    </row>
    <row r="180" spans="1:23">
      <c r="A180" s="3" t="s">
        <v>96</v>
      </c>
      <c r="B180" s="4"/>
      <c r="C180" s="4"/>
      <c r="D180" s="4"/>
      <c r="E180" s="4"/>
      <c r="F180" s="4"/>
      <c r="G180" s="4"/>
      <c r="H180" s="4"/>
      <c r="I180" s="4"/>
      <c r="J180" s="4"/>
      <c r="K180" s="4"/>
      <c r="L180" s="4"/>
      <c r="M180" s="4"/>
      <c r="N180" s="4"/>
      <c r="O180" s="4"/>
      <c r="P180" s="4"/>
      <c r="Q180" s="4"/>
      <c r="R180" s="4"/>
      <c r="S180" s="4"/>
      <c r="T180" s="4"/>
      <c r="U180" s="4"/>
      <c r="V180" s="4"/>
      <c r="W180" s="4"/>
    </row>
    <row r="181" spans="1:23" ht="30">
      <c r="A181" s="2" t="s">
        <v>97</v>
      </c>
      <c r="B181" s="8">
        <v>12285</v>
      </c>
      <c r="C181" s="4"/>
      <c r="D181" s="4"/>
      <c r="E181" s="4"/>
      <c r="F181" s="8">
        <v>90363</v>
      </c>
      <c r="G181" s="8">
        <v>93417</v>
      </c>
      <c r="H181" s="4"/>
      <c r="I181" s="4"/>
      <c r="J181" s="4"/>
      <c r="K181" s="4"/>
      <c r="L181" s="4"/>
      <c r="M181" s="4"/>
      <c r="N181" s="4"/>
      <c r="O181" s="4"/>
      <c r="P181" s="4"/>
      <c r="Q181" s="4"/>
      <c r="R181" s="4"/>
      <c r="S181" s="4"/>
      <c r="T181" s="4"/>
      <c r="U181" s="4"/>
      <c r="V181" s="4"/>
      <c r="W181" s="4"/>
    </row>
    <row r="182" spans="1:23" ht="45">
      <c r="A182" s="2" t="s">
        <v>98</v>
      </c>
      <c r="B182" s="8">
        <v>3729</v>
      </c>
      <c r="C182" s="4"/>
      <c r="D182" s="4"/>
      <c r="E182" s="4"/>
      <c r="F182" s="8">
        <v>29775</v>
      </c>
      <c r="G182" s="8">
        <v>30855</v>
      </c>
      <c r="H182" s="4"/>
      <c r="I182" s="4"/>
      <c r="J182" s="4"/>
      <c r="K182" s="4"/>
      <c r="L182" s="4"/>
      <c r="M182" s="4"/>
      <c r="N182" s="4"/>
      <c r="O182" s="4"/>
      <c r="P182" s="4"/>
      <c r="Q182" s="4"/>
      <c r="R182" s="4"/>
      <c r="S182" s="4"/>
      <c r="T182" s="4"/>
      <c r="U182" s="4"/>
      <c r="V182" s="4"/>
      <c r="W182" s="4"/>
    </row>
    <row r="183" spans="1:23" ht="30">
      <c r="A183" s="2" t="s">
        <v>99</v>
      </c>
      <c r="B183" s="8">
        <v>16014</v>
      </c>
      <c r="C183" s="4"/>
      <c r="D183" s="4"/>
      <c r="E183" s="4"/>
      <c r="F183" s="8">
        <v>120138</v>
      </c>
      <c r="G183" s="8">
        <v>124272</v>
      </c>
      <c r="H183" s="4"/>
      <c r="I183" s="4"/>
      <c r="J183" s="4"/>
      <c r="K183" s="4"/>
      <c r="L183" s="4"/>
      <c r="M183" s="4"/>
      <c r="N183" s="4"/>
      <c r="O183" s="4"/>
      <c r="P183" s="4"/>
      <c r="Q183" s="4"/>
      <c r="R183" s="4"/>
      <c r="S183" s="4"/>
      <c r="T183" s="4"/>
      <c r="U183" s="4"/>
      <c r="V183" s="4"/>
      <c r="W183" s="4"/>
    </row>
    <row r="184" spans="1:23">
      <c r="A184" s="2" t="s">
        <v>100</v>
      </c>
      <c r="B184" s="8">
        <v>31998</v>
      </c>
      <c r="C184" s="4"/>
      <c r="D184" s="4"/>
      <c r="E184" s="4"/>
      <c r="F184" s="8">
        <v>229172</v>
      </c>
      <c r="G184" s="8">
        <v>223605</v>
      </c>
      <c r="H184" s="4"/>
      <c r="I184" s="4"/>
      <c r="J184" s="4"/>
      <c r="K184" s="4"/>
      <c r="L184" s="4"/>
      <c r="M184" s="4"/>
      <c r="N184" s="4"/>
      <c r="O184" s="4"/>
      <c r="P184" s="4"/>
      <c r="Q184" s="4"/>
      <c r="R184" s="4"/>
      <c r="S184" s="4"/>
      <c r="T184" s="4"/>
      <c r="U184" s="4"/>
      <c r="V184" s="4"/>
      <c r="W184" s="4"/>
    </row>
    <row r="185" spans="1:23">
      <c r="A185" s="2" t="s">
        <v>101</v>
      </c>
      <c r="B185" s="8">
        <v>9733</v>
      </c>
      <c r="C185" s="4"/>
      <c r="D185" s="4"/>
      <c r="E185" s="4"/>
      <c r="F185" s="8">
        <v>78167</v>
      </c>
      <c r="G185" s="8">
        <v>78769</v>
      </c>
      <c r="H185" s="4"/>
      <c r="I185" s="4"/>
      <c r="J185" s="4"/>
      <c r="K185" s="4"/>
      <c r="L185" s="4"/>
      <c r="M185" s="4"/>
      <c r="N185" s="4"/>
      <c r="O185" s="4"/>
      <c r="P185" s="4"/>
      <c r="Q185" s="4"/>
      <c r="R185" s="4"/>
      <c r="S185" s="4"/>
      <c r="T185" s="4"/>
      <c r="U185" s="4"/>
      <c r="V185" s="4"/>
      <c r="W185" s="4"/>
    </row>
    <row r="186" spans="1:23">
      <c r="A186" s="2" t="s">
        <v>102</v>
      </c>
      <c r="B186" s="8">
        <v>12365</v>
      </c>
      <c r="C186" s="4"/>
      <c r="D186" s="4"/>
      <c r="E186" s="4"/>
      <c r="F186" s="8">
        <v>78463</v>
      </c>
      <c r="G186" s="8">
        <v>75312</v>
      </c>
      <c r="H186" s="4"/>
      <c r="I186" s="4"/>
      <c r="J186" s="4"/>
      <c r="K186" s="4"/>
      <c r="L186" s="4"/>
      <c r="M186" s="4"/>
      <c r="N186" s="4"/>
      <c r="O186" s="4"/>
      <c r="P186" s="4"/>
      <c r="Q186" s="4"/>
      <c r="R186" s="4"/>
      <c r="S186" s="4"/>
      <c r="T186" s="4"/>
      <c r="U186" s="4"/>
      <c r="V186" s="4"/>
      <c r="W186" s="4"/>
    </row>
    <row r="187" spans="1:23">
      <c r="A187" s="2" t="s">
        <v>103</v>
      </c>
      <c r="B187" s="8">
        <v>15760</v>
      </c>
      <c r="C187" s="4"/>
      <c r="D187" s="4"/>
      <c r="E187" s="4"/>
      <c r="F187" s="8">
        <v>131035</v>
      </c>
      <c r="G187" s="8">
        <v>126855</v>
      </c>
      <c r="H187" s="4"/>
      <c r="I187" s="4"/>
      <c r="J187" s="4"/>
      <c r="K187" s="4"/>
      <c r="L187" s="4"/>
      <c r="M187" s="4"/>
      <c r="N187" s="4"/>
      <c r="O187" s="4"/>
      <c r="P187" s="4"/>
      <c r="Q187" s="4"/>
      <c r="R187" s="4"/>
      <c r="S187" s="4"/>
      <c r="T187" s="4"/>
      <c r="U187" s="4"/>
      <c r="V187" s="4"/>
      <c r="W187" s="4"/>
    </row>
    <row r="188" spans="1:23">
      <c r="A188" s="2" t="s">
        <v>104</v>
      </c>
      <c r="B188" s="8">
        <v>85870</v>
      </c>
      <c r="C188" s="4"/>
      <c r="D188" s="4"/>
      <c r="E188" s="4"/>
      <c r="F188" s="8">
        <v>636975</v>
      </c>
      <c r="G188" s="8">
        <v>628813</v>
      </c>
      <c r="H188" s="4"/>
      <c r="I188" s="4"/>
      <c r="J188" s="4"/>
      <c r="K188" s="4"/>
      <c r="L188" s="4"/>
      <c r="M188" s="4"/>
      <c r="N188" s="4"/>
      <c r="O188" s="4"/>
      <c r="P188" s="4"/>
      <c r="Q188" s="4"/>
      <c r="R188" s="4"/>
      <c r="S188" s="4"/>
      <c r="T188" s="4"/>
      <c r="U188" s="4"/>
      <c r="V188" s="4"/>
      <c r="W188" s="4"/>
    </row>
    <row r="189" spans="1:23">
      <c r="A189" s="3" t="s">
        <v>90</v>
      </c>
      <c r="B189" s="4"/>
      <c r="C189" s="4"/>
      <c r="D189" s="4"/>
      <c r="E189" s="4"/>
      <c r="F189" s="4"/>
      <c r="G189" s="4"/>
      <c r="H189" s="4"/>
      <c r="I189" s="4"/>
      <c r="J189" s="4"/>
      <c r="K189" s="4"/>
      <c r="L189" s="4"/>
      <c r="M189" s="4"/>
      <c r="N189" s="4"/>
      <c r="O189" s="4"/>
      <c r="P189" s="4"/>
      <c r="Q189" s="4"/>
      <c r="R189" s="4"/>
      <c r="S189" s="4"/>
      <c r="T189" s="4"/>
      <c r="U189" s="4"/>
      <c r="V189" s="4"/>
      <c r="W189" s="4"/>
    </row>
    <row r="190" spans="1:23">
      <c r="A190" s="2" t="s">
        <v>105</v>
      </c>
      <c r="B190" s="8">
        <v>5903</v>
      </c>
      <c r="C190" s="4"/>
      <c r="D190" s="4"/>
      <c r="E190" s="4"/>
      <c r="F190" s="8">
        <v>41217</v>
      </c>
      <c r="G190" s="8">
        <v>35407</v>
      </c>
      <c r="H190" s="4"/>
      <c r="I190" s="4"/>
      <c r="J190" s="4"/>
      <c r="K190" s="4"/>
      <c r="L190" s="4"/>
      <c r="M190" s="4"/>
      <c r="N190" s="4"/>
      <c r="O190" s="4"/>
      <c r="P190" s="4"/>
      <c r="Q190" s="4"/>
      <c r="R190" s="4"/>
      <c r="S190" s="4"/>
      <c r="T190" s="4"/>
      <c r="U190" s="4"/>
      <c r="V190" s="4"/>
      <c r="W190" s="4"/>
    </row>
    <row r="191" spans="1:23">
      <c r="A191" s="2" t="s">
        <v>106</v>
      </c>
      <c r="B191" s="8">
        <v>7963</v>
      </c>
      <c r="C191" s="4"/>
      <c r="D191" s="4"/>
      <c r="E191" s="4"/>
      <c r="F191" s="8">
        <v>56691</v>
      </c>
      <c r="G191" s="8">
        <v>53437</v>
      </c>
      <c r="H191" s="4"/>
      <c r="I191" s="4"/>
      <c r="J191" s="4"/>
      <c r="K191" s="4"/>
      <c r="L191" s="4"/>
      <c r="M191" s="4"/>
      <c r="N191" s="4"/>
      <c r="O191" s="4"/>
      <c r="P191" s="4"/>
      <c r="Q191" s="4"/>
      <c r="R191" s="4"/>
      <c r="S191" s="4"/>
      <c r="T191" s="4"/>
      <c r="U191" s="4"/>
      <c r="V191" s="4"/>
      <c r="W191" s="4"/>
    </row>
    <row r="192" spans="1:23">
      <c r="A192" s="2" t="s">
        <v>107</v>
      </c>
      <c r="B192" s="8">
        <v>11634</v>
      </c>
      <c r="C192" s="4"/>
      <c r="D192" s="4"/>
      <c r="E192" s="4"/>
      <c r="F192" s="4">
        <v>316</v>
      </c>
      <c r="G192" s="4">
        <v>0</v>
      </c>
      <c r="H192" s="4"/>
      <c r="I192" s="4"/>
      <c r="J192" s="4"/>
      <c r="K192" s="4"/>
      <c r="L192" s="4"/>
      <c r="M192" s="4"/>
      <c r="N192" s="4"/>
      <c r="O192" s="4"/>
      <c r="P192" s="4"/>
      <c r="Q192" s="4"/>
      <c r="R192" s="4"/>
      <c r="S192" s="4"/>
      <c r="T192" s="4"/>
      <c r="U192" s="4"/>
      <c r="V192" s="4"/>
      <c r="W192" s="4"/>
    </row>
    <row r="193" spans="1:23">
      <c r="A193" s="2" t="s">
        <v>823</v>
      </c>
      <c r="B193" s="4">
        <v>0</v>
      </c>
      <c r="C193" s="4"/>
      <c r="D193" s="4"/>
      <c r="E193" s="4"/>
      <c r="F193" s="8">
        <v>3051</v>
      </c>
      <c r="G193" s="8">
        <v>6752</v>
      </c>
      <c r="H193" s="4"/>
      <c r="I193" s="4"/>
      <c r="J193" s="4"/>
      <c r="K193" s="4"/>
      <c r="L193" s="4"/>
      <c r="M193" s="4"/>
      <c r="N193" s="4"/>
      <c r="O193" s="4"/>
      <c r="P193" s="8">
        <v>2300</v>
      </c>
      <c r="Q193" s="4"/>
      <c r="R193" s="4">
        <v>500</v>
      </c>
      <c r="S193" s="4"/>
      <c r="T193" s="4">
        <v>200</v>
      </c>
      <c r="U193" s="4"/>
      <c r="V193" s="4"/>
      <c r="W193" s="4"/>
    </row>
    <row r="194" spans="1:23">
      <c r="A194" s="2" t="s">
        <v>108</v>
      </c>
      <c r="B194" s="8">
        <v>111370</v>
      </c>
      <c r="C194" s="4"/>
      <c r="D194" s="4"/>
      <c r="E194" s="4"/>
      <c r="F194" s="8">
        <v>738250</v>
      </c>
      <c r="G194" s="8">
        <v>724409</v>
      </c>
      <c r="H194" s="4"/>
      <c r="I194" s="4"/>
      <c r="J194" s="4"/>
      <c r="K194" s="4"/>
      <c r="L194" s="4"/>
      <c r="M194" s="4"/>
      <c r="N194" s="4"/>
      <c r="O194" s="4"/>
      <c r="P194" s="4"/>
      <c r="Q194" s="4"/>
      <c r="R194" s="4"/>
      <c r="S194" s="4"/>
      <c r="T194" s="4"/>
      <c r="U194" s="4"/>
      <c r="V194" s="4"/>
      <c r="W194" s="4"/>
    </row>
    <row r="195" spans="1:23" ht="17.25">
      <c r="A195" s="2" t="s">
        <v>109</v>
      </c>
      <c r="B195" s="8">
        <v>2873</v>
      </c>
      <c r="C195" s="9" t="s">
        <v>115</v>
      </c>
      <c r="D195" s="4"/>
      <c r="E195" s="4"/>
      <c r="F195" s="8">
        <v>83471</v>
      </c>
      <c r="G195" s="8">
        <v>79071</v>
      </c>
      <c r="H195" s="4"/>
      <c r="I195" s="4"/>
      <c r="J195" s="4"/>
      <c r="K195" s="4"/>
      <c r="L195" s="4"/>
      <c r="M195" s="4"/>
      <c r="N195" s="4"/>
      <c r="O195" s="4"/>
      <c r="P195" s="4">
        <v>560</v>
      </c>
      <c r="Q195" s="9" t="s">
        <v>115</v>
      </c>
      <c r="R195" s="8">
        <v>13225</v>
      </c>
      <c r="S195" s="9" t="s">
        <v>115</v>
      </c>
      <c r="T195" s="8">
        <v>13465</v>
      </c>
      <c r="U195" s="9" t="s">
        <v>115</v>
      </c>
      <c r="V195" s="8">
        <v>56221</v>
      </c>
      <c r="W195" s="9" t="s">
        <v>115</v>
      </c>
    </row>
    <row r="196" spans="1:23">
      <c r="A196" s="2" t="s">
        <v>826</v>
      </c>
      <c r="B196" s="4">
        <v>0</v>
      </c>
      <c r="C196" s="4"/>
      <c r="D196" s="4"/>
      <c r="E196" s="4"/>
      <c r="F196" s="4">
        <v>0</v>
      </c>
      <c r="G196" s="4">
        <v>0</v>
      </c>
      <c r="H196" s="4"/>
      <c r="I196" s="4"/>
      <c r="J196" s="4"/>
      <c r="K196" s="4"/>
      <c r="L196" s="4"/>
      <c r="M196" s="4"/>
      <c r="N196" s="4"/>
      <c r="O196" s="4"/>
      <c r="P196" s="4"/>
      <c r="Q196" s="4"/>
      <c r="R196" s="4"/>
      <c r="S196" s="4"/>
      <c r="T196" s="4"/>
      <c r="U196" s="4"/>
      <c r="V196" s="4"/>
      <c r="W196" s="4"/>
    </row>
    <row r="197" spans="1:23">
      <c r="A197" s="2" t="s">
        <v>111</v>
      </c>
      <c r="B197" s="8">
        <v>1151</v>
      </c>
      <c r="C197" s="4"/>
      <c r="D197" s="4"/>
      <c r="E197" s="4"/>
      <c r="F197" s="8">
        <v>7453</v>
      </c>
      <c r="G197" s="8">
        <v>9401</v>
      </c>
      <c r="H197" s="4"/>
      <c r="I197" s="4"/>
      <c r="J197" s="4"/>
      <c r="K197" s="4"/>
      <c r="L197" s="4"/>
      <c r="M197" s="4"/>
      <c r="N197" s="4"/>
      <c r="O197" s="4"/>
      <c r="P197" s="4"/>
      <c r="Q197" s="4"/>
      <c r="R197" s="4"/>
      <c r="S197" s="4"/>
      <c r="T197" s="4"/>
      <c r="U197" s="4"/>
      <c r="V197" s="4"/>
      <c r="W197" s="4"/>
    </row>
    <row r="198" spans="1:23">
      <c r="A198" s="2" t="s">
        <v>112</v>
      </c>
      <c r="B198" s="8">
        <v>1722</v>
      </c>
      <c r="C198" s="4"/>
      <c r="D198" s="4"/>
      <c r="E198" s="4"/>
      <c r="F198" s="8">
        <v>76018</v>
      </c>
      <c r="G198" s="8">
        <v>69670</v>
      </c>
      <c r="H198" s="4"/>
      <c r="I198" s="4"/>
      <c r="J198" s="4"/>
      <c r="K198" s="4"/>
      <c r="L198" s="4"/>
      <c r="M198" s="4"/>
      <c r="N198" s="4"/>
      <c r="O198" s="4"/>
      <c r="P198" s="4"/>
      <c r="Q198" s="4"/>
      <c r="R198" s="4"/>
      <c r="S198" s="4"/>
      <c r="T198" s="4"/>
      <c r="U198" s="4"/>
      <c r="V198" s="4"/>
      <c r="W198" s="4"/>
    </row>
    <row r="199" spans="1:23">
      <c r="A199" s="2" t="s">
        <v>113</v>
      </c>
      <c r="B199" s="8">
        <v>1018</v>
      </c>
      <c r="C199" s="4"/>
      <c r="D199" s="4"/>
      <c r="E199" s="4"/>
      <c r="F199" s="8">
        <v>28194</v>
      </c>
      <c r="G199" s="8">
        <v>26080</v>
      </c>
      <c r="H199" s="4"/>
      <c r="I199" s="4"/>
      <c r="J199" s="4"/>
      <c r="K199" s="4"/>
      <c r="L199" s="4"/>
      <c r="M199" s="4"/>
      <c r="N199" s="4"/>
      <c r="O199" s="4"/>
      <c r="P199" s="4"/>
      <c r="Q199" s="4"/>
      <c r="R199" s="4"/>
      <c r="S199" s="4"/>
      <c r="T199" s="4"/>
      <c r="U199" s="4"/>
      <c r="V199" s="4"/>
      <c r="W199" s="4"/>
    </row>
    <row r="200" spans="1:23" ht="17.25">
      <c r="A200" s="2" t="s">
        <v>114</v>
      </c>
      <c r="B200" s="4">
        <v>704</v>
      </c>
      <c r="C200" s="9" t="s">
        <v>115</v>
      </c>
      <c r="D200" s="4"/>
      <c r="E200" s="4"/>
      <c r="F200" s="8">
        <v>47824</v>
      </c>
      <c r="G200" s="8">
        <v>43590</v>
      </c>
      <c r="H200" s="4"/>
      <c r="I200" s="4"/>
      <c r="J200" s="4"/>
      <c r="K200" s="4"/>
      <c r="L200" s="4"/>
      <c r="M200" s="4"/>
      <c r="N200" s="4"/>
      <c r="O200" s="4"/>
      <c r="P200" s="4">
        <v>-111</v>
      </c>
      <c r="Q200" s="9" t="s">
        <v>115</v>
      </c>
      <c r="R200" s="8">
        <v>7439</v>
      </c>
      <c r="S200" s="9" t="s">
        <v>115</v>
      </c>
      <c r="T200" s="8">
        <v>7239</v>
      </c>
      <c r="U200" s="9" t="s">
        <v>115</v>
      </c>
      <c r="V200" s="8">
        <v>33257</v>
      </c>
      <c r="W200" s="9" t="s">
        <v>115</v>
      </c>
    </row>
    <row r="201" spans="1:23" ht="30">
      <c r="A201" s="3" t="s">
        <v>119</v>
      </c>
      <c r="B201" s="4"/>
      <c r="C201" s="4"/>
      <c r="D201" s="4"/>
      <c r="E201" s="4"/>
      <c r="F201" s="4"/>
      <c r="G201" s="4"/>
      <c r="H201" s="4"/>
      <c r="I201" s="4"/>
      <c r="J201" s="4"/>
      <c r="K201" s="4"/>
      <c r="L201" s="4"/>
      <c r="M201" s="4"/>
      <c r="N201" s="4"/>
      <c r="O201" s="4"/>
      <c r="P201" s="4"/>
      <c r="Q201" s="4"/>
      <c r="R201" s="4"/>
      <c r="S201" s="4"/>
      <c r="T201" s="4"/>
      <c r="U201" s="4"/>
      <c r="V201" s="4"/>
      <c r="W201" s="4"/>
    </row>
    <row r="202" spans="1:23" ht="30">
      <c r="A202" s="2" t="s">
        <v>120</v>
      </c>
      <c r="B202" s="4">
        <v>-541</v>
      </c>
      <c r="C202" s="4"/>
      <c r="D202" s="4"/>
      <c r="E202" s="4"/>
      <c r="F202" s="8">
        <v>-1116</v>
      </c>
      <c r="G202" s="4">
        <v>538</v>
      </c>
      <c r="H202" s="4"/>
      <c r="I202" s="4"/>
      <c r="J202" s="4"/>
      <c r="K202" s="4"/>
      <c r="L202" s="4"/>
      <c r="M202" s="4"/>
      <c r="N202" s="4"/>
      <c r="O202" s="4"/>
      <c r="P202" s="4"/>
      <c r="Q202" s="4"/>
      <c r="R202" s="4"/>
      <c r="S202" s="4"/>
      <c r="T202" s="4"/>
      <c r="U202" s="4"/>
      <c r="V202" s="4"/>
      <c r="W202" s="4"/>
    </row>
    <row r="203" spans="1:23" ht="45">
      <c r="A203" s="2" t="s">
        <v>121</v>
      </c>
      <c r="B203" s="4">
        <v>-541</v>
      </c>
      <c r="C203" s="4"/>
      <c r="D203" s="4"/>
      <c r="E203" s="4"/>
      <c r="F203" s="8">
        <v>-1116</v>
      </c>
      <c r="G203" s="4">
        <v>538</v>
      </c>
      <c r="H203" s="4"/>
      <c r="I203" s="4"/>
      <c r="J203" s="4"/>
      <c r="K203" s="4"/>
      <c r="L203" s="4"/>
      <c r="M203" s="4"/>
      <c r="N203" s="4"/>
      <c r="O203" s="4"/>
      <c r="P203" s="4"/>
      <c r="Q203" s="4"/>
      <c r="R203" s="4"/>
      <c r="S203" s="4"/>
      <c r="T203" s="4"/>
      <c r="U203" s="4"/>
      <c r="V203" s="4"/>
      <c r="W203" s="4"/>
    </row>
    <row r="204" spans="1:23">
      <c r="A204" s="2" t="s">
        <v>122</v>
      </c>
      <c r="B204" s="4">
        <v>163</v>
      </c>
      <c r="C204" s="4"/>
      <c r="D204" s="4"/>
      <c r="E204" s="4"/>
      <c r="F204" s="8">
        <v>46708</v>
      </c>
      <c r="G204" s="8">
        <v>44128</v>
      </c>
      <c r="H204" s="4"/>
      <c r="I204" s="4"/>
      <c r="J204" s="4"/>
      <c r="K204" s="4"/>
      <c r="L204" s="4"/>
      <c r="M204" s="4"/>
      <c r="N204" s="4"/>
      <c r="O204" s="4"/>
      <c r="P204" s="4"/>
      <c r="Q204" s="4"/>
      <c r="R204" s="4"/>
      <c r="S204" s="4"/>
      <c r="T204" s="4"/>
      <c r="U204" s="4"/>
      <c r="V204" s="4"/>
      <c r="W204" s="4"/>
    </row>
    <row r="205" spans="1:23" ht="45">
      <c r="A205" s="2" t="s">
        <v>1427</v>
      </c>
      <c r="B205" s="4"/>
      <c r="C205" s="4"/>
      <c r="D205" s="4"/>
      <c r="E205" s="4"/>
      <c r="F205" s="4"/>
      <c r="G205" s="4"/>
      <c r="H205" s="4"/>
      <c r="I205" s="4"/>
      <c r="J205" s="4"/>
      <c r="K205" s="4"/>
      <c r="L205" s="4"/>
      <c r="M205" s="4"/>
      <c r="N205" s="4"/>
      <c r="O205" s="4"/>
      <c r="P205" s="4"/>
      <c r="Q205" s="4"/>
      <c r="R205" s="4"/>
      <c r="S205" s="4"/>
      <c r="T205" s="4"/>
      <c r="U205" s="4"/>
      <c r="V205" s="4"/>
      <c r="W205" s="4"/>
    </row>
    <row r="206" spans="1:23">
      <c r="A206" s="3" t="s">
        <v>88</v>
      </c>
      <c r="B206" s="4"/>
      <c r="C206" s="4"/>
      <c r="D206" s="4"/>
      <c r="E206" s="4"/>
      <c r="F206" s="4"/>
      <c r="G206" s="4"/>
      <c r="H206" s="4"/>
      <c r="I206" s="4"/>
      <c r="J206" s="4"/>
      <c r="K206" s="4"/>
      <c r="L206" s="4"/>
      <c r="M206" s="4"/>
      <c r="N206" s="4"/>
      <c r="O206" s="4"/>
      <c r="P206" s="4"/>
      <c r="Q206" s="4"/>
      <c r="R206" s="4"/>
      <c r="S206" s="4"/>
      <c r="T206" s="4"/>
      <c r="U206" s="4"/>
      <c r="V206" s="4"/>
      <c r="W206" s="4"/>
    </row>
    <row r="207" spans="1:23">
      <c r="A207" s="2" t="s">
        <v>92</v>
      </c>
      <c r="B207" s="8">
        <v>49803</v>
      </c>
      <c r="C207" s="4"/>
      <c r="D207" s="4"/>
      <c r="E207" s="4"/>
      <c r="F207" s="8">
        <v>358931</v>
      </c>
      <c r="G207" s="8">
        <v>361696</v>
      </c>
      <c r="H207" s="4"/>
      <c r="I207" s="4"/>
      <c r="J207" s="4"/>
      <c r="K207" s="4"/>
      <c r="L207" s="4"/>
      <c r="M207" s="4"/>
      <c r="N207" s="4"/>
      <c r="O207" s="4"/>
      <c r="P207" s="4"/>
      <c r="Q207" s="4"/>
      <c r="R207" s="4"/>
      <c r="S207" s="4"/>
      <c r="T207" s="4"/>
      <c r="U207" s="4"/>
      <c r="V207" s="4"/>
      <c r="W207" s="4"/>
    </row>
    <row r="208" spans="1:23">
      <c r="A208" s="2" t="s">
        <v>93</v>
      </c>
      <c r="B208" s="8">
        <v>61082</v>
      </c>
      <c r="C208" s="4"/>
      <c r="D208" s="4"/>
      <c r="E208" s="4"/>
      <c r="F208" s="8">
        <v>434429</v>
      </c>
      <c r="G208" s="8">
        <v>410853</v>
      </c>
      <c r="H208" s="4"/>
      <c r="I208" s="4"/>
      <c r="J208" s="4"/>
      <c r="K208" s="4"/>
      <c r="L208" s="4"/>
      <c r="M208" s="4"/>
      <c r="N208" s="4"/>
      <c r="O208" s="4"/>
      <c r="P208" s="4"/>
      <c r="Q208" s="4"/>
      <c r="R208" s="4"/>
      <c r="S208" s="4"/>
      <c r="T208" s="4"/>
      <c r="U208" s="4"/>
      <c r="V208" s="4"/>
      <c r="W208" s="4"/>
    </row>
    <row r="209" spans="1:23">
      <c r="A209" s="2" t="s">
        <v>94</v>
      </c>
      <c r="B209" s="8">
        <v>110885</v>
      </c>
      <c r="C209" s="4"/>
      <c r="D209" s="4"/>
      <c r="E209" s="4"/>
      <c r="F209" s="8">
        <v>793360</v>
      </c>
      <c r="G209" s="8">
        <v>772549</v>
      </c>
      <c r="H209" s="4"/>
      <c r="I209" s="4"/>
      <c r="J209" s="4"/>
      <c r="K209" s="4"/>
      <c r="L209" s="4"/>
      <c r="M209" s="4"/>
      <c r="N209" s="4"/>
      <c r="O209" s="4"/>
      <c r="P209" s="4"/>
      <c r="Q209" s="4"/>
      <c r="R209" s="4"/>
      <c r="S209" s="4"/>
      <c r="T209" s="4"/>
      <c r="U209" s="4"/>
      <c r="V209" s="4"/>
      <c r="W209" s="4"/>
    </row>
    <row r="210" spans="1:23">
      <c r="A210" s="2" t="s">
        <v>89</v>
      </c>
      <c r="B210" s="4">
        <v>353</v>
      </c>
      <c r="C210" s="4"/>
      <c r="D210" s="4"/>
      <c r="E210" s="4"/>
      <c r="F210" s="8">
        <v>2363</v>
      </c>
      <c r="G210" s="8">
        <v>2459</v>
      </c>
      <c r="H210" s="4"/>
      <c r="I210" s="4"/>
      <c r="J210" s="4"/>
      <c r="K210" s="4"/>
      <c r="L210" s="4"/>
      <c r="M210" s="4"/>
      <c r="N210" s="4"/>
      <c r="O210" s="4"/>
      <c r="P210" s="4"/>
      <c r="Q210" s="4"/>
      <c r="R210" s="4"/>
      <c r="S210" s="4"/>
      <c r="T210" s="4"/>
      <c r="U210" s="4"/>
      <c r="V210" s="4"/>
      <c r="W210" s="4"/>
    </row>
    <row r="211" spans="1:23" ht="30">
      <c r="A211" s="2" t="s">
        <v>815</v>
      </c>
      <c r="B211" s="4">
        <v>0</v>
      </c>
      <c r="C211" s="4"/>
      <c r="D211" s="4"/>
      <c r="E211" s="4"/>
      <c r="F211" s="4">
        <v>0</v>
      </c>
      <c r="G211" s="4">
        <v>0</v>
      </c>
      <c r="H211" s="4"/>
      <c r="I211" s="4"/>
      <c r="J211" s="4"/>
      <c r="K211" s="4"/>
      <c r="L211" s="4"/>
      <c r="M211" s="4"/>
      <c r="N211" s="4"/>
      <c r="O211" s="4"/>
      <c r="P211" s="4"/>
      <c r="Q211" s="4"/>
      <c r="R211" s="4"/>
      <c r="S211" s="4"/>
      <c r="T211" s="4"/>
      <c r="U211" s="4"/>
      <c r="V211" s="4"/>
      <c r="W211" s="4"/>
    </row>
    <row r="212" spans="1:23">
      <c r="A212" s="2" t="s">
        <v>95</v>
      </c>
      <c r="B212" s="8">
        <v>111238</v>
      </c>
      <c r="C212" s="4"/>
      <c r="D212" s="4"/>
      <c r="E212" s="4"/>
      <c r="F212" s="8">
        <v>795723</v>
      </c>
      <c r="G212" s="8">
        <v>775008</v>
      </c>
      <c r="H212" s="4"/>
      <c r="I212" s="4"/>
      <c r="J212" s="4"/>
      <c r="K212" s="4"/>
      <c r="L212" s="4"/>
      <c r="M212" s="4"/>
      <c r="N212" s="4"/>
      <c r="O212" s="4"/>
      <c r="P212" s="4"/>
      <c r="Q212" s="4"/>
      <c r="R212" s="4"/>
      <c r="S212" s="4"/>
      <c r="T212" s="4"/>
      <c r="U212" s="4"/>
      <c r="V212" s="4"/>
      <c r="W212" s="4"/>
    </row>
    <row r="213" spans="1:23">
      <c r="A213" s="3" t="s">
        <v>96</v>
      </c>
      <c r="B213" s="4"/>
      <c r="C213" s="4"/>
      <c r="D213" s="4"/>
      <c r="E213" s="4"/>
      <c r="F213" s="4"/>
      <c r="G213" s="4"/>
      <c r="H213" s="4"/>
      <c r="I213" s="4"/>
      <c r="J213" s="4"/>
      <c r="K213" s="4"/>
      <c r="L213" s="4"/>
      <c r="M213" s="4"/>
      <c r="N213" s="4"/>
      <c r="O213" s="4"/>
      <c r="P213" s="4"/>
      <c r="Q213" s="4"/>
      <c r="R213" s="4"/>
      <c r="S213" s="4"/>
      <c r="T213" s="4"/>
      <c r="U213" s="4"/>
      <c r="V213" s="4"/>
      <c r="W213" s="4"/>
    </row>
    <row r="214" spans="1:23" ht="30">
      <c r="A214" s="2" t="s">
        <v>97</v>
      </c>
      <c r="B214" s="8">
        <v>11924</v>
      </c>
      <c r="C214" s="4"/>
      <c r="D214" s="4"/>
      <c r="E214" s="4"/>
      <c r="F214" s="8">
        <v>87543</v>
      </c>
      <c r="G214" s="8">
        <v>89946</v>
      </c>
      <c r="H214" s="4"/>
      <c r="I214" s="4"/>
      <c r="J214" s="4"/>
      <c r="K214" s="4"/>
      <c r="L214" s="4"/>
      <c r="M214" s="4"/>
      <c r="N214" s="4"/>
      <c r="O214" s="4"/>
      <c r="P214" s="4"/>
      <c r="Q214" s="4"/>
      <c r="R214" s="4"/>
      <c r="S214" s="4"/>
      <c r="T214" s="4"/>
      <c r="U214" s="4"/>
      <c r="V214" s="4"/>
      <c r="W214" s="4"/>
    </row>
    <row r="215" spans="1:23" ht="45">
      <c r="A215" s="2" t="s">
        <v>98</v>
      </c>
      <c r="B215" s="8">
        <v>3618</v>
      </c>
      <c r="C215" s="4"/>
      <c r="D215" s="4"/>
      <c r="E215" s="4"/>
      <c r="F215" s="8">
        <v>28952</v>
      </c>
      <c r="G215" s="8">
        <v>29860</v>
      </c>
      <c r="H215" s="4"/>
      <c r="I215" s="4"/>
      <c r="J215" s="4"/>
      <c r="K215" s="4"/>
      <c r="L215" s="4"/>
      <c r="M215" s="4"/>
      <c r="N215" s="4"/>
      <c r="O215" s="4"/>
      <c r="P215" s="4"/>
      <c r="Q215" s="4"/>
      <c r="R215" s="4"/>
      <c r="S215" s="4"/>
      <c r="T215" s="4"/>
      <c r="U215" s="4"/>
      <c r="V215" s="4"/>
      <c r="W215" s="4"/>
    </row>
    <row r="216" spans="1:23" ht="30">
      <c r="A216" s="2" t="s">
        <v>99</v>
      </c>
      <c r="B216" s="8">
        <v>15542</v>
      </c>
      <c r="C216" s="4"/>
      <c r="D216" s="4"/>
      <c r="E216" s="4"/>
      <c r="F216" s="8">
        <v>116495</v>
      </c>
      <c r="G216" s="8">
        <v>119806</v>
      </c>
      <c r="H216" s="4"/>
      <c r="I216" s="4"/>
      <c r="J216" s="4"/>
      <c r="K216" s="4"/>
      <c r="L216" s="4"/>
      <c r="M216" s="4"/>
      <c r="N216" s="4"/>
      <c r="O216" s="4"/>
      <c r="P216" s="4"/>
      <c r="Q216" s="4"/>
      <c r="R216" s="4"/>
      <c r="S216" s="4"/>
      <c r="T216" s="4"/>
      <c r="U216" s="4"/>
      <c r="V216" s="4"/>
      <c r="W216" s="4"/>
    </row>
    <row r="217" spans="1:23">
      <c r="A217" s="2" t="s">
        <v>100</v>
      </c>
      <c r="B217" s="8">
        <v>31107</v>
      </c>
      <c r="C217" s="4"/>
      <c r="D217" s="4"/>
      <c r="E217" s="4"/>
      <c r="F217" s="8">
        <v>222085</v>
      </c>
      <c r="G217" s="8">
        <v>215787</v>
      </c>
      <c r="H217" s="4"/>
      <c r="I217" s="4"/>
      <c r="J217" s="4"/>
      <c r="K217" s="4"/>
      <c r="L217" s="4"/>
      <c r="M217" s="4"/>
      <c r="N217" s="4"/>
      <c r="O217" s="4"/>
      <c r="P217" s="4"/>
      <c r="Q217" s="4"/>
      <c r="R217" s="4"/>
      <c r="S217" s="4"/>
      <c r="T217" s="4"/>
      <c r="U217" s="4"/>
      <c r="V217" s="4"/>
      <c r="W217" s="4"/>
    </row>
    <row r="218" spans="1:23">
      <c r="A218" s="2" t="s">
        <v>101</v>
      </c>
      <c r="B218" s="8">
        <v>9430</v>
      </c>
      <c r="C218" s="4"/>
      <c r="D218" s="4"/>
      <c r="E218" s="4"/>
      <c r="F218" s="8">
        <v>76026</v>
      </c>
      <c r="G218" s="8">
        <v>76323</v>
      </c>
      <c r="H218" s="4"/>
      <c r="I218" s="4"/>
      <c r="J218" s="4"/>
      <c r="K218" s="4"/>
      <c r="L218" s="4"/>
      <c r="M218" s="4"/>
      <c r="N218" s="4"/>
      <c r="O218" s="4"/>
      <c r="P218" s="4"/>
      <c r="Q218" s="4"/>
      <c r="R218" s="4"/>
      <c r="S218" s="4"/>
      <c r="T218" s="4"/>
      <c r="U218" s="4"/>
      <c r="V218" s="4"/>
      <c r="W218" s="4"/>
    </row>
    <row r="219" spans="1:23">
      <c r="A219" s="2" t="s">
        <v>102</v>
      </c>
      <c r="B219" s="8">
        <v>11962</v>
      </c>
      <c r="C219" s="4"/>
      <c r="D219" s="4"/>
      <c r="E219" s="4"/>
      <c r="F219" s="8">
        <v>75681</v>
      </c>
      <c r="G219" s="8">
        <v>72218</v>
      </c>
      <c r="H219" s="4"/>
      <c r="I219" s="4"/>
      <c r="J219" s="4"/>
      <c r="K219" s="4"/>
      <c r="L219" s="4"/>
      <c r="M219" s="4"/>
      <c r="N219" s="4"/>
      <c r="O219" s="4"/>
      <c r="P219" s="4"/>
      <c r="Q219" s="4"/>
      <c r="R219" s="4"/>
      <c r="S219" s="4"/>
      <c r="T219" s="4"/>
      <c r="U219" s="4"/>
      <c r="V219" s="4"/>
      <c r="W219" s="4"/>
    </row>
    <row r="220" spans="1:23">
      <c r="A220" s="2" t="s">
        <v>103</v>
      </c>
      <c r="B220" s="8">
        <v>20193</v>
      </c>
      <c r="C220" s="4"/>
      <c r="D220" s="4"/>
      <c r="E220" s="4"/>
      <c r="F220" s="8">
        <v>189087</v>
      </c>
      <c r="G220" s="8">
        <v>179394</v>
      </c>
      <c r="H220" s="4"/>
      <c r="I220" s="4"/>
      <c r="J220" s="4"/>
      <c r="K220" s="4"/>
      <c r="L220" s="4"/>
      <c r="M220" s="4"/>
      <c r="N220" s="4"/>
      <c r="O220" s="4"/>
      <c r="P220" s="4"/>
      <c r="Q220" s="4"/>
      <c r="R220" s="4"/>
      <c r="S220" s="4"/>
      <c r="T220" s="4"/>
      <c r="U220" s="4"/>
      <c r="V220" s="4"/>
      <c r="W220" s="4"/>
    </row>
    <row r="221" spans="1:23">
      <c r="A221" s="2" t="s">
        <v>104</v>
      </c>
      <c r="B221" s="8">
        <v>88234</v>
      </c>
      <c r="C221" s="4"/>
      <c r="D221" s="4"/>
      <c r="E221" s="4"/>
      <c r="F221" s="8">
        <v>679374</v>
      </c>
      <c r="G221" s="8">
        <v>663528</v>
      </c>
      <c r="H221" s="4"/>
      <c r="I221" s="4"/>
      <c r="J221" s="4"/>
      <c r="K221" s="4"/>
      <c r="L221" s="4"/>
      <c r="M221" s="4"/>
      <c r="N221" s="4"/>
      <c r="O221" s="4"/>
      <c r="P221" s="4"/>
      <c r="Q221" s="4"/>
      <c r="R221" s="4"/>
      <c r="S221" s="4"/>
      <c r="T221" s="4"/>
      <c r="U221" s="4"/>
      <c r="V221" s="4"/>
      <c r="W221" s="4"/>
    </row>
    <row r="222" spans="1:23">
      <c r="A222" s="3" t="s">
        <v>90</v>
      </c>
      <c r="B222" s="4"/>
      <c r="C222" s="4"/>
      <c r="D222" s="4"/>
      <c r="E222" s="4"/>
      <c r="F222" s="4"/>
      <c r="G222" s="4"/>
      <c r="H222" s="4"/>
      <c r="I222" s="4"/>
      <c r="J222" s="4"/>
      <c r="K222" s="4"/>
      <c r="L222" s="4"/>
      <c r="M222" s="4"/>
      <c r="N222" s="4"/>
      <c r="O222" s="4"/>
      <c r="P222" s="4"/>
      <c r="Q222" s="4"/>
      <c r="R222" s="4"/>
      <c r="S222" s="4"/>
      <c r="T222" s="4"/>
      <c r="U222" s="4"/>
      <c r="V222" s="4"/>
      <c r="W222" s="4"/>
    </row>
    <row r="223" spans="1:23">
      <c r="A223" s="2" t="s">
        <v>105</v>
      </c>
      <c r="B223" s="8">
        <v>6144</v>
      </c>
      <c r="C223" s="4"/>
      <c r="D223" s="4"/>
      <c r="E223" s="4"/>
      <c r="F223" s="8">
        <v>44244</v>
      </c>
      <c r="G223" s="8">
        <v>32791</v>
      </c>
      <c r="H223" s="4"/>
      <c r="I223" s="4"/>
      <c r="J223" s="4"/>
      <c r="K223" s="4"/>
      <c r="L223" s="4"/>
      <c r="M223" s="4"/>
      <c r="N223" s="4"/>
      <c r="O223" s="4"/>
      <c r="P223" s="4"/>
      <c r="Q223" s="4"/>
      <c r="R223" s="4"/>
      <c r="S223" s="4"/>
      <c r="T223" s="4"/>
      <c r="U223" s="4"/>
      <c r="V223" s="4"/>
      <c r="W223" s="4"/>
    </row>
    <row r="224" spans="1:23">
      <c r="A224" s="2" t="s">
        <v>106</v>
      </c>
      <c r="B224" s="8">
        <v>4124</v>
      </c>
      <c r="C224" s="4"/>
      <c r="D224" s="4"/>
      <c r="E224" s="4"/>
      <c r="F224" s="8">
        <v>17817</v>
      </c>
      <c r="G224" s="8">
        <v>18176</v>
      </c>
      <c r="H224" s="4"/>
      <c r="I224" s="4"/>
      <c r="J224" s="4"/>
      <c r="K224" s="4"/>
      <c r="L224" s="4"/>
      <c r="M224" s="4"/>
      <c r="N224" s="4"/>
      <c r="O224" s="4"/>
      <c r="P224" s="4"/>
      <c r="Q224" s="4"/>
      <c r="R224" s="4"/>
      <c r="S224" s="4"/>
      <c r="T224" s="4"/>
      <c r="U224" s="4"/>
      <c r="V224" s="4"/>
      <c r="W224" s="4"/>
    </row>
    <row r="225" spans="1:23">
      <c r="A225" s="2" t="s">
        <v>107</v>
      </c>
      <c r="B225" s="8">
        <v>1800</v>
      </c>
      <c r="C225" s="4"/>
      <c r="D225" s="4"/>
      <c r="E225" s="4"/>
      <c r="F225" s="4">
        <v>316</v>
      </c>
      <c r="G225" s="4"/>
      <c r="H225" s="4"/>
      <c r="I225" s="4"/>
      <c r="J225" s="4"/>
      <c r="K225" s="4"/>
      <c r="L225" s="4"/>
      <c r="M225" s="4"/>
      <c r="N225" s="4"/>
      <c r="O225" s="4"/>
      <c r="P225" s="4"/>
      <c r="Q225" s="4"/>
      <c r="R225" s="4"/>
      <c r="S225" s="4"/>
      <c r="T225" s="4"/>
      <c r="U225" s="4"/>
      <c r="V225" s="4"/>
      <c r="W225" s="4"/>
    </row>
    <row r="226" spans="1:23">
      <c r="A226" s="2" t="s">
        <v>823</v>
      </c>
      <c r="B226" s="4"/>
      <c r="C226" s="4"/>
      <c r="D226" s="4"/>
      <c r="E226" s="4"/>
      <c r="F226" s="8">
        <v>2241</v>
      </c>
      <c r="G226" s="8">
        <v>6012</v>
      </c>
      <c r="H226" s="4"/>
      <c r="I226" s="4"/>
      <c r="J226" s="4"/>
      <c r="K226" s="4"/>
      <c r="L226" s="4"/>
      <c r="M226" s="4"/>
      <c r="N226" s="4"/>
      <c r="O226" s="4"/>
      <c r="P226" s="4"/>
      <c r="Q226" s="4"/>
      <c r="R226" s="4"/>
      <c r="S226" s="4"/>
      <c r="T226" s="4"/>
      <c r="U226" s="4"/>
      <c r="V226" s="4"/>
      <c r="W226" s="4"/>
    </row>
    <row r="227" spans="1:23">
      <c r="A227" s="2" t="s">
        <v>108</v>
      </c>
      <c r="B227" s="8">
        <v>100302</v>
      </c>
      <c r="C227" s="4"/>
      <c r="D227" s="4"/>
      <c r="E227" s="4"/>
      <c r="F227" s="8">
        <v>743992</v>
      </c>
      <c r="G227" s="8">
        <v>720507</v>
      </c>
      <c r="H227" s="4"/>
      <c r="I227" s="4"/>
      <c r="J227" s="4"/>
      <c r="K227" s="4"/>
      <c r="L227" s="4"/>
      <c r="M227" s="4"/>
      <c r="N227" s="4"/>
      <c r="O227" s="4"/>
      <c r="P227" s="4"/>
      <c r="Q227" s="4"/>
      <c r="R227" s="4"/>
      <c r="S227" s="4"/>
      <c r="T227" s="4"/>
      <c r="U227" s="4"/>
      <c r="V227" s="4"/>
      <c r="W227" s="4"/>
    </row>
    <row r="228" spans="1:23">
      <c r="A228" s="2" t="s">
        <v>109</v>
      </c>
      <c r="B228" s="8">
        <v>10936</v>
      </c>
      <c r="C228" s="4"/>
      <c r="D228" s="4"/>
      <c r="E228" s="4"/>
      <c r="F228" s="8">
        <v>51731</v>
      </c>
      <c r="G228" s="8">
        <v>54501</v>
      </c>
      <c r="H228" s="4"/>
      <c r="I228" s="4"/>
      <c r="J228" s="4"/>
      <c r="K228" s="4"/>
      <c r="L228" s="4"/>
      <c r="M228" s="4"/>
      <c r="N228" s="4"/>
      <c r="O228" s="4"/>
      <c r="P228" s="4"/>
      <c r="Q228" s="4"/>
      <c r="R228" s="4"/>
      <c r="S228" s="4"/>
      <c r="T228" s="4"/>
      <c r="U228" s="4"/>
      <c r="V228" s="4"/>
      <c r="W228" s="4"/>
    </row>
    <row r="229" spans="1:23">
      <c r="A229" s="2" t="s">
        <v>826</v>
      </c>
      <c r="B229" s="8">
        <v>-4523</v>
      </c>
      <c r="C229" s="4"/>
      <c r="D229" s="4"/>
      <c r="E229" s="4"/>
      <c r="F229" s="8">
        <v>23240</v>
      </c>
      <c r="G229" s="8">
        <v>18146</v>
      </c>
      <c r="H229" s="4"/>
      <c r="I229" s="4"/>
      <c r="J229" s="4"/>
      <c r="K229" s="4"/>
      <c r="L229" s="4"/>
      <c r="M229" s="4"/>
      <c r="N229" s="4"/>
      <c r="O229" s="4"/>
      <c r="P229" s="4"/>
      <c r="Q229" s="4"/>
      <c r="R229" s="4"/>
      <c r="S229" s="4"/>
      <c r="T229" s="4"/>
      <c r="U229" s="4"/>
      <c r="V229" s="4"/>
      <c r="W229" s="4"/>
    </row>
    <row r="230" spans="1:23">
      <c r="A230" s="2" t="s">
        <v>111</v>
      </c>
      <c r="B230" s="8">
        <v>1822</v>
      </c>
      <c r="C230" s="4"/>
      <c r="D230" s="4"/>
      <c r="E230" s="4"/>
      <c r="F230" s="8">
        <v>12620</v>
      </c>
      <c r="G230" s="8">
        <v>12922</v>
      </c>
      <c r="H230" s="4"/>
      <c r="I230" s="4"/>
      <c r="J230" s="4"/>
      <c r="K230" s="4"/>
      <c r="L230" s="4"/>
      <c r="M230" s="4"/>
      <c r="N230" s="4"/>
      <c r="O230" s="4"/>
      <c r="P230" s="4"/>
      <c r="Q230" s="4"/>
      <c r="R230" s="4"/>
      <c r="S230" s="4"/>
      <c r="T230" s="4"/>
      <c r="U230" s="4"/>
      <c r="V230" s="4"/>
      <c r="W230" s="4"/>
    </row>
    <row r="231" spans="1:23">
      <c r="A231" s="2" t="s">
        <v>112</v>
      </c>
      <c r="B231" s="8">
        <v>4591</v>
      </c>
      <c r="C231" s="4"/>
      <c r="D231" s="4"/>
      <c r="E231" s="4"/>
      <c r="F231" s="8">
        <v>62351</v>
      </c>
      <c r="G231" s="8">
        <v>59725</v>
      </c>
      <c r="H231" s="4"/>
      <c r="I231" s="4"/>
      <c r="J231" s="4"/>
      <c r="K231" s="4"/>
      <c r="L231" s="4"/>
      <c r="M231" s="4"/>
      <c r="N231" s="4"/>
      <c r="O231" s="4"/>
      <c r="P231" s="4"/>
      <c r="Q231" s="4"/>
      <c r="R231" s="4"/>
      <c r="S231" s="4"/>
      <c r="T231" s="4"/>
      <c r="U231" s="4"/>
      <c r="V231" s="4"/>
      <c r="W231" s="4"/>
    </row>
    <row r="232" spans="1:23">
      <c r="A232" s="2" t="s">
        <v>113</v>
      </c>
      <c r="B232" s="8">
        <v>3887</v>
      </c>
      <c r="C232" s="4"/>
      <c r="D232" s="4"/>
      <c r="E232" s="4"/>
      <c r="F232" s="8">
        <v>14527</v>
      </c>
      <c r="G232" s="8">
        <v>16135</v>
      </c>
      <c r="H232" s="4"/>
      <c r="I232" s="4"/>
      <c r="J232" s="4"/>
      <c r="K232" s="4"/>
      <c r="L232" s="4"/>
      <c r="M232" s="4"/>
      <c r="N232" s="4"/>
      <c r="O232" s="4"/>
      <c r="P232" s="4"/>
      <c r="Q232" s="4"/>
      <c r="R232" s="4"/>
      <c r="S232" s="4"/>
      <c r="T232" s="4"/>
      <c r="U232" s="4"/>
      <c r="V232" s="4"/>
      <c r="W232" s="4"/>
    </row>
    <row r="233" spans="1:23">
      <c r="A233" s="2" t="s">
        <v>114</v>
      </c>
      <c r="B233" s="4">
        <v>704</v>
      </c>
      <c r="C233" s="4"/>
      <c r="D233" s="4"/>
      <c r="E233" s="4"/>
      <c r="F233" s="8">
        <v>47824</v>
      </c>
      <c r="G233" s="8">
        <v>43590</v>
      </c>
      <c r="H233" s="4"/>
      <c r="I233" s="4"/>
      <c r="J233" s="4"/>
      <c r="K233" s="4"/>
      <c r="L233" s="4"/>
      <c r="M233" s="4"/>
      <c r="N233" s="4"/>
      <c r="O233" s="4"/>
      <c r="P233" s="4"/>
      <c r="Q233" s="4"/>
      <c r="R233" s="4"/>
      <c r="S233" s="4"/>
      <c r="T233" s="4"/>
      <c r="U233" s="4"/>
      <c r="V233" s="4"/>
      <c r="W233" s="4"/>
    </row>
    <row r="234" spans="1:23" ht="30">
      <c r="A234" s="3" t="s">
        <v>119</v>
      </c>
      <c r="B234" s="4"/>
      <c r="C234" s="4"/>
      <c r="D234" s="4"/>
      <c r="E234" s="4"/>
      <c r="F234" s="4"/>
      <c r="G234" s="4"/>
      <c r="H234" s="4"/>
      <c r="I234" s="4"/>
      <c r="J234" s="4"/>
      <c r="K234" s="4"/>
      <c r="L234" s="4"/>
      <c r="M234" s="4"/>
      <c r="N234" s="4"/>
      <c r="O234" s="4"/>
      <c r="P234" s="4"/>
      <c r="Q234" s="4"/>
      <c r="R234" s="4"/>
      <c r="S234" s="4"/>
      <c r="T234" s="4"/>
      <c r="U234" s="4"/>
      <c r="V234" s="4"/>
      <c r="W234" s="4"/>
    </row>
    <row r="235" spans="1:23" ht="30">
      <c r="A235" s="2" t="s">
        <v>120</v>
      </c>
      <c r="B235" s="4">
        <v>-541</v>
      </c>
      <c r="C235" s="4"/>
      <c r="D235" s="4"/>
      <c r="E235" s="4"/>
      <c r="F235" s="8">
        <v>-1116</v>
      </c>
      <c r="G235" s="4">
        <v>538</v>
      </c>
      <c r="H235" s="4"/>
      <c r="I235" s="4"/>
      <c r="J235" s="4"/>
      <c r="K235" s="4"/>
      <c r="L235" s="4"/>
      <c r="M235" s="4"/>
      <c r="N235" s="4"/>
      <c r="O235" s="4"/>
      <c r="P235" s="4"/>
      <c r="Q235" s="4"/>
      <c r="R235" s="4"/>
      <c r="S235" s="4"/>
      <c r="T235" s="4"/>
      <c r="U235" s="4"/>
      <c r="V235" s="4"/>
      <c r="W235" s="4"/>
    </row>
    <row r="236" spans="1:23" ht="45">
      <c r="A236" s="2" t="s">
        <v>121</v>
      </c>
      <c r="B236" s="4">
        <v>-541</v>
      </c>
      <c r="C236" s="4"/>
      <c r="D236" s="4"/>
      <c r="E236" s="4"/>
      <c r="F236" s="8">
        <v>-1116</v>
      </c>
      <c r="G236" s="4">
        <v>538</v>
      </c>
      <c r="H236" s="4"/>
      <c r="I236" s="4"/>
      <c r="J236" s="4"/>
      <c r="K236" s="4"/>
      <c r="L236" s="4"/>
      <c r="M236" s="4"/>
      <c r="N236" s="4"/>
      <c r="O236" s="4"/>
      <c r="P236" s="4"/>
      <c r="Q236" s="4"/>
      <c r="R236" s="4"/>
      <c r="S236" s="4"/>
      <c r="T236" s="4"/>
      <c r="U236" s="4"/>
      <c r="V236" s="4"/>
      <c r="W236" s="4"/>
    </row>
    <row r="237" spans="1:23">
      <c r="A237" s="2" t="s">
        <v>122</v>
      </c>
      <c r="B237" s="4">
        <v>163</v>
      </c>
      <c r="C237" s="4"/>
      <c r="D237" s="4"/>
      <c r="E237" s="4"/>
      <c r="F237" s="8">
        <v>46708</v>
      </c>
      <c r="G237" s="8">
        <v>44128</v>
      </c>
      <c r="H237" s="4"/>
      <c r="I237" s="4"/>
      <c r="J237" s="4"/>
      <c r="K237" s="4"/>
      <c r="L237" s="4"/>
      <c r="M237" s="4"/>
      <c r="N237" s="4"/>
      <c r="O237" s="4"/>
      <c r="P237" s="4"/>
      <c r="Q237" s="4"/>
      <c r="R237" s="4"/>
      <c r="S237" s="4"/>
      <c r="T237" s="4"/>
      <c r="U237" s="4"/>
      <c r="V237" s="4"/>
      <c r="W237" s="4"/>
    </row>
    <row r="238" spans="1:23" ht="45">
      <c r="A238" s="2" t="s">
        <v>1428</v>
      </c>
      <c r="B238" s="4"/>
      <c r="C238" s="4"/>
      <c r="D238" s="4"/>
      <c r="E238" s="4"/>
      <c r="F238" s="4"/>
      <c r="G238" s="4"/>
      <c r="H238" s="4"/>
      <c r="I238" s="4"/>
      <c r="J238" s="4"/>
      <c r="K238" s="4"/>
      <c r="L238" s="4"/>
      <c r="M238" s="4"/>
      <c r="N238" s="4"/>
      <c r="O238" s="4"/>
      <c r="P238" s="4"/>
      <c r="Q238" s="4"/>
      <c r="R238" s="4"/>
      <c r="S238" s="4"/>
      <c r="T238" s="4"/>
      <c r="U238" s="4"/>
      <c r="V238" s="4"/>
      <c r="W238" s="4"/>
    </row>
    <row r="239" spans="1:23">
      <c r="A239" s="3" t="s">
        <v>88</v>
      </c>
      <c r="B239" s="4"/>
      <c r="C239" s="4"/>
      <c r="D239" s="4"/>
      <c r="E239" s="4"/>
      <c r="F239" s="4"/>
      <c r="G239" s="4"/>
      <c r="H239" s="4"/>
      <c r="I239" s="4"/>
      <c r="J239" s="4"/>
      <c r="K239" s="4"/>
      <c r="L239" s="4"/>
      <c r="M239" s="4"/>
      <c r="N239" s="4"/>
      <c r="O239" s="4"/>
      <c r="P239" s="4"/>
      <c r="Q239" s="4"/>
      <c r="R239" s="4"/>
      <c r="S239" s="4"/>
      <c r="T239" s="4"/>
      <c r="U239" s="4"/>
      <c r="V239" s="4"/>
      <c r="W239" s="4"/>
    </row>
    <row r="240" spans="1:23">
      <c r="A240" s="2" t="s">
        <v>92</v>
      </c>
      <c r="B240" s="4">
        <v>32</v>
      </c>
      <c r="C240" s="4"/>
      <c r="D240" s="4"/>
      <c r="E240" s="4"/>
      <c r="F240" s="4">
        <v>683</v>
      </c>
      <c r="G240" s="8">
        <v>1641</v>
      </c>
      <c r="H240" s="4"/>
      <c r="I240" s="4"/>
      <c r="J240" s="4"/>
      <c r="K240" s="4"/>
      <c r="L240" s="4"/>
      <c r="M240" s="4"/>
      <c r="N240" s="4"/>
      <c r="O240" s="4"/>
      <c r="P240" s="4"/>
      <c r="Q240" s="4"/>
      <c r="R240" s="4"/>
      <c r="S240" s="4"/>
      <c r="T240" s="4"/>
      <c r="U240" s="4"/>
      <c r="V240" s="4"/>
      <c r="W240" s="4"/>
    </row>
    <row r="241" spans="1:23">
      <c r="A241" s="2" t="s">
        <v>93</v>
      </c>
      <c r="B241" s="4">
        <v>0</v>
      </c>
      <c r="C241" s="4"/>
      <c r="D241" s="4"/>
      <c r="E241" s="4"/>
      <c r="F241" s="4">
        <v>0</v>
      </c>
      <c r="G241" s="8">
        <v>1132</v>
      </c>
      <c r="H241" s="4"/>
      <c r="I241" s="4"/>
      <c r="J241" s="4"/>
      <c r="K241" s="4"/>
      <c r="L241" s="4"/>
      <c r="M241" s="4"/>
      <c r="N241" s="4"/>
      <c r="O241" s="4"/>
      <c r="P241" s="4"/>
      <c r="Q241" s="4"/>
      <c r="R241" s="4"/>
      <c r="S241" s="4"/>
      <c r="T241" s="4"/>
      <c r="U241" s="4"/>
      <c r="V241" s="4"/>
      <c r="W241" s="4"/>
    </row>
    <row r="242" spans="1:23">
      <c r="A242" s="2" t="s">
        <v>94</v>
      </c>
      <c r="B242" s="4">
        <v>32</v>
      </c>
      <c r="C242" s="4"/>
      <c r="D242" s="4"/>
      <c r="E242" s="4"/>
      <c r="F242" s="4">
        <v>683</v>
      </c>
      <c r="G242" s="8">
        <v>2773</v>
      </c>
      <c r="H242" s="4"/>
      <c r="I242" s="4"/>
      <c r="J242" s="4"/>
      <c r="K242" s="4"/>
      <c r="L242" s="4"/>
      <c r="M242" s="4"/>
      <c r="N242" s="4"/>
      <c r="O242" s="4"/>
      <c r="P242" s="4"/>
      <c r="Q242" s="4"/>
      <c r="R242" s="4"/>
      <c r="S242" s="4"/>
      <c r="T242" s="4"/>
      <c r="U242" s="4"/>
      <c r="V242" s="4"/>
      <c r="W242" s="4"/>
    </row>
    <row r="243" spans="1:23">
      <c r="A243" s="2" t="s">
        <v>89</v>
      </c>
      <c r="B243" s="4">
        <v>334</v>
      </c>
      <c r="C243" s="4"/>
      <c r="D243" s="4"/>
      <c r="E243" s="4"/>
      <c r="F243" s="8">
        <v>2619</v>
      </c>
      <c r="G243" s="8">
        <v>2084</v>
      </c>
      <c r="H243" s="4"/>
      <c r="I243" s="4"/>
      <c r="J243" s="4"/>
      <c r="K243" s="4"/>
      <c r="L243" s="4"/>
      <c r="M243" s="4"/>
      <c r="N243" s="4"/>
      <c r="O243" s="4"/>
      <c r="P243" s="4"/>
      <c r="Q243" s="4"/>
      <c r="R243" s="4"/>
      <c r="S243" s="4"/>
      <c r="T243" s="4"/>
      <c r="U243" s="4"/>
      <c r="V243" s="4"/>
      <c r="W243" s="4"/>
    </row>
    <row r="244" spans="1:23" ht="30">
      <c r="A244" s="2" t="s">
        <v>815</v>
      </c>
      <c r="B244" s="8">
        <v>4558</v>
      </c>
      <c r="C244" s="4"/>
      <c r="D244" s="4"/>
      <c r="E244" s="4"/>
      <c r="F244" s="8">
        <v>63400</v>
      </c>
      <c r="G244" s="8">
        <v>57863</v>
      </c>
      <c r="H244" s="4"/>
      <c r="I244" s="4"/>
      <c r="J244" s="4"/>
      <c r="K244" s="4"/>
      <c r="L244" s="4"/>
      <c r="M244" s="4"/>
      <c r="N244" s="4"/>
      <c r="O244" s="4"/>
      <c r="P244" s="4"/>
      <c r="Q244" s="4"/>
      <c r="R244" s="4"/>
      <c r="S244" s="4"/>
      <c r="T244" s="4"/>
      <c r="U244" s="4"/>
      <c r="V244" s="4"/>
      <c r="W244" s="4"/>
    </row>
    <row r="245" spans="1:23">
      <c r="A245" s="2" t="s">
        <v>95</v>
      </c>
      <c r="B245" s="8">
        <v>4924</v>
      </c>
      <c r="C245" s="4"/>
      <c r="D245" s="4"/>
      <c r="E245" s="4"/>
      <c r="F245" s="8">
        <v>66702</v>
      </c>
      <c r="G245" s="8">
        <v>62720</v>
      </c>
      <c r="H245" s="4"/>
      <c r="I245" s="4"/>
      <c r="J245" s="4"/>
      <c r="K245" s="4"/>
      <c r="L245" s="4"/>
      <c r="M245" s="4"/>
      <c r="N245" s="4"/>
      <c r="O245" s="4"/>
      <c r="P245" s="4"/>
      <c r="Q245" s="4"/>
      <c r="R245" s="4"/>
      <c r="S245" s="4"/>
      <c r="T245" s="4"/>
      <c r="U245" s="4"/>
      <c r="V245" s="4"/>
      <c r="W245" s="4"/>
    </row>
    <row r="246" spans="1:23">
      <c r="A246" s="3" t="s">
        <v>96</v>
      </c>
      <c r="B246" s="4"/>
      <c r="C246" s="4"/>
      <c r="D246" s="4"/>
      <c r="E246" s="4"/>
      <c r="F246" s="4"/>
      <c r="G246" s="4"/>
      <c r="H246" s="4"/>
      <c r="I246" s="4"/>
      <c r="J246" s="4"/>
      <c r="K246" s="4"/>
      <c r="L246" s="4"/>
      <c r="M246" s="4"/>
      <c r="N246" s="4"/>
      <c r="O246" s="4"/>
      <c r="P246" s="4"/>
      <c r="Q246" s="4"/>
      <c r="R246" s="4"/>
      <c r="S246" s="4"/>
      <c r="T246" s="4"/>
      <c r="U246" s="4"/>
      <c r="V246" s="4"/>
      <c r="W246" s="4"/>
    </row>
    <row r="247" spans="1:23" ht="30">
      <c r="A247" s="2" t="s">
        <v>97</v>
      </c>
      <c r="B247" s="4">
        <v>25</v>
      </c>
      <c r="C247" s="4"/>
      <c r="D247" s="4"/>
      <c r="E247" s="4"/>
      <c r="F247" s="4">
        <v>33</v>
      </c>
      <c r="G247" s="4">
        <v>316</v>
      </c>
      <c r="H247" s="4"/>
      <c r="I247" s="4"/>
      <c r="J247" s="4"/>
      <c r="K247" s="4"/>
      <c r="L247" s="4"/>
      <c r="M247" s="4"/>
      <c r="N247" s="4"/>
      <c r="O247" s="4"/>
      <c r="P247" s="4"/>
      <c r="Q247" s="4"/>
      <c r="R247" s="4"/>
      <c r="S247" s="4"/>
      <c r="T247" s="4"/>
      <c r="U247" s="4"/>
      <c r="V247" s="4"/>
      <c r="W247" s="4"/>
    </row>
    <row r="248" spans="1:23" ht="45">
      <c r="A248" s="2" t="s">
        <v>98</v>
      </c>
      <c r="B248" s="4">
        <v>0</v>
      </c>
      <c r="C248" s="4"/>
      <c r="D248" s="4"/>
      <c r="E248" s="4"/>
      <c r="F248" s="4">
        <v>-32</v>
      </c>
      <c r="G248" s="4">
        <v>66</v>
      </c>
      <c r="H248" s="4"/>
      <c r="I248" s="4"/>
      <c r="J248" s="4"/>
      <c r="K248" s="4"/>
      <c r="L248" s="4"/>
      <c r="M248" s="4"/>
      <c r="N248" s="4"/>
      <c r="O248" s="4"/>
      <c r="P248" s="4"/>
      <c r="Q248" s="4"/>
      <c r="R248" s="4"/>
      <c r="S248" s="4"/>
      <c r="T248" s="4"/>
      <c r="U248" s="4"/>
      <c r="V248" s="4"/>
      <c r="W248" s="4"/>
    </row>
    <row r="249" spans="1:23" ht="30">
      <c r="A249" s="2" t="s">
        <v>99</v>
      </c>
      <c r="B249" s="4">
        <v>25</v>
      </c>
      <c r="C249" s="4"/>
      <c r="D249" s="4"/>
      <c r="E249" s="4"/>
      <c r="F249" s="4">
        <v>1</v>
      </c>
      <c r="G249" s="4">
        <v>382</v>
      </c>
      <c r="H249" s="4"/>
      <c r="I249" s="4"/>
      <c r="J249" s="4"/>
      <c r="K249" s="4"/>
      <c r="L249" s="4"/>
      <c r="M249" s="4"/>
      <c r="N249" s="4"/>
      <c r="O249" s="4"/>
      <c r="P249" s="4"/>
      <c r="Q249" s="4"/>
      <c r="R249" s="4"/>
      <c r="S249" s="4"/>
      <c r="T249" s="4"/>
      <c r="U249" s="4"/>
      <c r="V249" s="4"/>
      <c r="W249" s="4"/>
    </row>
    <row r="250" spans="1:23">
      <c r="A250" s="2" t="s">
        <v>100</v>
      </c>
      <c r="B250" s="4">
        <v>0</v>
      </c>
      <c r="C250" s="4"/>
      <c r="D250" s="4"/>
      <c r="E250" s="4"/>
      <c r="F250" s="4">
        <v>0</v>
      </c>
      <c r="G250" s="4">
        <v>558</v>
      </c>
      <c r="H250" s="4"/>
      <c r="I250" s="4"/>
      <c r="J250" s="4"/>
      <c r="K250" s="4"/>
      <c r="L250" s="4"/>
      <c r="M250" s="4"/>
      <c r="N250" s="4"/>
      <c r="O250" s="4"/>
      <c r="P250" s="4"/>
      <c r="Q250" s="4"/>
      <c r="R250" s="4"/>
      <c r="S250" s="4"/>
      <c r="T250" s="4"/>
      <c r="U250" s="4"/>
      <c r="V250" s="4"/>
      <c r="W250" s="4"/>
    </row>
    <row r="251" spans="1:23">
      <c r="A251" s="2" t="s">
        <v>101</v>
      </c>
      <c r="B251" s="4">
        <v>0</v>
      </c>
      <c r="C251" s="4"/>
      <c r="D251" s="4"/>
      <c r="E251" s="4"/>
      <c r="F251" s="4">
        <v>0</v>
      </c>
      <c r="G251" s="4">
        <v>188</v>
      </c>
      <c r="H251" s="4"/>
      <c r="I251" s="4"/>
      <c r="J251" s="4"/>
      <c r="K251" s="4"/>
      <c r="L251" s="4"/>
      <c r="M251" s="4"/>
      <c r="N251" s="4"/>
      <c r="O251" s="4"/>
      <c r="P251" s="4"/>
      <c r="Q251" s="4"/>
      <c r="R251" s="4"/>
      <c r="S251" s="4"/>
      <c r="T251" s="4"/>
      <c r="U251" s="4"/>
      <c r="V251" s="4"/>
      <c r="W251" s="4"/>
    </row>
    <row r="252" spans="1:23">
      <c r="A252" s="2" t="s">
        <v>102</v>
      </c>
      <c r="B252" s="4">
        <v>0</v>
      </c>
      <c r="C252" s="4"/>
      <c r="D252" s="4"/>
      <c r="E252" s="4"/>
      <c r="F252" s="4">
        <v>0</v>
      </c>
      <c r="G252" s="4">
        <v>258</v>
      </c>
      <c r="H252" s="4"/>
      <c r="I252" s="4"/>
      <c r="J252" s="4"/>
      <c r="K252" s="4"/>
      <c r="L252" s="4"/>
      <c r="M252" s="4"/>
      <c r="N252" s="4"/>
      <c r="O252" s="4"/>
      <c r="P252" s="4"/>
      <c r="Q252" s="4"/>
      <c r="R252" s="4"/>
      <c r="S252" s="4"/>
      <c r="T252" s="4"/>
      <c r="U252" s="4"/>
      <c r="V252" s="4"/>
      <c r="W252" s="4"/>
    </row>
    <row r="253" spans="1:23">
      <c r="A253" s="2" t="s">
        <v>103</v>
      </c>
      <c r="B253" s="4">
        <v>-44</v>
      </c>
      <c r="C253" s="4"/>
      <c r="D253" s="4"/>
      <c r="E253" s="4"/>
      <c r="F253" s="4">
        <v>-460</v>
      </c>
      <c r="G253" s="4">
        <v>240</v>
      </c>
      <c r="H253" s="4"/>
      <c r="I253" s="4"/>
      <c r="J253" s="4"/>
      <c r="K253" s="4"/>
      <c r="L253" s="4"/>
      <c r="M253" s="4"/>
      <c r="N253" s="4"/>
      <c r="O253" s="4"/>
      <c r="P253" s="4"/>
      <c r="Q253" s="4"/>
      <c r="R253" s="4"/>
      <c r="S253" s="4"/>
      <c r="T253" s="4"/>
      <c r="U253" s="4"/>
      <c r="V253" s="4"/>
      <c r="W253" s="4"/>
    </row>
    <row r="254" spans="1:23">
      <c r="A254" s="2" t="s">
        <v>104</v>
      </c>
      <c r="B254" s="4">
        <v>-19</v>
      </c>
      <c r="C254" s="4"/>
      <c r="D254" s="4"/>
      <c r="E254" s="4"/>
      <c r="F254" s="4">
        <v>-459</v>
      </c>
      <c r="G254" s="8">
        <v>1626</v>
      </c>
      <c r="H254" s="4"/>
      <c r="I254" s="4"/>
      <c r="J254" s="4"/>
      <c r="K254" s="4"/>
      <c r="L254" s="4"/>
      <c r="M254" s="4"/>
      <c r="N254" s="4"/>
      <c r="O254" s="4"/>
      <c r="P254" s="4"/>
      <c r="Q254" s="4"/>
      <c r="R254" s="4"/>
      <c r="S254" s="4"/>
      <c r="T254" s="4"/>
      <c r="U254" s="4"/>
      <c r="V254" s="4"/>
      <c r="W254" s="4"/>
    </row>
    <row r="255" spans="1:23">
      <c r="A255" s="3" t="s">
        <v>90</v>
      </c>
      <c r="B255" s="4"/>
      <c r="C255" s="4"/>
      <c r="D255" s="4"/>
      <c r="E255" s="4"/>
      <c r="F255" s="4"/>
      <c r="G255" s="4"/>
      <c r="H255" s="4"/>
      <c r="I255" s="4"/>
      <c r="J255" s="4"/>
      <c r="K255" s="4"/>
      <c r="L255" s="4"/>
      <c r="M255" s="4"/>
      <c r="N255" s="4"/>
      <c r="O255" s="4"/>
      <c r="P255" s="4"/>
      <c r="Q255" s="4"/>
      <c r="R255" s="4"/>
      <c r="S255" s="4"/>
      <c r="T255" s="4"/>
      <c r="U255" s="4"/>
      <c r="V255" s="4"/>
      <c r="W255" s="4"/>
    </row>
    <row r="256" spans="1:23">
      <c r="A256" s="2" t="s">
        <v>105</v>
      </c>
      <c r="B256" s="4">
        <v>17</v>
      </c>
      <c r="C256" s="4"/>
      <c r="D256" s="4"/>
      <c r="E256" s="4"/>
      <c r="F256" s="4">
        <v>0</v>
      </c>
      <c r="G256" s="4">
        <v>89</v>
      </c>
      <c r="H256" s="4"/>
      <c r="I256" s="4"/>
      <c r="J256" s="4"/>
      <c r="K256" s="4"/>
      <c r="L256" s="4"/>
      <c r="M256" s="4"/>
      <c r="N256" s="4"/>
      <c r="O256" s="4"/>
      <c r="P256" s="4"/>
      <c r="Q256" s="4"/>
      <c r="R256" s="4"/>
      <c r="S256" s="4"/>
      <c r="T256" s="4"/>
      <c r="U256" s="4"/>
      <c r="V256" s="4"/>
      <c r="W256" s="4"/>
    </row>
    <row r="257" spans="1:23">
      <c r="A257" s="2" t="s">
        <v>106</v>
      </c>
      <c r="B257" s="8">
        <v>3863</v>
      </c>
      <c r="C257" s="4"/>
      <c r="D257" s="4"/>
      <c r="E257" s="4"/>
      <c r="F257" s="8">
        <v>38617</v>
      </c>
      <c r="G257" s="8">
        <v>34349</v>
      </c>
      <c r="H257" s="4"/>
      <c r="I257" s="4"/>
      <c r="J257" s="4"/>
      <c r="K257" s="4"/>
      <c r="L257" s="4"/>
      <c r="M257" s="4"/>
      <c r="N257" s="4"/>
      <c r="O257" s="4"/>
      <c r="P257" s="4"/>
      <c r="Q257" s="4"/>
      <c r="R257" s="4"/>
      <c r="S257" s="4"/>
      <c r="T257" s="4"/>
      <c r="U257" s="4"/>
      <c r="V257" s="4"/>
      <c r="W257" s="4"/>
    </row>
    <row r="258" spans="1:23">
      <c r="A258" s="2" t="s">
        <v>107</v>
      </c>
      <c r="B258" s="8">
        <v>9834</v>
      </c>
      <c r="C258" s="4"/>
      <c r="D258" s="4"/>
      <c r="E258" s="4"/>
      <c r="F258" s="4">
        <v>0</v>
      </c>
      <c r="G258" s="4"/>
      <c r="H258" s="4"/>
      <c r="I258" s="4"/>
      <c r="J258" s="4"/>
      <c r="K258" s="4"/>
      <c r="L258" s="4"/>
      <c r="M258" s="4"/>
      <c r="N258" s="4"/>
      <c r="O258" s="4"/>
      <c r="P258" s="4"/>
      <c r="Q258" s="4"/>
      <c r="R258" s="4"/>
      <c r="S258" s="4"/>
      <c r="T258" s="4"/>
      <c r="U258" s="4"/>
      <c r="V258" s="4"/>
      <c r="W258" s="4"/>
    </row>
    <row r="259" spans="1:23">
      <c r="A259" s="2" t="s">
        <v>823</v>
      </c>
      <c r="B259" s="4"/>
      <c r="C259" s="4"/>
      <c r="D259" s="4"/>
      <c r="E259" s="4"/>
      <c r="F259" s="4">
        <v>0</v>
      </c>
      <c r="G259" s="4">
        <v>0</v>
      </c>
      <c r="H259" s="4"/>
      <c r="I259" s="4"/>
      <c r="J259" s="4"/>
      <c r="K259" s="4"/>
      <c r="L259" s="4"/>
      <c r="M259" s="4"/>
      <c r="N259" s="4"/>
      <c r="O259" s="4"/>
      <c r="P259" s="4"/>
      <c r="Q259" s="4"/>
      <c r="R259" s="4"/>
      <c r="S259" s="4"/>
      <c r="T259" s="4"/>
      <c r="U259" s="4"/>
      <c r="V259" s="4"/>
      <c r="W259" s="4"/>
    </row>
    <row r="260" spans="1:23">
      <c r="A260" s="2" t="s">
        <v>108</v>
      </c>
      <c r="B260" s="8">
        <v>13695</v>
      </c>
      <c r="C260" s="4"/>
      <c r="D260" s="4"/>
      <c r="E260" s="4"/>
      <c r="F260" s="8">
        <v>38158</v>
      </c>
      <c r="G260" s="8">
        <v>36064</v>
      </c>
      <c r="H260" s="4"/>
      <c r="I260" s="4"/>
      <c r="J260" s="4"/>
      <c r="K260" s="4"/>
      <c r="L260" s="4"/>
      <c r="M260" s="4"/>
      <c r="N260" s="4"/>
      <c r="O260" s="4"/>
      <c r="P260" s="4"/>
      <c r="Q260" s="4"/>
      <c r="R260" s="4"/>
      <c r="S260" s="4"/>
      <c r="T260" s="4"/>
      <c r="U260" s="4"/>
      <c r="V260" s="4"/>
      <c r="W260" s="4"/>
    </row>
    <row r="261" spans="1:23">
      <c r="A261" s="2" t="s">
        <v>109</v>
      </c>
      <c r="B261" s="8">
        <v>-8771</v>
      </c>
      <c r="C261" s="4"/>
      <c r="D261" s="4"/>
      <c r="E261" s="4"/>
      <c r="F261" s="8">
        <v>28544</v>
      </c>
      <c r="G261" s="8">
        <v>26656</v>
      </c>
      <c r="H261" s="4"/>
      <c r="I261" s="4"/>
      <c r="J261" s="4"/>
      <c r="K261" s="4"/>
      <c r="L261" s="4"/>
      <c r="M261" s="4"/>
      <c r="N261" s="4"/>
      <c r="O261" s="4"/>
      <c r="P261" s="4"/>
      <c r="Q261" s="4"/>
      <c r="R261" s="4"/>
      <c r="S261" s="4"/>
      <c r="T261" s="4"/>
      <c r="U261" s="4"/>
      <c r="V261" s="4"/>
      <c r="W261" s="4"/>
    </row>
    <row r="262" spans="1:23">
      <c r="A262" s="2" t="s">
        <v>826</v>
      </c>
      <c r="B262" s="4">
        <v>0</v>
      </c>
      <c r="C262" s="4"/>
      <c r="D262" s="4"/>
      <c r="E262" s="4"/>
      <c r="F262" s="4">
        <v>0</v>
      </c>
      <c r="G262" s="4">
        <v>0</v>
      </c>
      <c r="H262" s="4"/>
      <c r="I262" s="4"/>
      <c r="J262" s="4"/>
      <c r="K262" s="4"/>
      <c r="L262" s="4"/>
      <c r="M262" s="4"/>
      <c r="N262" s="4"/>
      <c r="O262" s="4"/>
      <c r="P262" s="4"/>
      <c r="Q262" s="4"/>
      <c r="R262" s="4"/>
      <c r="S262" s="4"/>
      <c r="T262" s="4"/>
      <c r="U262" s="4"/>
      <c r="V262" s="4"/>
      <c r="W262" s="4"/>
    </row>
    <row r="263" spans="1:23">
      <c r="A263" s="2" t="s">
        <v>111</v>
      </c>
      <c r="B263" s="4">
        <v>-771</v>
      </c>
      <c r="C263" s="4"/>
      <c r="D263" s="4"/>
      <c r="E263" s="4"/>
      <c r="F263" s="8">
        <v>-6002</v>
      </c>
      <c r="G263" s="8">
        <v>-4218</v>
      </c>
      <c r="H263" s="4"/>
      <c r="I263" s="4"/>
      <c r="J263" s="4"/>
      <c r="K263" s="4"/>
      <c r="L263" s="4"/>
      <c r="M263" s="4"/>
      <c r="N263" s="4"/>
      <c r="O263" s="4"/>
      <c r="P263" s="4"/>
      <c r="Q263" s="4"/>
      <c r="R263" s="4"/>
      <c r="S263" s="4"/>
      <c r="T263" s="4"/>
      <c r="U263" s="4"/>
      <c r="V263" s="4"/>
      <c r="W263" s="4"/>
    </row>
    <row r="264" spans="1:23">
      <c r="A264" s="2" t="s">
        <v>112</v>
      </c>
      <c r="B264" s="8">
        <v>-8000</v>
      </c>
      <c r="C264" s="4"/>
      <c r="D264" s="4"/>
      <c r="E264" s="4"/>
      <c r="F264" s="8">
        <v>34546</v>
      </c>
      <c r="G264" s="8">
        <v>30874</v>
      </c>
      <c r="H264" s="4"/>
      <c r="I264" s="4"/>
      <c r="J264" s="4"/>
      <c r="K264" s="4"/>
      <c r="L264" s="4"/>
      <c r="M264" s="4"/>
      <c r="N264" s="4"/>
      <c r="O264" s="4"/>
      <c r="P264" s="4"/>
      <c r="Q264" s="4"/>
      <c r="R264" s="4"/>
      <c r="S264" s="4"/>
      <c r="T264" s="4"/>
      <c r="U264" s="4"/>
      <c r="V264" s="4"/>
      <c r="W264" s="4"/>
    </row>
    <row r="265" spans="1:23">
      <c r="A265" s="2" t="s">
        <v>113</v>
      </c>
      <c r="B265" s="8">
        <v>-3040</v>
      </c>
      <c r="C265" s="4"/>
      <c r="D265" s="4"/>
      <c r="E265" s="4"/>
      <c r="F265" s="8">
        <v>12877</v>
      </c>
      <c r="G265" s="8">
        <v>10937</v>
      </c>
      <c r="H265" s="4"/>
      <c r="I265" s="4"/>
      <c r="J265" s="4"/>
      <c r="K265" s="4"/>
      <c r="L265" s="4"/>
      <c r="M265" s="4"/>
      <c r="N265" s="4"/>
      <c r="O265" s="4"/>
      <c r="P265" s="4"/>
      <c r="Q265" s="4"/>
      <c r="R265" s="4"/>
      <c r="S265" s="4"/>
      <c r="T265" s="4"/>
      <c r="U265" s="4"/>
      <c r="V265" s="4"/>
      <c r="W265" s="4"/>
    </row>
    <row r="266" spans="1:23">
      <c r="A266" s="2" t="s">
        <v>114</v>
      </c>
      <c r="B266" s="8">
        <v>-4960</v>
      </c>
      <c r="C266" s="4"/>
      <c r="D266" s="4"/>
      <c r="E266" s="4"/>
      <c r="F266" s="8">
        <v>21669</v>
      </c>
      <c r="G266" s="8">
        <v>19937</v>
      </c>
      <c r="H266" s="4"/>
      <c r="I266" s="4"/>
      <c r="J266" s="4"/>
      <c r="K266" s="4"/>
      <c r="L266" s="4"/>
      <c r="M266" s="4"/>
      <c r="N266" s="4"/>
      <c r="O266" s="4"/>
      <c r="P266" s="4"/>
      <c r="Q266" s="4"/>
      <c r="R266" s="4"/>
      <c r="S266" s="4"/>
      <c r="T266" s="4"/>
      <c r="U266" s="4"/>
      <c r="V266" s="4"/>
      <c r="W266" s="4"/>
    </row>
    <row r="267" spans="1:23" ht="30">
      <c r="A267" s="3" t="s">
        <v>119</v>
      </c>
      <c r="B267" s="4"/>
      <c r="C267" s="4"/>
      <c r="D267" s="4"/>
      <c r="E267" s="4"/>
      <c r="F267" s="4"/>
      <c r="G267" s="4"/>
      <c r="H267" s="4"/>
      <c r="I267" s="4"/>
      <c r="J267" s="4"/>
      <c r="K267" s="4"/>
      <c r="L267" s="4"/>
      <c r="M267" s="4"/>
      <c r="N267" s="4"/>
      <c r="O267" s="4"/>
      <c r="P267" s="4"/>
      <c r="Q267" s="4"/>
      <c r="R267" s="4"/>
      <c r="S267" s="4"/>
      <c r="T267" s="4"/>
      <c r="U267" s="4"/>
      <c r="V267" s="4"/>
      <c r="W267" s="4"/>
    </row>
    <row r="268" spans="1:23" ht="30">
      <c r="A268" s="2" t="s">
        <v>120</v>
      </c>
      <c r="B268" s="4">
        <v>0</v>
      </c>
      <c r="C268" s="4"/>
      <c r="D268" s="4"/>
      <c r="E268" s="4"/>
      <c r="F268" s="4">
        <v>0</v>
      </c>
      <c r="G268" s="4">
        <v>0</v>
      </c>
      <c r="H268" s="4"/>
      <c r="I268" s="4"/>
      <c r="J268" s="4"/>
      <c r="K268" s="4"/>
      <c r="L268" s="4"/>
      <c r="M268" s="4"/>
      <c r="N268" s="4"/>
      <c r="O268" s="4"/>
      <c r="P268" s="4"/>
      <c r="Q268" s="4"/>
      <c r="R268" s="4"/>
      <c r="S268" s="4"/>
      <c r="T268" s="4"/>
      <c r="U268" s="4"/>
      <c r="V268" s="4"/>
      <c r="W268" s="4"/>
    </row>
    <row r="269" spans="1:23" ht="45">
      <c r="A269" s="2" t="s">
        <v>121</v>
      </c>
      <c r="B269" s="4">
        <v>0</v>
      </c>
      <c r="C269" s="4"/>
      <c r="D269" s="4"/>
      <c r="E269" s="4"/>
      <c r="F269" s="4">
        <v>0</v>
      </c>
      <c r="G269" s="4">
        <v>0</v>
      </c>
      <c r="H269" s="4"/>
      <c r="I269" s="4"/>
      <c r="J269" s="4"/>
      <c r="K269" s="4"/>
      <c r="L269" s="4"/>
      <c r="M269" s="4"/>
      <c r="N269" s="4"/>
      <c r="O269" s="4"/>
      <c r="P269" s="4"/>
      <c r="Q269" s="4"/>
      <c r="R269" s="4"/>
      <c r="S269" s="4"/>
      <c r="T269" s="4"/>
      <c r="U269" s="4"/>
      <c r="V269" s="4"/>
      <c r="W269" s="4"/>
    </row>
    <row r="270" spans="1:23">
      <c r="A270" s="2" t="s">
        <v>122</v>
      </c>
      <c r="B270" s="8">
        <v>-4960</v>
      </c>
      <c r="C270" s="4"/>
      <c r="D270" s="4"/>
      <c r="E270" s="4"/>
      <c r="F270" s="8">
        <v>21669</v>
      </c>
      <c r="G270" s="8">
        <v>19937</v>
      </c>
      <c r="H270" s="4"/>
      <c r="I270" s="4"/>
      <c r="J270" s="4"/>
      <c r="K270" s="4"/>
      <c r="L270" s="4"/>
      <c r="M270" s="4"/>
      <c r="N270" s="4"/>
      <c r="O270" s="4"/>
      <c r="P270" s="4"/>
      <c r="Q270" s="4"/>
      <c r="R270" s="4"/>
      <c r="S270" s="4"/>
      <c r="T270" s="4"/>
      <c r="U270" s="4"/>
      <c r="V270" s="4"/>
      <c r="W270" s="4"/>
    </row>
    <row r="271" spans="1:23" ht="45">
      <c r="A271" s="2" t="s">
        <v>1429</v>
      </c>
      <c r="B271" s="4"/>
      <c r="C271" s="4"/>
      <c r="D271" s="4"/>
      <c r="E271" s="4"/>
      <c r="F271" s="4"/>
      <c r="G271" s="4"/>
      <c r="H271" s="4"/>
      <c r="I271" s="4"/>
      <c r="J271" s="4"/>
      <c r="K271" s="4"/>
      <c r="L271" s="4"/>
      <c r="M271" s="4"/>
      <c r="N271" s="4"/>
      <c r="O271" s="4"/>
      <c r="P271" s="4"/>
      <c r="Q271" s="4"/>
      <c r="R271" s="4"/>
      <c r="S271" s="4"/>
      <c r="T271" s="4"/>
      <c r="U271" s="4"/>
      <c r="V271" s="4"/>
      <c r="W271" s="4"/>
    </row>
    <row r="272" spans="1:23">
      <c r="A272" s="3" t="s">
        <v>88</v>
      </c>
      <c r="B272" s="4"/>
      <c r="C272" s="4"/>
      <c r="D272" s="4"/>
      <c r="E272" s="4"/>
      <c r="F272" s="4"/>
      <c r="G272" s="4"/>
      <c r="H272" s="4"/>
      <c r="I272" s="4"/>
      <c r="J272" s="4"/>
      <c r="K272" s="4"/>
      <c r="L272" s="4"/>
      <c r="M272" s="4"/>
      <c r="N272" s="4"/>
      <c r="O272" s="4"/>
      <c r="P272" s="4"/>
      <c r="Q272" s="4"/>
      <c r="R272" s="4"/>
      <c r="S272" s="4"/>
      <c r="T272" s="4"/>
      <c r="U272" s="4"/>
      <c r="V272" s="4"/>
      <c r="W272" s="4"/>
    </row>
    <row r="273" spans="1:23">
      <c r="A273" s="2" t="s">
        <v>92</v>
      </c>
      <c r="B273" s="8">
        <v>1062</v>
      </c>
      <c r="C273" s="4"/>
      <c r="D273" s="4"/>
      <c r="E273" s="4"/>
      <c r="F273" s="8">
        <v>9016</v>
      </c>
      <c r="G273" s="8">
        <v>9611</v>
      </c>
      <c r="H273" s="4"/>
      <c r="I273" s="4"/>
      <c r="J273" s="4"/>
      <c r="K273" s="4"/>
      <c r="L273" s="4"/>
      <c r="M273" s="4"/>
      <c r="N273" s="4"/>
      <c r="O273" s="4"/>
      <c r="P273" s="4"/>
      <c r="Q273" s="4"/>
      <c r="R273" s="4"/>
      <c r="S273" s="4"/>
      <c r="T273" s="4"/>
      <c r="U273" s="4"/>
      <c r="V273" s="4"/>
      <c r="W273" s="4"/>
    </row>
    <row r="274" spans="1:23">
      <c r="A274" s="2" t="s">
        <v>93</v>
      </c>
      <c r="B274" s="8">
        <v>1577</v>
      </c>
      <c r="C274" s="4"/>
      <c r="D274" s="4"/>
      <c r="E274" s="4"/>
      <c r="F274" s="8">
        <v>13726</v>
      </c>
      <c r="G274" s="8">
        <v>14004</v>
      </c>
      <c r="H274" s="4"/>
      <c r="I274" s="4"/>
      <c r="J274" s="4"/>
      <c r="K274" s="4"/>
      <c r="L274" s="4"/>
      <c r="M274" s="4"/>
      <c r="N274" s="4"/>
      <c r="O274" s="4"/>
      <c r="P274" s="4"/>
      <c r="Q274" s="4"/>
      <c r="R274" s="4"/>
      <c r="S274" s="4"/>
      <c r="T274" s="4"/>
      <c r="U274" s="4"/>
      <c r="V274" s="4"/>
      <c r="W274" s="4"/>
    </row>
    <row r="275" spans="1:23">
      <c r="A275" s="2" t="s">
        <v>94</v>
      </c>
      <c r="B275" s="8">
        <v>2639</v>
      </c>
      <c r="C275" s="4"/>
      <c r="D275" s="4"/>
      <c r="E275" s="4"/>
      <c r="F275" s="8">
        <v>22742</v>
      </c>
      <c r="G275" s="8">
        <v>23615</v>
      </c>
      <c r="H275" s="4"/>
      <c r="I275" s="4"/>
      <c r="J275" s="4"/>
      <c r="K275" s="4"/>
      <c r="L275" s="4"/>
      <c r="M275" s="4"/>
      <c r="N275" s="4"/>
      <c r="O275" s="4"/>
      <c r="P275" s="4"/>
      <c r="Q275" s="4"/>
      <c r="R275" s="4"/>
      <c r="S275" s="4"/>
      <c r="T275" s="4"/>
      <c r="U275" s="4"/>
      <c r="V275" s="4"/>
      <c r="W275" s="4"/>
    </row>
    <row r="276" spans="1:23">
      <c r="A276" s="2" t="s">
        <v>89</v>
      </c>
      <c r="B276" s="4">
        <v>0</v>
      </c>
      <c r="C276" s="4"/>
      <c r="D276" s="4"/>
      <c r="E276" s="4"/>
      <c r="F276" s="4">
        <v>0</v>
      </c>
      <c r="G276" s="4">
        <v>0</v>
      </c>
      <c r="H276" s="4"/>
      <c r="I276" s="4"/>
      <c r="J276" s="4"/>
      <c r="K276" s="4"/>
      <c r="L276" s="4"/>
      <c r="M276" s="4"/>
      <c r="N276" s="4"/>
      <c r="O276" s="4"/>
      <c r="P276" s="4"/>
      <c r="Q276" s="4"/>
      <c r="R276" s="4"/>
      <c r="S276" s="4"/>
      <c r="T276" s="4"/>
      <c r="U276" s="4"/>
      <c r="V276" s="4"/>
      <c r="W276" s="4"/>
    </row>
    <row r="277" spans="1:23" ht="30">
      <c r="A277" s="2" t="s">
        <v>815</v>
      </c>
      <c r="B277" s="8">
        <v>6095</v>
      </c>
      <c r="C277" s="4"/>
      <c r="D277" s="4"/>
      <c r="E277" s="4"/>
      <c r="F277" s="8">
        <v>43463</v>
      </c>
      <c r="G277" s="8">
        <v>30019</v>
      </c>
      <c r="H277" s="4"/>
      <c r="I277" s="4"/>
      <c r="J277" s="4"/>
      <c r="K277" s="4"/>
      <c r="L277" s="4"/>
      <c r="M277" s="4"/>
      <c r="N277" s="4"/>
      <c r="O277" s="4"/>
      <c r="P277" s="4"/>
      <c r="Q277" s="4"/>
      <c r="R277" s="4"/>
      <c r="S277" s="4"/>
      <c r="T277" s="4"/>
      <c r="U277" s="4"/>
      <c r="V277" s="4"/>
      <c r="W277" s="4"/>
    </row>
    <row r="278" spans="1:23">
      <c r="A278" s="2" t="s">
        <v>95</v>
      </c>
      <c r="B278" s="8">
        <v>8734</v>
      </c>
      <c r="C278" s="4"/>
      <c r="D278" s="4"/>
      <c r="E278" s="4"/>
      <c r="F278" s="8">
        <v>66205</v>
      </c>
      <c r="G278" s="8">
        <v>53634</v>
      </c>
      <c r="H278" s="4"/>
      <c r="I278" s="4"/>
      <c r="J278" s="4"/>
      <c r="K278" s="4"/>
      <c r="L278" s="4"/>
      <c r="M278" s="4"/>
      <c r="N278" s="4"/>
      <c r="O278" s="4"/>
      <c r="P278" s="4"/>
      <c r="Q278" s="4"/>
      <c r="R278" s="4"/>
      <c r="S278" s="4"/>
      <c r="T278" s="4"/>
      <c r="U278" s="4"/>
      <c r="V278" s="4"/>
      <c r="W278" s="4"/>
    </row>
    <row r="279" spans="1:23">
      <c r="A279" s="3" t="s">
        <v>96</v>
      </c>
      <c r="B279" s="4"/>
      <c r="C279" s="4"/>
      <c r="D279" s="4"/>
      <c r="E279" s="4"/>
      <c r="F279" s="4"/>
      <c r="G279" s="4"/>
      <c r="H279" s="4"/>
      <c r="I279" s="4"/>
      <c r="J279" s="4"/>
      <c r="K279" s="4"/>
      <c r="L279" s="4"/>
      <c r="M279" s="4"/>
      <c r="N279" s="4"/>
      <c r="O279" s="4"/>
      <c r="P279" s="4"/>
      <c r="Q279" s="4"/>
      <c r="R279" s="4"/>
      <c r="S279" s="4"/>
      <c r="T279" s="4"/>
      <c r="U279" s="4"/>
      <c r="V279" s="4"/>
      <c r="W279" s="4"/>
    </row>
    <row r="280" spans="1:23" ht="30">
      <c r="A280" s="2" t="s">
        <v>97</v>
      </c>
      <c r="B280" s="4">
        <v>336</v>
      </c>
      <c r="C280" s="4"/>
      <c r="D280" s="4"/>
      <c r="E280" s="4"/>
      <c r="F280" s="8">
        <v>2787</v>
      </c>
      <c r="G280" s="8">
        <v>3155</v>
      </c>
      <c r="H280" s="4"/>
      <c r="I280" s="4"/>
      <c r="J280" s="4"/>
      <c r="K280" s="4"/>
      <c r="L280" s="4"/>
      <c r="M280" s="4"/>
      <c r="N280" s="4"/>
      <c r="O280" s="4"/>
      <c r="P280" s="4"/>
      <c r="Q280" s="4"/>
      <c r="R280" s="4"/>
      <c r="S280" s="4"/>
      <c r="T280" s="4"/>
      <c r="U280" s="4"/>
      <c r="V280" s="4"/>
      <c r="W280" s="4"/>
    </row>
    <row r="281" spans="1:23" ht="45">
      <c r="A281" s="2" t="s">
        <v>98</v>
      </c>
      <c r="B281" s="4">
        <v>131</v>
      </c>
      <c r="C281" s="4"/>
      <c r="D281" s="4"/>
      <c r="E281" s="4"/>
      <c r="F281" s="4">
        <v>915</v>
      </c>
      <c r="G281" s="4">
        <v>929</v>
      </c>
      <c r="H281" s="4"/>
      <c r="I281" s="4"/>
      <c r="J281" s="4"/>
      <c r="K281" s="4"/>
      <c r="L281" s="4"/>
      <c r="M281" s="4"/>
      <c r="N281" s="4"/>
      <c r="O281" s="4"/>
      <c r="P281" s="4"/>
      <c r="Q281" s="4"/>
      <c r="R281" s="4"/>
      <c r="S281" s="4"/>
      <c r="T281" s="4"/>
      <c r="U281" s="4"/>
      <c r="V281" s="4"/>
      <c r="W281" s="4"/>
    </row>
    <row r="282" spans="1:23" ht="30">
      <c r="A282" s="2" t="s">
        <v>99</v>
      </c>
      <c r="B282" s="4">
        <v>467</v>
      </c>
      <c r="C282" s="4"/>
      <c r="D282" s="4"/>
      <c r="E282" s="4"/>
      <c r="F282" s="8">
        <v>3702</v>
      </c>
      <c r="G282" s="8">
        <v>4084</v>
      </c>
      <c r="H282" s="4"/>
      <c r="I282" s="4"/>
      <c r="J282" s="4"/>
      <c r="K282" s="4"/>
      <c r="L282" s="4"/>
      <c r="M282" s="4"/>
      <c r="N282" s="4"/>
      <c r="O282" s="4"/>
      <c r="P282" s="4"/>
      <c r="Q282" s="4"/>
      <c r="R282" s="4"/>
      <c r="S282" s="4"/>
      <c r="T282" s="4"/>
      <c r="U282" s="4"/>
      <c r="V282" s="4"/>
      <c r="W282" s="4"/>
    </row>
    <row r="283" spans="1:23">
      <c r="A283" s="2" t="s">
        <v>100</v>
      </c>
      <c r="B283" s="4">
        <v>891</v>
      </c>
      <c r="C283" s="4"/>
      <c r="D283" s="4"/>
      <c r="E283" s="4"/>
      <c r="F283" s="8">
        <v>7087</v>
      </c>
      <c r="G283" s="8">
        <v>7260</v>
      </c>
      <c r="H283" s="4"/>
      <c r="I283" s="4"/>
      <c r="J283" s="4"/>
      <c r="K283" s="4"/>
      <c r="L283" s="4"/>
      <c r="M283" s="4"/>
      <c r="N283" s="4"/>
      <c r="O283" s="4"/>
      <c r="P283" s="4"/>
      <c r="Q283" s="4"/>
      <c r="R283" s="4"/>
      <c r="S283" s="4"/>
      <c r="T283" s="4"/>
      <c r="U283" s="4"/>
      <c r="V283" s="4"/>
      <c r="W283" s="4"/>
    </row>
    <row r="284" spans="1:23">
      <c r="A284" s="2" t="s">
        <v>101</v>
      </c>
      <c r="B284" s="4">
        <v>303</v>
      </c>
      <c r="C284" s="4"/>
      <c r="D284" s="4"/>
      <c r="E284" s="4"/>
      <c r="F284" s="8">
        <v>2141</v>
      </c>
      <c r="G284" s="8">
        <v>2258</v>
      </c>
      <c r="H284" s="4"/>
      <c r="I284" s="4"/>
      <c r="J284" s="4"/>
      <c r="K284" s="4"/>
      <c r="L284" s="4"/>
      <c r="M284" s="4"/>
      <c r="N284" s="4"/>
      <c r="O284" s="4"/>
      <c r="P284" s="4"/>
      <c r="Q284" s="4"/>
      <c r="R284" s="4"/>
      <c r="S284" s="4"/>
      <c r="T284" s="4"/>
      <c r="U284" s="4"/>
      <c r="V284" s="4"/>
      <c r="W284" s="4"/>
    </row>
    <row r="285" spans="1:23">
      <c r="A285" s="2" t="s">
        <v>102</v>
      </c>
      <c r="B285" s="4">
        <v>403</v>
      </c>
      <c r="C285" s="4"/>
      <c r="D285" s="4"/>
      <c r="E285" s="4"/>
      <c r="F285" s="8">
        <v>2782</v>
      </c>
      <c r="G285" s="8">
        <v>2836</v>
      </c>
      <c r="H285" s="4"/>
      <c r="I285" s="4"/>
      <c r="J285" s="4"/>
      <c r="K285" s="4"/>
      <c r="L285" s="4"/>
      <c r="M285" s="4"/>
      <c r="N285" s="4"/>
      <c r="O285" s="4"/>
      <c r="P285" s="4"/>
      <c r="Q285" s="4"/>
      <c r="R285" s="4"/>
      <c r="S285" s="4"/>
      <c r="T285" s="4"/>
      <c r="U285" s="4"/>
      <c r="V285" s="4"/>
      <c r="W285" s="4"/>
    </row>
    <row r="286" spans="1:23">
      <c r="A286" s="2" t="s">
        <v>103</v>
      </c>
      <c r="B286" s="4">
        <v>-82</v>
      </c>
      <c r="C286" s="4"/>
      <c r="D286" s="4"/>
      <c r="E286" s="4"/>
      <c r="F286" s="8">
        <v>4782</v>
      </c>
      <c r="G286" s="8">
        <v>5026</v>
      </c>
      <c r="H286" s="4"/>
      <c r="I286" s="4"/>
      <c r="J286" s="4"/>
      <c r="K286" s="4"/>
      <c r="L286" s="4"/>
      <c r="M286" s="4"/>
      <c r="N286" s="4"/>
      <c r="O286" s="4"/>
      <c r="P286" s="4"/>
      <c r="Q286" s="4"/>
      <c r="R286" s="4"/>
      <c r="S286" s="4"/>
      <c r="T286" s="4"/>
      <c r="U286" s="4"/>
      <c r="V286" s="4"/>
      <c r="W286" s="4"/>
    </row>
    <row r="287" spans="1:23">
      <c r="A287" s="2" t="s">
        <v>104</v>
      </c>
      <c r="B287" s="8">
        <v>1982</v>
      </c>
      <c r="C287" s="4"/>
      <c r="D287" s="4"/>
      <c r="E287" s="4"/>
      <c r="F287" s="8">
        <v>20494</v>
      </c>
      <c r="G287" s="8">
        <v>21464</v>
      </c>
      <c r="H287" s="4"/>
      <c r="I287" s="4"/>
      <c r="J287" s="4"/>
      <c r="K287" s="4"/>
      <c r="L287" s="4"/>
      <c r="M287" s="4"/>
      <c r="N287" s="4"/>
      <c r="O287" s="4"/>
      <c r="P287" s="4"/>
      <c r="Q287" s="4"/>
      <c r="R287" s="4"/>
      <c r="S287" s="4"/>
      <c r="T287" s="4"/>
      <c r="U287" s="4"/>
      <c r="V287" s="4"/>
      <c r="W287" s="4"/>
    </row>
    <row r="288" spans="1:23">
      <c r="A288" s="3" t="s">
        <v>90</v>
      </c>
      <c r="B288" s="4"/>
      <c r="C288" s="4"/>
      <c r="D288" s="4"/>
      <c r="E288" s="4"/>
      <c r="F288" s="4"/>
      <c r="G288" s="4"/>
      <c r="H288" s="4"/>
      <c r="I288" s="4"/>
      <c r="J288" s="4"/>
      <c r="K288" s="4"/>
      <c r="L288" s="4"/>
      <c r="M288" s="4"/>
      <c r="N288" s="4"/>
      <c r="O288" s="4"/>
      <c r="P288" s="4"/>
      <c r="Q288" s="4"/>
      <c r="R288" s="4"/>
      <c r="S288" s="4"/>
      <c r="T288" s="4"/>
      <c r="U288" s="4"/>
      <c r="V288" s="4"/>
      <c r="W288" s="4"/>
    </row>
    <row r="289" spans="1:23">
      <c r="A289" s="2" t="s">
        <v>105</v>
      </c>
      <c r="B289" s="8">
        <v>5853</v>
      </c>
      <c r="C289" s="4"/>
      <c r="D289" s="4"/>
      <c r="E289" s="4"/>
      <c r="F289" s="8">
        <v>40411</v>
      </c>
      <c r="G289" s="8">
        <v>32521</v>
      </c>
      <c r="H289" s="4"/>
      <c r="I289" s="4"/>
      <c r="J289" s="4"/>
      <c r="K289" s="4"/>
      <c r="L289" s="4"/>
      <c r="M289" s="4"/>
      <c r="N289" s="4"/>
      <c r="O289" s="4"/>
      <c r="P289" s="4"/>
      <c r="Q289" s="4"/>
      <c r="R289" s="4"/>
      <c r="S289" s="4"/>
      <c r="T289" s="4"/>
      <c r="U289" s="4"/>
      <c r="V289" s="4"/>
      <c r="W289" s="4"/>
    </row>
    <row r="290" spans="1:23">
      <c r="A290" s="2" t="s">
        <v>106</v>
      </c>
      <c r="B290" s="4">
        <v>191</v>
      </c>
      <c r="C290" s="4"/>
      <c r="D290" s="4"/>
      <c r="E290" s="4"/>
      <c r="F290" s="8">
        <v>1294</v>
      </c>
      <c r="G290" s="4">
        <v>995</v>
      </c>
      <c r="H290" s="4"/>
      <c r="I290" s="4"/>
      <c r="J290" s="4"/>
      <c r="K290" s="4"/>
      <c r="L290" s="4"/>
      <c r="M290" s="4"/>
      <c r="N290" s="4"/>
      <c r="O290" s="4"/>
      <c r="P290" s="4"/>
      <c r="Q290" s="4"/>
      <c r="R290" s="4"/>
      <c r="S290" s="4"/>
      <c r="T290" s="4"/>
      <c r="U290" s="4"/>
      <c r="V290" s="4"/>
      <c r="W290" s="4"/>
    </row>
    <row r="291" spans="1:23">
      <c r="A291" s="2" t="s">
        <v>107</v>
      </c>
      <c r="B291" s="4">
        <v>0</v>
      </c>
      <c r="C291" s="4"/>
      <c r="D291" s="4"/>
      <c r="E291" s="4"/>
      <c r="F291" s="4">
        <v>0</v>
      </c>
      <c r="G291" s="4"/>
      <c r="H291" s="4"/>
      <c r="I291" s="4"/>
      <c r="J291" s="4"/>
      <c r="K291" s="4"/>
      <c r="L291" s="4"/>
      <c r="M291" s="4"/>
      <c r="N291" s="4"/>
      <c r="O291" s="4"/>
      <c r="P291" s="4"/>
      <c r="Q291" s="4"/>
      <c r="R291" s="4"/>
      <c r="S291" s="4"/>
      <c r="T291" s="4"/>
      <c r="U291" s="4"/>
      <c r="V291" s="4"/>
      <c r="W291" s="4"/>
    </row>
    <row r="292" spans="1:23">
      <c r="A292" s="2" t="s">
        <v>823</v>
      </c>
      <c r="B292" s="4"/>
      <c r="C292" s="4"/>
      <c r="D292" s="4"/>
      <c r="E292" s="4"/>
      <c r="F292" s="4">
        <v>810</v>
      </c>
      <c r="G292" s="4">
        <v>740</v>
      </c>
      <c r="H292" s="4"/>
      <c r="I292" s="4"/>
      <c r="J292" s="4"/>
      <c r="K292" s="4"/>
      <c r="L292" s="4"/>
      <c r="M292" s="4"/>
      <c r="N292" s="4"/>
      <c r="O292" s="4"/>
      <c r="P292" s="4"/>
      <c r="Q292" s="4"/>
      <c r="R292" s="4"/>
      <c r="S292" s="4"/>
      <c r="T292" s="4"/>
      <c r="U292" s="4"/>
      <c r="V292" s="4"/>
      <c r="W292" s="4"/>
    </row>
    <row r="293" spans="1:23">
      <c r="A293" s="2" t="s">
        <v>108</v>
      </c>
      <c r="B293" s="8">
        <v>8026</v>
      </c>
      <c r="C293" s="4"/>
      <c r="D293" s="4"/>
      <c r="E293" s="4"/>
      <c r="F293" s="8">
        <v>63009</v>
      </c>
      <c r="G293" s="8">
        <v>55720</v>
      </c>
      <c r="H293" s="4"/>
      <c r="I293" s="4"/>
      <c r="J293" s="4"/>
      <c r="K293" s="4"/>
      <c r="L293" s="4"/>
      <c r="M293" s="4"/>
      <c r="N293" s="4"/>
      <c r="O293" s="4"/>
      <c r="P293" s="4"/>
      <c r="Q293" s="4"/>
      <c r="R293" s="4"/>
      <c r="S293" s="4"/>
      <c r="T293" s="4"/>
      <c r="U293" s="4"/>
      <c r="V293" s="4"/>
      <c r="W293" s="4"/>
    </row>
    <row r="294" spans="1:23">
      <c r="A294" s="2" t="s">
        <v>109</v>
      </c>
      <c r="B294" s="4">
        <v>708</v>
      </c>
      <c r="C294" s="4"/>
      <c r="D294" s="4"/>
      <c r="E294" s="4"/>
      <c r="F294" s="8">
        <v>3196</v>
      </c>
      <c r="G294" s="8">
        <v>-2086</v>
      </c>
      <c r="H294" s="4"/>
      <c r="I294" s="4"/>
      <c r="J294" s="4"/>
      <c r="K294" s="4"/>
      <c r="L294" s="4"/>
      <c r="M294" s="4"/>
      <c r="N294" s="4"/>
      <c r="O294" s="4"/>
      <c r="P294" s="4"/>
      <c r="Q294" s="4"/>
      <c r="R294" s="4"/>
      <c r="S294" s="4"/>
      <c r="T294" s="4"/>
      <c r="U294" s="4"/>
      <c r="V294" s="4"/>
      <c r="W294" s="4"/>
    </row>
    <row r="295" spans="1:23">
      <c r="A295" s="2" t="s">
        <v>826</v>
      </c>
      <c r="B295" s="4">
        <v>0</v>
      </c>
      <c r="C295" s="4"/>
      <c r="D295" s="4"/>
      <c r="E295" s="4"/>
      <c r="F295" s="4">
        <v>0</v>
      </c>
      <c r="G295" s="4">
        <v>0</v>
      </c>
      <c r="H295" s="4"/>
      <c r="I295" s="4"/>
      <c r="J295" s="4"/>
      <c r="K295" s="4"/>
      <c r="L295" s="4"/>
      <c r="M295" s="4"/>
      <c r="N295" s="4"/>
      <c r="O295" s="4"/>
      <c r="P295" s="4"/>
      <c r="Q295" s="4"/>
      <c r="R295" s="4"/>
      <c r="S295" s="4"/>
      <c r="T295" s="4"/>
      <c r="U295" s="4"/>
      <c r="V295" s="4"/>
      <c r="W295" s="4"/>
    </row>
    <row r="296" spans="1:23">
      <c r="A296" s="2" t="s">
        <v>111</v>
      </c>
      <c r="B296" s="4">
        <v>100</v>
      </c>
      <c r="C296" s="4"/>
      <c r="D296" s="4"/>
      <c r="E296" s="4"/>
      <c r="F296" s="4">
        <v>835</v>
      </c>
      <c r="G296" s="4">
        <v>697</v>
      </c>
      <c r="H296" s="4"/>
      <c r="I296" s="4"/>
      <c r="J296" s="4"/>
      <c r="K296" s="4"/>
      <c r="L296" s="4"/>
      <c r="M296" s="4"/>
      <c r="N296" s="4"/>
      <c r="O296" s="4"/>
      <c r="P296" s="4"/>
      <c r="Q296" s="4"/>
      <c r="R296" s="4"/>
      <c r="S296" s="4"/>
      <c r="T296" s="4"/>
      <c r="U296" s="4"/>
      <c r="V296" s="4"/>
      <c r="W296" s="4"/>
    </row>
    <row r="297" spans="1:23">
      <c r="A297" s="2" t="s">
        <v>112</v>
      </c>
      <c r="B297" s="4">
        <v>608</v>
      </c>
      <c r="C297" s="4"/>
      <c r="D297" s="4"/>
      <c r="E297" s="4"/>
      <c r="F297" s="8">
        <v>2361</v>
      </c>
      <c r="G297" s="8">
        <v>-2783</v>
      </c>
      <c r="H297" s="4"/>
      <c r="I297" s="4"/>
      <c r="J297" s="4"/>
      <c r="K297" s="4"/>
      <c r="L297" s="4"/>
      <c r="M297" s="4"/>
      <c r="N297" s="4"/>
      <c r="O297" s="4"/>
      <c r="P297" s="4"/>
      <c r="Q297" s="4"/>
      <c r="R297" s="4"/>
      <c r="S297" s="4"/>
      <c r="T297" s="4"/>
      <c r="U297" s="4"/>
      <c r="V297" s="4"/>
      <c r="W297" s="4"/>
    </row>
    <row r="298" spans="1:23">
      <c r="A298" s="2" t="s">
        <v>113</v>
      </c>
      <c r="B298" s="4">
        <v>171</v>
      </c>
      <c r="C298" s="4"/>
      <c r="D298" s="4"/>
      <c r="E298" s="4"/>
      <c r="F298" s="4">
        <v>790</v>
      </c>
      <c r="G298" s="4">
        <v>-992</v>
      </c>
      <c r="H298" s="4"/>
      <c r="I298" s="4"/>
      <c r="J298" s="4"/>
      <c r="K298" s="4"/>
      <c r="L298" s="4"/>
      <c r="M298" s="4"/>
      <c r="N298" s="4"/>
      <c r="O298" s="4"/>
      <c r="P298" s="4"/>
      <c r="Q298" s="4"/>
      <c r="R298" s="4"/>
      <c r="S298" s="4"/>
      <c r="T298" s="4"/>
      <c r="U298" s="4"/>
      <c r="V298" s="4"/>
      <c r="W298" s="4"/>
    </row>
    <row r="299" spans="1:23">
      <c r="A299" s="2" t="s">
        <v>114</v>
      </c>
      <c r="B299" s="4">
        <v>437</v>
      </c>
      <c r="C299" s="4"/>
      <c r="D299" s="4"/>
      <c r="E299" s="4"/>
      <c r="F299" s="8">
        <v>1571</v>
      </c>
      <c r="G299" s="8">
        <v>-1791</v>
      </c>
      <c r="H299" s="4"/>
      <c r="I299" s="4"/>
      <c r="J299" s="4"/>
      <c r="K299" s="4"/>
      <c r="L299" s="4"/>
      <c r="M299" s="4"/>
      <c r="N299" s="4"/>
      <c r="O299" s="4"/>
      <c r="P299" s="4"/>
      <c r="Q299" s="4"/>
      <c r="R299" s="4"/>
      <c r="S299" s="4"/>
      <c r="T299" s="4"/>
      <c r="U299" s="4"/>
      <c r="V299" s="4"/>
      <c r="W299" s="4"/>
    </row>
    <row r="300" spans="1:23" ht="30">
      <c r="A300" s="3" t="s">
        <v>119</v>
      </c>
      <c r="B300" s="4"/>
      <c r="C300" s="4"/>
      <c r="D300" s="4"/>
      <c r="E300" s="4"/>
      <c r="F300" s="4"/>
      <c r="G300" s="4"/>
      <c r="H300" s="4"/>
      <c r="I300" s="4"/>
      <c r="J300" s="4"/>
      <c r="K300" s="4"/>
      <c r="L300" s="4"/>
      <c r="M300" s="4"/>
      <c r="N300" s="4"/>
      <c r="O300" s="4"/>
      <c r="P300" s="4"/>
      <c r="Q300" s="4"/>
      <c r="R300" s="4"/>
      <c r="S300" s="4"/>
      <c r="T300" s="4"/>
      <c r="U300" s="4"/>
      <c r="V300" s="4"/>
      <c r="W300" s="4"/>
    </row>
    <row r="301" spans="1:23" ht="30">
      <c r="A301" s="2" t="s">
        <v>120</v>
      </c>
      <c r="B301" s="4">
        <v>-541</v>
      </c>
      <c r="C301" s="4"/>
      <c r="D301" s="4"/>
      <c r="E301" s="4"/>
      <c r="F301" s="8">
        <v>-1116</v>
      </c>
      <c r="G301" s="4">
        <v>538</v>
      </c>
      <c r="H301" s="4"/>
      <c r="I301" s="4"/>
      <c r="J301" s="4"/>
      <c r="K301" s="4"/>
      <c r="L301" s="4"/>
      <c r="M301" s="4"/>
      <c r="N301" s="4"/>
      <c r="O301" s="4"/>
      <c r="P301" s="4"/>
      <c r="Q301" s="4"/>
      <c r="R301" s="4"/>
      <c r="S301" s="4"/>
      <c r="T301" s="4"/>
      <c r="U301" s="4"/>
      <c r="V301" s="4"/>
      <c r="W301" s="4"/>
    </row>
    <row r="302" spans="1:23" ht="45">
      <c r="A302" s="2" t="s">
        <v>121</v>
      </c>
      <c r="B302" s="4">
        <v>-541</v>
      </c>
      <c r="C302" s="4"/>
      <c r="D302" s="4"/>
      <c r="E302" s="4"/>
      <c r="F302" s="8">
        <v>-1116</v>
      </c>
      <c r="G302" s="4">
        <v>538</v>
      </c>
      <c r="H302" s="4"/>
      <c r="I302" s="4"/>
      <c r="J302" s="4"/>
      <c r="K302" s="4"/>
      <c r="L302" s="4"/>
      <c r="M302" s="4"/>
      <c r="N302" s="4"/>
      <c r="O302" s="4"/>
      <c r="P302" s="4"/>
      <c r="Q302" s="4"/>
      <c r="R302" s="4"/>
      <c r="S302" s="4"/>
      <c r="T302" s="4"/>
      <c r="U302" s="4"/>
      <c r="V302" s="4"/>
      <c r="W302" s="4"/>
    </row>
    <row r="303" spans="1:23">
      <c r="A303" s="2" t="s">
        <v>122</v>
      </c>
      <c r="B303" s="4">
        <v>-104</v>
      </c>
      <c r="C303" s="4"/>
      <c r="D303" s="4"/>
      <c r="E303" s="4"/>
      <c r="F303" s="4">
        <v>455</v>
      </c>
      <c r="G303" s="8">
        <v>-1253</v>
      </c>
      <c r="H303" s="4"/>
      <c r="I303" s="4"/>
      <c r="J303" s="4"/>
      <c r="K303" s="4"/>
      <c r="L303" s="4"/>
      <c r="M303" s="4"/>
      <c r="N303" s="4"/>
      <c r="O303" s="4"/>
      <c r="P303" s="4"/>
      <c r="Q303" s="4"/>
      <c r="R303" s="4"/>
      <c r="S303" s="4"/>
      <c r="T303" s="4"/>
      <c r="U303" s="4"/>
      <c r="V303" s="4"/>
      <c r="W303" s="4"/>
    </row>
    <row r="304" spans="1:23" ht="30">
      <c r="A304" s="2" t="s">
        <v>1430</v>
      </c>
      <c r="B304" s="4"/>
      <c r="C304" s="4"/>
      <c r="D304" s="4"/>
      <c r="E304" s="4"/>
      <c r="F304" s="4"/>
      <c r="G304" s="4"/>
      <c r="H304" s="4"/>
      <c r="I304" s="4"/>
      <c r="J304" s="4"/>
      <c r="K304" s="4"/>
      <c r="L304" s="4"/>
      <c r="M304" s="4"/>
      <c r="N304" s="4"/>
      <c r="O304" s="4"/>
      <c r="P304" s="4"/>
      <c r="Q304" s="4"/>
      <c r="R304" s="4"/>
      <c r="S304" s="4"/>
      <c r="T304" s="4"/>
      <c r="U304" s="4"/>
      <c r="V304" s="4"/>
      <c r="W304" s="4"/>
    </row>
    <row r="305" spans="1:23">
      <c r="A305" s="3" t="s">
        <v>88</v>
      </c>
      <c r="B305" s="4"/>
      <c r="C305" s="4"/>
      <c r="D305" s="4"/>
      <c r="E305" s="4"/>
      <c r="F305" s="4"/>
      <c r="G305" s="4"/>
      <c r="H305" s="4"/>
      <c r="I305" s="4"/>
      <c r="J305" s="4"/>
      <c r="K305" s="4"/>
      <c r="L305" s="4"/>
      <c r="M305" s="4"/>
      <c r="N305" s="4"/>
      <c r="O305" s="4"/>
      <c r="P305" s="4"/>
      <c r="Q305" s="4"/>
      <c r="R305" s="4"/>
      <c r="S305" s="4"/>
      <c r="T305" s="4"/>
      <c r="U305" s="4"/>
      <c r="V305" s="4"/>
      <c r="W305" s="4"/>
    </row>
    <row r="306" spans="1:23">
      <c r="A306" s="2" t="s">
        <v>92</v>
      </c>
      <c r="B306" s="4">
        <v>0</v>
      </c>
      <c r="C306" s="4"/>
      <c r="D306" s="4"/>
      <c r="E306" s="4"/>
      <c r="F306" s="4">
        <v>-46</v>
      </c>
      <c r="G306" s="4">
        <v>0</v>
      </c>
      <c r="H306" s="4"/>
      <c r="I306" s="4"/>
      <c r="J306" s="4"/>
      <c r="K306" s="4"/>
      <c r="L306" s="4"/>
      <c r="M306" s="4"/>
      <c r="N306" s="4"/>
      <c r="O306" s="4"/>
      <c r="P306" s="4"/>
      <c r="Q306" s="4"/>
      <c r="R306" s="4"/>
      <c r="S306" s="4"/>
      <c r="T306" s="4"/>
      <c r="U306" s="4"/>
      <c r="V306" s="4"/>
      <c r="W306" s="4"/>
    </row>
    <row r="307" spans="1:23">
      <c r="A307" s="2" t="s">
        <v>93</v>
      </c>
      <c r="B307" s="4">
        <v>0</v>
      </c>
      <c r="C307" s="4"/>
      <c r="D307" s="4"/>
      <c r="E307" s="4"/>
      <c r="F307" s="4">
        <v>0</v>
      </c>
      <c r="G307" s="4">
        <v>0</v>
      </c>
      <c r="H307" s="4"/>
      <c r="I307" s="4"/>
      <c r="J307" s="4"/>
      <c r="K307" s="4"/>
      <c r="L307" s="4"/>
      <c r="M307" s="4"/>
      <c r="N307" s="4"/>
      <c r="O307" s="4"/>
      <c r="P307" s="4"/>
      <c r="Q307" s="4"/>
      <c r="R307" s="4"/>
      <c r="S307" s="4"/>
      <c r="T307" s="4"/>
      <c r="U307" s="4"/>
      <c r="V307" s="4"/>
      <c r="W307" s="4"/>
    </row>
    <row r="308" spans="1:23">
      <c r="A308" s="2" t="s">
        <v>94</v>
      </c>
      <c r="B308" s="4">
        <v>0</v>
      </c>
      <c r="C308" s="4"/>
      <c r="D308" s="4"/>
      <c r="E308" s="4"/>
      <c r="F308" s="4">
        <v>-46</v>
      </c>
      <c r="G308" s="4">
        <v>0</v>
      </c>
      <c r="H308" s="4"/>
      <c r="I308" s="4"/>
      <c r="J308" s="4"/>
      <c r="K308" s="4"/>
      <c r="L308" s="4"/>
      <c r="M308" s="4"/>
      <c r="N308" s="4"/>
      <c r="O308" s="4"/>
      <c r="P308" s="4"/>
      <c r="Q308" s="4"/>
      <c r="R308" s="4"/>
      <c r="S308" s="4"/>
      <c r="T308" s="4"/>
      <c r="U308" s="4"/>
      <c r="V308" s="4"/>
      <c r="W308" s="4"/>
    </row>
    <row r="309" spans="1:23">
      <c r="A309" s="2" t="s">
        <v>89</v>
      </c>
      <c r="B309" s="4">
        <v>0</v>
      </c>
      <c r="C309" s="4"/>
      <c r="D309" s="4"/>
      <c r="E309" s="4"/>
      <c r="F309" s="4">
        <v>0</v>
      </c>
      <c r="G309" s="4">
        <v>0</v>
      </c>
      <c r="H309" s="4"/>
      <c r="I309" s="4"/>
      <c r="J309" s="4"/>
      <c r="K309" s="4"/>
      <c r="L309" s="4"/>
      <c r="M309" s="4"/>
      <c r="N309" s="4"/>
      <c r="O309" s="4"/>
      <c r="P309" s="4"/>
      <c r="Q309" s="4"/>
      <c r="R309" s="4"/>
      <c r="S309" s="4"/>
      <c r="T309" s="4"/>
      <c r="U309" s="4"/>
      <c r="V309" s="4"/>
      <c r="W309" s="4"/>
    </row>
    <row r="310" spans="1:23" ht="30">
      <c r="A310" s="2" t="s">
        <v>815</v>
      </c>
      <c r="B310" s="8">
        <v>-10653</v>
      </c>
      <c r="C310" s="4"/>
      <c r="D310" s="4"/>
      <c r="E310" s="4"/>
      <c r="F310" s="8">
        <v>-106863</v>
      </c>
      <c r="G310" s="8">
        <v>-87882</v>
      </c>
      <c r="H310" s="4"/>
      <c r="I310" s="4"/>
      <c r="J310" s="4"/>
      <c r="K310" s="4"/>
      <c r="L310" s="4"/>
      <c r="M310" s="4"/>
      <c r="N310" s="4"/>
      <c r="O310" s="4"/>
      <c r="P310" s="4"/>
      <c r="Q310" s="4"/>
      <c r="R310" s="4"/>
      <c r="S310" s="4"/>
      <c r="T310" s="4"/>
      <c r="U310" s="4"/>
      <c r="V310" s="4"/>
      <c r="W310" s="4"/>
    </row>
    <row r="311" spans="1:23">
      <c r="A311" s="2" t="s">
        <v>95</v>
      </c>
      <c r="B311" s="8">
        <v>-10653</v>
      </c>
      <c r="C311" s="4"/>
      <c r="D311" s="4"/>
      <c r="E311" s="4"/>
      <c r="F311" s="8">
        <v>-106909</v>
      </c>
      <c r="G311" s="8">
        <v>-87882</v>
      </c>
      <c r="H311" s="4"/>
      <c r="I311" s="4"/>
      <c r="J311" s="4"/>
      <c r="K311" s="4"/>
      <c r="L311" s="4"/>
      <c r="M311" s="4"/>
      <c r="N311" s="4"/>
      <c r="O311" s="4"/>
      <c r="P311" s="4"/>
      <c r="Q311" s="4"/>
      <c r="R311" s="4"/>
      <c r="S311" s="4"/>
      <c r="T311" s="4"/>
      <c r="U311" s="4"/>
      <c r="V311" s="4"/>
      <c r="W311" s="4"/>
    </row>
    <row r="312" spans="1:23">
      <c r="A312" s="3" t="s">
        <v>96</v>
      </c>
      <c r="B312" s="4"/>
      <c r="C312" s="4"/>
      <c r="D312" s="4"/>
      <c r="E312" s="4"/>
      <c r="F312" s="4"/>
      <c r="G312" s="4"/>
      <c r="H312" s="4"/>
      <c r="I312" s="4"/>
      <c r="J312" s="4"/>
      <c r="K312" s="4"/>
      <c r="L312" s="4"/>
      <c r="M312" s="4"/>
      <c r="N312" s="4"/>
      <c r="O312" s="4"/>
      <c r="P312" s="4"/>
      <c r="Q312" s="4"/>
      <c r="R312" s="4"/>
      <c r="S312" s="4"/>
      <c r="T312" s="4"/>
      <c r="U312" s="4"/>
      <c r="V312" s="4"/>
      <c r="W312" s="4"/>
    </row>
    <row r="313" spans="1:23" ht="30">
      <c r="A313" s="2" t="s">
        <v>97</v>
      </c>
      <c r="B313" s="4">
        <v>0</v>
      </c>
      <c r="C313" s="4"/>
      <c r="D313" s="4"/>
      <c r="E313" s="4"/>
      <c r="F313" s="4">
        <v>0</v>
      </c>
      <c r="G313" s="4">
        <v>0</v>
      </c>
      <c r="H313" s="4"/>
      <c r="I313" s="4"/>
      <c r="J313" s="4"/>
      <c r="K313" s="4"/>
      <c r="L313" s="4"/>
      <c r="M313" s="4"/>
      <c r="N313" s="4"/>
      <c r="O313" s="4"/>
      <c r="P313" s="4"/>
      <c r="Q313" s="4"/>
      <c r="R313" s="4"/>
      <c r="S313" s="4"/>
      <c r="T313" s="4"/>
      <c r="U313" s="4"/>
      <c r="V313" s="4"/>
      <c r="W313" s="4"/>
    </row>
    <row r="314" spans="1:23" ht="45">
      <c r="A314" s="2" t="s">
        <v>98</v>
      </c>
      <c r="B314" s="4">
        <v>-20</v>
      </c>
      <c r="C314" s="4"/>
      <c r="D314" s="4"/>
      <c r="E314" s="4"/>
      <c r="F314" s="4">
        <v>-60</v>
      </c>
      <c r="G314" s="4">
        <v>0</v>
      </c>
      <c r="H314" s="4"/>
      <c r="I314" s="4"/>
      <c r="J314" s="4"/>
      <c r="K314" s="4"/>
      <c r="L314" s="4"/>
      <c r="M314" s="4"/>
      <c r="N314" s="4"/>
      <c r="O314" s="4"/>
      <c r="P314" s="4"/>
      <c r="Q314" s="4"/>
      <c r="R314" s="4"/>
      <c r="S314" s="4"/>
      <c r="T314" s="4"/>
      <c r="U314" s="4"/>
      <c r="V314" s="4"/>
      <c r="W314" s="4"/>
    </row>
    <row r="315" spans="1:23" ht="30">
      <c r="A315" s="2" t="s">
        <v>99</v>
      </c>
      <c r="B315" s="4">
        <v>-20</v>
      </c>
      <c r="C315" s="4"/>
      <c r="D315" s="4"/>
      <c r="E315" s="4"/>
      <c r="F315" s="4">
        <v>-60</v>
      </c>
      <c r="G315" s="4">
        <v>0</v>
      </c>
      <c r="H315" s="4"/>
      <c r="I315" s="4"/>
      <c r="J315" s="4"/>
      <c r="K315" s="4"/>
      <c r="L315" s="4"/>
      <c r="M315" s="4"/>
      <c r="N315" s="4"/>
      <c r="O315" s="4"/>
      <c r="P315" s="4"/>
      <c r="Q315" s="4"/>
      <c r="R315" s="4"/>
      <c r="S315" s="4"/>
      <c r="T315" s="4"/>
      <c r="U315" s="4"/>
      <c r="V315" s="4"/>
      <c r="W315" s="4"/>
    </row>
    <row r="316" spans="1:23">
      <c r="A316" s="2" t="s">
        <v>100</v>
      </c>
      <c r="B316" s="4">
        <v>0</v>
      </c>
      <c r="C316" s="4"/>
      <c r="D316" s="4"/>
      <c r="E316" s="4"/>
      <c r="F316" s="4">
        <v>0</v>
      </c>
      <c r="G316" s="4">
        <v>0</v>
      </c>
      <c r="H316" s="4"/>
      <c r="I316" s="4"/>
      <c r="J316" s="4"/>
      <c r="K316" s="4"/>
      <c r="L316" s="4"/>
      <c r="M316" s="4"/>
      <c r="N316" s="4"/>
      <c r="O316" s="4"/>
      <c r="P316" s="4"/>
      <c r="Q316" s="4"/>
      <c r="R316" s="4"/>
      <c r="S316" s="4"/>
      <c r="T316" s="4"/>
      <c r="U316" s="4"/>
      <c r="V316" s="4"/>
      <c r="W316" s="4"/>
    </row>
    <row r="317" spans="1:23">
      <c r="A317" s="2" t="s">
        <v>101</v>
      </c>
      <c r="B317" s="4">
        <v>0</v>
      </c>
      <c r="C317" s="4"/>
      <c r="D317" s="4"/>
      <c r="E317" s="4"/>
      <c r="F317" s="4">
        <v>0</v>
      </c>
      <c r="G317" s="4">
        <v>0</v>
      </c>
      <c r="H317" s="4"/>
      <c r="I317" s="4"/>
      <c r="J317" s="4"/>
      <c r="K317" s="4"/>
      <c r="L317" s="4"/>
      <c r="M317" s="4"/>
      <c r="N317" s="4"/>
      <c r="O317" s="4"/>
      <c r="P317" s="4"/>
      <c r="Q317" s="4"/>
      <c r="R317" s="4"/>
      <c r="S317" s="4"/>
      <c r="T317" s="4"/>
      <c r="U317" s="4"/>
      <c r="V317" s="4"/>
      <c r="W317" s="4"/>
    </row>
    <row r="318" spans="1:23">
      <c r="A318" s="2" t="s">
        <v>102</v>
      </c>
      <c r="B318" s="4">
        <v>0</v>
      </c>
      <c r="C318" s="4"/>
      <c r="D318" s="4"/>
      <c r="E318" s="4"/>
      <c r="F318" s="4">
        <v>0</v>
      </c>
      <c r="G318" s="4">
        <v>0</v>
      </c>
      <c r="H318" s="4"/>
      <c r="I318" s="4"/>
      <c r="J318" s="4"/>
      <c r="K318" s="4"/>
      <c r="L318" s="4"/>
      <c r="M318" s="4"/>
      <c r="N318" s="4"/>
      <c r="O318" s="4"/>
      <c r="P318" s="4"/>
      <c r="Q318" s="4"/>
      <c r="R318" s="4"/>
      <c r="S318" s="4"/>
      <c r="T318" s="4"/>
      <c r="U318" s="4"/>
      <c r="V318" s="4"/>
      <c r="W318" s="4"/>
    </row>
    <row r="319" spans="1:23">
      <c r="A319" s="2" t="s">
        <v>103</v>
      </c>
      <c r="B319" s="8">
        <v>-4307</v>
      </c>
      <c r="C319" s="4"/>
      <c r="D319" s="4"/>
      <c r="E319" s="4"/>
      <c r="F319" s="8">
        <v>-62374</v>
      </c>
      <c r="G319" s="8">
        <v>-57805</v>
      </c>
      <c r="H319" s="4"/>
      <c r="I319" s="4"/>
      <c r="J319" s="4"/>
      <c r="K319" s="4"/>
      <c r="L319" s="4"/>
      <c r="M319" s="4"/>
      <c r="N319" s="4"/>
      <c r="O319" s="4"/>
      <c r="P319" s="4"/>
      <c r="Q319" s="4"/>
      <c r="R319" s="4"/>
      <c r="S319" s="4"/>
      <c r="T319" s="4"/>
      <c r="U319" s="4"/>
      <c r="V319" s="4"/>
      <c r="W319" s="4"/>
    </row>
    <row r="320" spans="1:23">
      <c r="A320" s="2" t="s">
        <v>104</v>
      </c>
      <c r="B320" s="8">
        <v>-4327</v>
      </c>
      <c r="C320" s="4"/>
      <c r="D320" s="4"/>
      <c r="E320" s="4"/>
      <c r="F320" s="8">
        <v>-62434</v>
      </c>
      <c r="G320" s="8">
        <v>-57805</v>
      </c>
      <c r="H320" s="4"/>
      <c r="I320" s="4"/>
      <c r="J320" s="4"/>
      <c r="K320" s="4"/>
      <c r="L320" s="4"/>
      <c r="M320" s="4"/>
      <c r="N320" s="4"/>
      <c r="O320" s="4"/>
      <c r="P320" s="4"/>
      <c r="Q320" s="4"/>
      <c r="R320" s="4"/>
      <c r="S320" s="4"/>
      <c r="T320" s="4"/>
      <c r="U320" s="4"/>
      <c r="V320" s="4"/>
      <c r="W320" s="4"/>
    </row>
    <row r="321" spans="1:23">
      <c r="A321" s="3" t="s">
        <v>90</v>
      </c>
      <c r="B321" s="4"/>
      <c r="C321" s="4"/>
      <c r="D321" s="4"/>
      <c r="E321" s="4"/>
      <c r="F321" s="4"/>
      <c r="G321" s="4"/>
      <c r="H321" s="4"/>
      <c r="I321" s="4"/>
      <c r="J321" s="4"/>
      <c r="K321" s="4"/>
      <c r="L321" s="4"/>
      <c r="M321" s="4"/>
      <c r="N321" s="4"/>
      <c r="O321" s="4"/>
      <c r="P321" s="4"/>
      <c r="Q321" s="4"/>
      <c r="R321" s="4"/>
      <c r="S321" s="4"/>
      <c r="T321" s="4"/>
      <c r="U321" s="4"/>
      <c r="V321" s="4"/>
      <c r="W321" s="4"/>
    </row>
    <row r="322" spans="1:23">
      <c r="A322" s="2" t="s">
        <v>105</v>
      </c>
      <c r="B322" s="8">
        <v>-6111</v>
      </c>
      <c r="C322" s="4"/>
      <c r="D322" s="4"/>
      <c r="E322" s="4"/>
      <c r="F322" s="8">
        <v>-43438</v>
      </c>
      <c r="G322" s="8">
        <v>-29994</v>
      </c>
      <c r="H322" s="4"/>
      <c r="I322" s="4"/>
      <c r="J322" s="4"/>
      <c r="K322" s="4"/>
      <c r="L322" s="4"/>
      <c r="M322" s="4"/>
      <c r="N322" s="4"/>
      <c r="O322" s="4"/>
      <c r="P322" s="4"/>
      <c r="Q322" s="4"/>
      <c r="R322" s="4"/>
      <c r="S322" s="4"/>
      <c r="T322" s="4"/>
      <c r="U322" s="4"/>
      <c r="V322" s="4"/>
      <c r="W322" s="4"/>
    </row>
    <row r="323" spans="1:23">
      <c r="A323" s="2" t="s">
        <v>106</v>
      </c>
      <c r="B323" s="4">
        <v>-215</v>
      </c>
      <c r="C323" s="4"/>
      <c r="D323" s="4"/>
      <c r="E323" s="4"/>
      <c r="F323" s="8">
        <v>-1037</v>
      </c>
      <c r="G323" s="4">
        <v>-83</v>
      </c>
      <c r="H323" s="4"/>
      <c r="I323" s="4"/>
      <c r="J323" s="4"/>
      <c r="K323" s="4"/>
      <c r="L323" s="4"/>
      <c r="M323" s="4"/>
      <c r="N323" s="4"/>
      <c r="O323" s="4"/>
      <c r="P323" s="4"/>
      <c r="Q323" s="4"/>
      <c r="R323" s="4"/>
      <c r="S323" s="4"/>
      <c r="T323" s="4"/>
      <c r="U323" s="4"/>
      <c r="V323" s="4"/>
      <c r="W323" s="4"/>
    </row>
    <row r="324" spans="1:23">
      <c r="A324" s="2" t="s">
        <v>107</v>
      </c>
      <c r="B324" s="4">
        <v>0</v>
      </c>
      <c r="C324" s="4"/>
      <c r="D324" s="4"/>
      <c r="E324" s="4"/>
      <c r="F324" s="4">
        <v>0</v>
      </c>
      <c r="G324" s="4"/>
      <c r="H324" s="4"/>
      <c r="I324" s="4"/>
      <c r="J324" s="4"/>
      <c r="K324" s="4"/>
      <c r="L324" s="4"/>
      <c r="M324" s="4"/>
      <c r="N324" s="4"/>
      <c r="O324" s="4"/>
      <c r="P324" s="4"/>
      <c r="Q324" s="4"/>
      <c r="R324" s="4"/>
      <c r="S324" s="4"/>
      <c r="T324" s="4"/>
      <c r="U324" s="4"/>
      <c r="V324" s="4"/>
      <c r="W324" s="4"/>
    </row>
    <row r="325" spans="1:23">
      <c r="A325" s="2" t="s">
        <v>823</v>
      </c>
      <c r="B325" s="4"/>
      <c r="C325" s="4"/>
      <c r="D325" s="4"/>
      <c r="E325" s="4"/>
      <c r="F325" s="4">
        <v>0</v>
      </c>
      <c r="G325" s="4">
        <v>0</v>
      </c>
      <c r="H325" s="4"/>
      <c r="I325" s="4"/>
      <c r="J325" s="4"/>
      <c r="K325" s="4"/>
      <c r="L325" s="4"/>
      <c r="M325" s="4"/>
      <c r="N325" s="4"/>
      <c r="O325" s="4"/>
      <c r="P325" s="4"/>
      <c r="Q325" s="4"/>
      <c r="R325" s="4"/>
      <c r="S325" s="4"/>
      <c r="T325" s="4"/>
      <c r="U325" s="4"/>
      <c r="V325" s="4"/>
      <c r="W325" s="4"/>
    </row>
    <row r="326" spans="1:23">
      <c r="A326" s="2" t="s">
        <v>108</v>
      </c>
      <c r="B326" s="8">
        <v>-10653</v>
      </c>
      <c r="C326" s="4"/>
      <c r="D326" s="4"/>
      <c r="E326" s="4"/>
      <c r="F326" s="8">
        <v>-106909</v>
      </c>
      <c r="G326" s="8">
        <v>-87882</v>
      </c>
      <c r="H326" s="4"/>
      <c r="I326" s="4"/>
      <c r="J326" s="4"/>
      <c r="K326" s="4"/>
      <c r="L326" s="4"/>
      <c r="M326" s="4"/>
      <c r="N326" s="4"/>
      <c r="O326" s="4"/>
      <c r="P326" s="4"/>
      <c r="Q326" s="4"/>
      <c r="R326" s="4"/>
      <c r="S326" s="4"/>
      <c r="T326" s="4"/>
      <c r="U326" s="4"/>
      <c r="V326" s="4"/>
      <c r="W326" s="4"/>
    </row>
    <row r="327" spans="1:23">
      <c r="A327" s="2" t="s">
        <v>109</v>
      </c>
      <c r="B327" s="4">
        <v>0</v>
      </c>
      <c r="C327" s="4"/>
      <c r="D327" s="4"/>
      <c r="E327" s="4"/>
      <c r="F327" s="4">
        <v>0</v>
      </c>
      <c r="G327" s="4">
        <v>0</v>
      </c>
      <c r="H327" s="4"/>
      <c r="I327" s="4"/>
      <c r="J327" s="4"/>
      <c r="K327" s="4"/>
      <c r="L327" s="4"/>
      <c r="M327" s="4"/>
      <c r="N327" s="4"/>
      <c r="O327" s="4"/>
      <c r="P327" s="4"/>
      <c r="Q327" s="4"/>
      <c r="R327" s="4"/>
      <c r="S327" s="4"/>
      <c r="T327" s="4"/>
      <c r="U327" s="4"/>
      <c r="V327" s="4"/>
      <c r="W327" s="4"/>
    </row>
    <row r="328" spans="1:23">
      <c r="A328" s="2" t="s">
        <v>826</v>
      </c>
      <c r="B328" s="8">
        <v>4523</v>
      </c>
      <c r="C328" s="4"/>
      <c r="D328" s="4"/>
      <c r="E328" s="4"/>
      <c r="F328" s="8">
        <v>-23240</v>
      </c>
      <c r="G328" s="8">
        <v>-18146</v>
      </c>
      <c r="H328" s="4"/>
      <c r="I328" s="4"/>
      <c r="J328" s="4"/>
      <c r="K328" s="4"/>
      <c r="L328" s="4"/>
      <c r="M328" s="4"/>
      <c r="N328" s="4"/>
      <c r="O328" s="4"/>
      <c r="P328" s="4"/>
      <c r="Q328" s="4"/>
      <c r="R328" s="4"/>
      <c r="S328" s="4"/>
      <c r="T328" s="4"/>
      <c r="U328" s="4"/>
      <c r="V328" s="4"/>
      <c r="W328" s="4"/>
    </row>
    <row r="329" spans="1:23">
      <c r="A329" s="2" t="s">
        <v>111</v>
      </c>
      <c r="B329" s="4">
        <v>0</v>
      </c>
      <c r="C329" s="4"/>
      <c r="D329" s="4"/>
      <c r="E329" s="4"/>
      <c r="F329" s="4">
        <v>0</v>
      </c>
      <c r="G329" s="4">
        <v>0</v>
      </c>
      <c r="H329" s="4"/>
      <c r="I329" s="4"/>
      <c r="J329" s="4"/>
      <c r="K329" s="4"/>
      <c r="L329" s="4"/>
      <c r="M329" s="4"/>
      <c r="N329" s="4"/>
      <c r="O329" s="4"/>
      <c r="P329" s="4"/>
      <c r="Q329" s="4"/>
      <c r="R329" s="4"/>
      <c r="S329" s="4"/>
      <c r="T329" s="4"/>
      <c r="U329" s="4"/>
      <c r="V329" s="4"/>
      <c r="W329" s="4"/>
    </row>
    <row r="330" spans="1:23">
      <c r="A330" s="2" t="s">
        <v>112</v>
      </c>
      <c r="B330" s="8">
        <v>4523</v>
      </c>
      <c r="C330" s="4"/>
      <c r="D330" s="4"/>
      <c r="E330" s="4"/>
      <c r="F330" s="8">
        <v>-23240</v>
      </c>
      <c r="G330" s="8">
        <v>-18146</v>
      </c>
      <c r="H330" s="4"/>
      <c r="I330" s="4"/>
      <c r="J330" s="4"/>
      <c r="K330" s="4"/>
      <c r="L330" s="4"/>
      <c r="M330" s="4"/>
      <c r="N330" s="4"/>
      <c r="O330" s="4"/>
      <c r="P330" s="4"/>
      <c r="Q330" s="4"/>
      <c r="R330" s="4"/>
      <c r="S330" s="4"/>
      <c r="T330" s="4"/>
      <c r="U330" s="4"/>
      <c r="V330" s="4"/>
      <c r="W330" s="4"/>
    </row>
    <row r="331" spans="1:23">
      <c r="A331" s="2" t="s">
        <v>113</v>
      </c>
      <c r="B331" s="4">
        <v>0</v>
      </c>
      <c r="C331" s="4"/>
      <c r="D331" s="4"/>
      <c r="E331" s="4"/>
      <c r="F331" s="4">
        <v>0</v>
      </c>
      <c r="G331" s="4">
        <v>0</v>
      </c>
      <c r="H331" s="4"/>
      <c r="I331" s="4"/>
      <c r="J331" s="4"/>
      <c r="K331" s="4"/>
      <c r="L331" s="4"/>
      <c r="M331" s="4"/>
      <c r="N331" s="4"/>
      <c r="O331" s="4"/>
      <c r="P331" s="4"/>
      <c r="Q331" s="4"/>
      <c r="R331" s="4"/>
      <c r="S331" s="4"/>
      <c r="T331" s="4"/>
      <c r="U331" s="4"/>
      <c r="V331" s="4"/>
      <c r="W331" s="4"/>
    </row>
    <row r="332" spans="1:23">
      <c r="A332" s="2" t="s">
        <v>114</v>
      </c>
      <c r="B332" s="8">
        <v>4523</v>
      </c>
      <c r="C332" s="4"/>
      <c r="D332" s="4"/>
      <c r="E332" s="4"/>
      <c r="F332" s="8">
        <v>-23240</v>
      </c>
      <c r="G332" s="8">
        <v>-18146</v>
      </c>
      <c r="H332" s="4"/>
      <c r="I332" s="4"/>
      <c r="J332" s="4"/>
      <c r="K332" s="4"/>
      <c r="L332" s="4"/>
      <c r="M332" s="4"/>
      <c r="N332" s="4"/>
      <c r="O332" s="4"/>
      <c r="P332" s="4"/>
      <c r="Q332" s="4"/>
      <c r="R332" s="4"/>
      <c r="S332" s="4"/>
      <c r="T332" s="4"/>
      <c r="U332" s="4"/>
      <c r="V332" s="4"/>
      <c r="W332" s="4"/>
    </row>
    <row r="333" spans="1:23" ht="30">
      <c r="A333" s="3" t="s">
        <v>119</v>
      </c>
      <c r="B333" s="4"/>
      <c r="C333" s="4"/>
      <c r="D333" s="4"/>
      <c r="E333" s="4"/>
      <c r="F333" s="4"/>
      <c r="G333" s="4"/>
      <c r="H333" s="4"/>
      <c r="I333" s="4"/>
      <c r="J333" s="4"/>
      <c r="K333" s="4"/>
      <c r="L333" s="4"/>
      <c r="M333" s="4"/>
      <c r="N333" s="4"/>
      <c r="O333" s="4"/>
      <c r="P333" s="4"/>
      <c r="Q333" s="4"/>
      <c r="R333" s="4"/>
      <c r="S333" s="4"/>
      <c r="T333" s="4"/>
      <c r="U333" s="4"/>
      <c r="V333" s="4"/>
      <c r="W333" s="4"/>
    </row>
    <row r="334" spans="1:23" ht="30">
      <c r="A334" s="2" t="s">
        <v>120</v>
      </c>
      <c r="B334" s="4">
        <v>541</v>
      </c>
      <c r="C334" s="4"/>
      <c r="D334" s="4"/>
      <c r="E334" s="4"/>
      <c r="F334" s="8">
        <v>1116</v>
      </c>
      <c r="G334" s="4">
        <v>-538</v>
      </c>
      <c r="H334" s="4"/>
      <c r="I334" s="4"/>
      <c r="J334" s="4"/>
      <c r="K334" s="4"/>
      <c r="L334" s="4"/>
      <c r="M334" s="4"/>
      <c r="N334" s="4"/>
      <c r="O334" s="4"/>
      <c r="P334" s="4"/>
      <c r="Q334" s="4"/>
      <c r="R334" s="4"/>
      <c r="S334" s="4"/>
      <c r="T334" s="4"/>
      <c r="U334" s="4"/>
      <c r="V334" s="4"/>
      <c r="W334" s="4"/>
    </row>
    <row r="335" spans="1:23" ht="45">
      <c r="A335" s="2" t="s">
        <v>121</v>
      </c>
      <c r="B335" s="4">
        <v>541</v>
      </c>
      <c r="C335" s="4"/>
      <c r="D335" s="4"/>
      <c r="E335" s="4"/>
      <c r="F335" s="8">
        <v>1116</v>
      </c>
      <c r="G335" s="4">
        <v>-538</v>
      </c>
      <c r="H335" s="4"/>
      <c r="I335" s="4"/>
      <c r="J335" s="4"/>
      <c r="K335" s="4"/>
      <c r="L335" s="4"/>
      <c r="M335" s="4"/>
      <c r="N335" s="4"/>
      <c r="O335" s="4"/>
      <c r="P335" s="4"/>
      <c r="Q335" s="4"/>
      <c r="R335" s="4"/>
      <c r="S335" s="4"/>
      <c r="T335" s="4"/>
      <c r="U335" s="4"/>
      <c r="V335" s="4"/>
      <c r="W335" s="4"/>
    </row>
    <row r="336" spans="1:23">
      <c r="A336" s="2" t="s">
        <v>122</v>
      </c>
      <c r="B336" s="6">
        <v>5064</v>
      </c>
      <c r="C336" s="4"/>
      <c r="D336" s="4"/>
      <c r="E336" s="4"/>
      <c r="F336" s="6">
        <v>-22124</v>
      </c>
      <c r="G336" s="6">
        <v>-18684</v>
      </c>
      <c r="H336" s="4"/>
      <c r="I336" s="4"/>
      <c r="J336" s="4"/>
      <c r="K336" s="4"/>
      <c r="L336" s="4"/>
      <c r="M336" s="4"/>
      <c r="N336" s="4"/>
      <c r="O336" s="4"/>
      <c r="P336" s="4"/>
      <c r="Q336" s="4"/>
      <c r="R336" s="4"/>
      <c r="S336" s="4"/>
      <c r="T336" s="4"/>
      <c r="U336" s="4"/>
      <c r="V336" s="4"/>
      <c r="W336" s="4"/>
    </row>
    <row r="337" spans="1:23">
      <c r="A337" s="10"/>
      <c r="B337" s="10"/>
      <c r="C337" s="10"/>
      <c r="D337" s="10"/>
      <c r="E337" s="10"/>
      <c r="F337" s="10"/>
      <c r="G337" s="10"/>
      <c r="H337" s="10"/>
      <c r="I337" s="10"/>
      <c r="J337" s="10"/>
      <c r="K337" s="10"/>
      <c r="L337" s="10"/>
      <c r="M337" s="10"/>
      <c r="N337" s="10"/>
      <c r="O337" s="10"/>
      <c r="P337" s="10"/>
      <c r="Q337" s="10"/>
      <c r="R337" s="10"/>
      <c r="S337" s="10"/>
      <c r="T337" s="10"/>
      <c r="U337" s="10"/>
      <c r="V337" s="10"/>
      <c r="W337" s="10"/>
    </row>
    <row r="338" spans="1:23" ht="15" customHeight="1">
      <c r="A338" s="2" t="s">
        <v>69</v>
      </c>
      <c r="B338" s="11" t="s">
        <v>116</v>
      </c>
      <c r="C338" s="11"/>
      <c r="D338" s="11"/>
      <c r="E338" s="11"/>
      <c r="F338" s="11"/>
      <c r="G338" s="11"/>
      <c r="H338" s="11"/>
      <c r="I338" s="11"/>
      <c r="J338" s="11"/>
      <c r="K338" s="11"/>
      <c r="L338" s="11"/>
      <c r="M338" s="11"/>
      <c r="N338" s="11"/>
      <c r="O338" s="11"/>
      <c r="P338" s="11"/>
      <c r="Q338" s="11"/>
      <c r="R338" s="11"/>
      <c r="S338" s="11"/>
      <c r="T338" s="11"/>
      <c r="U338" s="11"/>
      <c r="V338" s="11"/>
      <c r="W338" s="11"/>
    </row>
    <row r="339" spans="1:23" ht="15" customHeight="1">
      <c r="A339" s="2" t="s">
        <v>115</v>
      </c>
      <c r="B339" s="11" t="s">
        <v>117</v>
      </c>
      <c r="C339" s="11"/>
      <c r="D339" s="11"/>
      <c r="E339" s="11"/>
      <c r="F339" s="11"/>
      <c r="G339" s="11"/>
      <c r="H339" s="11"/>
      <c r="I339" s="11"/>
      <c r="J339" s="11"/>
      <c r="K339" s="11"/>
      <c r="L339" s="11"/>
      <c r="M339" s="11"/>
      <c r="N339" s="11"/>
      <c r="O339" s="11"/>
      <c r="P339" s="11"/>
      <c r="Q339" s="11"/>
      <c r="R339" s="11"/>
      <c r="S339" s="11"/>
      <c r="T339" s="11"/>
      <c r="U339" s="11"/>
      <c r="V339" s="11"/>
      <c r="W339" s="11"/>
    </row>
  </sheetData>
  <mergeCells count="16">
    <mergeCell ref="R2:S2"/>
    <mergeCell ref="T2:U2"/>
    <mergeCell ref="V2:W2"/>
    <mergeCell ref="A337:W337"/>
    <mergeCell ref="B338:W338"/>
    <mergeCell ref="B339:W339"/>
    <mergeCell ref="B1:C1"/>
    <mergeCell ref="E1:G1"/>
    <mergeCell ref="H1:I1"/>
    <mergeCell ref="J1:W1"/>
    <mergeCell ref="B2:C2"/>
    <mergeCell ref="H2:I2"/>
    <mergeCell ref="J2:K2"/>
    <mergeCell ref="L2:M2"/>
    <mergeCell ref="N2:O2"/>
    <mergeCell ref="P2:Q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1"/>
  <sheetViews>
    <sheetView showGridLines="0" workbookViewId="0"/>
  </sheetViews>
  <sheetFormatPr defaultRowHeight="15"/>
  <cols>
    <col min="1" max="1" width="36.5703125" bestFit="1" customWidth="1"/>
    <col min="2" max="2" width="16.42578125" bestFit="1" customWidth="1"/>
    <col min="3" max="3" width="15.42578125" bestFit="1" customWidth="1"/>
    <col min="4" max="5" width="12.28515625" bestFit="1" customWidth="1"/>
  </cols>
  <sheetData>
    <row r="1" spans="1:5" ht="15" customHeight="1">
      <c r="A1" s="1" t="s">
        <v>1432</v>
      </c>
      <c r="B1" s="1" t="s">
        <v>78</v>
      </c>
      <c r="C1" s="1" t="s">
        <v>77</v>
      </c>
      <c r="D1" s="7" t="s">
        <v>1</v>
      </c>
      <c r="E1" s="7"/>
    </row>
    <row r="2" spans="1:5" ht="30">
      <c r="A2" s="1" t="s">
        <v>29</v>
      </c>
      <c r="B2" s="1" t="s">
        <v>2</v>
      </c>
      <c r="C2" s="1" t="s">
        <v>81</v>
      </c>
      <c r="D2" s="1" t="s">
        <v>30</v>
      </c>
      <c r="E2" s="1" t="s">
        <v>82</v>
      </c>
    </row>
    <row r="3" spans="1:5">
      <c r="A3" s="2" t="s">
        <v>41</v>
      </c>
      <c r="B3" s="4"/>
      <c r="C3" s="4"/>
      <c r="D3" s="4"/>
      <c r="E3" s="4"/>
    </row>
    <row r="4" spans="1:5" ht="30">
      <c r="A4" s="3" t="s">
        <v>888</v>
      </c>
      <c r="B4" s="4"/>
      <c r="C4" s="4"/>
      <c r="D4" s="4"/>
      <c r="E4" s="4"/>
    </row>
    <row r="5" spans="1:5" ht="30">
      <c r="A5" s="2" t="s">
        <v>888</v>
      </c>
      <c r="B5" s="6">
        <v>48091</v>
      </c>
      <c r="C5" s="4"/>
      <c r="D5" s="4"/>
      <c r="E5" s="4"/>
    </row>
    <row r="6" spans="1:5" ht="30">
      <c r="A6" s="3" t="s">
        <v>1433</v>
      </c>
      <c r="B6" s="4"/>
      <c r="C6" s="4"/>
      <c r="D6" s="4"/>
      <c r="E6" s="4"/>
    </row>
    <row r="7" spans="1:5">
      <c r="A7" s="2" t="s">
        <v>180</v>
      </c>
      <c r="B7" s="8">
        <v>-946898</v>
      </c>
      <c r="C7" s="4"/>
      <c r="D7" s="4"/>
      <c r="E7" s="4"/>
    </row>
    <row r="8" spans="1:5">
      <c r="A8" s="2" t="s">
        <v>181</v>
      </c>
      <c r="B8" s="8">
        <v>-113142</v>
      </c>
      <c r="C8" s="4"/>
      <c r="D8" s="4"/>
      <c r="E8" s="4"/>
    </row>
    <row r="9" spans="1:5">
      <c r="A9" s="2" t="s">
        <v>1434</v>
      </c>
      <c r="B9" s="4">
        <v>0</v>
      </c>
      <c r="C9" s="4"/>
      <c r="D9" s="4"/>
      <c r="E9" s="4"/>
    </row>
    <row r="10" spans="1:5">
      <c r="A10" s="2" t="s">
        <v>182</v>
      </c>
      <c r="B10" s="8">
        <v>-62557</v>
      </c>
      <c r="C10" s="4"/>
      <c r="D10" s="4"/>
      <c r="E10" s="4"/>
    </row>
    <row r="11" spans="1:5">
      <c r="A11" s="2" t="s">
        <v>183</v>
      </c>
      <c r="B11" s="8">
        <v>-2130</v>
      </c>
      <c r="C11" s="4"/>
      <c r="D11" s="4"/>
      <c r="E11" s="4"/>
    </row>
    <row r="12" spans="1:5" ht="30">
      <c r="A12" s="2" t="s">
        <v>184</v>
      </c>
      <c r="B12" s="4">
        <v>442</v>
      </c>
      <c r="C12" s="4"/>
      <c r="D12" s="4"/>
      <c r="E12" s="4"/>
    </row>
    <row r="13" spans="1:5">
      <c r="A13" s="2" t="s">
        <v>185</v>
      </c>
      <c r="B13" s="4">
        <v>0</v>
      </c>
      <c r="C13" s="4"/>
      <c r="D13" s="4"/>
      <c r="E13" s="4"/>
    </row>
    <row r="14" spans="1:5">
      <c r="A14" s="2" t="s">
        <v>186</v>
      </c>
      <c r="B14" s="8">
        <v>-1124285</v>
      </c>
      <c r="C14" s="4"/>
      <c r="D14" s="4"/>
      <c r="E14" s="4"/>
    </row>
    <row r="15" spans="1:5">
      <c r="A15" s="3" t="s">
        <v>909</v>
      </c>
      <c r="B15" s="4"/>
      <c r="C15" s="4"/>
      <c r="D15" s="4"/>
      <c r="E15" s="4"/>
    </row>
    <row r="16" spans="1:5" ht="30">
      <c r="A16" s="2" t="s">
        <v>188</v>
      </c>
      <c r="B16" s="8">
        <v>756200</v>
      </c>
      <c r="C16" s="4"/>
      <c r="D16" s="4"/>
      <c r="E16" s="4"/>
    </row>
    <row r="17" spans="1:5">
      <c r="A17" s="2" t="s">
        <v>189</v>
      </c>
      <c r="B17" s="8">
        <v>255000</v>
      </c>
      <c r="C17" s="4"/>
      <c r="D17" s="4"/>
      <c r="E17" s="4"/>
    </row>
    <row r="18" spans="1:5">
      <c r="A18" s="2" t="s">
        <v>190</v>
      </c>
      <c r="B18" s="8">
        <v>-348000</v>
      </c>
      <c r="C18" s="4"/>
      <c r="D18" s="4"/>
      <c r="E18" s="4"/>
    </row>
    <row r="19" spans="1:5">
      <c r="A19" s="2" t="s">
        <v>191</v>
      </c>
      <c r="B19" s="8">
        <v>-3807</v>
      </c>
      <c r="C19" s="4"/>
      <c r="D19" s="4"/>
      <c r="E19" s="4"/>
    </row>
    <row r="20" spans="1:5">
      <c r="A20" s="2" t="s">
        <v>1434</v>
      </c>
      <c r="B20" s="4">
        <v>0</v>
      </c>
      <c r="C20" s="4"/>
      <c r="D20" s="4"/>
      <c r="E20" s="4"/>
    </row>
    <row r="21" spans="1:5" ht="30">
      <c r="A21" s="2" t="s">
        <v>192</v>
      </c>
      <c r="B21" s="4">
        <v>0</v>
      </c>
      <c r="C21" s="4"/>
      <c r="D21" s="4"/>
      <c r="E21" s="4"/>
    </row>
    <row r="22" spans="1:5" ht="30">
      <c r="A22" s="2" t="s">
        <v>193</v>
      </c>
      <c r="B22" s="8">
        <v>183685</v>
      </c>
      <c r="C22" s="4"/>
      <c r="D22" s="4"/>
      <c r="E22" s="4"/>
    </row>
    <row r="23" spans="1:5">
      <c r="A23" s="2" t="s">
        <v>194</v>
      </c>
      <c r="B23" s="8">
        <v>-27575</v>
      </c>
      <c r="C23" s="4"/>
      <c r="D23" s="4"/>
      <c r="E23" s="4"/>
    </row>
    <row r="24" spans="1:5">
      <c r="A24" s="2" t="s">
        <v>195</v>
      </c>
      <c r="B24" s="4">
        <v>-297</v>
      </c>
      <c r="C24" s="4"/>
      <c r="D24" s="4"/>
      <c r="E24" s="4"/>
    </row>
    <row r="25" spans="1:5" ht="30">
      <c r="A25" s="2" t="s">
        <v>196</v>
      </c>
      <c r="B25" s="4">
        <v>-742</v>
      </c>
      <c r="C25" s="4"/>
      <c r="D25" s="4"/>
      <c r="E25" s="4"/>
    </row>
    <row r="26" spans="1:5">
      <c r="A26" s="2" t="s">
        <v>197</v>
      </c>
      <c r="B26" s="4">
        <v>-890</v>
      </c>
      <c r="C26" s="4"/>
      <c r="D26" s="4"/>
      <c r="E26" s="4"/>
    </row>
    <row r="27" spans="1:5" ht="30">
      <c r="A27" s="2" t="s">
        <v>198</v>
      </c>
      <c r="B27" s="8">
        <v>4874</v>
      </c>
      <c r="C27" s="4"/>
      <c r="D27" s="4"/>
      <c r="E27" s="4"/>
    </row>
    <row r="28" spans="1:5" ht="30">
      <c r="A28" s="2" t="s">
        <v>199</v>
      </c>
      <c r="B28" s="4">
        <v>0</v>
      </c>
      <c r="C28" s="4"/>
      <c r="D28" s="4"/>
      <c r="E28" s="4"/>
    </row>
    <row r="29" spans="1:5">
      <c r="A29" s="2" t="s">
        <v>160</v>
      </c>
      <c r="B29" s="8">
        <v>350000</v>
      </c>
      <c r="C29" s="4"/>
      <c r="D29" s="4"/>
      <c r="E29" s="4"/>
    </row>
    <row r="30" spans="1:5">
      <c r="A30" s="2" t="s">
        <v>143</v>
      </c>
      <c r="B30" s="4">
        <v>0</v>
      </c>
      <c r="C30" s="4"/>
      <c r="D30" s="4"/>
      <c r="E30" s="4"/>
    </row>
    <row r="31" spans="1:5" ht="30">
      <c r="A31" s="2" t="s">
        <v>200</v>
      </c>
      <c r="B31" s="8">
        <v>1168448</v>
      </c>
      <c r="C31" s="4"/>
      <c r="D31" s="4"/>
      <c r="E31" s="4"/>
    </row>
    <row r="32" spans="1:5" ht="30">
      <c r="A32" s="2" t="s">
        <v>201</v>
      </c>
      <c r="B32" s="4">
        <v>-444</v>
      </c>
      <c r="C32" s="4"/>
      <c r="D32" s="4"/>
      <c r="E32" s="4"/>
    </row>
    <row r="33" spans="1:5">
      <c r="A33" s="2" t="s">
        <v>202</v>
      </c>
      <c r="B33" s="8">
        <v>91810</v>
      </c>
      <c r="C33" s="4"/>
      <c r="D33" s="4"/>
      <c r="E33" s="4"/>
    </row>
    <row r="34" spans="1:5" ht="30">
      <c r="A34" s="2" t="s">
        <v>203</v>
      </c>
      <c r="B34" s="8">
        <v>19184</v>
      </c>
      <c r="C34" s="4"/>
      <c r="D34" s="4"/>
      <c r="E34" s="4"/>
    </row>
    <row r="35" spans="1:5" ht="30">
      <c r="A35" s="2" t="s">
        <v>204</v>
      </c>
      <c r="B35" s="8">
        <v>110994</v>
      </c>
      <c r="C35" s="4"/>
      <c r="D35" s="4"/>
      <c r="E35" s="4"/>
    </row>
    <row r="36" spans="1:5" ht="30">
      <c r="A36" s="2" t="s">
        <v>1423</v>
      </c>
      <c r="B36" s="4"/>
      <c r="C36" s="4"/>
      <c r="D36" s="4"/>
      <c r="E36" s="4"/>
    </row>
    <row r="37" spans="1:5" ht="30">
      <c r="A37" s="3" t="s">
        <v>888</v>
      </c>
      <c r="B37" s="4"/>
      <c r="C37" s="4"/>
      <c r="D37" s="4"/>
      <c r="E37" s="4"/>
    </row>
    <row r="38" spans="1:5" ht="30">
      <c r="A38" s="2" t="s">
        <v>888</v>
      </c>
      <c r="B38" s="8">
        <v>70034</v>
      </c>
      <c r="C38" s="4"/>
      <c r="D38" s="4"/>
      <c r="E38" s="4"/>
    </row>
    <row r="39" spans="1:5" ht="30">
      <c r="A39" s="3" t="s">
        <v>1433</v>
      </c>
      <c r="B39" s="4"/>
      <c r="C39" s="4"/>
      <c r="D39" s="4"/>
      <c r="E39" s="4"/>
    </row>
    <row r="40" spans="1:5">
      <c r="A40" s="2" t="s">
        <v>180</v>
      </c>
      <c r="B40" s="8">
        <v>-946898</v>
      </c>
      <c r="C40" s="4"/>
      <c r="D40" s="4"/>
      <c r="E40" s="4"/>
    </row>
    <row r="41" spans="1:5">
      <c r="A41" s="2" t="s">
        <v>181</v>
      </c>
      <c r="B41" s="8">
        <v>-118409</v>
      </c>
      <c r="C41" s="4"/>
      <c r="D41" s="4"/>
      <c r="E41" s="4"/>
    </row>
    <row r="42" spans="1:5">
      <c r="A42" s="2" t="s">
        <v>1434</v>
      </c>
      <c r="B42" s="4">
        <v>0</v>
      </c>
      <c r="C42" s="4"/>
      <c r="D42" s="4"/>
      <c r="E42" s="4"/>
    </row>
    <row r="43" spans="1:5">
      <c r="A43" s="2" t="s">
        <v>182</v>
      </c>
      <c r="B43" s="8">
        <v>-55299</v>
      </c>
      <c r="C43" s="4"/>
      <c r="D43" s="4"/>
      <c r="E43" s="4"/>
    </row>
    <row r="44" spans="1:5">
      <c r="A44" s="2" t="s">
        <v>183</v>
      </c>
      <c r="B44" s="4">
        <v>0</v>
      </c>
      <c r="C44" s="4"/>
      <c r="D44" s="4"/>
      <c r="E44" s="4"/>
    </row>
    <row r="45" spans="1:5" ht="30">
      <c r="A45" s="2" t="s">
        <v>184</v>
      </c>
      <c r="B45" s="4">
        <v>23</v>
      </c>
      <c r="C45" s="4"/>
      <c r="D45" s="4"/>
      <c r="E45" s="4"/>
    </row>
    <row r="46" spans="1:5">
      <c r="A46" s="2" t="s">
        <v>186</v>
      </c>
      <c r="B46" s="8">
        <v>-1120583</v>
      </c>
      <c r="C46" s="4"/>
      <c r="D46" s="4"/>
      <c r="E46" s="4"/>
    </row>
    <row r="47" spans="1:5">
      <c r="A47" s="3" t="s">
        <v>909</v>
      </c>
      <c r="B47" s="4"/>
      <c r="C47" s="4"/>
      <c r="D47" s="4"/>
      <c r="E47" s="4"/>
    </row>
    <row r="48" spans="1:5" ht="30">
      <c r="A48" s="2" t="s">
        <v>188</v>
      </c>
      <c r="B48" s="8">
        <v>756200</v>
      </c>
      <c r="C48" s="4"/>
      <c r="D48" s="4"/>
      <c r="E48" s="4"/>
    </row>
    <row r="49" spans="1:5">
      <c r="A49" s="2" t="s">
        <v>189</v>
      </c>
      <c r="B49" s="8">
        <v>255000</v>
      </c>
      <c r="C49" s="4"/>
      <c r="D49" s="4"/>
      <c r="E49" s="4"/>
    </row>
    <row r="50" spans="1:5">
      <c r="A50" s="2" t="s">
        <v>190</v>
      </c>
      <c r="B50" s="4">
        <v>0</v>
      </c>
      <c r="C50" s="4"/>
      <c r="D50" s="4"/>
      <c r="E50" s="4"/>
    </row>
    <row r="51" spans="1:5">
      <c r="A51" s="2" t="s">
        <v>191</v>
      </c>
      <c r="B51" s="8">
        <v>-3800</v>
      </c>
      <c r="C51" s="4"/>
      <c r="D51" s="4"/>
      <c r="E51" s="4"/>
    </row>
    <row r="52" spans="1:5">
      <c r="A52" s="2" t="s">
        <v>1434</v>
      </c>
      <c r="B52" s="8">
        <v>-375539</v>
      </c>
      <c r="C52" s="4"/>
      <c r="D52" s="4"/>
      <c r="E52" s="4"/>
    </row>
    <row r="53" spans="1:5" ht="30">
      <c r="A53" s="2" t="s">
        <v>193</v>
      </c>
      <c r="B53" s="8">
        <v>183685</v>
      </c>
      <c r="C53" s="4"/>
      <c r="D53" s="4"/>
      <c r="E53" s="4"/>
    </row>
    <row r="54" spans="1:5">
      <c r="A54" s="2" t="s">
        <v>194</v>
      </c>
      <c r="B54" s="8">
        <v>-27575</v>
      </c>
      <c r="C54" s="4"/>
      <c r="D54" s="4"/>
      <c r="E54" s="4"/>
    </row>
    <row r="55" spans="1:5">
      <c r="A55" s="2" t="s">
        <v>195</v>
      </c>
      <c r="B55" s="4">
        <v>-297</v>
      </c>
      <c r="C55" s="4"/>
      <c r="D55" s="4"/>
      <c r="E55" s="4"/>
    </row>
    <row r="56" spans="1:5" ht="30">
      <c r="A56" s="2" t="s">
        <v>196</v>
      </c>
      <c r="B56" s="4">
        <v>-742</v>
      </c>
      <c r="C56" s="4"/>
      <c r="D56" s="4"/>
      <c r="E56" s="4"/>
    </row>
    <row r="57" spans="1:5">
      <c r="A57" s="2" t="s">
        <v>197</v>
      </c>
      <c r="B57" s="4">
        <v>-890</v>
      </c>
      <c r="C57" s="4"/>
      <c r="D57" s="4"/>
      <c r="E57" s="4"/>
    </row>
    <row r="58" spans="1:5" ht="30">
      <c r="A58" s="2" t="s">
        <v>198</v>
      </c>
      <c r="B58" s="8">
        <v>4874</v>
      </c>
      <c r="C58" s="4"/>
      <c r="D58" s="4"/>
      <c r="E58" s="4"/>
    </row>
    <row r="59" spans="1:5">
      <c r="A59" s="2" t="s">
        <v>160</v>
      </c>
      <c r="B59" s="8">
        <v>350000</v>
      </c>
      <c r="C59" s="4"/>
      <c r="D59" s="4"/>
      <c r="E59" s="4"/>
    </row>
    <row r="60" spans="1:5" ht="30">
      <c r="A60" s="2" t="s">
        <v>200</v>
      </c>
      <c r="B60" s="8">
        <v>1140916</v>
      </c>
      <c r="C60" s="4"/>
      <c r="D60" s="4"/>
      <c r="E60" s="4"/>
    </row>
    <row r="61" spans="1:5" ht="30">
      <c r="A61" s="2" t="s">
        <v>201</v>
      </c>
      <c r="B61" s="4">
        <v>0</v>
      </c>
      <c r="C61" s="4"/>
      <c r="D61" s="4"/>
      <c r="E61" s="4"/>
    </row>
    <row r="62" spans="1:5">
      <c r="A62" s="2" t="s">
        <v>202</v>
      </c>
      <c r="B62" s="8">
        <v>90367</v>
      </c>
      <c r="C62" s="4"/>
      <c r="D62" s="4"/>
      <c r="E62" s="4"/>
    </row>
    <row r="63" spans="1:5" ht="30">
      <c r="A63" s="2" t="s">
        <v>203</v>
      </c>
      <c r="B63" s="8">
        <v>6653</v>
      </c>
      <c r="C63" s="4"/>
      <c r="D63" s="4"/>
      <c r="E63" s="4"/>
    </row>
    <row r="64" spans="1:5" ht="30">
      <c r="A64" s="2" t="s">
        <v>204</v>
      </c>
      <c r="B64" s="8">
        <v>97020</v>
      </c>
      <c r="C64" s="4"/>
      <c r="D64" s="4"/>
      <c r="E64" s="4"/>
    </row>
    <row r="65" spans="1:5" ht="45">
      <c r="A65" s="2" t="s">
        <v>1424</v>
      </c>
      <c r="B65" s="4"/>
      <c r="C65" s="4"/>
      <c r="D65" s="4"/>
      <c r="E65" s="4"/>
    </row>
    <row r="66" spans="1:5" ht="30">
      <c r="A66" s="3" t="s">
        <v>888</v>
      </c>
      <c r="B66" s="4"/>
      <c r="C66" s="4"/>
      <c r="D66" s="4"/>
      <c r="E66" s="4"/>
    </row>
    <row r="67" spans="1:5" ht="30">
      <c r="A67" s="2" t="s">
        <v>888</v>
      </c>
      <c r="B67" s="8">
        <v>-24166</v>
      </c>
      <c r="C67" s="4"/>
      <c r="D67" s="4"/>
      <c r="E67" s="4"/>
    </row>
    <row r="68" spans="1:5" ht="30">
      <c r="A68" s="3" t="s">
        <v>1433</v>
      </c>
      <c r="B68" s="4"/>
      <c r="C68" s="4"/>
      <c r="D68" s="4"/>
      <c r="E68" s="4"/>
    </row>
    <row r="69" spans="1:5">
      <c r="A69" s="2" t="s">
        <v>180</v>
      </c>
      <c r="B69" s="4">
        <v>0</v>
      </c>
      <c r="C69" s="4"/>
      <c r="D69" s="4"/>
      <c r="E69" s="4"/>
    </row>
    <row r="70" spans="1:5">
      <c r="A70" s="2" t="s">
        <v>181</v>
      </c>
      <c r="B70" s="8">
        <v>5267</v>
      </c>
      <c r="C70" s="4"/>
      <c r="D70" s="4"/>
      <c r="E70" s="4"/>
    </row>
    <row r="71" spans="1:5">
      <c r="A71" s="2" t="s">
        <v>1434</v>
      </c>
      <c r="B71" s="8">
        <v>375539</v>
      </c>
      <c r="C71" s="4"/>
      <c r="D71" s="4"/>
      <c r="E71" s="4"/>
    </row>
    <row r="72" spans="1:5">
      <c r="A72" s="2" t="s">
        <v>182</v>
      </c>
      <c r="B72" s="8">
        <v>-5665</v>
      </c>
      <c r="C72" s="4"/>
      <c r="D72" s="4"/>
      <c r="E72" s="4"/>
    </row>
    <row r="73" spans="1:5">
      <c r="A73" s="2" t="s">
        <v>183</v>
      </c>
      <c r="B73" s="8">
        <v>-2130</v>
      </c>
      <c r="C73" s="4"/>
      <c r="D73" s="4"/>
      <c r="E73" s="4"/>
    </row>
    <row r="74" spans="1:5" ht="30">
      <c r="A74" s="2" t="s">
        <v>184</v>
      </c>
      <c r="B74" s="4">
        <v>419</v>
      </c>
      <c r="C74" s="4"/>
      <c r="D74" s="4"/>
      <c r="E74" s="4"/>
    </row>
    <row r="75" spans="1:5">
      <c r="A75" s="2" t="s">
        <v>186</v>
      </c>
      <c r="B75" s="8">
        <v>373430</v>
      </c>
      <c r="C75" s="4"/>
      <c r="D75" s="4"/>
      <c r="E75" s="4"/>
    </row>
    <row r="76" spans="1:5">
      <c r="A76" s="3" t="s">
        <v>909</v>
      </c>
      <c r="B76" s="4"/>
      <c r="C76" s="4"/>
      <c r="D76" s="4"/>
      <c r="E76" s="4"/>
    </row>
    <row r="77" spans="1:5" ht="30">
      <c r="A77" s="2" t="s">
        <v>188</v>
      </c>
      <c r="B77" s="4">
        <v>0</v>
      </c>
      <c r="C77" s="4"/>
      <c r="D77" s="4"/>
      <c r="E77" s="4"/>
    </row>
    <row r="78" spans="1:5">
      <c r="A78" s="2" t="s">
        <v>189</v>
      </c>
      <c r="B78" s="4">
        <v>0</v>
      </c>
      <c r="C78" s="4"/>
      <c r="D78" s="4"/>
      <c r="E78" s="4"/>
    </row>
    <row r="79" spans="1:5">
      <c r="A79" s="2" t="s">
        <v>190</v>
      </c>
      <c r="B79" s="8">
        <v>-348000</v>
      </c>
      <c r="C79" s="4"/>
      <c r="D79" s="4"/>
      <c r="E79" s="4"/>
    </row>
    <row r="80" spans="1:5">
      <c r="A80" s="2" t="s">
        <v>191</v>
      </c>
      <c r="B80" s="4">
        <v>-7</v>
      </c>
      <c r="C80" s="4"/>
      <c r="D80" s="4"/>
      <c r="E80" s="4"/>
    </row>
    <row r="81" spans="1:5">
      <c r="A81" s="2" t="s">
        <v>1434</v>
      </c>
      <c r="B81" s="8">
        <v>5050</v>
      </c>
      <c r="C81" s="4"/>
      <c r="D81" s="4"/>
      <c r="E81" s="4"/>
    </row>
    <row r="82" spans="1:5" ht="30">
      <c r="A82" s="2" t="s">
        <v>193</v>
      </c>
      <c r="B82" s="4">
        <v>0</v>
      </c>
      <c r="C82" s="4"/>
      <c r="D82" s="4"/>
      <c r="E82" s="4"/>
    </row>
    <row r="83" spans="1:5">
      <c r="A83" s="2" t="s">
        <v>194</v>
      </c>
      <c r="B83" s="4">
        <v>0</v>
      </c>
      <c r="C83" s="4"/>
      <c r="D83" s="4"/>
      <c r="E83" s="4"/>
    </row>
    <row r="84" spans="1:5">
      <c r="A84" s="2" t="s">
        <v>195</v>
      </c>
      <c r="B84" s="4">
        <v>0</v>
      </c>
      <c r="C84" s="4"/>
      <c r="D84" s="4"/>
      <c r="E84" s="4"/>
    </row>
    <row r="85" spans="1:5" ht="30">
      <c r="A85" s="2" t="s">
        <v>196</v>
      </c>
      <c r="B85" s="4">
        <v>0</v>
      </c>
      <c r="C85" s="4"/>
      <c r="D85" s="4"/>
      <c r="E85" s="4"/>
    </row>
    <row r="86" spans="1:5">
      <c r="A86" s="2" t="s">
        <v>197</v>
      </c>
      <c r="B86" s="4">
        <v>0</v>
      </c>
      <c r="C86" s="4"/>
      <c r="D86" s="4"/>
      <c r="E86" s="4"/>
    </row>
    <row r="87" spans="1:5" ht="30">
      <c r="A87" s="2" t="s">
        <v>198</v>
      </c>
      <c r="B87" s="4">
        <v>0</v>
      </c>
      <c r="C87" s="4"/>
      <c r="D87" s="4"/>
      <c r="E87" s="4"/>
    </row>
    <row r="88" spans="1:5">
      <c r="A88" s="2" t="s">
        <v>160</v>
      </c>
      <c r="B88" s="4">
        <v>0</v>
      </c>
      <c r="C88" s="4"/>
      <c r="D88" s="4"/>
      <c r="E88" s="4"/>
    </row>
    <row r="89" spans="1:5" ht="30">
      <c r="A89" s="2" t="s">
        <v>200</v>
      </c>
      <c r="B89" s="8">
        <v>-342957</v>
      </c>
      <c r="C89" s="4"/>
      <c r="D89" s="4"/>
      <c r="E89" s="4"/>
    </row>
    <row r="90" spans="1:5" ht="30">
      <c r="A90" s="2" t="s">
        <v>201</v>
      </c>
      <c r="B90" s="4">
        <v>0</v>
      </c>
      <c r="C90" s="4"/>
      <c r="D90" s="4"/>
      <c r="E90" s="4"/>
    </row>
    <row r="91" spans="1:5">
      <c r="A91" s="2" t="s">
        <v>202</v>
      </c>
      <c r="B91" s="8">
        <v>6307</v>
      </c>
      <c r="C91" s="4"/>
      <c r="D91" s="4"/>
      <c r="E91" s="4"/>
    </row>
    <row r="92" spans="1:5" ht="30">
      <c r="A92" s="2" t="s">
        <v>203</v>
      </c>
      <c r="B92" s="4">
        <v>120</v>
      </c>
      <c r="C92" s="4"/>
      <c r="D92" s="4"/>
      <c r="E92" s="4"/>
    </row>
    <row r="93" spans="1:5" ht="30">
      <c r="A93" s="2" t="s">
        <v>204</v>
      </c>
      <c r="B93" s="8">
        <v>6427</v>
      </c>
      <c r="C93" s="4"/>
      <c r="D93" s="4"/>
      <c r="E93" s="4"/>
    </row>
    <row r="94" spans="1:5" ht="45">
      <c r="A94" s="2" t="s">
        <v>1425</v>
      </c>
      <c r="B94" s="4"/>
      <c r="C94" s="4"/>
      <c r="D94" s="4"/>
      <c r="E94" s="4"/>
    </row>
    <row r="95" spans="1:5" ht="30">
      <c r="A95" s="3" t="s">
        <v>888</v>
      </c>
      <c r="B95" s="4"/>
      <c r="C95" s="4"/>
      <c r="D95" s="4"/>
      <c r="E95" s="4"/>
    </row>
    <row r="96" spans="1:5" ht="30">
      <c r="A96" s="2" t="s">
        <v>888</v>
      </c>
      <c r="B96" s="8">
        <v>2223</v>
      </c>
      <c r="C96" s="4"/>
      <c r="D96" s="4"/>
      <c r="E96" s="4"/>
    </row>
    <row r="97" spans="1:5" ht="30">
      <c r="A97" s="3" t="s">
        <v>1433</v>
      </c>
      <c r="B97" s="4"/>
      <c r="C97" s="4"/>
      <c r="D97" s="4"/>
      <c r="E97" s="4"/>
    </row>
    <row r="98" spans="1:5">
      <c r="A98" s="2" t="s">
        <v>180</v>
      </c>
      <c r="B98" s="4">
        <v>0</v>
      </c>
      <c r="C98" s="4"/>
      <c r="D98" s="4"/>
      <c r="E98" s="4"/>
    </row>
    <row r="99" spans="1:5">
      <c r="A99" s="2" t="s">
        <v>181</v>
      </c>
      <c r="B99" s="4">
        <v>0</v>
      </c>
      <c r="C99" s="4"/>
      <c r="D99" s="4"/>
      <c r="E99" s="4"/>
    </row>
    <row r="100" spans="1:5">
      <c r="A100" s="2" t="s">
        <v>1434</v>
      </c>
      <c r="B100" s="4">
        <v>0</v>
      </c>
      <c r="C100" s="4"/>
      <c r="D100" s="4"/>
      <c r="E100" s="4"/>
    </row>
    <row r="101" spans="1:5">
      <c r="A101" s="2" t="s">
        <v>182</v>
      </c>
      <c r="B101" s="8">
        <v>-1593</v>
      </c>
      <c r="C101" s="4"/>
      <c r="D101" s="4"/>
      <c r="E101" s="4"/>
    </row>
    <row r="102" spans="1:5">
      <c r="A102" s="2" t="s">
        <v>183</v>
      </c>
      <c r="B102" s="4">
        <v>0</v>
      </c>
      <c r="C102" s="4"/>
      <c r="D102" s="4"/>
      <c r="E102" s="4"/>
    </row>
    <row r="103" spans="1:5" ht="30">
      <c r="A103" s="2" t="s">
        <v>184</v>
      </c>
      <c r="B103" s="4">
        <v>0</v>
      </c>
      <c r="C103" s="4"/>
      <c r="D103" s="4"/>
      <c r="E103" s="4"/>
    </row>
    <row r="104" spans="1:5">
      <c r="A104" s="2" t="s">
        <v>186</v>
      </c>
      <c r="B104" s="8">
        <v>-1593</v>
      </c>
      <c r="C104" s="4"/>
      <c r="D104" s="4"/>
      <c r="E104" s="4"/>
    </row>
    <row r="105" spans="1:5">
      <c r="A105" s="3" t="s">
        <v>909</v>
      </c>
      <c r="B105" s="4"/>
      <c r="C105" s="4"/>
      <c r="D105" s="4"/>
      <c r="E105" s="4"/>
    </row>
    <row r="106" spans="1:5" ht="30">
      <c r="A106" s="2" t="s">
        <v>188</v>
      </c>
      <c r="B106" s="4">
        <v>0</v>
      </c>
      <c r="C106" s="4"/>
      <c r="D106" s="4"/>
      <c r="E106" s="4"/>
    </row>
    <row r="107" spans="1:5">
      <c r="A107" s="2" t="s">
        <v>189</v>
      </c>
      <c r="B107" s="4">
        <v>0</v>
      </c>
      <c r="C107" s="4"/>
      <c r="D107" s="4"/>
      <c r="E107" s="4"/>
    </row>
    <row r="108" spans="1:5">
      <c r="A108" s="2" t="s">
        <v>190</v>
      </c>
      <c r="B108" s="4">
        <v>0</v>
      </c>
      <c r="C108" s="4"/>
      <c r="D108" s="4"/>
      <c r="E108" s="4"/>
    </row>
    <row r="109" spans="1:5">
      <c r="A109" s="2" t="s">
        <v>191</v>
      </c>
      <c r="B109" s="4">
        <v>0</v>
      </c>
      <c r="C109" s="4"/>
      <c r="D109" s="4"/>
      <c r="E109" s="4"/>
    </row>
    <row r="110" spans="1:5">
      <c r="A110" s="2" t="s">
        <v>1434</v>
      </c>
      <c r="B110" s="8">
        <v>-5050</v>
      </c>
      <c r="C110" s="4"/>
      <c r="D110" s="4"/>
      <c r="E110" s="4"/>
    </row>
    <row r="111" spans="1:5" ht="30">
      <c r="A111" s="2" t="s">
        <v>193</v>
      </c>
      <c r="B111" s="4">
        <v>0</v>
      </c>
      <c r="C111" s="4"/>
      <c r="D111" s="4"/>
      <c r="E111" s="4"/>
    </row>
    <row r="112" spans="1:5">
      <c r="A112" s="2" t="s">
        <v>194</v>
      </c>
      <c r="B112" s="4">
        <v>0</v>
      </c>
      <c r="C112" s="4"/>
      <c r="D112" s="4"/>
      <c r="E112" s="4"/>
    </row>
    <row r="113" spans="1:5">
      <c r="A113" s="2" t="s">
        <v>195</v>
      </c>
      <c r="B113" s="4">
        <v>0</v>
      </c>
      <c r="C113" s="4"/>
      <c r="D113" s="4"/>
      <c r="E113" s="4"/>
    </row>
    <row r="114" spans="1:5" ht="30">
      <c r="A114" s="2" t="s">
        <v>196</v>
      </c>
      <c r="B114" s="4">
        <v>0</v>
      </c>
      <c r="C114" s="4"/>
      <c r="D114" s="4"/>
      <c r="E114" s="4"/>
    </row>
    <row r="115" spans="1:5">
      <c r="A115" s="2" t="s">
        <v>197</v>
      </c>
      <c r="B115" s="4">
        <v>0</v>
      </c>
      <c r="C115" s="4"/>
      <c r="D115" s="4"/>
      <c r="E115" s="4"/>
    </row>
    <row r="116" spans="1:5" ht="30">
      <c r="A116" s="2" t="s">
        <v>198</v>
      </c>
      <c r="B116" s="4">
        <v>0</v>
      </c>
      <c r="C116" s="4"/>
      <c r="D116" s="4"/>
      <c r="E116" s="4"/>
    </row>
    <row r="117" spans="1:5">
      <c r="A117" s="2" t="s">
        <v>160</v>
      </c>
      <c r="B117" s="4">
        <v>0</v>
      </c>
      <c r="C117" s="4"/>
      <c r="D117" s="4"/>
      <c r="E117" s="4"/>
    </row>
    <row r="118" spans="1:5" ht="30">
      <c r="A118" s="2" t="s">
        <v>200</v>
      </c>
      <c r="B118" s="8">
        <v>-5050</v>
      </c>
      <c r="C118" s="4"/>
      <c r="D118" s="4"/>
      <c r="E118" s="4"/>
    </row>
    <row r="119" spans="1:5" ht="30">
      <c r="A119" s="2" t="s">
        <v>201</v>
      </c>
      <c r="B119" s="4">
        <v>-444</v>
      </c>
      <c r="C119" s="4"/>
      <c r="D119" s="4"/>
      <c r="E119" s="4"/>
    </row>
    <row r="120" spans="1:5">
      <c r="A120" s="2" t="s">
        <v>202</v>
      </c>
      <c r="B120" s="8">
        <v>-4864</v>
      </c>
      <c r="C120" s="4"/>
      <c r="D120" s="4"/>
      <c r="E120" s="4"/>
    </row>
    <row r="121" spans="1:5" ht="30">
      <c r="A121" s="2" t="s">
        <v>203</v>
      </c>
      <c r="B121" s="8">
        <v>12411</v>
      </c>
      <c r="C121" s="4"/>
      <c r="D121" s="4"/>
      <c r="E121" s="4"/>
    </row>
    <row r="122" spans="1:5" ht="30">
      <c r="A122" s="2" t="s">
        <v>204</v>
      </c>
      <c r="B122" s="8">
        <v>7547</v>
      </c>
      <c r="C122" s="4"/>
      <c r="D122" s="4"/>
      <c r="E122" s="4"/>
    </row>
    <row r="123" spans="1:5" ht="30">
      <c r="A123" s="2" t="s">
        <v>1426</v>
      </c>
      <c r="B123" s="4"/>
      <c r="C123" s="4"/>
      <c r="D123" s="4"/>
      <c r="E123" s="4"/>
    </row>
    <row r="124" spans="1:5" ht="30">
      <c r="A124" s="3" t="s">
        <v>888</v>
      </c>
      <c r="B124" s="4"/>
      <c r="C124" s="4"/>
      <c r="D124" s="4"/>
      <c r="E124" s="4"/>
    </row>
    <row r="125" spans="1:5" ht="30">
      <c r="A125" s="2" t="s">
        <v>888</v>
      </c>
      <c r="B125" s="4">
        <v>0</v>
      </c>
      <c r="C125" s="4"/>
      <c r="D125" s="4"/>
      <c r="E125" s="4"/>
    </row>
    <row r="126" spans="1:5" ht="30">
      <c r="A126" s="3" t="s">
        <v>1433</v>
      </c>
      <c r="B126" s="4"/>
      <c r="C126" s="4"/>
      <c r="D126" s="4"/>
      <c r="E126" s="4"/>
    </row>
    <row r="127" spans="1:5">
      <c r="A127" s="2" t="s">
        <v>180</v>
      </c>
      <c r="B127" s="4">
        <v>0</v>
      </c>
      <c r="C127" s="4"/>
      <c r="D127" s="4"/>
      <c r="E127" s="4"/>
    </row>
    <row r="128" spans="1:5">
      <c r="A128" s="2" t="s">
        <v>181</v>
      </c>
      <c r="B128" s="4">
        <v>0</v>
      </c>
      <c r="C128" s="4"/>
      <c r="D128" s="4"/>
      <c r="E128" s="4"/>
    </row>
    <row r="129" spans="1:5">
      <c r="A129" s="2" t="s">
        <v>1434</v>
      </c>
      <c r="B129" s="8">
        <v>-375539</v>
      </c>
      <c r="C129" s="4"/>
      <c r="D129" s="4"/>
      <c r="E129" s="4"/>
    </row>
    <row r="130" spans="1:5">
      <c r="A130" s="2" t="s">
        <v>182</v>
      </c>
      <c r="B130" s="4">
        <v>0</v>
      </c>
      <c r="C130" s="4"/>
      <c r="D130" s="4"/>
      <c r="E130" s="4"/>
    </row>
    <row r="131" spans="1:5">
      <c r="A131" s="2" t="s">
        <v>183</v>
      </c>
      <c r="B131" s="4">
        <v>0</v>
      </c>
      <c r="C131" s="4"/>
      <c r="D131" s="4"/>
      <c r="E131" s="4"/>
    </row>
    <row r="132" spans="1:5" ht="30">
      <c r="A132" s="2" t="s">
        <v>184</v>
      </c>
      <c r="B132" s="4">
        <v>0</v>
      </c>
      <c r="C132" s="4"/>
      <c r="D132" s="4"/>
      <c r="E132" s="4"/>
    </row>
    <row r="133" spans="1:5">
      <c r="A133" s="2" t="s">
        <v>186</v>
      </c>
      <c r="B133" s="8">
        <v>-375539</v>
      </c>
      <c r="C133" s="4"/>
      <c r="D133" s="4"/>
      <c r="E133" s="4"/>
    </row>
    <row r="134" spans="1:5">
      <c r="A134" s="3" t="s">
        <v>909</v>
      </c>
      <c r="B134" s="4"/>
      <c r="C134" s="4"/>
      <c r="D134" s="4"/>
      <c r="E134" s="4"/>
    </row>
    <row r="135" spans="1:5" ht="30">
      <c r="A135" s="2" t="s">
        <v>188</v>
      </c>
      <c r="B135" s="4">
        <v>0</v>
      </c>
      <c r="C135" s="4"/>
      <c r="D135" s="4"/>
      <c r="E135" s="4"/>
    </row>
    <row r="136" spans="1:5">
      <c r="A136" s="2" t="s">
        <v>189</v>
      </c>
      <c r="B136" s="4">
        <v>0</v>
      </c>
      <c r="C136" s="4"/>
      <c r="D136" s="4"/>
      <c r="E136" s="4"/>
    </row>
    <row r="137" spans="1:5">
      <c r="A137" s="2" t="s">
        <v>190</v>
      </c>
      <c r="B137" s="4">
        <v>0</v>
      </c>
      <c r="C137" s="4"/>
      <c r="D137" s="4"/>
      <c r="E137" s="4"/>
    </row>
    <row r="138" spans="1:5">
      <c r="A138" s="2" t="s">
        <v>191</v>
      </c>
      <c r="B138" s="4">
        <v>0</v>
      </c>
      <c r="C138" s="4"/>
      <c r="D138" s="4"/>
      <c r="E138" s="4"/>
    </row>
    <row r="139" spans="1:5">
      <c r="A139" s="2" t="s">
        <v>1434</v>
      </c>
      <c r="B139" s="8">
        <v>375539</v>
      </c>
      <c r="C139" s="4"/>
      <c r="D139" s="4"/>
      <c r="E139" s="4"/>
    </row>
    <row r="140" spans="1:5" ht="30">
      <c r="A140" s="2" t="s">
        <v>193</v>
      </c>
      <c r="B140" s="4">
        <v>0</v>
      </c>
      <c r="C140" s="4"/>
      <c r="D140" s="4"/>
      <c r="E140" s="4"/>
    </row>
    <row r="141" spans="1:5">
      <c r="A141" s="2" t="s">
        <v>194</v>
      </c>
      <c r="B141" s="4">
        <v>0</v>
      </c>
      <c r="C141" s="4"/>
      <c r="D141" s="4"/>
      <c r="E141" s="4"/>
    </row>
    <row r="142" spans="1:5">
      <c r="A142" s="2" t="s">
        <v>195</v>
      </c>
      <c r="B142" s="4">
        <v>0</v>
      </c>
      <c r="C142" s="4"/>
      <c r="D142" s="4"/>
      <c r="E142" s="4"/>
    </row>
    <row r="143" spans="1:5" ht="30">
      <c r="A143" s="2" t="s">
        <v>196</v>
      </c>
      <c r="B143" s="4">
        <v>0</v>
      </c>
      <c r="C143" s="4"/>
      <c r="D143" s="4"/>
      <c r="E143" s="4"/>
    </row>
    <row r="144" spans="1:5">
      <c r="A144" s="2" t="s">
        <v>197</v>
      </c>
      <c r="B144" s="4">
        <v>0</v>
      </c>
      <c r="C144" s="4"/>
      <c r="D144" s="4"/>
      <c r="E144" s="4"/>
    </row>
    <row r="145" spans="1:5" ht="30">
      <c r="A145" s="2" t="s">
        <v>198</v>
      </c>
      <c r="B145" s="4">
        <v>0</v>
      </c>
      <c r="C145" s="4"/>
      <c r="D145" s="4"/>
      <c r="E145" s="4"/>
    </row>
    <row r="146" spans="1:5">
      <c r="A146" s="2" t="s">
        <v>160</v>
      </c>
      <c r="B146" s="4">
        <v>0</v>
      </c>
      <c r="C146" s="4"/>
      <c r="D146" s="4"/>
      <c r="E146" s="4"/>
    </row>
    <row r="147" spans="1:5" ht="30">
      <c r="A147" s="2" t="s">
        <v>200</v>
      </c>
      <c r="B147" s="8">
        <v>375539</v>
      </c>
      <c r="C147" s="4"/>
      <c r="D147" s="4"/>
      <c r="E147" s="4"/>
    </row>
    <row r="148" spans="1:5" ht="30">
      <c r="A148" s="2" t="s">
        <v>201</v>
      </c>
      <c r="B148" s="4">
        <v>0</v>
      </c>
      <c r="C148" s="4"/>
      <c r="D148" s="4"/>
      <c r="E148" s="4"/>
    </row>
    <row r="149" spans="1:5">
      <c r="A149" s="2" t="s">
        <v>202</v>
      </c>
      <c r="B149" s="4">
        <v>0</v>
      </c>
      <c r="C149" s="4"/>
      <c r="D149" s="4"/>
      <c r="E149" s="4"/>
    </row>
    <row r="150" spans="1:5" ht="30">
      <c r="A150" s="2" t="s">
        <v>203</v>
      </c>
      <c r="B150" s="4">
        <v>0</v>
      </c>
      <c r="C150" s="4"/>
      <c r="D150" s="4"/>
      <c r="E150" s="4"/>
    </row>
    <row r="151" spans="1:5" ht="30">
      <c r="A151" s="2" t="s">
        <v>204</v>
      </c>
      <c r="B151" s="4">
        <v>0</v>
      </c>
      <c r="C151" s="4"/>
      <c r="D151" s="4"/>
      <c r="E151" s="4"/>
    </row>
    <row r="152" spans="1:5">
      <c r="A152" s="2" t="s">
        <v>68</v>
      </c>
      <c r="B152" s="4"/>
      <c r="C152" s="4"/>
      <c r="D152" s="4"/>
      <c r="E152" s="4"/>
    </row>
    <row r="153" spans="1:5" ht="30">
      <c r="A153" s="3" t="s">
        <v>888</v>
      </c>
      <c r="B153" s="4"/>
      <c r="C153" s="4"/>
      <c r="D153" s="4"/>
      <c r="E153" s="4"/>
    </row>
    <row r="154" spans="1:5" ht="30">
      <c r="A154" s="2" t="s">
        <v>888</v>
      </c>
      <c r="B154" s="4"/>
      <c r="C154" s="8">
        <v>22314</v>
      </c>
      <c r="D154" s="8">
        <v>138664</v>
      </c>
      <c r="E154" s="8">
        <v>137092</v>
      </c>
    </row>
    <row r="155" spans="1:5" ht="30">
      <c r="A155" s="3" t="s">
        <v>1433</v>
      </c>
      <c r="B155" s="4"/>
      <c r="C155" s="4"/>
      <c r="D155" s="4"/>
      <c r="E155" s="4"/>
    </row>
    <row r="156" spans="1:5">
      <c r="A156" s="2" t="s">
        <v>180</v>
      </c>
      <c r="B156" s="4"/>
      <c r="C156" s="4">
        <v>0</v>
      </c>
      <c r="D156" s="4">
        <v>0</v>
      </c>
      <c r="E156" s="4">
        <v>0</v>
      </c>
    </row>
    <row r="157" spans="1:5">
      <c r="A157" s="2" t="s">
        <v>1435</v>
      </c>
      <c r="B157" s="4"/>
      <c r="C157" s="4"/>
      <c r="D157" s="4"/>
      <c r="E157" s="4">
        <v>-238</v>
      </c>
    </row>
    <row r="158" spans="1:5">
      <c r="A158" s="2" t="s">
        <v>181</v>
      </c>
      <c r="B158" s="4"/>
      <c r="C158" s="4">
        <v>0</v>
      </c>
      <c r="D158" s="4">
        <v>0</v>
      </c>
      <c r="E158" s="4">
        <v>0</v>
      </c>
    </row>
    <row r="159" spans="1:5">
      <c r="A159" s="2" t="s">
        <v>1434</v>
      </c>
      <c r="B159" s="4"/>
      <c r="C159" s="4">
        <v>0</v>
      </c>
      <c r="D159" s="4">
        <v>0</v>
      </c>
      <c r="E159" s="4">
        <v>0</v>
      </c>
    </row>
    <row r="160" spans="1:5">
      <c r="A160" s="2" t="s">
        <v>182</v>
      </c>
      <c r="B160" s="4"/>
      <c r="C160" s="8">
        <v>-9710</v>
      </c>
      <c r="D160" s="8">
        <v>-74085</v>
      </c>
      <c r="E160" s="8">
        <v>-99251</v>
      </c>
    </row>
    <row r="161" spans="1:5">
      <c r="A161" s="2" t="s">
        <v>183</v>
      </c>
      <c r="B161" s="4"/>
      <c r="C161" s="4">
        <v>0</v>
      </c>
      <c r="D161" s="4">
        <v>0</v>
      </c>
      <c r="E161" s="4">
        <v>0</v>
      </c>
    </row>
    <row r="162" spans="1:5" ht="30">
      <c r="A162" s="2" t="s">
        <v>184</v>
      </c>
      <c r="B162" s="4"/>
      <c r="C162" s="4">
        <v>51</v>
      </c>
      <c r="D162" s="8">
        <v>2530</v>
      </c>
      <c r="E162" s="4">
        <v>586</v>
      </c>
    </row>
    <row r="163" spans="1:5">
      <c r="A163" s="2" t="s">
        <v>185</v>
      </c>
      <c r="B163" s="4"/>
      <c r="C163" s="4">
        <v>0</v>
      </c>
      <c r="D163" s="4">
        <v>613</v>
      </c>
      <c r="E163" s="4">
        <v>0</v>
      </c>
    </row>
    <row r="164" spans="1:5">
      <c r="A164" s="2" t="s">
        <v>186</v>
      </c>
      <c r="B164" s="4"/>
      <c r="C164" s="8">
        <v>-9659</v>
      </c>
      <c r="D164" s="8">
        <v>-70942</v>
      </c>
      <c r="E164" s="8">
        <v>-98903</v>
      </c>
    </row>
    <row r="165" spans="1:5">
      <c r="A165" s="3" t="s">
        <v>909</v>
      </c>
      <c r="B165" s="4"/>
      <c r="C165" s="4"/>
      <c r="D165" s="4"/>
      <c r="E165" s="4"/>
    </row>
    <row r="166" spans="1:5" ht="30">
      <c r="A166" s="2" t="s">
        <v>188</v>
      </c>
      <c r="B166" s="4"/>
      <c r="C166" s="4">
        <v>0</v>
      </c>
      <c r="D166" s="4">
        <v>0</v>
      </c>
      <c r="E166" s="4">
        <v>0</v>
      </c>
    </row>
    <row r="167" spans="1:5">
      <c r="A167" s="2" t="s">
        <v>189</v>
      </c>
      <c r="B167" s="4"/>
      <c r="C167" s="4">
        <v>0</v>
      </c>
      <c r="D167" s="4">
        <v>0</v>
      </c>
      <c r="E167" s="4">
        <v>0</v>
      </c>
    </row>
    <row r="168" spans="1:5">
      <c r="A168" s="2" t="s">
        <v>190</v>
      </c>
      <c r="B168" s="4"/>
      <c r="C168" s="4">
        <v>0</v>
      </c>
      <c r="D168" s="4">
        <v>0</v>
      </c>
      <c r="E168" s="4">
        <v>0</v>
      </c>
    </row>
    <row r="169" spans="1:5">
      <c r="A169" s="2" t="s">
        <v>191</v>
      </c>
      <c r="B169" s="4"/>
      <c r="C169" s="4">
        <v>0</v>
      </c>
      <c r="D169" s="4">
        <v>0</v>
      </c>
      <c r="E169" s="4">
        <v>0</v>
      </c>
    </row>
    <row r="170" spans="1:5">
      <c r="A170" s="2" t="s">
        <v>1434</v>
      </c>
      <c r="B170" s="4"/>
      <c r="C170" s="4">
        <v>0</v>
      </c>
      <c r="D170" s="4">
        <v>0</v>
      </c>
      <c r="E170" s="4">
        <v>0</v>
      </c>
    </row>
    <row r="171" spans="1:5" ht="30">
      <c r="A171" s="2" t="s">
        <v>192</v>
      </c>
      <c r="B171" s="4"/>
      <c r="C171" s="8">
        <v>-13500</v>
      </c>
      <c r="D171" s="8">
        <v>-28000</v>
      </c>
      <c r="E171" s="4">
        <v>-100</v>
      </c>
    </row>
    <row r="172" spans="1:5" ht="30">
      <c r="A172" s="2" t="s">
        <v>193</v>
      </c>
      <c r="B172" s="4"/>
      <c r="C172" s="4">
        <v>0</v>
      </c>
      <c r="D172" s="4">
        <v>0</v>
      </c>
      <c r="E172" s="4">
        <v>0</v>
      </c>
    </row>
    <row r="173" spans="1:5">
      <c r="A173" s="2" t="s">
        <v>194</v>
      </c>
      <c r="B173" s="4"/>
      <c r="C173" s="4">
        <v>0</v>
      </c>
      <c r="D173" s="4">
        <v>0</v>
      </c>
      <c r="E173" s="4">
        <v>0</v>
      </c>
    </row>
    <row r="174" spans="1:5">
      <c r="A174" s="2" t="s">
        <v>195</v>
      </c>
      <c r="B174" s="4"/>
      <c r="C174" s="4">
        <v>-164</v>
      </c>
      <c r="D174" s="4">
        <v>-953</v>
      </c>
      <c r="E174" s="4">
        <v>-949</v>
      </c>
    </row>
    <row r="175" spans="1:5" ht="30">
      <c r="A175" s="2" t="s">
        <v>196</v>
      </c>
      <c r="B175" s="4"/>
      <c r="C175" s="4">
        <v>0</v>
      </c>
      <c r="D175" s="4">
        <v>0</v>
      </c>
      <c r="E175" s="4">
        <v>0</v>
      </c>
    </row>
    <row r="176" spans="1:5">
      <c r="A176" s="2" t="s">
        <v>197</v>
      </c>
      <c r="B176" s="4"/>
      <c r="C176" s="4">
        <v>-38</v>
      </c>
      <c r="D176" s="8">
        <v>-17097</v>
      </c>
      <c r="E176" s="8">
        <v>-19846</v>
      </c>
    </row>
    <row r="177" spans="1:5" ht="30">
      <c r="A177" s="2" t="s">
        <v>198</v>
      </c>
      <c r="B177" s="4"/>
      <c r="C177" s="4">
        <v>0</v>
      </c>
      <c r="D177" s="4">
        <v>343</v>
      </c>
      <c r="E177" s="4">
        <v>619</v>
      </c>
    </row>
    <row r="178" spans="1:5" ht="30">
      <c r="A178" s="2" t="s">
        <v>199</v>
      </c>
      <c r="B178" s="4"/>
      <c r="C178" s="4">
        <v>-142</v>
      </c>
      <c r="D178" s="8">
        <v>-2212</v>
      </c>
      <c r="E178" s="8">
        <v>-2656</v>
      </c>
    </row>
    <row r="179" spans="1:5">
      <c r="A179" s="2" t="s">
        <v>160</v>
      </c>
      <c r="B179" s="4"/>
      <c r="C179" s="4">
        <v>0</v>
      </c>
      <c r="D179" s="4">
        <v>0</v>
      </c>
      <c r="E179" s="4">
        <v>0</v>
      </c>
    </row>
    <row r="180" spans="1:5">
      <c r="A180" s="2" t="s">
        <v>143</v>
      </c>
      <c r="B180" s="4"/>
      <c r="C180" s="4">
        <v>0</v>
      </c>
      <c r="D180" s="8">
        <v>-18112</v>
      </c>
      <c r="E180" s="8">
        <v>-14353</v>
      </c>
    </row>
    <row r="181" spans="1:5" ht="30">
      <c r="A181" s="2" t="s">
        <v>200</v>
      </c>
      <c r="B181" s="4"/>
      <c r="C181" s="8">
        <v>-13844</v>
      </c>
      <c r="D181" s="8">
        <v>-66031</v>
      </c>
      <c r="E181" s="8">
        <v>-37285</v>
      </c>
    </row>
    <row r="182" spans="1:5" ht="30">
      <c r="A182" s="2" t="s">
        <v>201</v>
      </c>
      <c r="B182" s="4"/>
      <c r="C182" s="4">
        <v>-313</v>
      </c>
      <c r="D182" s="4">
        <v>-641</v>
      </c>
      <c r="E182" s="4">
        <v>59</v>
      </c>
    </row>
    <row r="183" spans="1:5">
      <c r="A183" s="2" t="s">
        <v>202</v>
      </c>
      <c r="B183" s="4"/>
      <c r="C183" s="8">
        <v>-1502</v>
      </c>
      <c r="D183" s="8">
        <v>1050</v>
      </c>
      <c r="E183" s="4">
        <v>963</v>
      </c>
    </row>
    <row r="184" spans="1:5" ht="30">
      <c r="A184" s="2" t="s">
        <v>203</v>
      </c>
      <c r="B184" s="4"/>
      <c r="C184" s="8">
        <v>20686</v>
      </c>
      <c r="D184" s="8">
        <v>19636</v>
      </c>
      <c r="E184" s="8">
        <v>18673</v>
      </c>
    </row>
    <row r="185" spans="1:5" ht="30">
      <c r="A185" s="2" t="s">
        <v>204</v>
      </c>
      <c r="B185" s="4"/>
      <c r="C185" s="8">
        <v>19184</v>
      </c>
      <c r="D185" s="8">
        <v>20686</v>
      </c>
      <c r="E185" s="8">
        <v>19636</v>
      </c>
    </row>
    <row r="186" spans="1:5" ht="45">
      <c r="A186" s="2" t="s">
        <v>1427</v>
      </c>
      <c r="B186" s="4"/>
      <c r="C186" s="4"/>
      <c r="D186" s="4"/>
      <c r="E186" s="4"/>
    </row>
    <row r="187" spans="1:5" ht="30">
      <c r="A187" s="3" t="s">
        <v>888</v>
      </c>
      <c r="B187" s="4"/>
      <c r="C187" s="4"/>
      <c r="D187" s="4"/>
      <c r="E187" s="4"/>
    </row>
    <row r="188" spans="1:5" ht="30">
      <c r="A188" s="2" t="s">
        <v>888</v>
      </c>
      <c r="B188" s="4"/>
      <c r="C188" s="8">
        <v>-12224</v>
      </c>
      <c r="D188" s="8">
        <v>179913</v>
      </c>
      <c r="E188" s="8">
        <v>568923</v>
      </c>
    </row>
    <row r="189" spans="1:5" ht="30">
      <c r="A189" s="3" t="s">
        <v>1433</v>
      </c>
      <c r="B189" s="4"/>
      <c r="C189" s="4"/>
      <c r="D189" s="4"/>
      <c r="E189" s="4"/>
    </row>
    <row r="190" spans="1:5">
      <c r="A190" s="2" t="s">
        <v>180</v>
      </c>
      <c r="B190" s="4"/>
      <c r="C190" s="4"/>
      <c r="D190" s="4"/>
      <c r="E190" s="4">
        <v>0</v>
      </c>
    </row>
    <row r="191" spans="1:5">
      <c r="A191" s="2" t="s">
        <v>1435</v>
      </c>
      <c r="B191" s="4"/>
      <c r="C191" s="4"/>
      <c r="D191" s="4"/>
      <c r="E191" s="4">
        <v>-241</v>
      </c>
    </row>
    <row r="192" spans="1:5">
      <c r="A192" s="2" t="s">
        <v>1434</v>
      </c>
      <c r="B192" s="4"/>
      <c r="C192" s="4">
        <v>0</v>
      </c>
      <c r="D192" s="4">
        <v>0</v>
      </c>
      <c r="E192" s="4">
        <v>0</v>
      </c>
    </row>
    <row r="193" spans="1:5">
      <c r="A193" s="2" t="s">
        <v>182</v>
      </c>
      <c r="B193" s="4"/>
      <c r="C193" s="8">
        <v>-8538</v>
      </c>
      <c r="D193" s="8">
        <v>-71947</v>
      </c>
      <c r="E193" s="8">
        <v>-91266</v>
      </c>
    </row>
    <row r="194" spans="1:5" ht="30">
      <c r="A194" s="2" t="s">
        <v>184</v>
      </c>
      <c r="B194" s="4"/>
      <c r="C194" s="4">
        <v>-2</v>
      </c>
      <c r="D194" s="8">
        <v>1890</v>
      </c>
      <c r="E194" s="4">
        <v>586</v>
      </c>
    </row>
    <row r="195" spans="1:5">
      <c r="A195" s="2" t="s">
        <v>185</v>
      </c>
      <c r="B195" s="4"/>
      <c r="C195" s="4"/>
      <c r="D195" s="4">
        <v>613</v>
      </c>
      <c r="E195" s="4">
        <v>0</v>
      </c>
    </row>
    <row r="196" spans="1:5">
      <c r="A196" s="2" t="s">
        <v>186</v>
      </c>
      <c r="B196" s="4"/>
      <c r="C196" s="8">
        <v>-8540</v>
      </c>
      <c r="D196" s="8">
        <v>-69444</v>
      </c>
      <c r="E196" s="8">
        <v>-90921</v>
      </c>
    </row>
    <row r="197" spans="1:5">
      <c r="A197" s="3" t="s">
        <v>909</v>
      </c>
      <c r="B197" s="4"/>
      <c r="C197" s="4"/>
      <c r="D197" s="4"/>
      <c r="E197" s="4"/>
    </row>
    <row r="198" spans="1:5">
      <c r="A198" s="2" t="s">
        <v>1434</v>
      </c>
      <c r="B198" s="4"/>
      <c r="C198" s="8">
        <v>17571</v>
      </c>
      <c r="D198" s="8">
        <v>-73650</v>
      </c>
      <c r="E198" s="8">
        <v>-440475</v>
      </c>
    </row>
    <row r="199" spans="1:5" ht="30">
      <c r="A199" s="2" t="s">
        <v>192</v>
      </c>
      <c r="B199" s="4"/>
      <c r="C199" s="4">
        <v>0</v>
      </c>
      <c r="D199" s="4">
        <v>0</v>
      </c>
      <c r="E199" s="4">
        <v>0</v>
      </c>
    </row>
    <row r="200" spans="1:5">
      <c r="A200" s="2" t="s">
        <v>195</v>
      </c>
      <c r="B200" s="4"/>
      <c r="C200" s="4">
        <v>-153</v>
      </c>
      <c r="D200" s="4">
        <v>-885</v>
      </c>
      <c r="E200" s="4">
        <v>-903</v>
      </c>
    </row>
    <row r="201" spans="1:5">
      <c r="A201" s="2" t="s">
        <v>197</v>
      </c>
      <c r="B201" s="4"/>
      <c r="C201" s="4">
        <v>-38</v>
      </c>
      <c r="D201" s="8">
        <v>-17097</v>
      </c>
      <c r="E201" s="8">
        <v>-19846</v>
      </c>
    </row>
    <row r="202" spans="1:5" ht="30">
      <c r="A202" s="2" t="s">
        <v>198</v>
      </c>
      <c r="B202" s="4"/>
      <c r="C202" s="4"/>
      <c r="D202" s="4">
        <v>343</v>
      </c>
      <c r="E202" s="4">
        <v>619</v>
      </c>
    </row>
    <row r="203" spans="1:5" ht="30">
      <c r="A203" s="2" t="s">
        <v>199</v>
      </c>
      <c r="B203" s="4"/>
      <c r="C203" s="4">
        <v>-142</v>
      </c>
      <c r="D203" s="8">
        <v>-2212</v>
      </c>
      <c r="E203" s="8">
        <v>-2656</v>
      </c>
    </row>
    <row r="204" spans="1:5">
      <c r="A204" s="2" t="s">
        <v>143</v>
      </c>
      <c r="B204" s="4"/>
      <c r="C204" s="4"/>
      <c r="D204" s="8">
        <v>-18112</v>
      </c>
      <c r="E204" s="8">
        <v>-14353</v>
      </c>
    </row>
    <row r="205" spans="1:5" ht="30">
      <c r="A205" s="2" t="s">
        <v>200</v>
      </c>
      <c r="B205" s="4"/>
      <c r="C205" s="8">
        <v>17238</v>
      </c>
      <c r="D205" s="8">
        <v>-111613</v>
      </c>
      <c r="E205" s="8">
        <v>-477614</v>
      </c>
    </row>
    <row r="206" spans="1:5" ht="30">
      <c r="A206" s="2" t="s">
        <v>201</v>
      </c>
      <c r="B206" s="4"/>
      <c r="C206" s="4">
        <v>0</v>
      </c>
      <c r="D206" s="4">
        <v>0</v>
      </c>
      <c r="E206" s="4">
        <v>0</v>
      </c>
    </row>
    <row r="207" spans="1:5">
      <c r="A207" s="2" t="s">
        <v>202</v>
      </c>
      <c r="B207" s="4"/>
      <c r="C207" s="8">
        <v>-3526</v>
      </c>
      <c r="D207" s="8">
        <v>-1144</v>
      </c>
      <c r="E207" s="4">
        <v>388</v>
      </c>
    </row>
    <row r="208" spans="1:5" ht="30">
      <c r="A208" s="2" t="s">
        <v>203</v>
      </c>
      <c r="B208" s="4"/>
      <c r="C208" s="8">
        <v>10177</v>
      </c>
      <c r="D208" s="8">
        <v>11321</v>
      </c>
      <c r="E208" s="8">
        <v>10933</v>
      </c>
    </row>
    <row r="209" spans="1:5" ht="30">
      <c r="A209" s="2" t="s">
        <v>204</v>
      </c>
      <c r="B209" s="4"/>
      <c r="C209" s="8">
        <v>6651</v>
      </c>
      <c r="D209" s="8">
        <v>10177</v>
      </c>
      <c r="E209" s="8">
        <v>11321</v>
      </c>
    </row>
    <row r="210" spans="1:5" ht="45">
      <c r="A210" s="2" t="s">
        <v>1428</v>
      </c>
      <c r="B210" s="4"/>
      <c r="C210" s="4"/>
      <c r="D210" s="4"/>
      <c r="E210" s="4"/>
    </row>
    <row r="211" spans="1:5" ht="30">
      <c r="A211" s="3" t="s">
        <v>888</v>
      </c>
      <c r="B211" s="4"/>
      <c r="C211" s="4"/>
      <c r="D211" s="4"/>
      <c r="E211" s="4"/>
    </row>
    <row r="212" spans="1:5" ht="30">
      <c r="A212" s="2" t="s">
        <v>888</v>
      </c>
      <c r="B212" s="4"/>
      <c r="C212" s="8">
        <v>29906</v>
      </c>
      <c r="D212" s="8">
        <v>-43734</v>
      </c>
      <c r="E212" s="8">
        <v>-430697</v>
      </c>
    </row>
    <row r="213" spans="1:5" ht="30">
      <c r="A213" s="3" t="s">
        <v>1433</v>
      </c>
      <c r="B213" s="4"/>
      <c r="C213" s="4"/>
      <c r="D213" s="4"/>
      <c r="E213" s="4"/>
    </row>
    <row r="214" spans="1:5">
      <c r="A214" s="2" t="s">
        <v>180</v>
      </c>
      <c r="B214" s="4"/>
      <c r="C214" s="4"/>
      <c r="D214" s="4"/>
      <c r="E214" s="4">
        <v>0</v>
      </c>
    </row>
    <row r="215" spans="1:5">
      <c r="A215" s="2" t="s">
        <v>1435</v>
      </c>
      <c r="B215" s="4"/>
      <c r="C215" s="4"/>
      <c r="D215" s="4"/>
      <c r="E215" s="4">
        <v>3</v>
      </c>
    </row>
    <row r="216" spans="1:5">
      <c r="A216" s="2" t="s">
        <v>1434</v>
      </c>
      <c r="B216" s="4"/>
      <c r="C216" s="8">
        <v>-17601</v>
      </c>
      <c r="D216" s="8">
        <v>87775</v>
      </c>
      <c r="E216" s="8">
        <v>437125</v>
      </c>
    </row>
    <row r="217" spans="1:5">
      <c r="A217" s="2" t="s">
        <v>182</v>
      </c>
      <c r="B217" s="4"/>
      <c r="C217" s="8">
        <v>-1082</v>
      </c>
      <c r="D217" s="8">
        <v>-1265</v>
      </c>
      <c r="E217" s="8">
        <v>-6627</v>
      </c>
    </row>
    <row r="218" spans="1:5" ht="30">
      <c r="A218" s="2" t="s">
        <v>184</v>
      </c>
      <c r="B218" s="4"/>
      <c r="C218" s="4">
        <v>53</v>
      </c>
      <c r="D218" s="4">
        <v>640</v>
      </c>
      <c r="E218" s="4">
        <v>0</v>
      </c>
    </row>
    <row r="219" spans="1:5">
      <c r="A219" s="2" t="s">
        <v>185</v>
      </c>
      <c r="B219" s="4"/>
      <c r="C219" s="4"/>
      <c r="D219" s="4">
        <v>0</v>
      </c>
      <c r="E219" s="4">
        <v>0</v>
      </c>
    </row>
    <row r="220" spans="1:5">
      <c r="A220" s="2" t="s">
        <v>186</v>
      </c>
      <c r="B220" s="4"/>
      <c r="C220" s="8">
        <v>-18630</v>
      </c>
      <c r="D220" s="8">
        <v>87150</v>
      </c>
      <c r="E220" s="8">
        <v>430501</v>
      </c>
    </row>
    <row r="221" spans="1:5">
      <c r="A221" s="3" t="s">
        <v>909</v>
      </c>
      <c r="B221" s="4"/>
      <c r="C221" s="4"/>
      <c r="D221" s="4"/>
      <c r="E221" s="4"/>
    </row>
    <row r="222" spans="1:5">
      <c r="A222" s="2" t="s">
        <v>1434</v>
      </c>
      <c r="B222" s="4"/>
      <c r="C222" s="4">
        <v>430</v>
      </c>
      <c r="D222" s="8">
        <v>-13750</v>
      </c>
      <c r="E222" s="4">
        <v>0</v>
      </c>
    </row>
    <row r="223" spans="1:5" ht="30">
      <c r="A223" s="2" t="s">
        <v>192</v>
      </c>
      <c r="B223" s="4"/>
      <c r="C223" s="8">
        <v>-13500</v>
      </c>
      <c r="D223" s="8">
        <v>-28000</v>
      </c>
      <c r="E223" s="4">
        <v>-100</v>
      </c>
    </row>
    <row r="224" spans="1:5">
      <c r="A224" s="2" t="s">
        <v>195</v>
      </c>
      <c r="B224" s="4"/>
      <c r="C224" s="4">
        <v>0</v>
      </c>
      <c r="D224" s="4">
        <v>0</v>
      </c>
      <c r="E224" s="4">
        <v>0</v>
      </c>
    </row>
    <row r="225" spans="1:5">
      <c r="A225" s="2" t="s">
        <v>197</v>
      </c>
      <c r="B225" s="4"/>
      <c r="C225" s="4">
        <v>0</v>
      </c>
      <c r="D225" s="4">
        <v>0</v>
      </c>
      <c r="E225" s="4">
        <v>0</v>
      </c>
    </row>
    <row r="226" spans="1:5" ht="30">
      <c r="A226" s="2" t="s">
        <v>198</v>
      </c>
      <c r="B226" s="4"/>
      <c r="C226" s="4"/>
      <c r="D226" s="4">
        <v>0</v>
      </c>
      <c r="E226" s="4">
        <v>0</v>
      </c>
    </row>
    <row r="227" spans="1:5" ht="30">
      <c r="A227" s="2" t="s">
        <v>199</v>
      </c>
      <c r="B227" s="4"/>
      <c r="C227" s="4">
        <v>0</v>
      </c>
      <c r="D227" s="4">
        <v>0</v>
      </c>
      <c r="E227" s="4">
        <v>0</v>
      </c>
    </row>
    <row r="228" spans="1:5">
      <c r="A228" s="2" t="s">
        <v>143</v>
      </c>
      <c r="B228" s="4"/>
      <c r="C228" s="4"/>
      <c r="D228" s="4">
        <v>0</v>
      </c>
      <c r="E228" s="4">
        <v>0</v>
      </c>
    </row>
    <row r="229" spans="1:5" ht="30">
      <c r="A229" s="2" t="s">
        <v>200</v>
      </c>
      <c r="B229" s="4"/>
      <c r="C229" s="8">
        <v>-13070</v>
      </c>
      <c r="D229" s="8">
        <v>-41750</v>
      </c>
      <c r="E229" s="4">
        <v>-100</v>
      </c>
    </row>
    <row r="230" spans="1:5" ht="30">
      <c r="A230" s="2" t="s">
        <v>201</v>
      </c>
      <c r="B230" s="4"/>
      <c r="C230" s="4">
        <v>0</v>
      </c>
      <c r="D230" s="4">
        <v>0</v>
      </c>
      <c r="E230" s="4">
        <v>0</v>
      </c>
    </row>
    <row r="231" spans="1:5">
      <c r="A231" s="2" t="s">
        <v>202</v>
      </c>
      <c r="B231" s="4"/>
      <c r="C231" s="8">
        <v>-1794</v>
      </c>
      <c r="D231" s="8">
        <v>1666</v>
      </c>
      <c r="E231" s="4">
        <v>-296</v>
      </c>
    </row>
    <row r="232" spans="1:5" ht="30">
      <c r="A232" s="2" t="s">
        <v>203</v>
      </c>
      <c r="B232" s="4"/>
      <c r="C232" s="8">
        <v>1914</v>
      </c>
      <c r="D232" s="4">
        <v>248</v>
      </c>
      <c r="E232" s="4">
        <v>544</v>
      </c>
    </row>
    <row r="233" spans="1:5" ht="30">
      <c r="A233" s="2" t="s">
        <v>204</v>
      </c>
      <c r="B233" s="4"/>
      <c r="C233" s="4">
        <v>120</v>
      </c>
      <c r="D233" s="8">
        <v>1914</v>
      </c>
      <c r="E233" s="4">
        <v>248</v>
      </c>
    </row>
    <row r="234" spans="1:5" ht="45">
      <c r="A234" s="2" t="s">
        <v>1429</v>
      </c>
      <c r="B234" s="4"/>
      <c r="C234" s="4"/>
      <c r="D234" s="4"/>
      <c r="E234" s="4"/>
    </row>
    <row r="235" spans="1:5" ht="30">
      <c r="A235" s="3" t="s">
        <v>888</v>
      </c>
      <c r="B235" s="4"/>
      <c r="C235" s="4"/>
      <c r="D235" s="4"/>
      <c r="E235" s="4"/>
    </row>
    <row r="236" spans="1:5" ht="30">
      <c r="A236" s="2" t="s">
        <v>888</v>
      </c>
      <c r="B236" s="4"/>
      <c r="C236" s="8">
        <v>4632</v>
      </c>
      <c r="D236" s="8">
        <v>2485</v>
      </c>
      <c r="E236" s="8">
        <v>-1134</v>
      </c>
    </row>
    <row r="237" spans="1:5" ht="30">
      <c r="A237" s="3" t="s">
        <v>1433</v>
      </c>
      <c r="B237" s="4"/>
      <c r="C237" s="4"/>
      <c r="D237" s="4"/>
      <c r="E237" s="4"/>
    </row>
    <row r="238" spans="1:5">
      <c r="A238" s="2" t="s">
        <v>180</v>
      </c>
      <c r="B238" s="4"/>
      <c r="C238" s="4"/>
      <c r="D238" s="4"/>
      <c r="E238" s="4">
        <v>0</v>
      </c>
    </row>
    <row r="239" spans="1:5">
      <c r="A239" s="2" t="s">
        <v>1435</v>
      </c>
      <c r="B239" s="4"/>
      <c r="C239" s="4"/>
      <c r="D239" s="4"/>
      <c r="E239" s="4">
        <v>0</v>
      </c>
    </row>
    <row r="240" spans="1:5">
      <c r="A240" s="2" t="s">
        <v>1434</v>
      </c>
      <c r="B240" s="4"/>
      <c r="C240" s="4">
        <v>0</v>
      </c>
      <c r="D240" s="4">
        <v>0</v>
      </c>
      <c r="E240" s="4">
        <v>0</v>
      </c>
    </row>
    <row r="241" spans="1:5">
      <c r="A241" s="2" t="s">
        <v>182</v>
      </c>
      <c r="B241" s="4"/>
      <c r="C241" s="4">
        <v>-90</v>
      </c>
      <c r="D241" s="4">
        <v>-873</v>
      </c>
      <c r="E241" s="8">
        <v>-1358</v>
      </c>
    </row>
    <row r="242" spans="1:5" ht="30">
      <c r="A242" s="2" t="s">
        <v>184</v>
      </c>
      <c r="B242" s="4"/>
      <c r="C242" s="4">
        <v>0</v>
      </c>
      <c r="D242" s="4">
        <v>0</v>
      </c>
      <c r="E242" s="4">
        <v>0</v>
      </c>
    </row>
    <row r="243" spans="1:5">
      <c r="A243" s="2" t="s">
        <v>185</v>
      </c>
      <c r="B243" s="4"/>
      <c r="C243" s="4"/>
      <c r="D243" s="4">
        <v>0</v>
      </c>
      <c r="E243" s="4">
        <v>0</v>
      </c>
    </row>
    <row r="244" spans="1:5">
      <c r="A244" s="2" t="s">
        <v>186</v>
      </c>
      <c r="B244" s="4"/>
      <c r="C244" s="4">
        <v>-90</v>
      </c>
      <c r="D244" s="4">
        <v>-873</v>
      </c>
      <c r="E244" s="8">
        <v>-1358</v>
      </c>
    </row>
    <row r="245" spans="1:5">
      <c r="A245" s="3" t="s">
        <v>909</v>
      </c>
      <c r="B245" s="4"/>
      <c r="C245" s="4"/>
      <c r="D245" s="4"/>
      <c r="E245" s="4"/>
    </row>
    <row r="246" spans="1:5">
      <c r="A246" s="2" t="s">
        <v>1434</v>
      </c>
      <c r="B246" s="4"/>
      <c r="C246" s="4">
        <v>-400</v>
      </c>
      <c r="D246" s="4">
        <v>-375</v>
      </c>
      <c r="E246" s="8">
        <v>3350</v>
      </c>
    </row>
    <row r="247" spans="1:5" ht="30">
      <c r="A247" s="2" t="s">
        <v>192</v>
      </c>
      <c r="B247" s="4"/>
      <c r="C247" s="4">
        <v>0</v>
      </c>
      <c r="D247" s="4">
        <v>0</v>
      </c>
      <c r="E247" s="4">
        <v>0</v>
      </c>
    </row>
    <row r="248" spans="1:5">
      <c r="A248" s="2" t="s">
        <v>195</v>
      </c>
      <c r="B248" s="4"/>
      <c r="C248" s="4">
        <v>-11</v>
      </c>
      <c r="D248" s="4">
        <v>-68</v>
      </c>
      <c r="E248" s="4">
        <v>-46</v>
      </c>
    </row>
    <row r="249" spans="1:5">
      <c r="A249" s="2" t="s">
        <v>197</v>
      </c>
      <c r="B249" s="4"/>
      <c r="C249" s="4">
        <v>0</v>
      </c>
      <c r="D249" s="4">
        <v>0</v>
      </c>
      <c r="E249" s="4">
        <v>0</v>
      </c>
    </row>
    <row r="250" spans="1:5" ht="30">
      <c r="A250" s="2" t="s">
        <v>198</v>
      </c>
      <c r="B250" s="4"/>
      <c r="C250" s="4"/>
      <c r="D250" s="4">
        <v>0</v>
      </c>
      <c r="E250" s="4">
        <v>0</v>
      </c>
    </row>
    <row r="251" spans="1:5" ht="30">
      <c r="A251" s="2" t="s">
        <v>199</v>
      </c>
      <c r="B251" s="4"/>
      <c r="C251" s="4">
        <v>0</v>
      </c>
      <c r="D251" s="4">
        <v>0</v>
      </c>
      <c r="E251" s="4">
        <v>0</v>
      </c>
    </row>
    <row r="252" spans="1:5">
      <c r="A252" s="2" t="s">
        <v>143</v>
      </c>
      <c r="B252" s="4"/>
      <c r="C252" s="4"/>
      <c r="D252" s="4">
        <v>0</v>
      </c>
      <c r="E252" s="4">
        <v>0</v>
      </c>
    </row>
    <row r="253" spans="1:5" ht="30">
      <c r="A253" s="2" t="s">
        <v>200</v>
      </c>
      <c r="B253" s="4"/>
      <c r="C253" s="4">
        <v>-411</v>
      </c>
      <c r="D253" s="4">
        <v>-443</v>
      </c>
      <c r="E253" s="8">
        <v>3304</v>
      </c>
    </row>
    <row r="254" spans="1:5" ht="30">
      <c r="A254" s="2" t="s">
        <v>201</v>
      </c>
      <c r="B254" s="4"/>
      <c r="C254" s="4">
        <v>-313</v>
      </c>
      <c r="D254" s="4">
        <v>-641</v>
      </c>
      <c r="E254" s="4">
        <v>59</v>
      </c>
    </row>
    <row r="255" spans="1:5">
      <c r="A255" s="2" t="s">
        <v>202</v>
      </c>
      <c r="B255" s="4"/>
      <c r="C255" s="8">
        <v>3818</v>
      </c>
      <c r="D255" s="4">
        <v>528</v>
      </c>
      <c r="E255" s="4">
        <v>871</v>
      </c>
    </row>
    <row r="256" spans="1:5" ht="30">
      <c r="A256" s="2" t="s">
        <v>203</v>
      </c>
      <c r="B256" s="4"/>
      <c r="C256" s="8">
        <v>8595</v>
      </c>
      <c r="D256" s="8">
        <v>8067</v>
      </c>
      <c r="E256" s="8">
        <v>7196</v>
      </c>
    </row>
    <row r="257" spans="1:5" ht="30">
      <c r="A257" s="2" t="s">
        <v>204</v>
      </c>
      <c r="B257" s="4"/>
      <c r="C257" s="8">
        <v>12413</v>
      </c>
      <c r="D257" s="8">
        <v>8595</v>
      </c>
      <c r="E257" s="8">
        <v>8067</v>
      </c>
    </row>
    <row r="258" spans="1:5" ht="30">
      <c r="A258" s="2" t="s">
        <v>1430</v>
      </c>
      <c r="B258" s="4"/>
      <c r="C258" s="4"/>
      <c r="D258" s="4"/>
      <c r="E258" s="4"/>
    </row>
    <row r="259" spans="1:5" ht="30">
      <c r="A259" s="3" t="s">
        <v>888</v>
      </c>
      <c r="B259" s="4"/>
      <c r="C259" s="4"/>
      <c r="D259" s="4"/>
      <c r="E259" s="4"/>
    </row>
    <row r="260" spans="1:5" ht="30">
      <c r="A260" s="2" t="s">
        <v>888</v>
      </c>
      <c r="B260" s="4"/>
      <c r="C260" s="4">
        <v>0</v>
      </c>
      <c r="D260" s="4">
        <v>0</v>
      </c>
      <c r="E260" s="4">
        <v>0</v>
      </c>
    </row>
    <row r="261" spans="1:5" ht="30">
      <c r="A261" s="3" t="s">
        <v>1433</v>
      </c>
      <c r="B261" s="4"/>
      <c r="C261" s="4"/>
      <c r="D261" s="4"/>
      <c r="E261" s="4"/>
    </row>
    <row r="262" spans="1:5">
      <c r="A262" s="2" t="s">
        <v>180</v>
      </c>
      <c r="B262" s="4"/>
      <c r="C262" s="4"/>
      <c r="D262" s="4"/>
      <c r="E262" s="4">
        <v>0</v>
      </c>
    </row>
    <row r="263" spans="1:5">
      <c r="A263" s="2" t="s">
        <v>1435</v>
      </c>
      <c r="B263" s="4"/>
      <c r="C263" s="4"/>
      <c r="D263" s="4"/>
      <c r="E263" s="4">
        <v>0</v>
      </c>
    </row>
    <row r="264" spans="1:5">
      <c r="A264" s="2" t="s">
        <v>1434</v>
      </c>
      <c r="B264" s="4"/>
      <c r="C264" s="8">
        <v>17601</v>
      </c>
      <c r="D264" s="8">
        <v>-87775</v>
      </c>
      <c r="E264" s="8">
        <v>-437125</v>
      </c>
    </row>
    <row r="265" spans="1:5">
      <c r="A265" s="2" t="s">
        <v>182</v>
      </c>
      <c r="B265" s="4"/>
      <c r="C265" s="4">
        <v>0</v>
      </c>
      <c r="D265" s="4">
        <v>0</v>
      </c>
      <c r="E265" s="4">
        <v>0</v>
      </c>
    </row>
    <row r="266" spans="1:5" ht="30">
      <c r="A266" s="2" t="s">
        <v>184</v>
      </c>
      <c r="B266" s="4"/>
      <c r="C266" s="4">
        <v>0</v>
      </c>
      <c r="D266" s="4">
        <v>0</v>
      </c>
      <c r="E266" s="4">
        <v>0</v>
      </c>
    </row>
    <row r="267" spans="1:5">
      <c r="A267" s="2" t="s">
        <v>185</v>
      </c>
      <c r="B267" s="4"/>
      <c r="C267" s="4"/>
      <c r="D267" s="4">
        <v>0</v>
      </c>
      <c r="E267" s="4">
        <v>0</v>
      </c>
    </row>
    <row r="268" spans="1:5">
      <c r="A268" s="2" t="s">
        <v>186</v>
      </c>
      <c r="B268" s="4"/>
      <c r="C268" s="8">
        <v>17601</v>
      </c>
      <c r="D268" s="8">
        <v>-87775</v>
      </c>
      <c r="E268" s="8">
        <v>-437125</v>
      </c>
    </row>
    <row r="269" spans="1:5">
      <c r="A269" s="3" t="s">
        <v>909</v>
      </c>
      <c r="B269" s="4"/>
      <c r="C269" s="4"/>
      <c r="D269" s="4"/>
      <c r="E269" s="4"/>
    </row>
    <row r="270" spans="1:5">
      <c r="A270" s="2" t="s">
        <v>1434</v>
      </c>
      <c r="B270" s="4"/>
      <c r="C270" s="8">
        <v>-17601</v>
      </c>
      <c r="D270" s="8">
        <v>87775</v>
      </c>
      <c r="E270" s="8">
        <v>437125</v>
      </c>
    </row>
    <row r="271" spans="1:5" ht="30">
      <c r="A271" s="2" t="s">
        <v>192</v>
      </c>
      <c r="B271" s="4"/>
      <c r="C271" s="4">
        <v>0</v>
      </c>
      <c r="D271" s="4">
        <v>0</v>
      </c>
      <c r="E271" s="4">
        <v>0</v>
      </c>
    </row>
    <row r="272" spans="1:5">
      <c r="A272" s="2" t="s">
        <v>195</v>
      </c>
      <c r="B272" s="4"/>
      <c r="C272" s="4">
        <v>0</v>
      </c>
      <c r="D272" s="4">
        <v>0</v>
      </c>
      <c r="E272" s="4">
        <v>0</v>
      </c>
    </row>
    <row r="273" spans="1:5">
      <c r="A273" s="2" t="s">
        <v>197</v>
      </c>
      <c r="B273" s="4"/>
      <c r="C273" s="4">
        <v>0</v>
      </c>
      <c r="D273" s="4">
        <v>0</v>
      </c>
      <c r="E273" s="4">
        <v>0</v>
      </c>
    </row>
    <row r="274" spans="1:5" ht="30">
      <c r="A274" s="2" t="s">
        <v>198</v>
      </c>
      <c r="B274" s="4"/>
      <c r="C274" s="4"/>
      <c r="D274" s="4">
        <v>0</v>
      </c>
      <c r="E274" s="4">
        <v>0</v>
      </c>
    </row>
    <row r="275" spans="1:5" ht="30">
      <c r="A275" s="2" t="s">
        <v>199</v>
      </c>
      <c r="B275" s="4"/>
      <c r="C275" s="4">
        <v>0</v>
      </c>
      <c r="D275" s="4">
        <v>0</v>
      </c>
      <c r="E275" s="4">
        <v>0</v>
      </c>
    </row>
    <row r="276" spans="1:5">
      <c r="A276" s="2" t="s">
        <v>143</v>
      </c>
      <c r="B276" s="4"/>
      <c r="C276" s="4"/>
      <c r="D276" s="4">
        <v>0</v>
      </c>
      <c r="E276" s="4">
        <v>0</v>
      </c>
    </row>
    <row r="277" spans="1:5" ht="30">
      <c r="A277" s="2" t="s">
        <v>200</v>
      </c>
      <c r="B277" s="4"/>
      <c r="C277" s="8">
        <v>-17601</v>
      </c>
      <c r="D277" s="8">
        <v>87775</v>
      </c>
      <c r="E277" s="8">
        <v>437125</v>
      </c>
    </row>
    <row r="278" spans="1:5" ht="30">
      <c r="A278" s="2" t="s">
        <v>201</v>
      </c>
      <c r="B278" s="4"/>
      <c r="C278" s="4">
        <v>0</v>
      </c>
      <c r="D278" s="4">
        <v>0</v>
      </c>
      <c r="E278" s="4">
        <v>0</v>
      </c>
    </row>
    <row r="279" spans="1:5">
      <c r="A279" s="2" t="s">
        <v>202</v>
      </c>
      <c r="B279" s="4"/>
      <c r="C279" s="4">
        <v>0</v>
      </c>
      <c r="D279" s="4">
        <v>0</v>
      </c>
      <c r="E279" s="4">
        <v>0</v>
      </c>
    </row>
    <row r="280" spans="1:5" ht="30">
      <c r="A280" s="2" t="s">
        <v>203</v>
      </c>
      <c r="B280" s="4"/>
      <c r="C280" s="4">
        <v>0</v>
      </c>
      <c r="D280" s="4">
        <v>0</v>
      </c>
      <c r="E280" s="4">
        <v>0</v>
      </c>
    </row>
    <row r="281" spans="1:5" ht="30">
      <c r="A281" s="2" t="s">
        <v>204</v>
      </c>
      <c r="B281" s="4"/>
      <c r="C281" s="6">
        <v>0</v>
      </c>
      <c r="D281" s="6">
        <v>0</v>
      </c>
      <c r="E281" s="6">
        <v>0</v>
      </c>
    </row>
  </sheetData>
  <mergeCells count="1">
    <mergeCell ref="D1:E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1"/>
  <sheetViews>
    <sheetView showGridLines="0" workbookViewId="0"/>
  </sheetViews>
  <sheetFormatPr defaultRowHeight="15"/>
  <cols>
    <col min="1" max="1" width="36.5703125" bestFit="1" customWidth="1"/>
    <col min="2" max="2" width="33.5703125" customWidth="1"/>
    <col min="3" max="3" width="36.5703125" bestFit="1" customWidth="1"/>
  </cols>
  <sheetData>
    <row r="1" spans="1:3" ht="15" customHeight="1">
      <c r="A1" s="7" t="s">
        <v>217</v>
      </c>
      <c r="B1" s="7" t="s">
        <v>1</v>
      </c>
      <c r="C1" s="7"/>
    </row>
    <row r="2" spans="1:3" ht="15" customHeight="1">
      <c r="A2" s="7"/>
      <c r="B2" s="7" t="s">
        <v>2</v>
      </c>
      <c r="C2" s="7"/>
    </row>
    <row r="3" spans="1:3">
      <c r="A3" s="3" t="s">
        <v>218</v>
      </c>
      <c r="B3" s="10"/>
      <c r="C3" s="10"/>
    </row>
    <row r="4" spans="1:3">
      <c r="A4" s="11" t="s">
        <v>219</v>
      </c>
      <c r="B4" s="22" t="s">
        <v>219</v>
      </c>
      <c r="C4" s="22"/>
    </row>
    <row r="5" spans="1:3" ht="140.25" customHeight="1">
      <c r="A5" s="11"/>
      <c r="B5" s="23" t="s">
        <v>220</v>
      </c>
      <c r="C5" s="23"/>
    </row>
    <row r="6" spans="1:3" ht="76.5" customHeight="1">
      <c r="A6" s="11"/>
      <c r="B6" s="24" t="s">
        <v>221</v>
      </c>
      <c r="C6" s="24"/>
    </row>
    <row r="7" spans="1:3" ht="178.5" customHeight="1">
      <c r="A7" s="11"/>
      <c r="B7" s="23" t="s">
        <v>222</v>
      </c>
      <c r="C7" s="23"/>
    </row>
    <row r="8" spans="1:3" ht="102" customHeight="1">
      <c r="A8" s="11"/>
      <c r="B8" s="24" t="s">
        <v>223</v>
      </c>
      <c r="C8" s="24"/>
    </row>
    <row r="9" spans="1:3" ht="191.25" customHeight="1">
      <c r="A9" s="11"/>
      <c r="B9" s="23" t="s">
        <v>224</v>
      </c>
      <c r="C9" s="23"/>
    </row>
    <row r="10" spans="1:3" ht="38.25" customHeight="1">
      <c r="A10" s="11"/>
      <c r="B10" s="25" t="s">
        <v>225</v>
      </c>
      <c r="C10" s="25"/>
    </row>
    <row r="11" spans="1:3" ht="63.75" customHeight="1">
      <c r="A11" s="11"/>
      <c r="B11" s="25" t="s">
        <v>226</v>
      </c>
      <c r="C11" s="25"/>
    </row>
    <row r="12" spans="1:3">
      <c r="A12" s="11"/>
      <c r="B12" s="10"/>
      <c r="C12" s="10"/>
    </row>
    <row r="13" spans="1:3" ht="216.75" customHeight="1">
      <c r="A13" s="11"/>
      <c r="B13" s="24" t="s">
        <v>227</v>
      </c>
      <c r="C13" s="24"/>
    </row>
    <row r="14" spans="1:3" ht="178.5" customHeight="1">
      <c r="A14" s="11"/>
      <c r="B14" s="25" t="s">
        <v>228</v>
      </c>
      <c r="C14" s="25"/>
    </row>
    <row r="15" spans="1:3" ht="63.75" customHeight="1">
      <c r="A15" s="11"/>
      <c r="B15" s="23" t="s">
        <v>229</v>
      </c>
      <c r="C15" s="23"/>
    </row>
    <row r="16" spans="1:3" ht="127.5" customHeight="1">
      <c r="A16" s="11"/>
      <c r="B16" s="25" t="s">
        <v>230</v>
      </c>
      <c r="C16" s="25"/>
    </row>
    <row r="17" spans="1:3" ht="89.25" customHeight="1">
      <c r="A17" s="11"/>
      <c r="B17" s="23" t="s">
        <v>231</v>
      </c>
      <c r="C17" s="23"/>
    </row>
    <row r="18" spans="1:3" ht="102" customHeight="1">
      <c r="A18" s="11"/>
      <c r="B18" s="23" t="s">
        <v>232</v>
      </c>
      <c r="C18" s="23"/>
    </row>
    <row r="19" spans="1:3" ht="38.25" customHeight="1">
      <c r="A19" s="11"/>
      <c r="B19" s="23" t="s">
        <v>233</v>
      </c>
      <c r="C19" s="23"/>
    </row>
    <row r="20" spans="1:3" ht="102" customHeight="1">
      <c r="A20" s="11"/>
      <c r="B20" s="23" t="s">
        <v>234</v>
      </c>
      <c r="C20" s="23"/>
    </row>
    <row r="21" spans="1:3" ht="38.25" customHeight="1">
      <c r="A21" s="11"/>
      <c r="B21" s="23" t="s">
        <v>235</v>
      </c>
      <c r="C21" s="23"/>
    </row>
    <row r="22" spans="1:3" ht="51" customHeight="1">
      <c r="A22" s="11"/>
      <c r="B22" s="23" t="s">
        <v>236</v>
      </c>
      <c r="C22" s="23"/>
    </row>
    <row r="23" spans="1:3">
      <c r="A23" s="11"/>
      <c r="B23" s="20"/>
      <c r="C23" s="20"/>
    </row>
    <row r="24" spans="1:3">
      <c r="A24" s="11"/>
      <c r="B24" s="16"/>
      <c r="C24" s="16"/>
    </row>
    <row r="25" spans="1:3">
      <c r="A25" s="11"/>
      <c r="B25" s="17" t="s">
        <v>237</v>
      </c>
      <c r="C25" s="18" t="s">
        <v>238</v>
      </c>
    </row>
    <row r="26" spans="1:3">
      <c r="A26" s="11"/>
      <c r="B26" s="19" t="s">
        <v>239</v>
      </c>
      <c r="C26" s="14" t="s">
        <v>240</v>
      </c>
    </row>
    <row r="27" spans="1:3">
      <c r="A27" s="11"/>
      <c r="B27" s="17" t="s">
        <v>241</v>
      </c>
      <c r="C27" s="18" t="s">
        <v>242</v>
      </c>
    </row>
    <row r="28" spans="1:3">
      <c r="A28" s="11"/>
      <c r="B28" s="19" t="s">
        <v>243</v>
      </c>
      <c r="C28" s="14" t="s">
        <v>244</v>
      </c>
    </row>
    <row r="29" spans="1:3" ht="114.75" customHeight="1">
      <c r="A29" s="11"/>
      <c r="B29" s="25" t="s">
        <v>245</v>
      </c>
      <c r="C29" s="25"/>
    </row>
    <row r="30" spans="1:3" ht="280.5" customHeight="1">
      <c r="A30" s="11"/>
      <c r="B30" s="25" t="s">
        <v>246</v>
      </c>
      <c r="C30" s="25"/>
    </row>
    <row r="31" spans="1:3" ht="178.5" customHeight="1">
      <c r="A31" s="11"/>
      <c r="B31" s="23" t="s">
        <v>247</v>
      </c>
      <c r="C31" s="23"/>
    </row>
    <row r="32" spans="1:3" ht="153" customHeight="1">
      <c r="A32" s="11"/>
      <c r="B32" s="23" t="s">
        <v>248</v>
      </c>
      <c r="C32" s="23"/>
    </row>
    <row r="33" spans="1:3" ht="102" customHeight="1">
      <c r="A33" s="11"/>
      <c r="B33" s="26" t="s">
        <v>249</v>
      </c>
      <c r="C33" s="26"/>
    </row>
    <row r="34" spans="1:3" ht="63.75" customHeight="1">
      <c r="A34" s="11"/>
      <c r="B34" s="24" t="s">
        <v>250</v>
      </c>
      <c r="C34" s="24"/>
    </row>
    <row r="35" spans="1:3" ht="178.5" customHeight="1">
      <c r="A35" s="11"/>
      <c r="B35" s="24" t="s">
        <v>251</v>
      </c>
      <c r="C35" s="24"/>
    </row>
    <row r="36" spans="1:3" ht="114.75" customHeight="1">
      <c r="A36" s="11"/>
      <c r="B36" s="24" t="s">
        <v>252</v>
      </c>
      <c r="C36" s="24"/>
    </row>
    <row r="37" spans="1:3" ht="51" customHeight="1">
      <c r="A37" s="11"/>
      <c r="B37" s="24" t="s">
        <v>253</v>
      </c>
      <c r="C37" s="24"/>
    </row>
    <row r="38" spans="1:3" ht="127.5" customHeight="1">
      <c r="A38" s="11"/>
      <c r="B38" s="25" t="s">
        <v>254</v>
      </c>
      <c r="C38" s="25"/>
    </row>
    <row r="39" spans="1:3" ht="102" customHeight="1">
      <c r="A39" s="11"/>
      <c r="B39" s="24" t="s">
        <v>255</v>
      </c>
      <c r="C39" s="24"/>
    </row>
    <row r="40" spans="1:3" ht="51" customHeight="1">
      <c r="A40" s="11"/>
      <c r="B40" s="23" t="s">
        <v>256</v>
      </c>
      <c r="C40" s="23"/>
    </row>
    <row r="41" spans="1:3">
      <c r="A41" s="11"/>
      <c r="B41" s="20"/>
      <c r="C41" s="20"/>
    </row>
    <row r="42" spans="1:3">
      <c r="A42" s="11"/>
      <c r="B42" s="16"/>
      <c r="C42" s="16"/>
    </row>
    <row r="43" spans="1:3" ht="38.25">
      <c r="A43" s="11"/>
      <c r="B43" s="19" t="s">
        <v>257</v>
      </c>
      <c r="C43" s="19" t="s">
        <v>258</v>
      </c>
    </row>
    <row r="44" spans="1:3">
      <c r="A44" s="11"/>
      <c r="B44" s="15"/>
      <c r="C44" s="15"/>
    </row>
    <row r="45" spans="1:3" ht="76.5">
      <c r="A45" s="11"/>
      <c r="B45" s="19" t="s">
        <v>259</v>
      </c>
      <c r="C45" s="19" t="s">
        <v>260</v>
      </c>
    </row>
    <row r="46" spans="1:3">
      <c r="A46" s="11"/>
      <c r="B46" s="15"/>
      <c r="C46" s="15"/>
    </row>
    <row r="47" spans="1:3" ht="25.5">
      <c r="A47" s="11"/>
      <c r="B47" s="19" t="s">
        <v>261</v>
      </c>
      <c r="C47" s="19" t="s">
        <v>262</v>
      </c>
    </row>
    <row r="48" spans="1:3" ht="102" customHeight="1">
      <c r="A48" s="11"/>
      <c r="B48" s="25" t="s">
        <v>263</v>
      </c>
      <c r="C48" s="25"/>
    </row>
    <row r="49" spans="1:3" ht="165.75" customHeight="1">
      <c r="A49" s="11"/>
      <c r="B49" s="23" t="s">
        <v>264</v>
      </c>
      <c r="C49" s="23"/>
    </row>
    <row r="50" spans="1:3" ht="165.75" customHeight="1">
      <c r="A50" s="11"/>
      <c r="B50" s="23" t="s">
        <v>265</v>
      </c>
      <c r="C50" s="23"/>
    </row>
    <row r="51" spans="1:3" ht="127.5" customHeight="1">
      <c r="A51" s="11"/>
      <c r="B51" s="23" t="s">
        <v>266</v>
      </c>
      <c r="C51" s="23"/>
    </row>
    <row r="52" spans="1:3" ht="102" customHeight="1">
      <c r="A52" s="11"/>
      <c r="B52" s="23" t="s">
        <v>267</v>
      </c>
      <c r="C52" s="23"/>
    </row>
    <row r="53" spans="1:3" ht="89.25" customHeight="1">
      <c r="A53" s="11"/>
      <c r="B53" s="25" t="s">
        <v>268</v>
      </c>
      <c r="C53" s="25"/>
    </row>
    <row r="54" spans="1:3" ht="140.25" customHeight="1">
      <c r="A54" s="11"/>
      <c r="B54" s="23" t="s">
        <v>269</v>
      </c>
      <c r="C54" s="23"/>
    </row>
    <row r="55" spans="1:3" ht="38.25" customHeight="1">
      <c r="A55" s="11"/>
      <c r="B55" s="24" t="s">
        <v>270</v>
      </c>
      <c r="C55" s="24"/>
    </row>
    <row r="56" spans="1:3" ht="140.25" customHeight="1">
      <c r="A56" s="11"/>
      <c r="B56" s="25" t="s">
        <v>271</v>
      </c>
      <c r="C56" s="25"/>
    </row>
    <row r="57" spans="1:3" ht="178.5" customHeight="1">
      <c r="A57" s="11"/>
      <c r="B57" s="23" t="s">
        <v>272</v>
      </c>
      <c r="C57" s="23"/>
    </row>
    <row r="58" spans="1:3" ht="102" customHeight="1">
      <c r="A58" s="11"/>
      <c r="B58" s="23" t="s">
        <v>273</v>
      </c>
      <c r="C58" s="23"/>
    </row>
    <row r="59" spans="1:3" ht="89.25" customHeight="1">
      <c r="A59" s="11"/>
      <c r="B59" s="23" t="s">
        <v>274</v>
      </c>
      <c r="C59" s="23"/>
    </row>
    <row r="60" spans="1:3" ht="140.25" customHeight="1">
      <c r="A60" s="11"/>
      <c r="B60" s="23" t="s">
        <v>275</v>
      </c>
      <c r="C60" s="23"/>
    </row>
    <row r="61" spans="1:3" ht="38.25" customHeight="1">
      <c r="A61" s="11"/>
      <c r="B61" s="23" t="s">
        <v>276</v>
      </c>
      <c r="C61" s="23"/>
    </row>
    <row r="62" spans="1:3" ht="140.25" customHeight="1">
      <c r="A62" s="11"/>
      <c r="B62" s="25" t="s">
        <v>277</v>
      </c>
      <c r="C62" s="25"/>
    </row>
    <row r="63" spans="1:3" ht="114.75" customHeight="1">
      <c r="A63" s="11"/>
      <c r="B63" s="23" t="s">
        <v>278</v>
      </c>
      <c r="C63" s="23"/>
    </row>
    <row r="64" spans="1:3" ht="242.25" customHeight="1">
      <c r="A64" s="11"/>
      <c r="B64" s="25" t="s">
        <v>279</v>
      </c>
      <c r="C64" s="25"/>
    </row>
    <row r="65" spans="1:3">
      <c r="A65" s="11"/>
      <c r="B65" s="23" t="s">
        <v>280</v>
      </c>
      <c r="C65" s="23"/>
    </row>
    <row r="66" spans="1:3">
      <c r="A66" s="11"/>
      <c r="B66" s="27" t="s">
        <v>281</v>
      </c>
      <c r="C66" s="27"/>
    </row>
    <row r="67" spans="1:3" ht="140.25" customHeight="1">
      <c r="A67" s="11"/>
      <c r="B67" s="25" t="s">
        <v>282</v>
      </c>
      <c r="C67" s="25"/>
    </row>
    <row r="68" spans="1:3" ht="204" customHeight="1">
      <c r="A68" s="11"/>
      <c r="B68" s="25" t="s">
        <v>283</v>
      </c>
      <c r="C68" s="25"/>
    </row>
    <row r="69" spans="1:3">
      <c r="A69" s="11"/>
      <c r="B69" s="27" t="s">
        <v>284</v>
      </c>
      <c r="C69" s="27"/>
    </row>
    <row r="70" spans="1:3" ht="114.75" customHeight="1">
      <c r="A70" s="11"/>
      <c r="B70" s="25" t="s">
        <v>285</v>
      </c>
      <c r="C70" s="25"/>
    </row>
    <row r="71" spans="1:3" ht="127.5" customHeight="1">
      <c r="A71" s="11"/>
      <c r="B71" s="25" t="s">
        <v>286</v>
      </c>
      <c r="C71" s="25"/>
    </row>
  </sheetData>
  <mergeCells count="62">
    <mergeCell ref="B68:C68"/>
    <mergeCell ref="B69:C69"/>
    <mergeCell ref="B70:C70"/>
    <mergeCell ref="B71:C71"/>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37:C37"/>
    <mergeCell ref="B38:C38"/>
    <mergeCell ref="B39:C39"/>
    <mergeCell ref="B40:C40"/>
    <mergeCell ref="B48:C48"/>
    <mergeCell ref="B49:C49"/>
    <mergeCell ref="B31:C31"/>
    <mergeCell ref="B32:C32"/>
    <mergeCell ref="B33:C33"/>
    <mergeCell ref="B34:C34"/>
    <mergeCell ref="B35:C35"/>
    <mergeCell ref="B36:C36"/>
    <mergeCell ref="B19:C19"/>
    <mergeCell ref="B20:C20"/>
    <mergeCell ref="B21:C21"/>
    <mergeCell ref="B22:C22"/>
    <mergeCell ref="B29:C29"/>
    <mergeCell ref="B30:C30"/>
    <mergeCell ref="B13:C13"/>
    <mergeCell ref="B14:C14"/>
    <mergeCell ref="B15:C15"/>
    <mergeCell ref="B16:C16"/>
    <mergeCell ref="B17:C17"/>
    <mergeCell ref="B18:C18"/>
    <mergeCell ref="B7:C7"/>
    <mergeCell ref="B8:C8"/>
    <mergeCell ref="B9:C9"/>
    <mergeCell ref="B10:C10"/>
    <mergeCell ref="B11:C11"/>
    <mergeCell ref="B12:C12"/>
    <mergeCell ref="B23:C23"/>
    <mergeCell ref="B41:C41"/>
    <mergeCell ref="A1:A2"/>
    <mergeCell ref="B1:C1"/>
    <mergeCell ref="B2:C2"/>
    <mergeCell ref="B3:C3"/>
    <mergeCell ref="A4:A71"/>
    <mergeCell ref="B4:C4"/>
    <mergeCell ref="B5:C5"/>
    <mergeCell ref="B6:C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86</vt:i4>
      </vt:variant>
    </vt:vector>
  </HeadingPairs>
  <TitlesOfParts>
    <vt:vector size="86" baseType="lpstr">
      <vt:lpstr>Document_and_Entity_Informatio</vt:lpstr>
      <vt:lpstr>Consolidated_Balance_Sheets</vt:lpstr>
      <vt:lpstr>Consolidated_Balance_Sheets_Pa</vt:lpstr>
      <vt:lpstr>Consolidated_Statements_of_Ear</vt:lpstr>
      <vt:lpstr>Consolidated_Statements_of_Com</vt:lpstr>
      <vt:lpstr>Consolidated_Statements_of_Cha</vt:lpstr>
      <vt:lpstr>Consolidated_Statements_of_Cas</vt:lpstr>
      <vt:lpstr>Consolidated_Statement_of_Cash</vt:lpstr>
      <vt:lpstr>Description_of_Business_and_Su</vt:lpstr>
      <vt:lpstr>Acquisition_of_CEC_Entertainme</vt:lpstr>
      <vt:lpstr>Acquisition_of_Peter_Piper_Piz</vt:lpstr>
      <vt:lpstr>Accounts_Receivable</vt:lpstr>
      <vt:lpstr>Inventories</vt:lpstr>
      <vt:lpstr>Property_and_Equipment</vt:lpstr>
      <vt:lpstr>Goodwill_and_Intangible_Assets</vt:lpstr>
      <vt:lpstr>Accrued_Expenses</vt:lpstr>
      <vt:lpstr>Indebtedness_and_Interest_Expe</vt:lpstr>
      <vt:lpstr>Fair_Value_of_Financial_Instru</vt:lpstr>
      <vt:lpstr>Other_Noncurrent_Liabilities</vt:lpstr>
      <vt:lpstr>Sale_Leaseback_Transaction</vt:lpstr>
      <vt:lpstr>Commitments_and_Contingencies</vt:lpstr>
      <vt:lpstr>Income_Taxes</vt:lpstr>
      <vt:lpstr>StockBased_Compensation_Arrang</vt:lpstr>
      <vt:lpstr>Stockholders_Equity</vt:lpstr>
      <vt:lpstr>Quarterly_Results_of_Operation</vt:lpstr>
      <vt:lpstr>Consolidating_Guarantor_Financ</vt:lpstr>
      <vt:lpstr>Subsequent_Events</vt:lpstr>
      <vt:lpstr>Description_of_Business_and_Su1</vt:lpstr>
      <vt:lpstr>Description_of_Business_and_Su2</vt:lpstr>
      <vt:lpstr>Acquisition_of_CEC_Entertainme1</vt:lpstr>
      <vt:lpstr>Acquisition_of_Peter_Piper_Piz1</vt:lpstr>
      <vt:lpstr>Accounts_Receivable_Tables</vt:lpstr>
      <vt:lpstr>Inventories_Tables</vt:lpstr>
      <vt:lpstr>Property_and_Equipment_Tables</vt:lpstr>
      <vt:lpstr>Goodwill_and_Intangible_Assets1</vt:lpstr>
      <vt:lpstr>Accrued_Expenses_Tables</vt:lpstr>
      <vt:lpstr>Indebtedness_and_Interest_Expe1</vt:lpstr>
      <vt:lpstr>Fair_Value_of_Financial_Instru1</vt:lpstr>
      <vt:lpstr>Other_Noncurrent_Liabilities_T</vt:lpstr>
      <vt:lpstr>Commitments_and_Contingencies_</vt:lpstr>
      <vt:lpstr>Income_Taxes_Tables</vt:lpstr>
      <vt:lpstr>StockBased_Compensation_Arrang1</vt:lpstr>
      <vt:lpstr>Quarterly_Results_of_Operation1</vt:lpstr>
      <vt:lpstr>Consolidating_Guarantor_Financ1</vt:lpstr>
      <vt:lpstr>Description_of_Business_and_Su3</vt:lpstr>
      <vt:lpstr>Description_of_Business_and_Su4</vt:lpstr>
      <vt:lpstr>Description_of_Business_and_Su5</vt:lpstr>
      <vt:lpstr>Acquisition_of_CEC_Entertainme2</vt:lpstr>
      <vt:lpstr>Acquisition_of_CEC_Entertainme3</vt:lpstr>
      <vt:lpstr>Acquisition_of_CEC_Entertainme4</vt:lpstr>
      <vt:lpstr>Acquisition_of_Peter_Piper_Piz2</vt:lpstr>
      <vt:lpstr>Acquisition_of_Peter_Piper_Piz3</vt:lpstr>
      <vt:lpstr>Acquisition_of_Peter_Piper_Piz4</vt:lpstr>
      <vt:lpstr>Accounts_Receivable_Details</vt:lpstr>
      <vt:lpstr>Inventories_Details</vt:lpstr>
      <vt:lpstr>Property_and_Equipment_Schedul</vt:lpstr>
      <vt:lpstr>Property_and_Equipment_Narrati</vt:lpstr>
      <vt:lpstr>Goodwill_and_Intangible_Assets2</vt:lpstr>
      <vt:lpstr>Goodwill_and_Intangible_Assets3</vt:lpstr>
      <vt:lpstr>Goodwill_and_Intangible_Assets4</vt:lpstr>
      <vt:lpstr>Goodwill_and_Intangible_Assets5</vt:lpstr>
      <vt:lpstr>Accrued_Expenses_Details</vt:lpstr>
      <vt:lpstr>Indebtedness_and_Interest_Expe2</vt:lpstr>
      <vt:lpstr>Indebtedness_and_Interest_Expe3</vt:lpstr>
      <vt:lpstr>Indebtedness_and_Interest_Expe4</vt:lpstr>
      <vt:lpstr>Indebtedness_and_Interest_Expe5</vt:lpstr>
      <vt:lpstr>Fair_Value_of_Financial_Instru2</vt:lpstr>
      <vt:lpstr>Other_Noncurrent_Liabilities_D</vt:lpstr>
      <vt:lpstr>Sale_Leaseback_Transaction_Det</vt:lpstr>
      <vt:lpstr>Sale_Leaseback_Transaction_Fut</vt:lpstr>
      <vt:lpstr>Commitments_and_Contingencies_1</vt:lpstr>
      <vt:lpstr>Commitments_and_Contingencies_2</vt:lpstr>
      <vt:lpstr>Commitments_and_Contingencies_3</vt:lpstr>
      <vt:lpstr>Income_Taxes_Income_Tax_Expens</vt:lpstr>
      <vt:lpstr>Income_Taxes_Effective_Income_</vt:lpstr>
      <vt:lpstr>Income_Taxes_Additional_Inform</vt:lpstr>
      <vt:lpstr>Income_Taxes_Deferred_Tax_Asse</vt:lpstr>
      <vt:lpstr>Income_Taxes_Unrecognized_Tax_</vt:lpstr>
      <vt:lpstr>StockBased_Compensation_Arrang2</vt:lpstr>
      <vt:lpstr>StockBased_Compensation_Arrang3</vt:lpstr>
      <vt:lpstr>StockBased_Compensation_Arrang4</vt:lpstr>
      <vt:lpstr>Stockholders_Equity_Narrative_</vt:lpstr>
      <vt:lpstr>Quarterly_Results_of_Operation2</vt:lpstr>
      <vt:lpstr>Consolidating_Guarantor_Financ2</vt:lpstr>
      <vt:lpstr>Consolidating_Guarantor_Financ3</vt:lpstr>
      <vt:lpstr>Consolidating_Guarantor_Financ4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2015-03-05T11:02:13Z</dcterms:created>
  <dcterms:modified xsi:type="dcterms:W3CDTF">2015-03-05T11:02:13Z</dcterms:modified>
</cp:coreProperties>
</file>