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3" r:id="rId3"/>
    <sheet name="Consolidated_Statements_of_Ear" sheetId="4" r:id="rId4"/>
    <sheet name="Consolidated_Statements_of_Com" sheetId="5" r:id="rId5"/>
    <sheet name="Consolidated_Statements_of_Cha" sheetId="88" r:id="rId6"/>
    <sheet name="Consolidated_Statements_of_Cas" sheetId="7" r:id="rId7"/>
    <sheet name="Consolidated_Statement_of_Cash" sheetId="8" r:id="rId8"/>
    <sheet name="Description_of_Business_and_Su" sheetId="89" r:id="rId9"/>
    <sheet name="Acquisition_of_CEC_Entertainme" sheetId="90" r:id="rId10"/>
    <sheet name="Acquisition_of_Peter_Piper_Piz" sheetId="91" r:id="rId11"/>
    <sheet name="Accounts_Receivable" sheetId="92" r:id="rId12"/>
    <sheet name="Inventories" sheetId="93" r:id="rId13"/>
    <sheet name="Property_and_Equipment" sheetId="94" r:id="rId14"/>
    <sheet name="Goodwill_and_Intangible_Assets" sheetId="95" r:id="rId15"/>
    <sheet name="Accrued_Expenses" sheetId="96" r:id="rId16"/>
    <sheet name="Indebtedness_and_Interest_Expe" sheetId="97" r:id="rId17"/>
    <sheet name="Fair_Value_of_Financial_Instru" sheetId="98" r:id="rId18"/>
    <sheet name="Other_Noncurrent_Liabilities" sheetId="99" r:id="rId19"/>
    <sheet name="Sale_Leaseback_Transaction" sheetId="100" r:id="rId20"/>
    <sheet name="Commitments_and_Contingencies" sheetId="101" r:id="rId21"/>
    <sheet name="Income_Taxes" sheetId="102" r:id="rId22"/>
    <sheet name="StockBased_Compensation_Arrang" sheetId="103" r:id="rId23"/>
    <sheet name="Stockholders_Equity" sheetId="104" r:id="rId24"/>
    <sheet name="Quarterly_Results_of_Operation" sheetId="105" r:id="rId25"/>
    <sheet name="Consolidating_Guarantor_Financ" sheetId="106" r:id="rId26"/>
    <sheet name="Subsequent_Events" sheetId="107" r:id="rId27"/>
    <sheet name="Description_of_Business_and_Su1" sheetId="108" r:id="rId28"/>
    <sheet name="Description_of_Business_and_Su2" sheetId="109" r:id="rId29"/>
    <sheet name="Acquisition_of_CEC_Entertainme1" sheetId="110" r:id="rId30"/>
    <sheet name="Acquisition_of_Peter_Piper_Piz1" sheetId="111" r:id="rId31"/>
    <sheet name="Accounts_Receivable_Tables" sheetId="112" r:id="rId32"/>
    <sheet name="Inventories_Tables" sheetId="113" r:id="rId33"/>
    <sheet name="Property_and_Equipment_Tables" sheetId="114" r:id="rId34"/>
    <sheet name="Goodwill_and_Intangible_Assets1" sheetId="115" r:id="rId35"/>
    <sheet name="Accrued_Expenses_Tables" sheetId="116" r:id="rId36"/>
    <sheet name="Indebtedness_and_Interest_Expe1" sheetId="117" r:id="rId37"/>
    <sheet name="Fair_Value_of_Financial_Instru1" sheetId="118" r:id="rId38"/>
    <sheet name="Other_Noncurrent_Liabilities_T" sheetId="119" r:id="rId39"/>
    <sheet name="Commitments_and_Contingencies_" sheetId="120" r:id="rId40"/>
    <sheet name="Income_Taxes_Tables" sheetId="121" r:id="rId41"/>
    <sheet name="StockBased_Compensation_Arrang1" sheetId="122" r:id="rId42"/>
    <sheet name="Quarterly_Results_of_Operation1" sheetId="123" r:id="rId43"/>
    <sheet name="Consolidating_Guarantor_Financ1" sheetId="124" r:id="rId44"/>
    <sheet name="Description_of_Business_and_Su3" sheetId="125" r:id="rId45"/>
    <sheet name="Description_of_Business_and_Su4" sheetId="46" r:id="rId46"/>
    <sheet name="Description_of_Business_and_Su5" sheetId="47" r:id="rId47"/>
    <sheet name="Acquisition_of_CEC_Entertainme2" sheetId="48" r:id="rId48"/>
    <sheet name="Acquisition_of_CEC_Entertainme3" sheetId="49" r:id="rId49"/>
    <sheet name="Acquisition_of_CEC_Entertainme4" sheetId="50" r:id="rId50"/>
    <sheet name="Acquisition_of_Peter_Piper_Piz2" sheetId="51" r:id="rId51"/>
    <sheet name="Acquisition_of_Peter_Piper_Piz3" sheetId="52" r:id="rId52"/>
    <sheet name="Acquisition_of_Peter_Piper_Piz4" sheetId="53" r:id="rId53"/>
    <sheet name="Accounts_Receivable_Details" sheetId="126" r:id="rId54"/>
    <sheet name="Inventories_Details" sheetId="127" r:id="rId55"/>
    <sheet name="Property_and_Equipment_Schedul" sheetId="128" r:id="rId56"/>
    <sheet name="Property_and_Equipment_Narrati" sheetId="129" r:id="rId57"/>
    <sheet name="Goodwill_and_Intangible_Assets2" sheetId="58" r:id="rId58"/>
    <sheet name="Goodwill_and_Intangible_Assets3" sheetId="59" r:id="rId59"/>
    <sheet name="Goodwill_and_Intangible_Assets4" sheetId="60" r:id="rId60"/>
    <sheet name="Goodwill_and_Intangible_Assets5" sheetId="130" r:id="rId61"/>
    <sheet name="Accrued_Expenses_Details" sheetId="131" r:id="rId62"/>
    <sheet name="Indebtedness_and_Interest_Expe2" sheetId="132" r:id="rId63"/>
    <sheet name="Indebtedness_and_Interest_Expe3" sheetId="64" r:id="rId64"/>
    <sheet name="Indebtedness_and_Interest_Expe4" sheetId="133" r:id="rId65"/>
    <sheet name="Indebtedness_and_Interest_Expe5" sheetId="66" r:id="rId66"/>
    <sheet name="Fair_Value_of_Financial_Instru2" sheetId="134" r:id="rId67"/>
    <sheet name="Other_Noncurrent_Liabilities_D" sheetId="135" r:id="rId68"/>
    <sheet name="Sale_Leaseback_Transaction_Det" sheetId="136" r:id="rId69"/>
    <sheet name="Sale_Leaseback_Transaction_Fut" sheetId="137" r:id="rId70"/>
    <sheet name="Commitments_and_Contingencies_1" sheetId="71" r:id="rId71"/>
    <sheet name="Commitments_and_Contingencies_2" sheetId="138" r:id="rId72"/>
    <sheet name="Commitments_and_Contingencies_3" sheetId="139" r:id="rId73"/>
    <sheet name="Income_Taxes_Income_Tax_Expens" sheetId="74" r:id="rId74"/>
    <sheet name="Income_Taxes_Effective_Income_" sheetId="75" r:id="rId75"/>
    <sheet name="Income_Taxes_Additional_Inform" sheetId="76" r:id="rId76"/>
    <sheet name="Income_Taxes_Deferred_Tax_Asse" sheetId="140" r:id="rId77"/>
    <sheet name="Income_Taxes_Unrecognized_Tax_" sheetId="78" r:id="rId78"/>
    <sheet name="StockBased_Compensation_Arrang2" sheetId="79" r:id="rId79"/>
    <sheet name="StockBased_Compensation_Arrang3" sheetId="80" r:id="rId80"/>
    <sheet name="StockBased_Compensation_Arrang4" sheetId="81" r:id="rId81"/>
    <sheet name="Stockholders_Equity_Narrative_" sheetId="82" r:id="rId82"/>
    <sheet name="Quarterly_Results_of_Operation2" sheetId="83" r:id="rId83"/>
    <sheet name="Consolidating_Guarantor_Financ2" sheetId="141" r:id="rId84"/>
    <sheet name="Consolidating_Guarantor_Financ3" sheetId="85" r:id="rId85"/>
    <sheet name="Consolidating_Guarantor_Financ4" sheetId="86" r:id="rId8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<sst xmlns="http://schemas.openxmlformats.org/spreadsheetml/2006/main" count="7613" uniqueCount="1436">
  <si>
    <t>Document and Entity Information (USD $)</t>
  </si>
  <si>
    <t>12 Months Ended</t>
  </si>
  <si>
    <t>Dec. 28, 2014</t>
  </si>
  <si>
    <t>Feb. 19, 2015</t>
  </si>
  <si>
    <t>Jun. 29, 2014</t>
  </si>
  <si>
    <t>Document Document And Entity Information [Abstract]</t>
  </si>
  <si>
    <t>Document Type</t>
  </si>
  <si>
    <t>10-K</t>
  </si>
  <si>
    <t>Amendment Flag</t>
  </si>
  <si>
    <t>Document Period End Date</t>
  </si>
  <si>
    <t>Document Fiscal Year Focus</t>
  </si>
  <si>
    <t>Document Fiscal Period Focus</t>
  </si>
  <si>
    <t>FY</t>
  </si>
  <si>
    <t>Trading Symbol</t>
  </si>
  <si>
    <t>CEC</t>
  </si>
  <si>
    <t>Entity Registrant Name</t>
  </si>
  <si>
    <t>CEC ENTERTAINMENT INC</t>
  </si>
  <si>
    <t>Entity Central Index Key</t>
  </si>
  <si>
    <t>Current Fiscal Year End Date</t>
  </si>
  <si>
    <t>Entity Filer Category</t>
  </si>
  <si>
    <t>Non-accelerated Filer</t>
  </si>
  <si>
    <t>Entity Common Stock, Shares Outstanding</t>
  </si>
  <si>
    <t>Entity Current Reporting Status</t>
  </si>
  <si>
    <t>Yes</t>
  </si>
  <si>
    <t>Entity Voluntary Filers</t>
  </si>
  <si>
    <t>No</t>
  </si>
  <si>
    <t>Entity Well-known Seasoned Issuer</t>
  </si>
  <si>
    <t>Entity Public Float</t>
  </si>
  <si>
    <t>Consolidated Balance Sheets (USD $)</t>
  </si>
  <si>
    <t>In Thousands, unless otherwise specified</t>
  </si>
  <si>
    <t>Dec. 29, 2013</t>
  </si>
  <si>
    <t>Current assets:</t>
  </si>
  <si>
    <t>Accounts receivable</t>
  </si>
  <si>
    <t>Inventories</t>
  </si>
  <si>
    <t>Deferred tax asset</t>
  </si>
  <si>
    <t>Current liabilities:</t>
  </si>
  <si>
    <t>Capital lease obligations, current portion</t>
  </si>
  <si>
    <t>Accrued expenses</t>
  </si>
  <si>
    <t>Capital lease obligations, less current portion</t>
  </si>
  <si>
    <t>Deferred tax liability</t>
  </si>
  <si>
    <t>Accrued insurance</t>
  </si>
  <si>
    <t>Successor [Member]</t>
  </si>
  <si>
    <t>Cash and cash equivalents</t>
  </si>
  <si>
    <t>Prepaid expenses</t>
  </si>
  <si>
    <t>Total current assets</t>
  </si>
  <si>
    <t>Property and equipment, net</t>
  </si>
  <si>
    <t>Goodwill</t>
  </si>
  <si>
    <t>Intangible assets, net</t>
  </si>
  <si>
    <t>Deferred financing costs, net</t>
  </si>
  <si>
    <t>Other noncurrent assets</t>
  </si>
  <si>
    <t>Total assets</t>
  </si>
  <si>
    <t>Bank indebtedness and other long-term debt, current portion</t>
  </si>
  <si>
    <t>Accounts payable</t>
  </si>
  <si>
    <t>Unearned revenues</t>
  </si>
  <si>
    <t>Accrued interest</t>
  </si>
  <si>
    <t>Other current liabilities</t>
  </si>
  <si>
    <t>Total current liabilities</t>
  </si>
  <si>
    <t>Bank indebtedness and other long-term debt, less current portion</t>
  </si>
  <si>
    <t>Other noncurrent liabilities</t>
  </si>
  <si>
    <t>Total liabilities</t>
  </si>
  <si>
    <t>Stockholdersâ€™ equity:</t>
  </si>
  <si>
    <t>Common stock</t>
  </si>
  <si>
    <t>Capital in excess of par value</t>
  </si>
  <si>
    <t>Retained earnings (deficit)</t>
  </si>
  <si>
    <t>Accumulated other comprehensive income (loss)</t>
  </si>
  <si>
    <t>Less Predecessor treasury stock, at cost; 44,341,225 shares as of December 29, 2013</t>
  </si>
  <si>
    <t>Total stockholdersâ€™ equity</t>
  </si>
  <si>
    <t>Total liabilities and stockholdersâ€™ equity</t>
  </si>
  <si>
    <t>Predecessor [Member]</t>
  </si>
  <si>
    <t>[1]</t>
  </si>
  <si>
    <t>The Predecessor goodwill was eliminated in acquisition accounting. See Note 2 â€œAcquisition of CEC Entertainment, Inc.â€ for a discussion of goodwill recorded in connection with the Merger.</t>
  </si>
  <si>
    <t>Consolidated Balance Sheets (Parenthetical) (USD $)</t>
  </si>
  <si>
    <t>Common stock, shares issued</t>
  </si>
  <si>
    <t>Common stock, par value (in dollars per share)</t>
  </si>
  <si>
    <t>Common stock, shares authorized</t>
  </si>
  <si>
    <t>Treasury stock, shares</t>
  </si>
  <si>
    <t>Consolidated Statements of Earnings (USD $)</t>
  </si>
  <si>
    <t>2 Months Ended</t>
  </si>
  <si>
    <t>10 Months Ended</t>
  </si>
  <si>
    <t>1 Months Ended</t>
  </si>
  <si>
    <t>3 Months Ended</t>
  </si>
  <si>
    <t>Feb. 14, 2014</t>
  </si>
  <si>
    <t>Dec. 30, 2012</t>
  </si>
  <si>
    <t>Mar. 30, 2014</t>
  </si>
  <si>
    <t>Sep. 28, 2014</t>
  </si>
  <si>
    <t>Sep. 29, 2013</t>
  </si>
  <si>
    <t>Jun. 30, 2013</t>
  </si>
  <si>
    <t>Mar. 31, 2013</t>
  </si>
  <si>
    <t>REVENUES:</t>
  </si>
  <si>
    <t>Franchise fees and royalties</t>
  </si>
  <si>
    <t>Other costs and expenses:</t>
  </si>
  <si>
    <t>Asset impairments</t>
  </si>
  <si>
    <t>Food and beverage sales</t>
  </si>
  <si>
    <t>Entertainment and merchandise sales</t>
  </si>
  <si>
    <t>Total Company store sales</t>
  </si>
  <si>
    <t>Total revenues</t>
  </si>
  <si>
    <t>Company store operating costs:</t>
  </si>
  <si>
    <t>Cost of food and beverage (exclusive of items shown separately below)</t>
  </si>
  <si>
    <t>Cost of entertainment and merchandise (exclusive of items shown separately below)</t>
  </si>
  <si>
    <t>Total cost of food, beverage, entertainment and merchandise</t>
  </si>
  <si>
    <t>Labor expenses</t>
  </si>
  <si>
    <t>Depreciation and amortization</t>
  </si>
  <si>
    <t>Rent expense</t>
  </si>
  <si>
    <t>Other store operating expenses</t>
  </si>
  <si>
    <t>Total Company store operating costs</t>
  </si>
  <si>
    <t>Advertising expense</t>
  </si>
  <si>
    <t>General and administrative expenses</t>
  </si>
  <si>
    <t>Transaction and severance costs</t>
  </si>
  <si>
    <t>Total operating costs and expenses</t>
  </si>
  <si>
    <t>Operating income (loss)</t>
  </si>
  <si>
    <t>[1],[2]</t>
  </si>
  <si>
    <t>Interest expense</t>
  </si>
  <si>
    <t>Income (loss) before income taxes</t>
  </si>
  <si>
    <t>Income tax expense (benefit)</t>
  </si>
  <si>
    <t>Net income (loss)</t>
  </si>
  <si>
    <t>[2]</t>
  </si>
  <si>
    <t>The quarterly condensed consolidated results of operations for the quarter ended December 28, 2014 include the results of Peter Piper Pizza for the 73 day period from October 17, 2014 through December 28, 2014.</t>
  </si>
  <si>
    <t>The results for the fourth quarter of 2014 and the second, third and fourth quarters of 2013 include asset impairments of $0.4 million, $0.2 million, $0.5 million and $2.3 million, respectively.</t>
  </si>
  <si>
    <t>Consolidated Statements of Comprehensive Income (USD $)</t>
  </si>
  <si>
    <t>Components of other comprehensive income (loss), net of tax:</t>
  </si>
  <si>
    <t>Foreign currency translation adjustments</t>
  </si>
  <si>
    <t>Total components of other comprehensive income (loss), net of tax</t>
  </si>
  <si>
    <t>Comprehensive income (loss)</t>
  </si>
  <si>
    <t>Consolidated Statements of Changes in Stockholders' Equity Statement (USD $)</t>
  </si>
  <si>
    <t>In Thousands, except Share data, unless otherwise specified</t>
  </si>
  <si>
    <t>Total</t>
  </si>
  <si>
    <t>Common Stock [Member]</t>
  </si>
  <si>
    <t>Additional Paid-in Capital [Member]</t>
  </si>
  <si>
    <t>Retained Earnings [Member]</t>
  </si>
  <si>
    <t>Accumulated Other Comprehensive Income [Member]</t>
  </si>
  <si>
    <t>Treasury Stock [Member]</t>
  </si>
  <si>
    <t>Beginning balance at Jan. 01, 2012</t>
  </si>
  <si>
    <t>Beginning Balance (in shares) at Jan. 01, 2012</t>
  </si>
  <si>
    <t>Increase (Decrease) in Stockholders' Equity [Roll Forward]</t>
  </si>
  <si>
    <t>Other comprehensive income (loss)</t>
  </si>
  <si>
    <t>Stock-based compensation costs</t>
  </si>
  <si>
    <t>Restricted stock issued, net of forfeitures (in shares)</t>
  </si>
  <si>
    <t>Restricted stock issued, net of forfeitures</t>
  </si>
  <si>
    <t>Tax benefit from restricted stock, net</t>
  </si>
  <si>
    <t>Restricted stock returned for taxes (in shares)</t>
  </si>
  <si>
    <t>Restricted stock returned for taxes</t>
  </si>
  <si>
    <t>Dividends declared</t>
  </si>
  <si>
    <t>Purchases of treasury stock (shares)</t>
  </si>
  <si>
    <t>Purchases of treasury stock</t>
  </si>
  <si>
    <t>Ending balance at Dec. 30, 2012</t>
  </si>
  <si>
    <t>Ending Balance (in shares) at Dec. 30, 2012</t>
  </si>
  <si>
    <t>Ending balance at Mar. 31, 2013</t>
  </si>
  <si>
    <t>Beginning balance at Dec. 30, 2012</t>
  </si>
  <si>
    <t>Beginning Balance (in shares) at Dec. 30, 2012</t>
  </si>
  <si>
    <t>Ending balance at Dec. 29, 2013</t>
  </si>
  <si>
    <t>Ending Balance (in shares) at Dec. 29, 2013</t>
  </si>
  <si>
    <t>Beginning balance at Sep. 29, 2013</t>
  </si>
  <si>
    <t>Beginning Balance (in shares) at Dec. 29, 2013</t>
  </si>
  <si>
    <t>Ending balance at Feb. 14, 2014</t>
  </si>
  <si>
    <t>Ending Balance (in shares) at Feb. 14, 2014</t>
  </si>
  <si>
    <t>Ending balance at Mar. 30, 2014</t>
  </si>
  <si>
    <t>Beginning balance at Feb. 14, 2014</t>
  </si>
  <si>
    <t>Beginning Balance (in shares) at Feb. 14, 2014</t>
  </si>
  <si>
    <t>[3]</t>
  </si>
  <si>
    <t>Equity contribution (in shares)</t>
  </si>
  <si>
    <t>Equity contribution</t>
  </si>
  <si>
    <t>Ending balance at Dec. 28, 2014</t>
  </si>
  <si>
    <t>Ending Balance (in shares) at Dec. 28, 2014</t>
  </si>
  <si>
    <t>Beginning balance at Sep. 28, 2014</t>
  </si>
  <si>
    <t>We recorded the tax benefit related to the accelerated vesting of restricted stock awards in the 317 day period ended DecemberÂ 28, 2014, as such tax benefit will be deductible for income tax purposes on the Successor tax return for fiscal year 2014.</t>
  </si>
  <si>
    <t>Consolidated Statements of Cash Flows (USD $)</t>
  </si>
  <si>
    <t>Adjustments to reconcile net income to net cash provided by operating activities:</t>
  </si>
  <si>
    <t>CASH FLOWS FROM OPERATING ACTIVITIES:</t>
  </si>
  <si>
    <t>Deferred income taxes</t>
  </si>
  <si>
    <t>Stock-based compensation expense</t>
  </si>
  <si>
    <t>Amortization of lease-related liabilities</t>
  </si>
  <si>
    <t>Amortization of original issue discount and deferred financing costs</t>
  </si>
  <si>
    <t>Loss on asset disposals, net</t>
  </si>
  <si>
    <t>Non-cash rent expense</t>
  </si>
  <si>
    <t>Other adjustments</t>
  </si>
  <si>
    <t>Changes in operating assets and liabilities:</t>
  </si>
  <si>
    <t>Income taxes payable</t>
  </si>
  <si>
    <t>Deferred landlord contributions</t>
  </si>
  <si>
    <t>Net cash provided by operating activities</t>
  </si>
  <si>
    <t>CASH FLOWS FROM INVESTING ACTIVITIES:</t>
  </si>
  <si>
    <t>Acquisition of Predecessor</t>
  </si>
  <si>
    <t>Acquisition of Peter Piper Pizza</t>
  </si>
  <si>
    <t>Purchases of property and equipment</t>
  </si>
  <si>
    <t>Development of internal use software</t>
  </si>
  <si>
    <t>Proceeds from sale of property and equipment</t>
  </si>
  <si>
    <t>Other investing activities</t>
  </si>
  <si>
    <t>Net cash used in investing activities</t>
  </si>
  <si>
    <t>CASH FLOWS FROM FINANCING ACTIVITIES:</t>
  </si>
  <si>
    <t>Proceeds from secured credit facilities, net of original issue discount</t>
  </si>
  <si>
    <t>Proceeds from senior notes</t>
  </si>
  <si>
    <t>Repayment of Predecessor Facility</t>
  </si>
  <si>
    <t>Repayments on senior term loan</t>
  </si>
  <si>
    <t>Net repayments on revolving credit facility</t>
  </si>
  <si>
    <t>Proceeds from sale leaseback transaction</t>
  </si>
  <si>
    <t>Payment of debt financing costs</t>
  </si>
  <si>
    <t>Payments on capital lease obligations</t>
  </si>
  <si>
    <t>Sale Leaseback Transaction, Payments, Financing Activities</t>
  </si>
  <si>
    <t>Dividends paid</t>
  </si>
  <si>
    <t>Excess tax benefit realized from stock-based compensation</t>
  </si>
  <si>
    <t>Restricted stock returned for payment of taxes</t>
  </si>
  <si>
    <t>Net cash provided by (used in) financing activities</t>
  </si>
  <si>
    <t>Effect of foreign exchange rate changes on cash</t>
  </si>
  <si>
    <t>Change in cash and cash equivalents</t>
  </si>
  <si>
    <t>Cash and cash equivalents at beginning of period</t>
  </si>
  <si>
    <t>Cash and cash equivalents at end of period</t>
  </si>
  <si>
    <t>SUPPLEMENTAL CASH FLOW INFORMATION:</t>
  </si>
  <si>
    <t>Interest paid</t>
  </si>
  <si>
    <t>Income taxes paid (refunded), net</t>
  </si>
  <si>
    <t>NON-CASH INVESTING AND FINANCING ACTIVITIES:</t>
  </si>
  <si>
    <t>Accrued construction costs</t>
  </si>
  <si>
    <t>Dividends payable</t>
  </si>
  <si>
    <t>Capital lease obligations</t>
  </si>
  <si>
    <t>Includes $4.9 million of debt issuance costs and interest expense related to the bridge loan. See Note 9. â€œIndebtedness and Interest Expenseâ€ for further discussion of the bridge loan.</t>
  </si>
  <si>
    <t>Consolidated Statement of Cash Flows (Parenthetical) (Bridge Loan [Member], USD $)</t>
  </si>
  <si>
    <t>In Millions, unless otherwise specified</t>
  </si>
  <si>
    <t>Bridge Loan [Member]</t>
  </si>
  <si>
    <t>Payments of debt issuance costs and interest expense</t>
  </si>
  <si>
    <t>Description of Business and Summary of Significant Accounting Policies</t>
  </si>
  <si>
    <t>Accounting Policies [Abstract]</t>
  </si>
  <si>
    <t>Description of Business and Summary of Significant Accounting Policies:</t>
  </si>
  <si>
    <r>
      <t xml:space="preserve">Description of Business: </t>
    </r>
    <r>
      <rPr>
        <sz val="10"/>
        <color theme="1"/>
        <rFont val="Inherit"/>
      </rPr>
      <t>CEC Entertainment, Inc. and its subsidiaries (the “Company”) operate and franchise Chuck E. Cheese’s and Peter Piper Pizza family dining and entertainment centers (also referred to as “stores”) in a total of 47 states and 11 foreign countries and territories. As of December 28, 2014 we and our franchisees operated a total of 731 stores, of which 559 were Company-owned stores located in 44 states and Canada. Our franchisees operated a total of 172 stores located in 16 states and 10 foreign countries and territories, including Chile, Guam, Guatemala, Mexico, Panama, Peru, Puerto Rico, Saudi Arabia, Trinidad, and the United Arab Emirates. The use of the terms “CEC Entertainment,” “we,” “us” and “our” throughout these Notes to Consolidated Financial Statements refer to the Company.</t>
    </r>
  </si>
  <si>
    <t>All of our stores utilize a consistent restaurant-entertainment format that features both family dining and entertainment areas with the same general mix of food, beverages, entertainment and merchandise. The economic characteristics, products and services, preparation processes, distribution methods and types of customers are substantially similar for each of our stores. Therefore, we aggregate each store’s operating performance into one reportable segment for financial reporting purposes.</t>
  </si>
  <si>
    <r>
      <t xml:space="preserve">Merger and Related Transactions: </t>
    </r>
    <r>
      <rPr>
        <sz val="10"/>
        <color theme="1"/>
        <rFont val="Inherit"/>
      </rPr>
      <t>On January 15, 2014, CEC Entertainment, Inc. entered into an agreement and plan of merger (the “Merger Agreement”) with Queso Holdings Inc., a Delaware corporation (“Parent”), and Q Merger Sub Inc., a Kansas corporation (“Merger Sub”). Parent and Merger Sub were controlled by Apollo Global Management, LLC (“Apollo”) and its subsidiaries. Pursuant to the Merger Agreement, on January 16, 2014, Merger Sub commenced a tender offer to purchase all of the issued and outstanding shares of our common stock (the “Tender Offer”). Following the successful completion of the Tender Offer, on February 14, 2014, Merger Sub merged with and into CEC Entertainment, Inc., with CEC Entertainment, Inc. surviving the merger (the “Merger”) and becoming a wholly owned subsidiary of Parent. We refer to the Merger and the Tender Offer together as the “Acquisition.” As a result of the Merger, the shares of CEC Entertainment, Inc. common stock ceased to be traded on the New York Stock Exchange after close of market on February 14, 2014.</t>
    </r>
  </si>
  <si>
    <t>The Merger was accounted for as a business combination using the acquisition method of accounting and the Successor financial statements reflect a new basis of accounting that is based on the fair value of assets acquired and liabilities assumed as of the effective time of the Merger. A valuation of the assets and liabilities acquired was prepared by a third party and is based on actual tangible and identifiable intangible assets and liabilities that existed as of the effective time of the Merger. See further discussion of the acquisition in Note 2. “Acquisition of CEC Entertainment, Inc.”</t>
  </si>
  <si>
    <r>
      <t xml:space="preserve">Basis of Presentation: </t>
    </r>
    <r>
      <rPr>
        <sz val="10"/>
        <color theme="1"/>
        <rFont val="Inherit"/>
      </rPr>
      <t>The</t>
    </r>
    <r>
      <rPr>
        <b/>
        <i/>
        <sz val="10"/>
        <color theme="1"/>
        <rFont val="Inherit"/>
      </rPr>
      <t xml:space="preserve"> </t>
    </r>
    <r>
      <rPr>
        <sz val="10"/>
        <color theme="1"/>
        <rFont val="Inherit"/>
      </rPr>
      <t>Parent’s cost of acquiring CEC Entertainment has been pushed down to establish a new accounting basis for the Company. Accordingly, the accompanying Consolidated Financial Statements are presented for two periods, Predecessor and Successor, which relate to the accounting periods preceding and succeeding the completion of the Merger. The Predecessor and Successor periods have been separated by a vertical line on the face of the Consolidated Financial Statements to highlight the fact that the financial information for such periods has been prepared under two different historical cost bases of accounting. For the purpose of presentation and disclosure, all references to the “Predecessor” relate to CEC Entertainment Inc. and its subsidiaries for periods prior to the Merger. All references to the “Successor” relate to CEC Entertainment Inc. and its subsidiaries, after giving effect to the Merger, for periods subsequent to the Merger. References to “CEC Entertainment,” the “Company,” “we,” “us” and “our” relate to the Predecessor for periods prior to the Merger and to the Successor for periods subsequent to the Merger.</t>
    </r>
  </si>
  <si>
    <t>All intercompany accounts and transactions have been eliminated in consolidation. Certain prior period amounts have been reclassified to conform to the current period's presentation.</t>
  </si>
  <si>
    <t>Our Consolidated Financial Statements include variable interest entities (“VIE”) of which we are the primary beneficiary. Judgments are made in assessing whether we are the primary beneficiary, including determination of the activities that most significantly impact the VIE’s economic performance. The Company eliminates the intercompany portion of transactions with VIE’s from our financial results.</t>
  </si>
  <si>
    <t>In August 2014, the Company assigned a portion of its rights in the purchase and sale agreement executed by us in relation to the sale leaseback transaction, as further discussed in Note 12. “Sale Leaseback Transaction.” The assignment resulted in $12.1 million of the proceeds from the sale leaseback transaction being received by a newly formed trust. The Company is the sole beneficiary of the trust, and the funds are being used by a special purpose entity, a VIE, created by a Qualified Intermediary to facilitate a like-kind exchange pursuant to Internal Revenue Code Section 1031. The funds held by the trust are used by the VIE to construct capital improvements on properties leased by the Company. The Company will acquire the VIE, along with its capital improvements, in the first quarter of 2015. At that time, to the extent there are any remaining funds held by the trust and not fully exhausted from construction, those remaining funds will be released to the Company. We included this VIE in our Consolidated Financial Statements, as we concluded that we are the sole beneficiary of its variable interests and will benefit from the capital improvements that will be acquired by the Company in the first quarter of 2015. The assets, liabilities and operating results of the VIE are not material to our Consolidated Financial Statements.</t>
  </si>
  <si>
    <t>The Company also has a controlling financial interest in International Association of CEC Entertainment, Inc. (the “Association”), a VIE. The Association primarily administers the collection and disbursement of funds (the “Association Funds”) used for advertising, entertainment and media programs that benefit both us and our Chuck E. Cheese’s franchisees. We and our franchisees are required to contribute a percentage of gross sales to these funds and could be required to make additional contributions to fund any deficits that may be incurred by the Association. We include the Association in our Consolidated Financial Statements, as we concluded that we are the primary beneficiary of its variable interests because we (a) have the power to direct the majority of its significant operating activities; (b) provide it unsecured lines of credit; and (c) own the majority of the stores that benefit from the Association’s advertising, entertainment and media expenditures. The assets, liabilities and operating results of the Association are not material to our Consolidated Financial Statements.</t>
  </si>
  <si>
    <r>
      <t xml:space="preserve">Fiscal Year: </t>
    </r>
    <r>
      <rPr>
        <sz val="10"/>
        <color theme="1"/>
        <rFont val="Inherit"/>
      </rPr>
      <t>We operate on a 52 or 53 week fiscal year that ends on the Sunday nearest to December 31. Each quarterly period has 13 weeks, except for a 53 week year when the fourth quarter has 14 weeks. Our combined Successor and Predecessor 2014 periods, fiscal year 2013 and fiscal year 2012 each consisted of 52 weeks.</t>
    </r>
  </si>
  <si>
    <t>We completed the Merger on February 14, 2014. As a result of the Merger, we applied the acquisition method of accounting and established a new basis of accounting on February 15, 2014. Periods presented prior to and including February 14, 2014 represent the operations of the “Predecessor” and the period presented after February 14, 2014 represent the operations of the “Successor.” The fifty-two weeks ended December 28, 2014 include the 47 day Predecessor period from December 30, 2013 through February 14, 2014 (“Predecessor Period”) and the 317 day Successor period from February 15, 2014 through December 28, 2014 (“Successor Period”). The Successor and Predecessor periods have been demarcated by a solid black line.</t>
  </si>
  <si>
    <r>
      <t xml:space="preserve">Use of Estimates and Assumptions: </t>
    </r>
    <r>
      <rPr>
        <sz val="10"/>
        <color theme="1"/>
        <rFont val="Inherit"/>
      </rPr>
      <t>The preparation of these Consolidated Financial Statements in conformity with accounting principles generally accepted in the United States (“GAAP”) requires management to make estimates and assumptions that affect the reported amounts of assets and liabilities and disclosure of contingent assets and liabilities at the date of our Consolidated Financial Statements and the reported amounts of revenues and expenses during the reporting period. Actual results could differ from those estimates.</t>
    </r>
  </si>
  <si>
    <r>
      <t>Subsequent Events:</t>
    </r>
    <r>
      <rPr>
        <sz val="10"/>
        <color theme="1"/>
        <rFont val="Inherit"/>
      </rPr>
      <t xml:space="preserve"> We recognize the effects of events or transactions that occur after the balance sheet date but before financial statements are issued (“subsequent events”) if there is evidence that conditions related to the subsequent event existed at the date of the balance sheet, including the impact of such events on management’s estimates and assumptions used in preparing our Consolidated Financial Statements. Other significant subsequent events that are not recognized in our Consolidated Financial Statements, if any, are disclosed in the Notes to Consolidated Financial Statements.</t>
    </r>
  </si>
  <si>
    <r>
      <t>Cash and Cash Equivalents:</t>
    </r>
    <r>
      <rPr>
        <sz val="10"/>
        <color theme="1"/>
        <rFont val="Inherit"/>
      </rPr>
      <t xml:space="preserve"> Cash and cash equivalents are comprised of demand deposits with banks and short-term cash investments with remaining maturities of three months or less from the purchase date.</t>
    </r>
  </si>
  <si>
    <r>
      <t>Concentrations of Credit Risk:</t>
    </r>
    <r>
      <rPr>
        <sz val="10"/>
        <color theme="1"/>
        <rFont val="Inherit"/>
      </rPr>
      <t xml:space="preserve"> We have exposure to credit risk to the extent that our cash and cash equivalents exceed amounts covered by the United States and Canada deposit insurance limits, as we currently maintain a significant amount of our cash and cash equivalents balances with two major financial institutions. The individual balances, at times, may exceed the insured limits. We have not experienced any losses in such accounts. In management’s opinion, the capitalization and operating history of the financial institutions are such that the likelihood of a material loss is considered remote.</t>
    </r>
  </si>
  <si>
    <r>
      <t>Inventories:</t>
    </r>
    <r>
      <rPr>
        <sz val="10"/>
        <color theme="1"/>
        <rFont val="Inherit"/>
      </rPr>
      <t xml:space="preserve"> Inventories of food, beverages, merchandise, paper products and other supplies needed for our food service and entertainment operations are stated at the lower of cost on a first-in, first-out basis or market.</t>
    </r>
  </si>
  <si>
    <r>
      <t>Property and Equipment:</t>
    </r>
    <r>
      <rPr>
        <sz val="10"/>
        <color theme="1"/>
        <rFont val="Inherit"/>
      </rPr>
      <t xml:space="preserve"> Property and equipment are stated at cost, net of accumulated depreciation and amortization. Depreciation and amortization are charged to operations using the straight-line method over the assets’ estimated useful lives, which are as follows:</t>
    </r>
  </si>
  <si>
    <t>Buildings</t>
  </si>
  <si>
    <t>40 years</t>
  </si>
  <si>
    <t>Game and ride equipment</t>
  </si>
  <si>
    <t>4 to 12 years</t>
  </si>
  <si>
    <t>Non-technical play equipment</t>
  </si>
  <si>
    <t>15 to 20 years</t>
  </si>
  <si>
    <t>Furniture, fixtures and other equipment</t>
  </si>
  <si>
    <t>4 to 20 years</t>
  </si>
  <si>
    <t>Leasehold improvements are amortized using the straight-line method over the lesser of the lease term or the estimated useful lives of the related assets. We use a consistent lease period (generally, the initial non-cancelable lease term plus renewal option periods provided for in the lease that can be reasonably assured of being exercised) when estimating the depreciable lives of leasehold improvements, in determining classification of our leases as either operating or capital and in recognizing straight-line rent expense. Interest costs incurred during the construction period are capitalized and depreciated based on the estimated useful life of the underlying asset.</t>
  </si>
  <si>
    <t>We review our property and equipment for indicators of impairment on an ongoing basis at the lowest level of cash flows available, which is on a store-by-store basis, to assess if the carrying amount may not be recoverable. Such events or changes may include a significant change in the business climate in a particular market area (for example, due to economic downturn or natural disaster), historical negative cash flows or plans to dispose of or sell the property and equipment before the end of its previously estimated useful life. If an event or change in circumstances occurs, we estimate the future cash flows expected to result from the use of the property and equipment and its eventual disposition. If the sum of the expected future cash flows, undiscounted and without interest, is less than the asset carrying amount (an indication that the carrying amount may not be recoverable), we may be required to recognize an impairment loss. We estimate the fair value of a store’s property and equipment by discounting the expected future cash flows of the store over its remaining lease term using a weighted average cost of capital commensurate with the risk. Any impairment loss recognized equals the amount by which the asset carrying amount exceeds its estimated fair value. In the event an asset is impaired, its carrying value is adjusted to the estimated fair value, and any subsequent increases in fair value are not recorded. Additionally, if it is determined that the estimated remaining useful life of the asset should be decreased, any periodic depreciation and amortization expense is adjusted based on the new carrying value of the asset unless the asset is written down to salvage value, at which time depreciation or amortization ceases.</t>
  </si>
  <si>
    <r>
      <t>Capitalized Store Development Costs:</t>
    </r>
    <r>
      <rPr>
        <sz val="10"/>
        <color theme="1"/>
        <rFont val="Inherit"/>
      </rPr>
      <t xml:space="preserve"> We capitalize our internal department costs that are directly attributable to store development projects, such as the design and construction of a new store and the remodeling and expansion of our existing stores. Capitalized internal department costs include the compensation, benefits and various office costs related to our design, construction, facilities and legal departments. We also capitalize interest costs in conjunction with the construction of new stores. Store development costs are initially accumulated in our construction in progress account until a project is completed. At the time of completion, the costs accumulated to date are then reclassified to property and equipment and depreciated according to our depreciation policies. In the 317 day period ended December 28, 2014, the 47 day period ended February 28, 2014, Fiscal 2013 and Fiscal 2012, we capitalized internal costs of $2.9 million, $0.4 million, $3.5 million and $3.3 million, respectively, related to our store development activities.</t>
    </r>
  </si>
  <si>
    <r>
      <t>Business Combinations:</t>
    </r>
    <r>
      <rPr>
        <sz val="10"/>
        <color theme="1"/>
        <rFont val="Inherit"/>
      </rPr>
      <t xml:space="preserve"> We allocate the purchase price of an acquisition to the tangible and intangible assets acquired and liabilities assumed based on their estimated fair values at the acquisition date. We recognize as goodwill the amount by which the purchase price of an acquired entity exceeds the net of the amounts assigned to the assets acquired and liabilities assumed. Fair value measurements are applied based on assumptions that market participants would use in the pricing of the asset or liablity. We initially perform these valuations based upon preliminary estimates and assumptions by management or independent valuation specialists under our supervision, where appropriate, and make revisions as estimates and assumptions are finalized. We record the net assets and results of operations of an acquired entity in our Consolidated Financial Statements from the acquisition date. We expense acquisition-related costs as incurred.</t>
    </r>
  </si>
  <si>
    <r>
      <t xml:space="preserve">Goodwill and Other Intangible Assets: </t>
    </r>
    <r>
      <rPr>
        <sz val="10"/>
        <color theme="1"/>
        <rFont val="Inherit"/>
      </rPr>
      <t xml:space="preserve">The excess of the purchase price over fair value of net identifiable assets and liabilities of an acquired business (“goodwill”), trademarks, trade names and other indefinite-lived intangible assets are not amortized, but rather tested for impairment, at least annually. We assess the recoverability of the carrying amount of our goodwill and other indefinite-lived intangible assets either qualitatively or quantitatively annually at the beginning of the fourth quarter of each fiscal year, or whenever events or changes in circumstances indicate that the carrying amount of the assets may not be fully recoverable. </t>
    </r>
  </si>
  <si>
    <t>When assessing the recoverability of goodwill and other indefinite-lived intangible assets, we may first assess qualitative factors. If an initial qualitative assessment indicates that it is more likely than not the carrying amount exceeds fair value, a quantitative analysis may be required. We may also elect to skip the qualitative assessment and proceed directly to the quantitative analysis.</t>
  </si>
  <si>
    <t xml:space="preserve">Recoverability of the carrying value of goodwill is measured at the reporting unit level. A reporting unit is an operating segment, or a business unit one level below that operating segment, for which discrete financial information is prepared and regularly reviewed by management.The Company has determined that the operations of Chuck E. Cheese’s and Peter Piper Pizza represent two separate reporting units for purposes of measuring the recoverability of the carrying value of goodwill. In performing a quantitative analysis, we measure the recoverability of goodwill using a discounted cash flow model incorporating discount rates commensurate with the risks involved, which is classified as a Level 3 fair value measurement. The key assumptions used in the discounted cash flow valuation model include discount rates, growth rates, tax rates, cash flow projections and terminal value rates. Discount rates, growth rates and cash flow projections are the most sensitive and susceptible to change as they require significant management judgment. </t>
  </si>
  <si>
    <t xml:space="preserve">If the calculated fair value is less than the current carrying amount, impairment of the reporting unit may exist. When the recoverability test indicates potential impairment, we will calculate an implied fair value of goodwill for the reporting unit. The implied fair value of goodwill is determined in a manner similar to how goodwill is calculated in a business combination. If the implied fair value of goodwill exceeds the carrying amount of goodwill assigned to the reporting unit, there is no impairment. If the carrying amount of goodwill assigned to a reporting unit exceeds the implied fair value of the goodwill, an impairment loss is recorded to write down the carrying amount. </t>
  </si>
  <si>
    <t xml:space="preserve">In performing a quantitative analysis, recoverability is measured by a comparison of the carrying amount of the indefinite-lived intangible asset over its fair value. Any excess of the carrying amount of the indefinite-lived intangible asset over its fair value is recognized as an impairment loss. </t>
  </si>
  <si>
    <t xml:space="preserve">We test indefinite-lived intangible assets utilizing the relief from royalty method to determine the estimated fair value for each indefinite-lived intangible asset, which is classified as a Level 3 fair value measurement. The relief from royalty method estimates our theoretical royalty savings from ownership of the intangible asset. Key assumptions used in this model include discount rates, royalty rates, growth rates, tax rates, sales projections and terminal value rates. Discount rates, royalty rates, growth rates and sales projections are the assumptions most sensitive and susceptible to change as they require significant management judgment. Discount rates used are similar to the rates estimated by the weighted average cost of capital considering any differences in company-specific risk factors. </t>
  </si>
  <si>
    <t>Intangible assets with finite lives are amortized over their estimated useful lives and are reviewed for impairment whenever events or changes in circumstances indicate that their carrying amount may not be recoverable. Estimated weighted average useful lives are 25 years for franchise agreements and 10 years for favorable lease agreements. An impairment loss would be indicated when estimated undiscounted future cash flows from the use of the asset are less than its carrying amount. An impairment loss would be measured as the difference between the fair value (based on discounted future cash flows) and the carrying amount of the asset.</t>
  </si>
  <si>
    <r>
      <t xml:space="preserve">Fair Value Disclosures: </t>
    </r>
    <r>
      <rPr>
        <sz val="10"/>
        <color theme="1"/>
        <rFont val="Inherit"/>
      </rPr>
      <t>Fair value is defined as the price that we would receive to sell an asset or pay to transfer a liability (an exit price) in an orderly transaction between market participants on the measurement date. In determining fair value, GAAP establishes a three-level hierarchy used in measuring fair value, as follows:</t>
    </r>
  </si>
  <si>
    <t>Level 1 – </t>
  </si>
  <si>
    <t>inputs are quoted prices available for identical assets or liabilities in active markets.</t>
  </si>
  <si>
    <t>Level 2 – </t>
  </si>
  <si>
    <t>inputs are observable for the asset or liability, either directly or indirectly, including quoted prices for similar assets and liabilities in active markets; or other inputs that are observable or can be corroborated by observable market data.</t>
  </si>
  <si>
    <t>Level 3 – </t>
  </si>
  <si>
    <t>inputs are unobservable and reflect our own assumptions.</t>
  </si>
  <si>
    <t>We may also adjust the carrying amount of certain nonfinancial assets to fair value on a non-recurring basis when they are impaired. The fair values of our long-lived assets held and used are determined using Level 3 inputs based on the estimated discounted future cash flows of the respective store over its expected remaining useful life or lease term. Due to uncertainties in the estimates and assumptions used, actual results could differ from the estimated fair values. See Note 6. “Property and Equipment” for our impairment of long-lived assets disclosures and Note 10. “Fair Value of Financial Instruments” for our fair value disclosures.</t>
  </si>
  <si>
    <r>
      <t>Self-Insurance Accruals:</t>
    </r>
    <r>
      <rPr>
        <sz val="10"/>
        <color theme="1"/>
        <rFont val="Inherit"/>
      </rPr>
      <t xml:space="preserve"> We are self-insured for certain losses related to workers’ compensation, general liability, property and our Company sponsored employee health insurance programs. We estimate the accrued liabilities for all risk retained by the Company at the end of each reporting period. This estimate is primarily based on historical claims experience and loss reserves, with the assistance of an independent third-party actuary. To limit our exposure to losses, we purchase stop-loss or high-deductible insurance coverage through third-party insurers for certain losses related to workers’ compensation, property and employee health insurance programs. Our deductibles generally range from $0.2 million to $0.5 million per occurrence. For claims that exceed the deductible amount, we record a gross liability and a corresponding receivable representing expected recoveries pursuant to the stop-loss coverage, since we are not legally relieved of our obligation to the claimant.</t>
    </r>
  </si>
  <si>
    <r>
      <t>Contingent Loss Accruals:</t>
    </r>
    <r>
      <rPr>
        <sz val="10"/>
        <color theme="1"/>
        <rFont val="Inherit"/>
      </rPr>
      <t xml:space="preserve"> When a contingency involving uncertainty as to a possible loss occurs, an estimate of the loss may be accrued as a charge to income and a reserve established on the Consolidated Balance Sheets. We perform regular assessments of our contingent losses and develop estimates of the degree of probability for and range of possible settlement. We accrue liabilities for losses we deem probable and for which we can reasonably estimate an amount of settlement. We do not record liabilities for losses we believe are only reasonably possible to result in an adverse outcome, but provide disclosure of the reasonably possible range of loss to the extent it is estimable. Reserve balances may be increased or decreased in the future to reflect further developments. However, there can be no assurance that there will not be a loss different from the amounts accrued. Any such loss, if realized, could have a material effect on our consolidated results of operations in the period during which the underlying matters are resolved.</t>
    </r>
  </si>
  <si>
    <r>
      <t>Foreign Currency Translation:</t>
    </r>
    <r>
      <rPr>
        <sz val="10"/>
        <color theme="1"/>
        <rFont val="Inherit"/>
      </rPr>
      <t xml:space="preserve"> Our Consolidated Financial Statements are presented in United States (“U.S.”) dollars. The assets and liabilities of our Canadian subsidiary are translated to U.S. dollars at year-end exchange rates, while revenues and expenses are translated at average exchange rates during the year. Adjustments that result from translating amounts are reported as a component of “Accumulated other comprehensive income” on our Consolidated Statements of Changes in Stockholders’ Equity and in our Consolidated Statements of Comprehensive Income. The effect of foreign currency exchange rate changes on cash is reported in our Consolidated Statements of Cash Flows as a separate component of the change in cash and cash equivalents during the period.</t>
    </r>
  </si>
  <si>
    <r>
      <t>Stock-Based Compensation:</t>
    </r>
    <r>
      <rPr>
        <sz val="10"/>
        <color theme="1"/>
        <rFont val="Inherit"/>
      </rPr>
      <t xml:space="preserve"> We expense the fair value of stock-based compensation awards granted to our employees and directors in our Consolidated Financial Statements on a straight-line basis over the period that services are required to be provided in exchange for the award (“requisite service period”), which typically is the period over which the award vests. Stock-based compensation is recognized only for awards that vest, and our periodic accrual of compensation cost is based on the estimated number of awards expected to vest. We measure the fair value of compensation cost related to stock options based on third party valuations.</t>
    </r>
  </si>
  <si>
    <t>Stock-based compensation expense is recorded in “General and administrative expenses” in the Consolidated Statements of Earnings, which is the same financial statement caption where the associated salary expense of employees with stock-based compensation awards is recorded. The gross benefits of tax deductions in excess of the compensation cost recognized from the vesting of stock options are tax effected and classified as cash inflows from financing activities in our Consolidated Statements of Cash Flows.</t>
  </si>
  <si>
    <r>
      <t>Revenue Recognition – Company Store Activities:</t>
    </r>
    <r>
      <rPr>
        <sz val="10"/>
        <color theme="1"/>
        <rFont val="Inherit"/>
      </rPr>
      <t xml:space="preserve"> Food, beverage and merchandise revenues are recognized when sold. Game revenues are recognized as game-play tokens are purchased by guests, and we accrue unearned revenue as a liability for the estimated amount of unused tickets and tokens that may be redeemed or used in the future. We allocate the revenue recognized from the sale of value-priced combination packages, which generally are comprised of food, beverage and game tokens (and in some instances, merchandise), between “Food and beverage sales” and “Entertainment and merchandise sales” based upon the price charged for each component when it is sold separately, or in limited circumstances our best estimate of selling price if a component is not sold on a stand-alone basis, which we believe approximates each component’s fair value.</t>
    </r>
  </si>
  <si>
    <t>Sales taxes collected from guests are excluded from revenues. The obligation is included in accrued liabilities until the taxes are remitted to the appropriate taxing authorities.</t>
  </si>
  <si>
    <t>We sell gift cards to our customers in our stores and through certain third-party distributors, which do not expire and do not incur a service fee on unused balances. Gift card sales are recorded as an unearned gift card revenue liability when sold and are recognized as revenue when: (a) the gift card is redeemed by the guest or (b) the likelihood of the gift card being redeemed by the guest is remote (“gift card breakage”) and we determine that we do not have a legal obligation to remit the value of the unredeemed gift card under applicable state unclaimed property escheat statutes. Gift card breakage is determined based upon historical redemption patterns of our gift cards. Breakage income from gift cards is included in “Food and beverage sales” in our Consolidated Statements of Earnings and was not material for the periods presented.</t>
  </si>
  <si>
    <r>
      <t>Revenue Recognition – Franchise Fees and Royalties:</t>
    </r>
    <r>
      <rPr>
        <sz val="10"/>
        <color theme="1"/>
        <rFont val="Inherit"/>
      </rPr>
      <t xml:space="preserve"> Revenues from franchise activities include area development and initial franchise fees received from franchisees to establish new stores, and once a store is opened, a franchisee is charged monthly royalties based on a percentage of franchised stores’ sales. These fees are collectively referred to as “Franchise fees and royalties” in our Consolidated Statements of Earnings. Area development and initial franchise fees are accrued as unearned franchise revenue liability when received and recognized as revenue when the franchised stores associated with the fees open, which is generally when we have fulfilled all significant obligations to the franchisee. Continuing royalties and other miscellaneous sales and fees are recognized in the period earned. Continuing royalties and other miscellaneous sales and fees of $4.2 million, $0.6 million, $4.3 million and $3.8 million for the 317 day period ended December 28, 2014, the 47 day period ended February 14, 2014, 2013 and 2012, respectively, are included in “Franchise fees and royalties” in our Consolidated Statements of Earnings.</t>
    </r>
  </si>
  <si>
    <r>
      <t>Cost of Food, Beverage, Entertainment and Merchandise:</t>
    </r>
    <r>
      <rPr>
        <sz val="10"/>
        <color theme="1"/>
        <rFont val="Inherit"/>
      </rPr>
      <t xml:space="preserve"> Cost of food and beverage includes all direct costs of food and beverage sold to our guests and related paper and birthday supplies used in our food service operations, less “vendor rebates” described below. Cost of entertainment and merchandise includes the direct cost of prizes provided and merchandise sold to our customers, as well as the cost of tickets dispensed to customers and redeemed for prize items. These amounts exclude any allocation of other operating costs including labor and related costs for store personnel and depreciation and amortization expense.</t>
    </r>
  </si>
  <si>
    <r>
      <t>Vendor Rebates:</t>
    </r>
    <r>
      <rPr>
        <sz val="10"/>
        <color theme="1"/>
        <rFont val="Inherit"/>
      </rPr>
      <t xml:space="preserve"> We receive rebate payments primarily from a single third-party vendor. Pursuant to the terms of a volume purchasing and promotional agreement entered into with the vendor, rebates are primarily provided based on the quantity of the vendor’s products we purchase over the term of the agreement. We record these allowances in the period they are earned as a reduction in the cost of the vendor’s products, and when the related inventory is sold, the allowances are recognized in “Cost of food and beverage” in our Consolidated Statements of Earnings.</t>
    </r>
  </si>
  <si>
    <r>
      <t>Rent Expense:</t>
    </r>
    <r>
      <rPr>
        <sz val="10"/>
        <color theme="1"/>
        <rFont val="Inherit"/>
      </rPr>
      <t xml:space="preserve"> We recognize rent expense on a straight-line basis over the lease term, including the construction period and lease renewal option periods provided for in the lease that can be reasonably assured at the inception of the lease. The lease term commences on the date when we take possession and have the right to control use of the leased premises. The difference between actual rent payments and rent expense in any period is recorded as “Deferred rent liability” on our Consolidated Balance Sheets. Construction allowances received from the landlord as a lease incentive intended to reimburse us for the cost of leasehold improvements (“Landlord contributions”) are accrued as deferred landlord contributions. Landlord contributions are amortized on a straight-line basis over the lease term as a reduction to rent expense.</t>
    </r>
  </si>
  <si>
    <r>
      <t>Advertising Costs:</t>
    </r>
    <r>
      <rPr>
        <sz val="10"/>
        <color theme="1"/>
        <rFont val="Inherit"/>
      </rPr>
      <t xml:space="preserve"> Production costs for commercials and coupons are expensed in the period in which the commercials are initially aired and the coupons are distributed. All other advertising costs are expensed as incurred. </t>
    </r>
  </si>
  <si>
    <t>We and our franchisees are required to contribute a percentage of gross sales to advertising, media and entertainment funds maintained by the Association, which are utilized to administer all the national advertising programs that benefit both us and our franchisees. Because the Association Funds are required to be segregated and used for specified purposes, we do not reflect franchisee contributions to the Association Funds as revenue, but rather record franchisee contributions as an offset to reported advertising expenses. Our contributions to the Association Funds are eliminated in consolidation. Contributions to the advertising, entertainment and media funds from our franchisees were $2.0 million for the 317 day period ended December 28, 2014, $0.4 million for the 47 day period ended February 14, 2014, $2.5 million in 2013 and $2.0 million in 2012.</t>
  </si>
  <si>
    <r>
      <t>Income Taxes:</t>
    </r>
    <r>
      <rPr>
        <sz val="10"/>
        <color theme="1"/>
        <rFont val="Inherit"/>
      </rPr>
      <t xml:space="preserve"> We account for income taxes under the asset and liability method, which requires the recognition of deferred tax assets and liabilities for the expected future tax consequences attributable to temporary differences between the financial statement carrying amounts of assets and liabilities and their respective tax basis. A valuation allowance is applied against net deferred tax assets if, based on the weight of available evidence, it is more likely than not that some or all of the deferred tax assets will not be realized. Deferred income taxes are not provided on undistributed income from our Canadian subsidiary, as these earnings are considered to be permanently invested.</t>
    </r>
  </si>
  <si>
    <t>We maintain tax reserves for federal, state and foreign income taxes when we believe a position may not be fully sustained upon review by taxing authorities. Although we believe that our tax positions are fully supported by the applicable tax laws and regulations, there are matters for which the ultimate outcome is uncertain. We recognize the benefit from an uncertain tax position in our Consolidated Financial Statements when the position is more-likely-than-not (a greater than 50 percent chance of being sustained). The amount recognized is measured using a probability weighted approach and is the largest amount of benefit that is greater than 50 percent likelihood of being realized upon settlement or ultimate resolution with the taxing authority. We routinely assess the adequacy of the estimated liability for unrecognized tax benefits, which may be affected by changing interpretations of laws, rulings by tax authorities and administrative policies, certain changes and/or developments with respect to audits and expirations of the statute of limitations. In our Consolidated Statements of Earnings, we include interest expense related to unrecognized tax benefits in “Interest expense” and include penalties in “General and administrative expenses.” On our Consolidated Balance Sheets, we include current interest related to unrecognized tax benefits in “Accrued interest,” current penalties in “Accrued expenses” and non-current accrued interest and penalties in “Other noncurrent liabilities.”</t>
  </si>
  <si>
    <t>Recently Issued Accounting Guidance:</t>
  </si>
  <si>
    <r>
      <t>Accounting Guidance Adopted:</t>
    </r>
    <r>
      <rPr>
        <sz val="10"/>
        <color theme="1"/>
        <rFont val="Inherit"/>
      </rPr>
      <t xml:space="preserve"> </t>
    </r>
  </si>
  <si>
    <r>
      <t xml:space="preserve">In July 2013, the Financial Accounting Standards Board (“FASB”) issued Accounting Standards Update (“ASU”) 2013-11, </t>
    </r>
    <r>
      <rPr>
        <i/>
        <sz val="10"/>
        <color theme="1"/>
        <rFont val="Inherit"/>
      </rPr>
      <t>Presentation of an Unrecognized Tax Benefit When a Net Operating Loss Carryforward, a Similar Tax Loss, or a Tax Credit Carryforward Exists</t>
    </r>
    <r>
      <rPr>
        <sz val="10"/>
        <color theme="1"/>
        <rFont val="Inherit"/>
      </rPr>
      <t>. This amendment requires an unrecognized tax benefit related to a net operating loss carryforward, a similar tax loss or a tax credit carryforward to be presented as a reduction to a deferred tax asset, unless the tax benefit is not available at the reporting date to settle any additional income taxes under the tax law of the applicable tax jurisdiction. The amendment is effective for fiscal years, and interim periods within those years, beginning after December 15, 2013. Early adoption is permitted. The adoption of this amendment did not have a significant impact on our Consolidated Financial Statements.</t>
    </r>
  </si>
  <si>
    <r>
      <t xml:space="preserve">In April 2014, the FASB issued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This amendment revises the definition of discontinued operations by limiting discontinued operations reporting to disposals of components of an entity that represent strategic shifts that have (or will have) a major effect on an entity’s operations and financial results, removing the lack of continuing involvement criteria and requiring discontinued operations reporting for the disposal of an equity method investment that meets the definition of discontinued operations. The update also requires expanded disclosures for discontinued operations, as well as disclosures about a disposal of an individually significant component of an entity that does not qualify for discontinued operations presentation in the financial statements. The amendment is effective prospectively for fiscal years, and interim periods within those years, beginning on or after December 15, 2014, with early adoption permitted. We elected to early adopt this amendment effective December 30, 2013, which did not have a significant impact on our Consolidated Financial Statements. </t>
    </r>
  </si>
  <si>
    <t>Accounting Guidance Not Yet Adopted:</t>
  </si>
  <si>
    <r>
      <t xml:space="preserve">In May 2014, the FASB issued ASU 2014-09, </t>
    </r>
    <r>
      <rPr>
        <i/>
        <sz val="10"/>
        <color theme="1"/>
        <rFont val="Inherit"/>
      </rPr>
      <t>Revenue from Contracts with Customers (Topic 606)</t>
    </r>
    <r>
      <rPr>
        <sz val="10"/>
        <color theme="1"/>
        <rFont val="Inherit"/>
      </rPr>
      <t>. This amendment replaces current U.S. GAAP revenue recognition guidance and establishes a new control-based revenue recognition model, changes the basis for deciding when revenue is recognized over time or at a point in time, provides new and more detailed guidance on specific topics, and expands and improves disclosures about revenues. The amendment is effective for annual reporting periods beginning after December 15, 2016, including interim periods therein. Early application is not permitted. We are currently assessing the impact of adopting this new guidance on our Consolidated Financial Statements.</t>
    </r>
  </si>
  <si>
    <r>
      <t xml:space="preserve">In August 2014, the FASB issued ASU 2014-15, </t>
    </r>
    <r>
      <rPr>
        <i/>
        <sz val="10"/>
        <color theme="1"/>
        <rFont val="Inherit"/>
      </rPr>
      <t>Presentation of Financial Statements - Going Concern (Subtopic 205-40)</t>
    </r>
    <r>
      <rPr>
        <sz val="10"/>
        <color theme="1"/>
        <rFont val="Inherit"/>
      </rPr>
      <t>. This amendment requires management to assess the entity’s ability to continue as a going concern within one year of the date of issuance of the entity’s financial statements and requires such assessment to be completed on a quarterly and annual basis. The update also requires certain disclosures when substantial doubt is not alleviated. The amendment is effective for annual reporting periods ending after December 15, 2016 and for interim and annual periods thereafter. Early application is permitted. We do not expect the adoption of this amendment to have a significant impact on our Consolidated Financial Statements.</t>
    </r>
  </si>
  <si>
    <t>Acquisition of CEC Entertainment, Inc. (CEC Entertainment, Inc. [Member])</t>
  </si>
  <si>
    <t>CEC Entertainment, Inc. [Member]</t>
  </si>
  <si>
    <t>Business Acquisition [Line Items]</t>
  </si>
  <si>
    <t>Acquisition of CEC Entertainment, Inc.</t>
  </si>
  <si>
    <t>Acquisition of CEC Entertainment, Inc.:</t>
  </si>
  <si>
    <t>On January 15, 2014, we entered into the Merger Agreement with Parent and Merger Sub, a wholly owned subsidiary of Parent, pursuant to which, among other things, Merger Sub commenced the Tender Offer to purchase all of the Company’s issued and outstanding shares of common stock at a price of $54.00 per share payable net to the seller in cash, without interest (the “Offer Price”). Approximately 68% of the outstanding shares were tendered in the Tender Offer, and Merger Sub accepted all such tendered shares for payment. Following the expiration of the Tender Offer on February 14, 2014, Merger Sub exercised its option under the Merger Agreement to purchase a number of shares of common stock necessary for Merger Sub to own one share more than 90% of the outstanding shares of common stock (the “Top-Up Shares”) at the Offer Price. Following Merger Sub’s purchase of the Top-Up Shares, Parent completed its acquisition of the Company through the Merger. At the effective time of the Merger, each share of common stock issued and outstanding immediately prior thereto, other than common stock owned or held (a) in treasury by the Company or any wholly-owned subsidiary of the Company; (b) by Parent or any of its subsidiaries; or (c) by stockholders who validly exercised their appraisal rights, was canceled and converted into the right to receive the Offer Price in cash, without interest and subject to applicable withholding tax.</t>
  </si>
  <si>
    <t>The aggregate consideration paid to acquire the Company was $1.4 billion, including the payoff of net debt of $348.0 million and $65.7 million in transaction and debt issuance costs. The Acquisition was funded by (a) $350.0 million of equity contributions from investment funds directly or indirectly managed by Apollo; (b) $248.5 million of borrowings under a bridge loan facility, which were later repaid using the proceeds from our issuance of $255.0 million of our senior notes; and (c) $760.0 million of borrowings under a term loan facility. In addition, we also entered into a $150.0 million revolving credit facility in connection with the Acquisition, but it was undrawn at closing. See discussion of the bridge loan facility, senior notes, term loan facility and revolving credit facility in Note 9. “Indebtedness and Interest Expense.”</t>
  </si>
  <si>
    <t>The Acquisition has been accounted for as a business combination using the acquisition method of accounting, whereby the purchase price was allocated to tangible and intangible assets acquired and liabilities assumed, based on their estimated fair market values on the Merger date. Fair value measurements have been applied based on assumptions that market participants would use in the pricing of the asset or liability. The purchase price allocation could change in subsequent periods, up to one year from the Merger date. Any subsequent changes to the purchase price allocation that result in material changes to our Consolidated Financial Statements will be adjusted retroactively.</t>
  </si>
  <si>
    <t>The following table summarizes the fair values assigned to the net assets acquired as of the February 14, 2014 acquisition date (in thousands):</t>
  </si>
  <si>
    <t>Cash consideration paid to shareholders</t>
  </si>
  <si>
    <t>$</t>
  </si>
  <si>
    <t>Fair value of assets acquired and liabilities assumed:</t>
  </si>
  <si>
    <t>    Cash and cash equivalents</t>
  </si>
  <si>
    <t>    Accounts receivable</t>
  </si>
  <si>
    <t>    Inventories</t>
  </si>
  <si>
    <t>    Other current assets</t>
  </si>
  <si>
    <t>    Property, plant and equipment</t>
  </si>
  <si>
    <t>    Property under capital lease</t>
  </si>
  <si>
    <t>    Favorable lease interests</t>
  </si>
  <si>
    <t>    Chuck E. Cheese's tradename</t>
  </si>
  <si>
    <t>    Franchise agreements</t>
  </si>
  <si>
    <t>    Other non-current assets</t>
  </si>
  <si>
    <t>    Indebtedness</t>
  </si>
  <si>
    <t>(348,000</t>
  </si>
  <si>
    <t>)</t>
  </si>
  <si>
    <t>    Capital Leases</t>
  </si>
  <si>
    <t>(15,530</t>
  </si>
  <si>
    <t>    Unfavorable lease interests</t>
  </si>
  <si>
    <t>(10,160</t>
  </si>
  <si>
    <t>    Deferred taxes</t>
  </si>
  <si>
    <t>(268,946</t>
  </si>
  <si>
    <t>    Other current and non-current liabilities</t>
  </si>
  <si>
    <t>(93,520</t>
  </si>
  <si>
    <t>Net assets acquired</t>
  </si>
  <si>
    <r>
      <t xml:space="preserve">Excess purchase price allocated to goodwill </t>
    </r>
    <r>
      <rPr>
        <sz val="7"/>
        <color theme="1"/>
        <rFont val="Inherit"/>
      </rPr>
      <t>(1)</t>
    </r>
  </si>
  <si>
    <t>__________________</t>
  </si>
  <si>
    <t>(1)     See Note 7 “Goodwill and Intangible Assets, Net” for a table representing the changes in the carrying value of goodwill.</t>
  </si>
  <si>
    <t>At the time of the Merger, the Company believed its market position and future growth potential for both Company-operated and franchised restaurants were the primary factors that contributed to a total purchase price that resulted in the recognition of goodwill. As of December 28, 2014, $2.8 million of our goodwill, including goodwill resulting from the franchisee acquired in the second quarter, will be deductible for federal income tax purposes.</t>
  </si>
  <si>
    <t>We recorded $33.6 million and $0.5 million in transaction-related costs for accounting, investment banking, legal and other costs in connection with the Merger, which have been recorded in “Transaction and severance costs” in our Consolidated Statements of Earnings for the 317 day period ended December 28, 2014 and the 47 day period ended February 14, 2014, respectively.</t>
  </si>
  <si>
    <t>Pro Forma Financial Information</t>
  </si>
  <si>
    <t>The following unaudited pro forma results of operations for the twelve months ended December 28, 2014 and December 29, 2013, respectively, assume that the Merger had occurred on December 31, 2012, the first day in fiscal year 2013, after giving effect to acquisition accounting adjustments relating to depreciation and amortization of the revalued assets, interest expense associated with the term loan facility, revolving credit facility and senior notes (see Note 9. “Indebtedness and Interest Expense”), and other acquisition-related adjustments in connection with the Merger. These unaudited pro forma results exclude one-time, non-recurring costs related to the Merger, including transaction costs, accelerated share-based compensation expense, executive termination benefits related to the departure of our Executive Chairman and our President and Chief Executive Officer and financing costs related to the bridge loan facility (see Note 9. “Indebtedness and Interest Expense”). This unaudited pro forma information should not be relied upon as necessarily being indicative of the historical results that would have been obtained if the Merger had actually occurred on those dates, nor of the results that may be obtained in the future.</t>
  </si>
  <si>
    <t>Twelve Months Ended</t>
  </si>
  <si>
    <t>December 28,</t>
  </si>
  <si>
    <t>December 29,</t>
  </si>
  <si>
    <t>(in thousands)</t>
  </si>
  <si>
    <t>Net loss</t>
  </si>
  <si>
    <t>(1,359</t>
  </si>
  <si>
    <t>(6,038</t>
  </si>
  <si>
    <t>Acquisition of Peter Piper Pizza (Peter Piper Pizza [Member])</t>
  </si>
  <si>
    <t>Peter Piper Pizza [Member]</t>
  </si>
  <si>
    <t>Acquisition of Peter Piper Pizza:</t>
  </si>
  <si>
    <t>On October 15, 2014, we entered into an agreement and plan of merger to acquire Peter Piper Pizza (the “PPP Acquisition”), a leading pizza and entertainment restaurant chain operating in the southwestern United States and Mexico, for aggregate consideration paid of $113.1 million, net of cash acquired. We completed the acquisition on October 16, 2014, which was funded by a portion of the proceeds obtained from the sale leaseback transaction discussed in Note 12. “Sale Leaseback Transaction.”</t>
  </si>
  <si>
    <t>The PPP Acquisition has been accounted for as a business combination using the acquisition method of accounting, whereby the purchase price was allocated to tangible and intangible assets acquired and liabilities assumed based on their estimated fair values on the acquisition date, with the remaining unallocated purchase price recorded as goodwill. Fair value measurements have been applied based on assumptions that market participants would use in the pricing of the asset or liability. The purchase price allocation could change in subsequent periods, up to one year from the acquisition date. Any subsequent changes to the purchase price allocation that result in material changes to our Consolidated Financial Statements will be adjusted retroactively.</t>
  </si>
  <si>
    <t>The following table summarizes the fair values assigned to the net assets acquired as of the October 16, 2014 acquisition date (in thousands):</t>
  </si>
  <si>
    <t xml:space="preserve">Cash consideration paid </t>
  </si>
  <si>
    <t>    Peter Piper Pizza's tradename</t>
  </si>
  <si>
    <t>(120</t>
  </si>
  <si>
    <t>(3,290</t>
  </si>
  <si>
    <t>(12,935</t>
  </si>
  <si>
    <t>(4,061</t>
  </si>
  <si>
    <t>Excess purchase price allocated to goodwill</t>
  </si>
  <si>
    <t>At the time of the acquisition, the Company believed that its enhanced market position and future domestic and international growth potential were the primary factors that contributed to a total purchase price that resulted in the recognition of goodwill. As of December 28, 2014, $0.3 million of the goodwill arising from the acquisition is expected to be deductible for tax purposes.</t>
  </si>
  <si>
    <t xml:space="preserve">We incurred $3.6 million in transaction-related costs for accounting, legal, advisory and other costs in connection with the PPP acquisition. In addition, Peter Piper Pizza incurred $1.6 million in transaction-related costs including severance and lease termination costs for their corporate offices. These transaction-related costs have been recorded in “Transaction and severance costs” in our Consolidated Statement of Earnings for the 317 day period ended December 28, 2014. </t>
  </si>
  <si>
    <t xml:space="preserve">We have included the operating results of Peter Piper Pizza for the 73 days from October 17, 2014 to December 28, 2014 in our Consolidated Statement of Earnings for the 317 day period ended December 28, 2014. Our consolidated results for the Successor period ended December 28, 2014 included total revenues and a net loss attributable to Peter Piper Pizza of $12.3 million and $0.6 million, respectively. </t>
  </si>
  <si>
    <t xml:space="preserve">The following unaudited pro forma results of operations for the twelve months ended December 28, 2014 and December 29, 2013 assume that the acquisition of Peter Piper Pizza had occurred on December 31, 2012, the first day in fiscal year 2013, after giving effect to acquisition accounting adjustments relating to depreciation and amortization of the revalued assets and the identifiable intangible assets resulting from the Peter Piper Pizza acquisition, interest expense associated with the debt paid off in connection with the PPP acquisition, and other purchase price and transaction-related adjustments in connection with the PPP acquisition. These unaudited pro forma results are presented for informational purposes only and are not indicative of the results of operations that would have been achieved if the Peter Piper Pizza acquisition had taken place at the beginning of the earliest period presented, and exclude one-time, non-recurring costs related to the PPP acquisition, including transaction costs and executive termination benefits and share-based compensation expense related to the departure of certain Peter Piper Pizza executives. Such pro forma financial information is based on the historical financial statements of Peter Piper Pizza. The pro forma financial information presented below also assumes that the Merger had occurred on December 31, 2012 (see Note 2. “Acquisition of CEC Entertainment, Inc.”). The unaudited pro forma financial information presented below does not reflect any synergies or operating cost reductions that may be achieved. </t>
  </si>
  <si>
    <t>(1,328</t>
  </si>
  <si>
    <t>Accounts Receivable</t>
  </si>
  <si>
    <t>Receivables [Abstract]</t>
  </si>
  <si>
    <t>Accounts Receivable:</t>
  </si>
  <si>
    <t>Accounts receivable consisted of the following at the dates presented:</t>
  </si>
  <si>
    <t>Successor</t>
  </si>
  <si>
    <t>Predecessor</t>
  </si>
  <si>
    <t>December 28, 2014</t>
  </si>
  <si>
    <t>December 29, 2013</t>
  </si>
  <si>
    <t>Trade receivables</t>
  </si>
  <si>
    <t>Vendor rebates</t>
  </si>
  <si>
    <t>Income taxes receivable</t>
  </si>
  <si>
    <t>Other accounts receivable</t>
  </si>
  <si>
    <t>Total Accounts receivable</t>
  </si>
  <si>
    <t>Trade receivables consist primarily of debit and credit card receivables due from third-party financial institutions. The other accounts receivable balance consists primarily of amounts due from our franchisees and amounts expected to be recovered from third-party insurers.</t>
  </si>
  <si>
    <t>Inventory Disclosure [Abstract]</t>
  </si>
  <si>
    <t>Inventories:</t>
  </si>
  <si>
    <t>Inventories consisted of the following at the dates presented:</t>
  </si>
  <si>
    <t>Food and beverage</t>
  </si>
  <si>
    <t>Entertainment and merchandise</t>
  </si>
  <si>
    <t>Food and beverage inventories include food, beverage, paper products and other supplies needed for our food service operations. Entertainment and merchandise inventories consist primarily of novelty toy items, used as redemption prizes for certain games, sold directly to our guests or used as part of our birthday party packages. In addition, entertainment and merchandise inventories also consist of other supplies used in our entertainment operations.</t>
  </si>
  <si>
    <t>Property and Equipment</t>
  </si>
  <si>
    <t>Property, Plant and Equipment [Abstract]</t>
  </si>
  <si>
    <t>Property and Equipment:</t>
  </si>
  <si>
    <t>Land</t>
  </si>
  <si>
    <t>Leasehold improvements</t>
  </si>
  <si>
    <t>Property leased under capital leases</t>
  </si>
  <si>
    <t>Less accumulated depreciation and amortization</t>
  </si>
  <si>
    <t>(114,396</t>
  </si>
  <si>
    <t>(641,559</t>
  </si>
  <si>
    <t>Net property and equipment in service</t>
  </si>
  <si>
    <t>Construction in progress</t>
  </si>
  <si>
    <t>Property leased under capital leases consists of buildings for our stores. Accumulated amortization related to these assets was $1.0 million and $10.4 million as of December 28, 2014 and December 29, 2013, respectively. Amortization of assets under capital leases is included in “Depreciation and amortization” in our Consolidated Statements of Earnings.</t>
  </si>
  <si>
    <t>Total depreciation and amortization expense was $118.6 million, $9.9 million, $79.0 million, and $79.5 million for the 317 day period ended December 28, 2014, the 47 day period ended February 14, 2014, Fiscal 2013 and Fiscal 2012, respectively, of which, $2.7 million, $0.2 million, $0.8 million and $0.7 million, respectively, was included in “General and administrative expenses” in our Consolidated Statements of Earnings. Total depreciation and amortization expense for the 317 day period ended includes approximately $1.0 million related to the amortization of franchise agreements (see Note 7. “Goodwill and Intangible Assets, Net”).</t>
  </si>
  <si>
    <t>Asset Impairments</t>
  </si>
  <si>
    <t>In the 317 day period ended December 28, 2014, we recognized asset impairment charges of $0.4 million relating to four stores. There were no impairment charges recognized in the 47 day period ended February 14, 2014. In 2013, we recognized asset impairment charges of $3.1 million primarily relating to seven stores, three of which were previously impaired. In 2012, we recognized asset impairment charges of $6.8 million relating to 18 stores, seven of which were previously impaired. Of the stores impaired in 2014, 2013 and 2012, we continue to operate all but four. These impairment charges were the result of a decline in the stores’ financial performance, primarily due to various economic factors in the markets in which the stores are located. As of December 28, 2014 and December 29, 2013, respectively, the aggregate carrying value of the property and equipment at impaired stores, after the impairment charges, was $0.1 million for stores impaired in 2014 and $2.7 million for stores impaired in 2013.</t>
  </si>
  <si>
    <t>Asset impairments represent adjustments we recognize to write down the carrying amount of the property and equipment at our stores to their estimated fair value, as the store’s operations are not expected to generate sufficient projected future cash flows to recover the current net book value of its long-lived assets. We estimate the fair value of a store’s long-lived assets (property and equipment) by discounting the expected future cash flows of the store using a weighted average cost of capital commensurate with the risk. Accordingly, the fair value measurement of the stores for which we recognized an impairment charge is classified within Level 3 of the fair value hierarchy. The following estimates and assumptions used in the discounted cash flow analysis impact the fair value of a store’s long-lived assets:</t>
  </si>
  <si>
    <t>•</t>
  </si>
  <si>
    <t>Discount rate based on our weighted average cost of capital and the risk-free rate of return;</t>
  </si>
  <si>
    <t>Sales growth rates and cash flow margins;</t>
  </si>
  <si>
    <t>Strategic plans, including projected capital spending and intent to exercise lease renewal options for the store;</t>
  </si>
  <si>
    <t>Salvage values; and</t>
  </si>
  <si>
    <t>Other risks and qualitative factors specific to the asset or market conditions in which the asset is located at the time the assessment was made.</t>
  </si>
  <si>
    <t>During 2014, the average discount rate, average sales growth rate and average cash flow margin rate used were 8%, 0% and 0%, respectively. During 2013, the average discount rate, average sales growth rate and average cash flow margin used for impaired stores were 8%, 0% and 11%, respectively. We believe our assumptions in calculating the fair value of our long-lived assets are similar to those used by other marketplace participants. If actual results are not consistent with our estimates and assumptions, we may be exposed to additional impairment charges, which could be material to our Consolidated Statements of Earnings.</t>
  </si>
  <si>
    <t>Goodwill and Intangible Assets, Net</t>
  </si>
  <si>
    <t>Goodwill and Intangible Assets Disclosure [Abstract]</t>
  </si>
  <si>
    <t>Goodwill and Intangible Assets, Net:</t>
  </si>
  <si>
    <t>The following table presents changes in the carrying value of goodwill for the periods ended December 29, 2013 and December 28, 2014 (in thousands):</t>
  </si>
  <si>
    <t>Predecessor:</t>
  </si>
  <si>
    <r>
      <t xml:space="preserve">Balance at December 29, 2013 </t>
    </r>
    <r>
      <rPr>
        <sz val="7"/>
        <color theme="1"/>
        <rFont val="Inherit"/>
      </rPr>
      <t>(1)</t>
    </r>
  </si>
  <si>
    <t>Successor:</t>
  </si>
  <si>
    <r>
      <t xml:space="preserve">     Goodwill assigned in connection with Merger </t>
    </r>
    <r>
      <rPr>
        <sz val="7"/>
        <color theme="1"/>
        <rFont val="Inherit"/>
      </rPr>
      <t>(1)</t>
    </r>
  </si>
  <si>
    <r>
      <t xml:space="preserve">     Goodwill assigned in acquisition of Peter Piper Pizza </t>
    </r>
    <r>
      <rPr>
        <sz val="7"/>
        <color theme="1"/>
        <rFont val="Inherit"/>
      </rPr>
      <t>(2)</t>
    </r>
  </si>
  <si>
    <r>
      <t xml:space="preserve">     Other additions </t>
    </r>
    <r>
      <rPr>
        <sz val="7"/>
        <color theme="1"/>
        <rFont val="Inherit"/>
      </rPr>
      <t>(3)</t>
    </r>
  </si>
  <si>
    <t>Balance at December 28, 2014</t>
  </si>
  <si>
    <t>_________________________</t>
  </si>
  <si>
    <t>The Predecessor goodwill was eliminated in acquisition accounting. See Note 2 “Acquisition of CEC Entertainment, Inc.” for a discussion of goodwill recorded in connection with the Merger.</t>
  </si>
  <si>
    <t>See Note 3 “Acquisition of Peter Piper Pizza” for a discussion of goodwill recorded in connection with the Peter Piper Pizza acquisition.</t>
  </si>
  <si>
    <t>Represents goodwill related to a franchisee the Company acquired in the second quarter of 2014.</t>
  </si>
  <si>
    <t>The following table presents our indefinite and definite-lived intangible assets at December 28, 2014. We did not have any indefinite or definite-lived intangible assets prior to the Merger.</t>
  </si>
  <si>
    <t>Weighted Average Life (Years)</t>
  </si>
  <si>
    <t>Gross Carrying Amount</t>
  </si>
  <si>
    <t>Accumulated Amortization</t>
  </si>
  <si>
    <t>Net Carrying Amount</t>
  </si>
  <si>
    <t>Chuck E. Cheese’s tradename</t>
  </si>
  <si>
    <t>Indefinite</t>
  </si>
  <si>
    <t>—</t>
  </si>
  <si>
    <t>Peter Piper Pizza tradename</t>
  </si>
  <si>
    <r>
      <t xml:space="preserve">Favorable lease agreements </t>
    </r>
    <r>
      <rPr>
        <sz val="7"/>
        <color theme="1"/>
        <rFont val="Inherit"/>
      </rPr>
      <t>(1)</t>
    </r>
  </si>
  <si>
    <t>(1,679</t>
  </si>
  <si>
    <t>Franchise agreements</t>
  </si>
  <si>
    <t>(1,021</t>
  </si>
  <si>
    <t>(2,700</t>
  </si>
  <si>
    <t>_________________</t>
  </si>
  <si>
    <t>In connection with the Merger and the PPP Acquisition, we also recorded unfavorable lease liabilities of $10.2 million and $3.3 million, respectively, which are included in “Other current liabilities” and “Other non-current liabilities” in our Consolidated Balance Sheets for the Successor period. Such amounts are being amortized over a weighted average life of 10 years, which is included in “Rent expense” in our</t>
  </si>
  <si>
    <t>Consolidated Statements of Earnings for the Successor period.</t>
  </si>
  <si>
    <t>    </t>
  </si>
  <si>
    <t>Our estimated future amortization expense related to the favorable lease agreements and franchise agreements is set forth as follows (in thousands):</t>
  </si>
  <si>
    <t>Favorable Lease Agreements</t>
  </si>
  <si>
    <t>Franchise Agreements</t>
  </si>
  <si>
    <t>    Fiscal 2015</t>
  </si>
  <si>
    <t>    Fiscal 2016</t>
  </si>
  <si>
    <t>    Fiscal 2017</t>
  </si>
  <si>
    <t>    Fiscal 2018</t>
  </si>
  <si>
    <t>    Fiscal 2019</t>
  </si>
  <si>
    <t>    Thereafter</t>
  </si>
  <si>
    <t>Amortization expense related to favorable lease agreements was $1.7 million for the 317 day period ended December 28, 2014, and is included in “Rent expense” in our Consolidated Statements of Earnings. Amortization expense related to franchise agreements was $1.0 million for the 317 day period ended December 28, 2014, and is included in “General and administrative expenses” in our Consolidated Statements of Earnings. As we did not have any intangible assets related to favorable lease agreements or franchise agreements prior to the Merger, we did not incur any amortization expense related to favorable lease agreements for the 47 day period ended February 14, 2014, Fiscal 2013 and Fiscal 2012.</t>
  </si>
  <si>
    <t>Accrued Expenses</t>
  </si>
  <si>
    <t>Payables and Accruals [Abstract]</t>
  </si>
  <si>
    <t>Accrued Expenses:</t>
  </si>
  <si>
    <t>Accrued expenses consisted of the following as of the dates presented:</t>
  </si>
  <si>
    <t>Current:</t>
  </si>
  <si>
    <t>Salaries and wages</t>
  </si>
  <si>
    <t>Insurance</t>
  </si>
  <si>
    <t>Taxes, other than income taxes</t>
  </si>
  <si>
    <t>Other accrued operating expenses</t>
  </si>
  <si>
    <t>       Accrued expenses</t>
  </si>
  <si>
    <t>Noncurrent:</t>
  </si>
  <si>
    <t>Accrued current and noncurrent insurance represents estimated claims incurred but unpaid under our self-insurance programs for general liability, workers’ compensation, health benefits and certain other insured risks.</t>
  </si>
  <si>
    <t>Indebtedness and Interest Expense</t>
  </si>
  <si>
    <t>Debt Disclosure [Abstract]</t>
  </si>
  <si>
    <t>Indebtedness and Interest Expense:</t>
  </si>
  <si>
    <t> Our long-term debt consisted of the following for the periods presented:</t>
  </si>
  <si>
    <t>Term loan facility</t>
  </si>
  <si>
    <t>Revolving credit facility</t>
  </si>
  <si>
    <t>Senior notes</t>
  </si>
  <si>
    <t>Note payable</t>
  </si>
  <si>
    <t>     Total debt outstanding</t>
  </si>
  <si>
    <t>Less:</t>
  </si>
  <si>
    <t>    Unamortized original issue discount</t>
  </si>
  <si>
    <t>(3,327</t>
  </si>
  <si>
    <t>    Current portion</t>
  </si>
  <si>
    <t>(9,545</t>
  </si>
  <si>
    <t>Predecessor Facility</t>
  </si>
  <si>
    <t>In connection with the Merger, on February 14, 2014, we repaid the total outstanding borrowings of $348.0 million under the Predecessor’s revolving credit facility (the “Predecessor Facility”), as well as all incurred and unpaid interest on the Predecessor Facility. The debt issuance costs related to the Predecessor Facility were removed from our Consolidated Balance Sheets through acquisition accounting.</t>
  </si>
  <si>
    <t>The weighted average effective interest rate incurred on our borrowings under our Predecessor Facility for the 47 day period ended February 14, 2014, and the fiscal year ended December 29, 2013 was 1.6% and 1.7%, respectively.</t>
  </si>
  <si>
    <t>Secured Credit Facilities</t>
  </si>
  <si>
    <t xml:space="preserve">In connection with the Merger on February 14, 2014, we entered into new senior secured credit facilities (the “Secured Credit Facilities”), which include a $760.0 million term loan facility with a maturity date of February 14, 2021 (the “term loan facility”) and a $150.0 million senior secured revolving credit facility with a maturity date of February 14, 2019, which includes a letter of credit sub-facility and a $30.0 million swingline loan sub-facility (the “revolving credit facility”). Upon the consummation of the Merger, we had no borrowings outstanding under the revolving credit facility and $11.1 million of letters of credit issued but undrawn under the facility. As of December 28, 2014, we had no borrowings outstanding under the revolving credit facility and $10.9 million of letters of credit issued but undrawn under the facility. </t>
  </si>
  <si>
    <t>In addition, we may request one or more incremental term loan facilities and/or increase commitments under our revolving credit facility in an aggregate amount of up to the sum of (a) $200.0 million plus (b) such additional amount so long as, (i) in the case of loans under additional credit facilities that rank equally and without preference with the liens on the collateral securing the Secured Credit Facilities, our consolidated net first lien senior secured leverage ratio would be no greater than 4.25 to 1.00 and (ii) in the case of loans under additional credit facilities that rank junior to the liens on the collateral securing the Secured Credit Facilities, our consolidated total net secured leverage ratio would be no greater than 5.25 to 1.0, subject to certain conditions, and receipt of commitments by existing or additional lenders.</t>
  </si>
  <si>
    <t>All borrowings under our revolving credit facility are subject to the satisfaction of customary conditions, including the absence of a default and the accuracy of representations and warranties.</t>
  </si>
  <si>
    <t>We received net proceeds from the term loan facility of $756.2 million, net of original issue discount of $3.8 million, which were used to fund a portion of the Acquisition. We paid $17.8 million and $3.4 million in debt issuance costs related to the term loan facility and revolving credit facility, respectively, which we capitalized in “Deferred financing costs, net” on our Consolidated Balance Sheets. The original issue discount and deferred financing costs are amortized over the lives of the facilities and are included in “Interest expense” on our Consolidated Statements of Earnings.</t>
  </si>
  <si>
    <t>Borrowings under the Secured Credit Facilities bear interest at a rate equal to, at our option, either (a) a London Interbank Offered Rate (“LIBOR”) determined by reference to the costs of funds for Eurodollar deposits for the interest period relevant to such borrowings, adjusted for certain additional costs, subject to a 1.00% floor in the case of term loans or (b) a base rate determined by reference to the highest of (i) the federal funds effective rate plus 0.50%; (ii) the prime rate of Deutsche Bank AG New York Branch; and (iii) the one-month adjusted LIBOR plus 1.00%, in each case plus an applicable margin. The initial applicable margin for borrowings is 3.25% with respect to LIBOR borrowings and 2.25% with respect to base rate borrowings under the term loan facility and base rate borrowings and swingline borrowings under the revolving credit facility. The applicable margin for borrowings under the term loan facility is subject to one step down based on our net first lien senior secured leverage ratio, and the applicable margin for borrowings under the revolving credit facility is subject to two step-downs based on our net first lien senior secured leverage ratio. During the 317 day period ended December 28, 2014, the federal funds rate ranged from 0.06% to 0.13%, the prime rate was 3.25% and the one-month LIBOR ranged from 0.15% to 0.17%.</t>
  </si>
  <si>
    <t>In addition to paying interest on outstanding principal under the Secured Credit Facilities, we are required to pay a commitment fee equal to 0.50% per annum to the lenders under the revolving credit facility in respect of the unutilized commitments thereunder. The applicable commitment fee under the revolving credit facility is subject to a step-down based on our first lien senior secured leverage ratio. We are also required to pay customary agency fees, as well as letter of credit participation fees computed at a rate per annum equal to the applicable margin for LIBOR rate borrowings on the dollar equivalent of the daily stated amount of outstanding letters of credit, plus such letter of credit issuer’s customary documentary and processing fees and charges and a fronting fee computed at a rate equal to 0.125% per annum on the daily stated amount of each letter of credit.</t>
  </si>
  <si>
    <t>During the third quarter of 2014, we achieved a first lien senior secured leverage ratio of less than 3.25 to 1.00. As a result, the applicable margin under the term loan facility was stepped down from 3.25% to 3.00% with respect to LIBOR borrowings and was stepped down from 2.25% to 2.00% with respect to base rate borrowings. The commitment fee’s applicable margin in relation to our revolving credit facility that is currently unutilized, with the exception of our outstanding letters of credit issued but undrawn, was stepped down from 0.50% to 0.375%. These step-downs took effect in the middle of November 2014.</t>
  </si>
  <si>
    <t xml:space="preserve">The weighted average effective interest rate incurred on our borrowings under our Secured Credit Facilities was 4.8% for the 317 day period ended December 28, 2014, which includes amortization of debt issuance costs related to our Secured Credit Facilities, amortization of our term loan facility original issue discount, and commitment and other fees related to our Secured Credit Facilities. </t>
  </si>
  <si>
    <t>The Secured Credit Facilities require scheduled quarterly payments on the term loan equal to 0.25% of the original principal amount of the term loan from July 2014 to November 2021, with the balance paid at maturity. In addition, the Secured Credit Facilities include customary mandatory prepayment requirements based on certain events, such as asset sales, debt issuances and defined levels of excess cash flow.</t>
  </si>
  <si>
    <t>We may voluntarily repay outstanding loans under the Secured Credit Facilities at any time, without prepayment premium or penalty, except in connection with a repricing event as described below, subject to customary “breakage” costs with respect to LIBOR rate loans. Any refinancing through the issuance or repricing amendment of any debt that results in a repricing event applicable to the term loan facility borrowings resulting in a lower yield occurring at any time during the first six months after the closing date will be accompanied by a 1.00% prepayment premium or fee, as applicable.</t>
  </si>
  <si>
    <t>Our revolving credit facility includes a springing financial maintenance covenant that requires our net first lien senior secured leverage ratio not to exceed 6.25 to 1.00 (the ratio of consolidated net debt secured by first-priority liens on the collateral to last twelve month’s EBITDA, as defined in the Senior Credit Facilities). The covenant will be tested quarterly when the revolving credit facility is more than 30.0% drawn (excluding outstanding letters of credit) and will be a condition to drawings under the revolving credit facility that would result in more than 30.0% drawn thereunder. As of December 28, 2014, the borrowings under the revolving credit facility were less than 30.0% of the outstanding commitments; therefore, the covenant was not in effect.</t>
  </si>
  <si>
    <t>The Secured Credit Facilities also contain customary affirmative covenants and events of default, and the negative covenants limit our ability to, among other things: (i) incur additional debt or issue certain preferred shares; (ii) create liens on certain assets; (iii) make certain loans or investments (including acquisitions); (iv) pay dividends on or make distributions in respect of our capital stock or make other restricted payments; (v) consolidate, merge, sell or otherwise dispose of all or substantially all of our assets; (vi) sell assets; enter into certain transactions with our affiliates; (vii) enter into sale-leaseback transactions; (viii) change our lines of business; restrict dividends from our subsidiaries or restrict liens; (ix) change our fiscal year; and (x) modify the terms of certain debt or organizational agreements. The acquisitions and sale leaseback transaction and discussed in Note 2. “Acquisition of CEC Entertainment, Inc.”, Note 3. “Acquisition of Peter Piper Pizza” and Note 12. “Sale Leaseback Transaction” were permitted under the Secured Credit Facilities agreement.</t>
  </si>
  <si>
    <t>All obligations under the Secured Credit Facilities are unconditionally guaranteed by Parent on a limited-recourse basis and each of our existing and future direct and indirect material, wholly owned domestic subsidiaries, subject to certain exceptions. The obligations are secured by a pledge of our capital stock and substantially all of our assets and those of each subsidiary guarantor, including capital stock of the subsidiary guarantors and 65.0% of the capital stock of the first-tier foreign subsidiaries that are not subsidiary guarantors, in each case subject to exceptions. Such security interests will consist of a first-priority lien with respect to the collateral.</t>
  </si>
  <si>
    <t>Senior Unsecured Debt</t>
  </si>
  <si>
    <t>Also in connection with the Merger on February 14, 2014, we borrowed $248.5 million under a bridge loan facility (the “bridge loan facility”) and used the proceeds to fund a portion of the Acquisition. We incurred $4.7 million of financing costs and $0.2 million of interest related to the bridge loan facility, which are included in “Interest expense” in our Consolidated Statements of Earnings for the 317 day period ended December 28, 2014.</t>
  </si>
  <si>
    <t>On February 19, 2014, we issued $255.0 million aggregate principal amount of 8.000% Senior Notes due 2022 (the “senior notes”) in a private offering. The senior notes bear interest at a rate of 8.000% per year and mature on February 15, 2022. On or after February 15, 2017, we may redeem some or all of the senior notes at certain redemption prices set forth in the indenture governing the senior notes (the “indenture”). Prior to February 15, 2017, we may redeem (i) up to 40.0% of the original aggregate principal amount of the senior notes with the net cash proceeds of one or more equity offerings at a price equal to 108.0% of the principal amount thereof, plus accrued and unpaid interest, or (ii) some or all of the notes at a price equal to 100.0% of the principal amount thereof, plus accrued and unpaid interest, plus the applicable “make-whole” premium set forth in the indenture.</t>
  </si>
  <si>
    <t xml:space="preserve">On October 14, 2014, the Company filed a preliminary prospectus under a Registration Statement on Form S-4 to offer to exchange $255.0 million of registered 8.000% senior notes due 2022 and certain related guarantees (the “exchange notes”) for a like aggregate amount of our outstanding senior notes and certain related guarantees, which were issued on February 19, 2014 in connection with the Merger. The Registration Statement became effective on October 27, 2014, at which time we filed the final prospectus. The exchange offer began on October 28, 2014 and expired on December 2, 2014. All of the conditions to the exchange offer were satisfied, and we exchanged $255.0 million of our senior notes for $255.0 million of the exchange notes. </t>
  </si>
  <si>
    <t>The form and terms of the exchange notes are the same as the forms and terms of the initial senior notes except that the issuance of the exchange notes is registered under the Securities Act, the exchange notes will not bear legends restricting their transfer and they will not be entitled to registration rights under our registration rights agreement. The exchange notes will evidence the same debt as the initial notes, and both the initial senior notes and the exchange notes are governed by the same indenture. We refer to the senior notes and the exchange notes collectively as the “senior notes.”</t>
  </si>
  <si>
    <t xml:space="preserve">We paid $6.4 million in debt issuance costs related to the senior notes issued in February 2014, which we capitalized in “Deferred financing costs, net” on our Consolidated Balance Sheets. The deferred financing costs are being amortized over the life of the senior notes to “Interest expense” on our Consolidated Statements of Earnings. </t>
  </si>
  <si>
    <t xml:space="preserve">The weighted average effective interest rate incurred on borrowings under our senior notes was 8.3% for the 317 day period ended December 28, 2014, which included amortization of debt issuance costs and other fees related to our senior notes. </t>
  </si>
  <si>
    <t>Our obligations under the senior notes are fully and unconditionally guaranteed, jointly and severally, by our present and future direct and indirect wholly-owned material domestic subsidiaries that guarantee our Secured Credit Facilities.</t>
  </si>
  <si>
    <t>The indenture contains restrictive covenants that limit our ability to, among other things: (i) incur additional debt or issue certain preferred shares; (ii) create liens on certain assets; (iii) make certain loans or investments (including acquisitions); (iv) pay dividends on or make distributions in respect of our capital stock or make other restricted payments; (v) consolidate, merge, sell or otherwise dispose of all or substantially all of our assets; (vi) sell assets; (vii) enter into certain transactions with our affiliates; and (viii) restrict dividends from our subsidiaries.</t>
  </si>
  <si>
    <t>Debt Obligations</t>
  </si>
  <si>
    <t>The following table sets forth our future debt payment obligations as of December 28, 2014 (in thousands):</t>
  </si>
  <si>
    <t>One year or less</t>
  </si>
  <si>
    <t>Two years</t>
  </si>
  <si>
    <t>Three years</t>
  </si>
  <si>
    <t>Four years</t>
  </si>
  <si>
    <t>Five years</t>
  </si>
  <si>
    <t>Thereafter</t>
  </si>
  <si>
    <t>Less: unamortized discount</t>
  </si>
  <si>
    <t>Interest Expense</t>
  </si>
  <si>
    <t>Interest expense consisted of the following for the periods presented:</t>
  </si>
  <si>
    <t>For the 317 Day Period Ended</t>
  </si>
  <si>
    <t>For the 47 Day Period Ended</t>
  </si>
  <si>
    <t>February 14, 2014</t>
  </si>
  <si>
    <t>December 30,</t>
  </si>
  <si>
    <r>
      <t xml:space="preserve">Term loan facility </t>
    </r>
    <r>
      <rPr>
        <sz val="7"/>
        <color theme="1"/>
        <rFont val="Inherit"/>
      </rPr>
      <t>(1)</t>
    </r>
  </si>
  <si>
    <r>
      <t xml:space="preserve">Bridge loan facility </t>
    </r>
    <r>
      <rPr>
        <sz val="7"/>
        <color theme="1"/>
        <rFont val="Inherit"/>
      </rPr>
      <t>(2)</t>
    </r>
  </si>
  <si>
    <t>Sale leaseback obligations</t>
  </si>
  <si>
    <t>Amortization of debt issuance costs</t>
  </si>
  <si>
    <t>Other</t>
  </si>
  <si>
    <t>(400</t>
  </si>
  <si>
    <t>(650</t>
  </si>
  <si>
    <t> __________________</t>
  </si>
  <si>
    <t>(1)    Includes amortization of original issue discount.</t>
  </si>
  <si>
    <t>(2)    Includes debt issuance costs of $4.7 million related to the issuance of the Bridge Loan and $0.2 million interest.</t>
  </si>
  <si>
    <t>The weighted average effective interest rate incurred on our borrowings under our Secured Credit Facilities, bridge loan facility and senior notes was 6.2% for the 317 day period ended December 28, 2014. Excluding the impact of $4.9 million of issuance costs and interest relating to the bridge loan facility, our weighted average effective rate would have been 5.7% for the 317 day period ended December 28, 2014.</t>
  </si>
  <si>
    <t>Fair Value of Financial Instruments</t>
  </si>
  <si>
    <t>Fair Value Disclosures [Abstract]</t>
  </si>
  <si>
    <t>Fair Value of Financial Instruments:</t>
  </si>
  <si>
    <t>Fair value measurements are determined based on the assumptions that market participants would use in pricing the asset or liability. As a basis for considering market participant assumptions in fair value measurements,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has been established.</t>
  </si>
  <si>
    <t>The following table presents information on our financial instruments as of the dates presented:</t>
  </si>
  <si>
    <t>Carrying Amount</t>
  </si>
  <si>
    <t>Estimated Fair Value</t>
  </si>
  <si>
    <t>Financial Liabilities:</t>
  </si>
  <si>
    <t>Our financial instruments consist of cash and cash equivalents, accounts receivable, accounts payable, our Secured Credit Facilities and our senior notes. The carrying amount of cash and cash equivalents, accounts receivable and accounts payable approximates fair value because of their short maturities. The estimated fair value of our secured credit facilities, term loan and senior notes was determined by using estimated market prices of our outstanding borrowings under our term loan facility and the senior notes, which are classified as Level 2 in the fair value hierarchy.</t>
  </si>
  <si>
    <t xml:space="preserve">Our non-financial assets, which include long-lived assets, including property, plant and equipment, goodwill and intangible assets, are reported at carrying value and are not required to be measured at fair value on a recurring basis. However, on a periodic basis, or whenever events or changes in circumstances indicate that their carrying value may not be recoverable, we assess our long-lived assets for impairment. </t>
  </si>
  <si>
    <t>During the 317 day period ended December 28, 2014, the 47 day period ended February 14, 2014 and the fiscal year ended December 29, 2013, there were no significant transfers among level 1, 2 or 3 fair value determinations.</t>
  </si>
  <si>
    <t>Other Non-current Liabilities</t>
  </si>
  <si>
    <t>Other Liabilities Disclosure [Abstract]</t>
  </si>
  <si>
    <t>Other Noncurrent Liabilities</t>
  </si>
  <si>
    <t>Other Non-current Liabilities:</t>
  </si>
  <si>
    <t>Other non-current liabilities consisted of the following as of the dates presented:</t>
  </si>
  <si>
    <r>
      <t xml:space="preserve">Sale leaseback obligations, less current portion </t>
    </r>
    <r>
      <rPr>
        <sz val="7"/>
        <color theme="1"/>
        <rFont val="Inherit"/>
      </rPr>
      <t>(1)</t>
    </r>
  </si>
  <si>
    <t>Deferred rent liability</t>
  </si>
  <si>
    <t>Long-term portion of unfavorable leases</t>
  </si>
  <si>
    <t>Total other noncurrent liabilities</t>
  </si>
  <si>
    <t>See Note 12 “Sale Leaseback Transaction” for further discussion on our sale leaseback obligations.</t>
  </si>
  <si>
    <t>Sale Leaseback Transaction</t>
  </si>
  <si>
    <t>Leases [Abstract]</t>
  </si>
  <si>
    <t>Sale Leaseback Transaction:</t>
  </si>
  <si>
    <t>On August 25, 2014, we completed a sale leaseback transaction (the “Sale Leaseback”) with National Retail Properties, Inc. (“NNN”). Pursuant to the Sale Leaseback, we sold 49 properties located throughout the United States to NNN, and we leased each of the 49 properties back from NNN pursuant to two separate master leases on a triple-net basis for their continued use as Chuck E. Cheese’s family dining and entertainment centers. The leases have an initial term of 20 years, with four five-year options to renew. For accounting purposes, these sale-leaseback transactions are accounted for under the financing method, rather than as completed sales. Under the financing method, we (i) include the sales proceeds received in other long-term liabilities until our continuing involvement with the properties is terminated, (ii) report the associated property as owned assets, (iii) continue to depreciate the assets over their remaining useful lives, and (iv) record the rental payments as interest expense and a reduction of the sale leaseback obligation. When and if our continuing involvement with a property terminates and the sale of that property is recognized for accounting purposes, we expect to record a gain equal to the excess of the proceeds received over the remaining net book value of the property.</t>
  </si>
  <si>
    <t>The aggregate purchase price for the properties in connection with the Sale Leaseback was $183.7 million in cash, and the proceeds, net of taxes and transaction costs, realized by the Company were $143.2 million. A portion of the proceeds from the Sale Leaseback was used for the PPP Acquisition, as discussed in Note 3. “Acquisition of Peter Piper Pizza”. We expect to use the remaining net proceeds from the Sale Leaseback for capital expenditures, future liquidity needs and other general corporate purposes. The cumulative proceeds received were $183.7 million. The long-term and current portions of our obligation under the sale leaseback were $181.3 million and $1.7 million, respectively, as of December 28, 2014, and are included in “Other non-current liabilities” and “Other current liabilities” in our Consolidated Balance Sheets. The net book value of the associated assets, which is included in ‘Property and equipment, net’ in our Consolidated Balance Sheets, was $84.3 million and $98.7 million as of December 28, 2014 and December 29, 2013, respectively.</t>
  </si>
  <si>
    <t>Our future minimum lease commitments related to the Sale Leaseback, as of December 28, 2014 for fiscal years 2015, 2016, 2017, 2018, 2019 and thereafter are, in thousands, $12,759, $13,014, $13,274, $13,540, $13,810 and $237,329.</t>
  </si>
  <si>
    <t>Commitments and Contingencies</t>
  </si>
  <si>
    <t>Commitments and Contingencies Disclosure [Abstract]</t>
  </si>
  <si>
    <t>Commitments and Contingencies:</t>
  </si>
  <si>
    <t>Leases</t>
  </si>
  <si>
    <r>
      <t>We lease certain stores under operating and capital leases that expire at various dates through 2034 with renewal options that expire at various dates through 2045. The leases generally require us to pay a minimum rent, property taxes, insurance, other maintenance costs and, in some instances, additional rent equal to the amount by which a percentage of the store’s revenues exceed</t>
    </r>
    <r>
      <rPr>
        <sz val="11"/>
        <color rgb="FF1F497D"/>
        <rFont val="Inherit"/>
      </rPr>
      <t xml:space="preserve"> </t>
    </r>
    <r>
      <rPr>
        <sz val="10"/>
        <color theme="1"/>
        <rFont val="Inherit"/>
      </rPr>
      <t>certain thresholds as stipulated in the respective lease agreement. The leases generally have initial terms of 10 to 20 years with various renewal options.</t>
    </r>
  </si>
  <si>
    <t xml:space="preserve">The annual future lease commitments under capital lease obligations and non-cancelable operating leases, including reasonably assured option periods but excluding contingent rent, as of December 28, 2014, are as follows: </t>
  </si>
  <si>
    <t>Capital</t>
  </si>
  <si>
    <t>Operating</t>
  </si>
  <si>
    <t>Fiscal Years</t>
  </si>
  <si>
    <t>Future minimum lease payments</t>
  </si>
  <si>
    <t>Less amounts representing interest (interest rates range from 2.99% to 99.09%)</t>
  </si>
  <si>
    <t>(18,195</t>
  </si>
  <si>
    <t>Present value of future minimum lease payments</t>
  </si>
  <si>
    <t>Less current portion</t>
  </si>
  <si>
    <t>(408</t>
  </si>
  <si>
    <t>Capital lease obligations, net of current portion</t>
  </si>
  <si>
    <t>Rent expense, including contingent rent based on a percentage of stores’ sales, when applicable, was comprised of the following:</t>
  </si>
  <si>
    <t>317 Days Ended December 28, 2014</t>
  </si>
  <si>
    <t>47 Days Ended February 14, 2014</t>
  </si>
  <si>
    <t>Minimum rentals</t>
  </si>
  <si>
    <t>Contingent rentals</t>
  </si>
  <si>
    <t>Rent expense of $0.9 million for the 317 days ended December 28, 2014, $0.1 million for the 47 days ended February 14, 2014, and $1.0 million in 2013 and 2012 related to our corporate offices and warehouse facilities and was included in “General and administrative expenses” in our Consolidated Statements of Earnings.</t>
  </si>
  <si>
    <t>Unconditional Purchase Obligations</t>
  </si>
  <si>
    <t>Our unconditional purchase obligations consist of agreements to purchase goods or services that are enforceable and legally binding on us and that specify all significant terms, including (a) fixed or minimum quantities to be purchased; (b) fixed, minimum or variable price provisions; and (c) the approximate timing of the transaction. Our purchase obligations with terms in excess of one year totaled $3.9 million at December 28, 2014 and consisted of obligations associated with the modernization of various information technology platforms. These purchase obligations exclude agreements that can be canceled without significant penalty.</t>
  </si>
  <si>
    <t>Legal Proceedings</t>
  </si>
  <si>
    <t>From time to time, we are involved in various inquiries, investigations, claims, lawsuits and other legal proceedings that are incidental to the conduct of our business. These matters typically involve claims from customers, employees or other third parties involved in operational issues common to the retail, restaurant and entertainment industries. Such matters typically represent actions with respect to contracts, intellectual property, taxation, employment, employee benefits, personal injuries and other matters. A number of such claims may exist at any given time and there are currently a number of claims and legal proceedings pending against us.</t>
  </si>
  <si>
    <t>In the opinion of our management, after consultation with legal counsel, the amount of liability with respect to claims or proceedings currently pending against us is not expected to have a material effect on our consolidated financial condition, results of operations or cash flows.</t>
  </si>
  <si>
    <r>
      <t xml:space="preserve">Employment-Related Litigation: </t>
    </r>
    <r>
      <rPr>
        <sz val="10"/>
        <color theme="1"/>
        <rFont val="Inherit"/>
      </rPr>
      <t>On January 27, 2014, former store employee Franchesca Ford filed a purported class action lawsuit against the Company in San Francisco County Superior Court, California (the “Ford Litigation”). The plaintiff claims to represent other similarly-situated hourly non-exempt employees and former employees of the Company in California who were employed during the period January 27, 2010 to the present. She alleges violations of California state wage and hour laws governing vacation pay, meal and rest period pay, wages due upon termination, and waiting time penalties, and seeks an unspecified amount in damages. On March 27, 2014, the Company removed the Ford Litigation to the U.S. District Court for the Northern District of California, San Francisco Division. On April 25, 2014, the plaintiff petitioned the court to remand the Ford Litigation to California state court; on July 10, 2014, that motion was denied, so the case will proceed in federal court. The parties have exchanged formal discovery. The Company’s investigation is ongoing. We believe the Company has meritorious defenses to this lawsuit and we intend to vigorously defend it. While no assurance can be given as to the ultimate outcome of this matter, we currently believe that the final resolution of this action will not have a material adverse effect on our results of operations, financial position, liquidity or capital resources.</t>
    </r>
  </si>
  <si>
    <t>On March 24, 2014, Franchesca Ford and Isabel Rodriguez filed a purported class action lawsuit against the Company in the U.S. District Court, Southern District of California, San Diego Division. The plaintiffs claim to represent other similarly-situated applicants who were subject to pre-employment background checks with the Company in California and across the United States from March 24, 2012 to the present. The lawsuit alleges violations of the Fair Credit Reporting Act and the California Consumer Credit Reporting and Investigative Reporting Agencies Act. On May 21, 2014, the Company filed an answer to the complaint. On September 23, 2014, the Company reached an agreement to settle the lawsuit on a class-wide basis. The settlement would result in the plaintiffs’ dismissal of all claims asserted in the action, as well as certain related but unasserted claims, and grant of complete releases, in exchange for the Company’s settlement payment of up to $1,750,000 (a substantial portion of which would be covered by the Company’s insurance carrier). On January 16, 2015, the parties executed a written settlement agreement, which will be submitted to the Court for approval. We currently believe that the final resolution of this action will not have a material adverse effect on our results of operations, financial position, liquidity or capital resources.</t>
  </si>
  <si>
    <t>The Company has accrued for all probable and reasonably estimable losses associated with the above claims.</t>
  </si>
  <si>
    <t>On October 17, 2014, former store employee Wiley Wright filed a purported class action lawsuit against the Company in the United States District Court, Eastern District of New York, claiming to represent other similarly-situated salaried exempt current and former employees of the Company in the United States during the period October 17, 2011 to the present. The lawsuit alleges current and former Assistant Managers and Senior Assistant Managers were unlawfully classified as exempt from overtime protections and worked more than 40 hours a week without overtime premium pay in violation of the Fair Labor Standards Act and New York Labor Law. The plaintiff seeks an unspecified amount in damages. On December 12, 2014, plaintiff moved for conditional certification of the putative class of employees; the Company filed its response to this motion on January 19, 2015. We believe the Company has meritorious defenses to this lawsuit and we intend to vigorously defend it. While no assurance can be given as to the ultimate outcome of this matter, we currently believe that the final resolution of this action will not have a material adverse effect on our results of operations, financial position, liquidity or capital resources.</t>
  </si>
  <si>
    <t>On October 10, 2014, former store General Manager Richard Sinohui filed a purported class action lawsuit against the Company in the Superior Court of California, Riverside County (the “Sinohui Litigation”), claiming to represent other similarly-situated current and former General Managers of the Company in California during the period October 10, 2010 to the present. The lawsuit alleges current and former California General Managers were unlawfully classified as exempt from overtime protections and worked more than 40 hours a week without overtime premium pay, paid rest periods and paid meal periods, in violation of the California Labor Code, California Business and Professions Code, and the applicable Wage Order issued by the California Industrial Welfare Commission. The plaintiff seeks an unspecified amount in damages. On December 5, 2012, the Company removed the Sinohui Litigation to the U.S. District Court, Central District of California, Southern Division. On December 30, 2014, the plaintiff petitioned the court to remand the Sinohui Litigation to California state court. On January 21, 2015, the Company issued a formal written demand to the plaintiff to dismiss his motion to remand based on recent case law. If the plaintiff does not voluntarily dismiss the Motion to Remand, the Court will hear the motion at a hearing currently scheduled for February 27, 2015. The Company’s investigation is ongoing. While no assurance can be given as to the ultimate outcome of this matter, we currently believe that the final resolution of this action will not have a material adverse effect on our results of operations, financial position, liquidity or capital resources.</t>
  </si>
  <si>
    <r>
      <t xml:space="preserve">Litigation Related to the Merger: </t>
    </r>
    <r>
      <rPr>
        <sz val="10"/>
        <color theme="1"/>
        <rFont val="Inherit"/>
      </rPr>
      <t>Following the January 16, 2014 announcement that the Company had entered into the Merger Agreement, four putative shareholder class actions were filed in the District Court of Shawnee County, Kansas, on behalf of purported stockholders of the Company against the Company, its directors, Apollo, Parent and Merger Sub, in connection with the Merger Agreement and the transactions contemplated thereby. The first purported class action, styled Hilary Coyne v. Richard M. Frank et al. (the “Coyne Action”), was filed on January 21, 2014. The second, styled John Solak v. CEC Entertainment, Inc. et al. (the “Solak Action”), was filed on January 22, 2014. The third, styled Irene Dixon v. CEC Entertainment, Inc. et al. (the “Dixon Action”), was filed on January 24, 2014, and additionally names as defendants Apollo Management VIII, L.P. and the AP VIII Queso Holdings, L.P. The fourth, styled Louisiana Municipal Public Employees’ Retirement System v. Frank, et al. (the “LMPERS Action”), was filed on January 31, 2014, and additionally names as defendants, Apollo Management VIII, L.P. and AP VIII Queso Holdings, L.P. (collectively, Coyne, Solak, and Dixon Actions shall be referred to as the “Shareholder Actions”).</t>
    </r>
  </si>
  <si>
    <t>Each of the Shareholder Actions alleges that the Company’s directors breached their fiduciary duties to the Company’s stockholders in connection with their consideration and approval of the Merger Agreement by, among other things, agreeing to an inadequate tender price, the adoption on January 15, 2014 of the Rights Agreement, and certain provisions in the Merger Agreement that allegedly made it less likely that the Board would be able to consider alternative acquisition proposals. The Coyne, Dixon and LMPERS Actions further allege that the Board was advised by a conflicted financial advisor. The Solak, Dixon and LMPERS Actions further allege that the Board was subject to material conflicts of interest in approving the Merger Agreement and that the Board breached its fiduciary duties in allowing allegedly conflicted members of management to negotiate the transaction. The Dixon and LMPERS Actions further allege that the Board breached its fiduciary duties in approving the Solicitation/Recommendation Statement on Schedule 14D-9 (together with the exhibits and annexes thereto, as it may be amended or supplemented, the “Statement”) filed with the SEC on January 22, 2014, which allegedly contained material misrepresentations and omissions.</t>
  </si>
  <si>
    <t>Each of the Shareholder Actions allege that Apollo aided and abetted the Board’s breaches of fiduciary duties. The Solak and Dixon Actions allege that CEC also aided and abetted such breaches, and the Solak and LMPERS Actions further allege that Parent and the Merger Sub aided and abetted such actions. The LMPERS Action further alleges that Apollo Management VIII, L.P. and AP VIII Queso Holdings, L.P. aided and abetted such actions.</t>
  </si>
  <si>
    <t>The Shareholder Actions seek, among other things, rescission of the transactions, damages, attorneys’ and experts’ fees and costs, and other unspecified relief.</t>
  </si>
  <si>
    <t>On January 24, 2014, the plaintiff in the Coyne Action filed an amended complaint (the “Coyne Amended Complaint”), and on January 30, 2014, the plaintiff in the Solak Action filed an amended complaint (the “Solak Amended Complaint”) (together, the “Amended Complaints”). The Amended Complaints incorporate all of the allegations in the original complaints and add allegations that the Board-approved Statement omitted certain material information, in further violation of the Board’s fiduciary duties, and request an order directing the Board to disclose such allegedly-omitted material information. The Solak Amended Complaint also adds allegations that the Board breached its fiduciary duties in allowing an allegedly conflicted financial advisor and management to lead the sales process.</t>
  </si>
  <si>
    <t>On March 7, 2014, the Coyne, Solak, Dixon and LMPERS Actions were consolidated into one action. The Company has accrued for all probable and reasonably estimable losses associated with this claim. The Company believes the consolidated lawsuit is without merit and intends to defend it vigorously. While no assurance can be given as to the ultimate outcome of the consolidated matter, we currently believe that the final resolution of the action will not have a material adverse effect on our results of operations, financial position, liquidity or capital resources.</t>
  </si>
  <si>
    <t>On June 10, 2014, Magnetar Global Event Driven Fund Ltd., Spectrum Opportunities Master Fund, Ltd., Magnetar Capital Master Fund, Ltd., and Blackwell Partners LLC, as the purported beneficial owners of shares held as of record by the nominal petitioner Cede &amp; Co., (the “Appraisal Petitioners”), filed an action for statutory appraisal under Kansas state law against the Company in the U.S. District Court for the District of Kansas. The Appraisal Petitioners seek appraisal of 750,000 shares of common stock. The Company has answered the complaint and filed a verified list of stockholders, as required under Kansas law. On September 3, 2014, the court entered a scheduling order that contemplates that discovery will commence in the fall of 2014 and will substantially be completed by May 2015. Following discovery, the scheduling order contemplates dispositive motion practice followed, potentially, by a trial on the merits of the Appraisal Petitioners’ claims thereafter. The Company has accrued for all probable and reasonably estimable losses associated with this claim. The Company believes the lawsuit is without merit and intends to defend it vigorously. While no assurance can be given as to the ultimate outcome of this matter, we currently believe that the final resolution of this action will not have a material adverse effect on our results of operations, financial position, liquidity or capital resources.</t>
  </si>
  <si>
    <t>Income Taxes</t>
  </si>
  <si>
    <t>Income Tax Disclosure [Abstract]</t>
  </si>
  <si>
    <t>Income Taxes:</t>
  </si>
  <si>
    <t>Our income tax expense (benefit) consists of the following for the periods presented:</t>
  </si>
  <si>
    <t>Current tax expense (benefit):</t>
  </si>
  <si>
    <t>     Federal</t>
  </si>
  <si>
    <t>     State</t>
  </si>
  <si>
    <t>     Foreign</t>
  </si>
  <si>
    <t>(255</t>
  </si>
  <si>
    <t>(92</t>
  </si>
  <si>
    <t>Deferred tax expense (benefit):</t>
  </si>
  <si>
    <t>(52,251</t>
  </si>
  <si>
    <t>(2,282</t>
  </si>
  <si>
    <t>(2,099</t>
  </si>
  <si>
    <t>(619</t>
  </si>
  <si>
    <t>(9,909</t>
  </si>
  <si>
    <t>(732</t>
  </si>
  <si>
    <t>(36</t>
  </si>
  <si>
    <t>(394</t>
  </si>
  <si>
    <t>(194</t>
  </si>
  <si>
    <t>(181</t>
  </si>
  <si>
    <t>(62,554</t>
  </si>
  <si>
    <t>(1,785</t>
  </si>
  <si>
    <t>(3,025</t>
  </si>
  <si>
    <t>(836</t>
  </si>
  <si>
    <t>(31,123</t>
  </si>
  <si>
    <t>A reconciliation of the federal statutory income tax rate to our effective tax rate is as follows:</t>
  </si>
  <si>
    <t>Federal statutory rate</t>
  </si>
  <si>
    <t> %</t>
  </si>
  <si>
    <t>State income taxes, net of federal benefit</t>
  </si>
  <si>
    <t>Federal income tax credits, net</t>
  </si>
  <si>
    <t>(2.0</t>
  </si>
  <si>
    <t>)%</t>
  </si>
  <si>
    <t>(1.2</t>
  </si>
  <si>
    <t>(0.5</t>
  </si>
  <si>
    <t>Merger and acquisition related costs</t>
  </si>
  <si>
    <t>(4.8</t>
  </si>
  <si>
    <t>State tax credit, valuation adjustment</t>
  </si>
  <si>
    <t>(0.4</t>
  </si>
  <si>
    <t>(0.6</t>
  </si>
  <si>
    <t>(3.1</t>
  </si>
  <si>
    <t>     Effective tax rate</t>
  </si>
  <si>
    <t>Deferred tax assets:</t>
  </si>
  <si>
    <t>Accrued compensation</t>
  </si>
  <si>
    <t>Unearned revenue</t>
  </si>
  <si>
    <t>Deferred rent</t>
  </si>
  <si>
    <t>Stock-based compensation</t>
  </si>
  <si>
    <t>Accrued insurance and employee benefit plans</t>
  </si>
  <si>
    <r>
      <t xml:space="preserve">       Unrecognized tax benefits </t>
    </r>
    <r>
      <rPr>
        <sz val="7"/>
        <color theme="1"/>
        <rFont val="Inherit"/>
      </rPr>
      <t>(1)</t>
    </r>
  </si>
  <si>
    <t>NOL and Other Carryforwards</t>
  </si>
  <si>
    <t>Loan Costs</t>
  </si>
  <si>
    <t>Gross deferred tax assets</t>
  </si>
  <si>
    <t>Deferred tax liabilities:</t>
  </si>
  <si>
    <t>(59,871</t>
  </si>
  <si>
    <t>(96,394</t>
  </si>
  <si>
    <t>Prepaid assets</t>
  </si>
  <si>
    <t>(1,238</t>
  </si>
  <si>
    <t>(1,636</t>
  </si>
  <si>
    <t>Intangibles</t>
  </si>
  <si>
    <t>(183,102</t>
  </si>
  <si>
    <t>Favorable/Unfavorable Leases</t>
  </si>
  <si>
    <t>(795</t>
  </si>
  <si>
    <t>(2,087</t>
  </si>
  <si>
    <t>(1,693</t>
  </si>
  <si>
    <t>Gross deferred tax liabilities</t>
  </si>
  <si>
    <t>(247,093</t>
  </si>
  <si>
    <t>(99,723</t>
  </si>
  <si>
    <t>Net deferred tax liability</t>
  </si>
  <si>
    <t>(218,972</t>
  </si>
  <si>
    <t>(55,740</t>
  </si>
  <si>
    <t>Amounts reported on Consolidated Balance Sheets:</t>
  </si>
  <si>
    <t>Current deferred tax asset</t>
  </si>
  <si>
    <t>Non-current deferred tax liability</t>
  </si>
  <si>
    <t>(222,915</t>
  </si>
  <si>
    <t>(57,831</t>
  </si>
  <si>
    <r>
      <t>Amount represents the value of future tax benefits that would result if the liabilities for uncertain state tax positions and accrued interest related to uncertain tax positions are settled.</t>
    </r>
    <r>
      <rPr>
        <sz val="10"/>
        <color theme="1"/>
        <rFont val="Inherit"/>
      </rPr>
      <t xml:space="preserve"> </t>
    </r>
  </si>
  <si>
    <t>Our effective income tax rate of 33.4% for the 317 day period ended December 28, 2014 differs from the statutory rate primarily due to the unfavorable impact of non-deductible costs related to the Merger as well as the Peter Piper Pizza Acquisition.</t>
  </si>
  <si>
    <t>Our effective income tax rate of 59.1% for the 47 day period ended February 14, 2014 differs from the statutory rate due to the unfavorable impact of non-deductible costs related to the Merger, a net increase in our liability for uncertain tax positions, an increase in income tax expense resulting from certain state income tax credits carried forward which we estimate will expire unused, partially offset by federal employment related tax credits.</t>
  </si>
  <si>
    <t>As of December 28, 2014, we have $21.2 million of federal net operating loss carryforwards (expiring at the end of tax years 2019 through 2030), $3.8 million of state net operating loss carryforwards (expiring at the end of tax years 2015 through 2034), and $0.2 million of Alternative Minimum Tax credit carryforwards (with no expiration). These net operating loss and credit carryforwards relate to Peter Piper Pizza, and our ability to use these tax attributes to offset future taxable income and tax is limited by Section 382 of the Internal Revenue Code. However, we do not believe the Section 382 limitation will prevent us from fully utilizing these carryforwards.</t>
  </si>
  <si>
    <t xml:space="preserve">As of December 28, 2014, we have state income tax credit carryforwards, net of federal benefits of $1.3 million (which are not subject to Section 382 limitations), with a valuation allowance, net of federal benefit, of $0.6 million. As of December 29, 2013, we had state income tax credit carryforwards, net of federal benefit, of $1.4 million with a valuation allowance, net of federal benefit, of $0.1 million. </t>
  </si>
  <si>
    <t>Our net deferred tax liability increased from $55.7 million as of December 29, 2013 to $219.0 million as of December 28, 2014. The increase primarily relates to the tax effect of acquisition accounting adjustments made to the financial statement carrying value of our assets and liabilities of $214.8 million resulting from the Merger, $12.9 million related to the Peter Piper Pizza Acquisition (including the tax effect of acquisition accounting adjustments relating to the carrying value of Peter Piper Pizza’s assets and liabilities) partially offset by a deferred tax benefit of $1.8 million in the 47 day period ended February 14, 2014 and a deferred tax benefit of $62.6 million in the 317 day period ended December 28, 2014.</t>
  </si>
  <si>
    <t>We file numerous federal, state, and local income tax returns in the U.S. and some foreign jurisdictions. As a matter of ordinary course, we are subject to regular examination by various tax authorities. Certain of our federal and state income tax returns are currently under examination and are in various stages of the audit/appeals process. In general, the U.S. federal statute of limitations has expired for our federal income tax returns filed for tax years ended before 2011 with the exception of adjustments included in certain amended returns filed in 2011, 2012 and 2013 for tax years 2006 through 2009 and Peter Piper Pizza federal income tax returns with net operating losses which have been carried forward (whereas, adjustments can be made to these returns until the respective statute of limitations expire for the particular tax years the net operating losses are utilized). In general, our state income tax statutes of limitations have expired for tax years ended before 2010 with similar exceptions as noted above regarding our federal tax returns (amended state tax returns filed for tax years 2006 through 2009 and Peter Piper Pizza state income tax returns generating net operating loss carryforwards). In general, the statute of limitations for our Canada income tax returns has expired for tax years ended before 2010.</t>
  </si>
  <si>
    <t>A reconciliation of the beginning and ending amount of unrecognized tax benefits is as follows:</t>
  </si>
  <si>
    <t>Fiscal Year</t>
  </si>
  <si>
    <t>Balance at beginning of period</t>
  </si>
  <si>
    <t>   Additions for tax positions taken in the current year</t>
  </si>
  <si>
    <t>   Increases for tax positions taken in prior years</t>
  </si>
  <si>
    <t>   Decreases for tax positions taken in prior years</t>
  </si>
  <si>
    <t>(421</t>
  </si>
  <si>
    <t>(422</t>
  </si>
  <si>
    <t>(1,063</t>
  </si>
  <si>
    <t>   Settlement with tax authorities</t>
  </si>
  <si>
    <t>(114</t>
  </si>
  <si>
    <t>(283</t>
  </si>
  <si>
    <t>(1,699</t>
  </si>
  <si>
    <t>   Expiration of statute of limitations</t>
  </si>
  <si>
    <t>(962</t>
  </si>
  <si>
    <t>(306</t>
  </si>
  <si>
    <t>(399</t>
  </si>
  <si>
    <t>Balance at end of period</t>
  </si>
  <si>
    <t>Our liability for uncertain tax positions (excluding interest and penalties) was $1.9 million and $2.6 million as of December 28, 2014 and December 29, 2013, respectively, and if recognized would decrease our provision for income taxes by $1.2 million. Within the next twelve months, we could settle or otherwise conclude certain ongoing income tax audits. As such, it is reasonably possible that the liability for uncertain tax positions could decrease by as much as $0.4 million as a result of settlements with certain taxing authorities and expiring statutes of limitations within the next twelve months.</t>
  </si>
  <si>
    <t>The total accrued interest and penalties related to unrecognized tax benefits as of December 28, 2014 and December 29, 2013, was $1.5 million and $1.9 million, respectively. On the Consolidated Balance Sheets, we include current accrued interest related to unrecognized tax benefits in “Accrued interest,” current accrued penalties in “Accrued expenses” and non-current accrued interest and penalties in “Other non-current liabilities.”</t>
  </si>
  <si>
    <t>Stock-Based Compensation Arrangements</t>
  </si>
  <si>
    <t>Disclosure of Compensation Related Costs, Share-based Payments [Abstract]</t>
  </si>
  <si>
    <t>Stock-Based Compensation Arrangements:</t>
  </si>
  <si>
    <t>Predecessor Restricted Stock Plans</t>
  </si>
  <si>
    <t>Prior to the Merger, our stock-based compensation plans permitted us to grant awards of restricted stock to our employees and non-employee directors. Certain of these awards were subject to performance-based criteria. Our stock-based compensation plans had provisions allowing for the automatic vesting of awards granted under those plans following a change of control, as defined in the applicable plan. The fair value of all stock-based awards, less estimated forfeitures, if any, and portions capitalized as described below, was recognized as stock-based compensation expense in “General and administrative expenses” in the Consolidated Statements of Earnings over the period that services were required to be provided in exchange for the award.</t>
  </si>
  <si>
    <t>In connection with the Merger, all unvested restricted stock awards to our employees and non-employee directors became fully vested, and at the effective time of the Merger, each such share of restricted stock was canceled and converted into the right to receive an amount equal to the offer price of $54.00 per share, plus an amount in cash equal to all accrued but unpaid dividends relating to such shares, without interest and less any withholding required by applicable tax laws. We recorded $11.1 million in stock-based compensation expense related to the acceleration of restricted stock awards in “Transaction and severance cost” in the Consolidated Statements of Earnings during the 47 day period ended February 14, 2014.</t>
  </si>
  <si>
    <t>Successor Stock Options Plan</t>
  </si>
  <si>
    <t>In the Successor period, the Board of Directors of Parent adopted the 2014 Equity Incentive Plan, whereby Parent may grant equity incentive stock options, nonqualified stock options, stock appreciation rights, restricted stock, restricted stock units, stock bonus awards or performance compensation awards to certain directors, officers or employees of the Company.</t>
  </si>
  <si>
    <t xml:space="preserve">During the 317 day period ended December 28, 2014, Parent granted options to purchase 2,324,870 shares of its common stock to certain directors, officers and employees of the Company. The options are subject to certain service and performance based vesting criteria, and were split evenly between Tranches A, B and C, which have different vesting requirements. The options in Tranche A are service based and vest and become exercisable in equal installments on each of the first five anniversaries of February 14, 2014. The Black-Scholes model was used to estimate the fair value of Tranche A stock options. Tranche B and Tranche C options are performance based and vest and become exercisable when certain market conditions are met. The Monte Carlo simulation model was used to estimate the fair value of Tranche B and Tranche C stock options. The options are also subject to accelerated vesting in the event of certain terminations of employment upon or within 12 months following a change in control of Queso Holdings Inc. Compensation costs related to options in the Parent were recorded by CEC. </t>
  </si>
  <si>
    <t>Stock Options</t>
  </si>
  <si>
    <t>Unvested stock options, February 14, 2014</t>
  </si>
  <si>
    <t>Granted</t>
  </si>
  <si>
    <t>Forfeited</t>
  </si>
  <si>
    <t>(37,407</t>
  </si>
  <si>
    <t>Unvested stock options, December 28, 2014</t>
  </si>
  <si>
    <t>Stock options expected to vest, December 28, 2014</t>
  </si>
  <si>
    <t>Exercisable stock options, December 28, 2014</t>
  </si>
  <si>
    <t>As of December 28, 2014, we had $3.1 million of total unrecognized share-based compensation expense related to unvested options, net of expected forfeitures, which is expected to be amortized over the remaining weighted-average period of 4.2 years.</t>
  </si>
  <si>
    <t>February 14,</t>
  </si>
  <si>
    <r>
      <t xml:space="preserve">Portion capitalized as property and equipment </t>
    </r>
    <r>
      <rPr>
        <sz val="7"/>
        <color theme="1"/>
        <rFont val="Inherit"/>
      </rPr>
      <t>(1)</t>
    </r>
  </si>
  <si>
    <t>(10</t>
  </si>
  <si>
    <t>(179</t>
  </si>
  <si>
    <t>(127</t>
  </si>
  <si>
    <t>Stock-based compensation costs related to the accelerated vesting of restricted stock awards in connection with the Merger</t>
  </si>
  <si>
    <t>Stock-based compensation expense recognized</t>
  </si>
  <si>
    <r>
      <t>Tax benefit recognized from stock-based compensation awards</t>
    </r>
    <r>
      <rPr>
        <sz val="7"/>
        <color theme="1"/>
        <rFont val="Inherit"/>
      </rPr>
      <t> (2)</t>
    </r>
  </si>
  <si>
    <t>We capitalize the portion of stock-based compensation costs related to our design, construction, facilities and legal departments that are directly attributable to our store development projects, such as the design and construction of a new store and the remodeling and expansion of our existing stores. Capitalized stock-based compensation costs attributable to our store development projects are included in “Property and equipment, net” in the Consolidated Balance Sheets.</t>
  </si>
  <si>
    <t>Included in tax benefit recognized is the $5.0 million tax benefit related to the accelerated vesting of restricted stock awards in the 317 day period ended December 28, 2014, as such tax benefit will be deductible for income tax purposes on the Successor tax return for fiscal year 2014.</t>
  </si>
  <si>
    <t>Stockholders' Equity</t>
  </si>
  <si>
    <t>Equity [Abstract]</t>
  </si>
  <si>
    <t>Stockholdersâ€™ Equity:</t>
  </si>
  <si>
    <t>Stockholders’ Equity:</t>
  </si>
  <si>
    <t>We have one class of common capital stock, our Successor common stock, as disclosed on our Consolidated Balance Sheets. All outstanding common stock is owned by Queso Holdings, Inc. As of December 28, 2014 we have 200 shares issued and outstanding. See further discussion in Note 2. “Acquisition of CEC Entertainment, Inc.”</t>
  </si>
  <si>
    <t>Prior to the Merger, we had one class of common capital stock, our Predecessor common stock, as disclosed on our Consolidated Balance Sheets. Holders of our common stock were entitled to one vote per share held on all matters submitted to a vote of the stockholders.</t>
  </si>
  <si>
    <t>Our articles of incorporation authorized our Board of Directors (“Board”), at its discretion, to issue up to 500,000 shares of Class B Preferred Stock (“Preferred B Stock”), par value $100. Shares of Preferred B Stock could be issued in one or more series and were entitled to dividends, voting powers, liquidation preferences, conversion and redemption rights and certain other rights and preferences as determined by the Board. As of December 29, 2013, there were no shares of Preferred B Stock issued or outstanding.</t>
  </si>
  <si>
    <t>Stock Repurchase Program</t>
  </si>
  <si>
    <t>On April 30, 2013, our Board authorized a $100 million increase to our existing Board approved stock repurchase program. During 2013 and 2012, we repurchased, under our repurchase program, 526,246 shares and 406,507 shares, respectively, of our common stock at an aggregate purchase price of $18.1 million and $14.4 million, respectively. As of December 29, 2013, $128.9 million remained available for us to repurchase shares of our common stock in the future, under our approved stock repurchase program.</t>
  </si>
  <si>
    <t>In accordance with the Merger Agreement, our ability to repurchase shares of our common stock is restricted. Although there are no current plans to modify the implementation of our stock repurchase program, our Board may elect to accelerate, expand, suspend, delay or discontinue the program at any time. See further discussion of the Merger in Note 2. “Acquisition of CEC Entertainment, Inc.”</t>
  </si>
  <si>
    <t>Cash Dividends</t>
  </si>
  <si>
    <t>On October 29, 2013, our Board had approved a 13% increase in the Company’s quarterly cash dividend. We declared dividends to common stockholders during 2013 of $17.4 million. In accordance with the Merger Agreement, our ability to declare dividends is restricted. See further discussion of the Merger in Note 2. “Acquisition of CEC Entertainment, Inc.”</t>
  </si>
  <si>
    <t>Quarterly Results of Operations (Unaudited)</t>
  </si>
  <si>
    <t>Quarterly Financial Information Disclosure [Abstract]</t>
  </si>
  <si>
    <r>
      <t>Quarterly Results of Operations</t>
    </r>
    <r>
      <rPr>
        <sz val="10"/>
        <color theme="1"/>
        <rFont val="Inherit"/>
      </rPr>
      <t xml:space="preserve"> </t>
    </r>
    <r>
      <rPr>
        <b/>
        <i/>
        <sz val="10"/>
        <color theme="1"/>
        <rFont val="Inherit"/>
      </rPr>
      <t>(Unaudited):</t>
    </r>
  </si>
  <si>
    <t>The following table summarizes our unaudited quarterly condensed consolidated results of operations in 2014 and 2013:</t>
  </si>
  <si>
    <t xml:space="preserve">Quarters in Fiscal Year 2014 </t>
  </si>
  <si>
    <r>
      <t xml:space="preserve">Successor </t>
    </r>
    <r>
      <rPr>
        <b/>
        <sz val="6"/>
        <color theme="1"/>
        <rFont val="Inherit"/>
      </rPr>
      <t>(1)</t>
    </r>
  </si>
  <si>
    <t>For the 44 Day Period Ended</t>
  </si>
  <si>
    <t>March 30,</t>
  </si>
  <si>
    <t>June 29,</t>
  </si>
  <si>
    <t>Sept. 28,</t>
  </si>
  <si>
    <t>Dec. 28,</t>
  </si>
  <si>
    <t>Company store sales</t>
  </si>
  <si>
    <r>
      <t xml:space="preserve">Operating income </t>
    </r>
    <r>
      <rPr>
        <sz val="6"/>
        <color theme="1"/>
        <rFont val="Inherit"/>
      </rPr>
      <t>(2)</t>
    </r>
  </si>
  <si>
    <t>(3,367</t>
  </si>
  <si>
    <t>(4,905</t>
  </si>
  <si>
    <t>(4,241</t>
  </si>
  <si>
    <t>(19,746</t>
  </si>
  <si>
    <r>
      <t xml:space="preserve">Income (loss) before income taxes </t>
    </r>
    <r>
      <rPr>
        <sz val="6"/>
        <color theme="1"/>
        <rFont val="Inherit"/>
      </rPr>
      <t>(2)</t>
    </r>
  </si>
  <si>
    <t>(15,410</t>
  </si>
  <si>
    <t>(20,144</t>
  </si>
  <si>
    <t>(20,215</t>
  </si>
  <si>
    <t>(37,442</t>
  </si>
  <si>
    <r>
      <t xml:space="preserve">Net income (loss) </t>
    </r>
    <r>
      <rPr>
        <sz val="6"/>
        <color theme="1"/>
        <rFont val="Inherit"/>
      </rPr>
      <t>(2)</t>
    </r>
  </si>
  <si>
    <t>(13,872</t>
  </si>
  <si>
    <t>(12,784</t>
  </si>
  <si>
    <t>(13,279</t>
  </si>
  <si>
    <t>(22,153</t>
  </si>
  <si>
    <t>Quarters in Fiscal Year 2013</t>
  </si>
  <si>
    <t>March 31,</t>
  </si>
  <si>
    <t>June 30,</t>
  </si>
  <si>
    <t>Sept. 29,</t>
  </si>
  <si>
    <t>Dec. 29,</t>
  </si>
  <si>
    <t>(1,384</t>
  </si>
  <si>
    <r>
      <t xml:space="preserve">Net income (loss) </t>
    </r>
    <r>
      <rPr>
        <sz val="6"/>
        <color theme="1"/>
        <rFont val="Inherit"/>
      </rPr>
      <t>(2)</t>
    </r>
    <r>
      <rPr>
        <sz val="9"/>
        <color theme="1"/>
        <rFont val="Inherit"/>
      </rPr>
      <t> </t>
    </r>
  </si>
  <si>
    <t>(111</t>
  </si>
  <si>
    <t>_______________________</t>
  </si>
  <si>
    <t>Quarterly operating results are not necessarily representative of operations for a full year.</t>
  </si>
  <si>
    <t>Consolidating Guarantor Financial Information</t>
  </si>
  <si>
    <t>Condensed Financial Information of Parent Company Only Disclosure [Abstract]</t>
  </si>
  <si>
    <t>Consolidating Guarantor Financial Information:</t>
  </si>
  <si>
    <t>The senior notes issued by CEC Entertainment, Inc. (the “Issuer”) in conjunction with the Acquisition are our unsecured obligations and are fully and unconditionally, jointly and severally guaranteed by all of our wholly-owned U.S. subsidiaries (the “Guarantors”). Our wholly-owned foreign subsidiaries and our less-than-wholly-owned U.S. subsidiaries are not a party to the guarantees (the “Non-Guarantors”). The following schedules present the condensed consolidating financial statements of the Issuer, Guarantors and Non-Guarantors, as well as consolidated results, for the periods presented:</t>
  </si>
  <si>
    <t>CEC Entertainment, Inc.</t>
  </si>
  <si>
    <t>Condensed Consolidating Balance Sheet</t>
  </si>
  <si>
    <t>As of December 28, 2014</t>
  </si>
  <si>
    <t>Issuer</t>
  </si>
  <si>
    <t>Guarantor</t>
  </si>
  <si>
    <t>Non-Guarantors</t>
  </si>
  <si>
    <t>Eliminations</t>
  </si>
  <si>
    <t>Consolidated</t>
  </si>
  <si>
    <t>(3,658</t>
  </si>
  <si>
    <t>Other current assets</t>
  </si>
  <si>
    <t>Intercompany</t>
  </si>
  <si>
    <t>(187,174</t>
  </si>
  <si>
    <t>Investment in subsidiaries</t>
  </si>
  <si>
    <t>(428,836</t>
  </si>
  <si>
    <t>(619,668</t>
  </si>
  <si>
    <t>Accounts payable and accrued expenses</t>
  </si>
  <si>
    <t>(248</t>
  </si>
  <si>
    <t>(484</t>
  </si>
  <si>
    <t>(245</t>
  </si>
  <si>
    <t>(190,348</t>
  </si>
  <si>
    <t>(190,832</t>
  </si>
  <si>
    <t>Stockholders' equity:</t>
  </si>
  <si>
    <t>(468,540</t>
  </si>
  <si>
    <t>(62,088</t>
  </si>
  <si>
    <t>(35,415</t>
  </si>
  <si>
    <t>(3,376</t>
  </si>
  <si>
    <t>(913</t>
  </si>
  <si>
    <t>Total stockholders' equity</t>
  </si>
  <si>
    <t>(1,200</t>
  </si>
  <si>
    <t>Total liabilities and stockholders' equity</t>
  </si>
  <si>
    <t>As of December 29, 2013</t>
  </si>
  <si>
    <t>(2,977</t>
  </si>
  <si>
    <t>(402,020</t>
  </si>
  <si>
    <t>(6,190</t>
  </si>
  <si>
    <t>(1,302</t>
  </si>
  <si>
    <t>(412,489</t>
  </si>
  <si>
    <t>Bank indebtedness and other long-term debt</t>
  </si>
  <si>
    <t>(1,349</t>
  </si>
  <si>
    <t>(404,950</t>
  </si>
  <si>
    <t>(406,299</t>
  </si>
  <si>
    <t>(8,516</t>
  </si>
  <si>
    <t>(1,426</t>
  </si>
  <si>
    <t>(4,764</t>
  </si>
  <si>
    <t>Less treasury stock</t>
  </si>
  <si>
    <t>(1,157,349</t>
  </si>
  <si>
    <t>(3,752</t>
  </si>
  <si>
    <t>Consolidating Statement of Comprehensive Income (Loss)</t>
  </si>
  <si>
    <t>For the 317 Day Period Ended December 28, 2014</t>
  </si>
  <si>
    <t>Revenues:</t>
  </si>
  <si>
    <t>International Association assessments and other fees</t>
  </si>
  <si>
    <t>(39,627</t>
  </si>
  <si>
    <t>Operating Costs and Expenses:</t>
  </si>
  <si>
    <t xml:space="preserve">Cost of food and beverage </t>
  </si>
  <si>
    <t xml:space="preserve">Cost of entertainment and merchandise </t>
  </si>
  <si>
    <t>(128</t>
  </si>
  <si>
    <t>(37,159</t>
  </si>
  <si>
    <t>(3,712</t>
  </si>
  <si>
    <t>Asset Impairment</t>
  </si>
  <si>
    <t>(35,995</t>
  </si>
  <si>
    <t>(32,259</t>
  </si>
  <si>
    <t>Equity in earnings (loss) in affiliates</t>
  </si>
  <si>
    <t>(36,988</t>
  </si>
  <si>
    <t xml:space="preserve">Interest expense </t>
  </si>
  <si>
    <t>(96,628</t>
  </si>
  <si>
    <t>(36,765</t>
  </si>
  <si>
    <t>(93,211</t>
  </si>
  <si>
    <t>(34,540</t>
  </si>
  <si>
    <t>(39,206</t>
  </si>
  <si>
    <t>(63,001</t>
  </si>
  <si>
    <t>For the 47 Day Period Ended February 14, 2014</t>
  </si>
  <si>
    <t>(10,653</t>
  </si>
  <si>
    <t>(20</t>
  </si>
  <si>
    <t>(44</t>
  </si>
  <si>
    <t>(82</t>
  </si>
  <si>
    <t>(4,307</t>
  </si>
  <si>
    <t>(19</t>
  </si>
  <si>
    <t>(4,327</t>
  </si>
  <si>
    <t>(6,111</t>
  </si>
  <si>
    <t>(215</t>
  </si>
  <si>
    <t>(8,771</t>
  </si>
  <si>
    <t>(4,523</t>
  </si>
  <si>
    <t>Interest expense (income)</t>
  </si>
  <si>
    <t>(771</t>
  </si>
  <si>
    <t>(8,000</t>
  </si>
  <si>
    <t>(3,040</t>
  </si>
  <si>
    <t>(4,960</t>
  </si>
  <si>
    <t>(541</t>
  </si>
  <si>
    <t>(104</t>
  </si>
  <si>
    <t>For the Twelve Months Ended December 29, 2013</t>
  </si>
  <si>
    <t>(46</t>
  </si>
  <si>
    <t>(106,863</t>
  </si>
  <si>
    <t>(106,909</t>
  </si>
  <si>
    <t>(32</t>
  </si>
  <si>
    <t>(60</t>
  </si>
  <si>
    <t>(460</t>
  </si>
  <si>
    <t>(62,374</t>
  </si>
  <si>
    <t>(459</t>
  </si>
  <si>
    <t>(62,434</t>
  </si>
  <si>
    <t>(43,438</t>
  </si>
  <si>
    <t>(1,037</t>
  </si>
  <si>
    <t>Asset impairment</t>
  </si>
  <si>
    <t>(23,240</t>
  </si>
  <si>
    <t>(6,002</t>
  </si>
  <si>
    <t>(1,116</t>
  </si>
  <si>
    <t>(22,124</t>
  </si>
  <si>
    <t>For the Twelve Months Ended December 30, 2012</t>
  </si>
  <si>
    <t>(87,882</t>
  </si>
  <si>
    <t>(57,805</t>
  </si>
  <si>
    <t>(29,994</t>
  </si>
  <si>
    <t>(83</t>
  </si>
  <si>
    <t>(2,086</t>
  </si>
  <si>
    <t>(18,146</t>
  </si>
  <si>
    <t>(4,218</t>
  </si>
  <si>
    <t>(2,783</t>
  </si>
  <si>
    <t>(992</t>
  </si>
  <si>
    <t>(1,791</t>
  </si>
  <si>
    <t>(538</t>
  </si>
  <si>
    <t>(1,253</t>
  </si>
  <si>
    <t>(18,684</t>
  </si>
  <si>
    <t xml:space="preserve">CEC Entertainment, Inc. </t>
  </si>
  <si>
    <t>Consolidating Statement of Cash Flows</t>
  </si>
  <si>
    <t>Guarantors</t>
  </si>
  <si>
    <t>Cash flows provided by (used in) operating activities:</t>
  </si>
  <si>
    <t>(24,166</t>
  </si>
  <si>
    <t>Cash flows from investing activities:</t>
  </si>
  <si>
    <t xml:space="preserve">  Acquisition of Predecessor </t>
  </si>
  <si>
    <t>(946,898</t>
  </si>
  <si>
    <t>  Acquisition of Peter Piper Pizza</t>
  </si>
  <si>
    <t>(118,409</t>
  </si>
  <si>
    <t>(113,142</t>
  </si>
  <si>
    <t>  Intercompany Note</t>
  </si>
  <si>
    <t>(375,539</t>
  </si>
  <si>
    <t>  Purchases of property and equipment</t>
  </si>
  <si>
    <t>(55,299</t>
  </si>
  <si>
    <t>(5,665</t>
  </si>
  <si>
    <t>(1,593</t>
  </si>
  <si>
    <t>(62,557</t>
  </si>
  <si>
    <t>  Development of internal use software</t>
  </si>
  <si>
    <t>(2,130</t>
  </si>
  <si>
    <t>  Proceeds from sale of property and equipment</t>
  </si>
  <si>
    <t>Cash flows provided by (used in) investing activities</t>
  </si>
  <si>
    <t>(1,120,583</t>
  </si>
  <si>
    <t>(1,124,285</t>
  </si>
  <si>
    <t>Cash flows from financing activities:</t>
  </si>
  <si>
    <t>  Net proceeds from senior term loan, net of original issue discount</t>
  </si>
  <si>
    <t>  Net proceeds from senior unsecured notes</t>
  </si>
  <si>
    <t>  Repayment of Predecessor Facility</t>
  </si>
  <si>
    <t>  Repayments on senior term loan</t>
  </si>
  <si>
    <t>(3,800</t>
  </si>
  <si>
    <t>(7</t>
  </si>
  <si>
    <t>(3,807</t>
  </si>
  <si>
    <t>(5,050</t>
  </si>
  <si>
    <t>  Proceeds from financing sale-leaseback transaction</t>
  </si>
  <si>
    <t>  Payment of debt financing costs</t>
  </si>
  <si>
    <t>(27,575</t>
  </si>
  <si>
    <t>  Payments on capital lease obligations</t>
  </si>
  <si>
    <t>(297</t>
  </si>
  <si>
    <t>  Payments on sale leaseback transactions</t>
  </si>
  <si>
    <t>(742</t>
  </si>
  <si>
    <t>  Dividends paid</t>
  </si>
  <si>
    <t>(890</t>
  </si>
  <si>
    <t>  Excess tax benefit realized from stock-based compensation</t>
  </si>
  <si>
    <t>  Equity contribution</t>
  </si>
  <si>
    <t>Cash flows provided by (used in) financing activities</t>
  </si>
  <si>
    <t>(342,957</t>
  </si>
  <si>
    <t>(444</t>
  </si>
  <si>
    <t>(4,864</t>
  </si>
  <si>
    <t>(12,224</t>
  </si>
  <si>
    <t>(17,601</t>
  </si>
  <si>
    <t>(8,538</t>
  </si>
  <si>
    <t>(1,082</t>
  </si>
  <si>
    <t>(90</t>
  </si>
  <si>
    <t>(9,710</t>
  </si>
  <si>
    <t>(2</t>
  </si>
  <si>
    <t>(8,540</t>
  </si>
  <si>
    <t>(18,630</t>
  </si>
  <si>
    <t>(9,659</t>
  </si>
  <si>
    <t>  Net proceeds from (repayments on) revolving credit facility</t>
  </si>
  <si>
    <t>(13,500</t>
  </si>
  <si>
    <t>(153</t>
  </si>
  <si>
    <t>(11</t>
  </si>
  <si>
    <t>(164</t>
  </si>
  <si>
    <t>(38</t>
  </si>
  <si>
    <t>  Restricted stock returned for payment of taxes</t>
  </si>
  <si>
    <t>(142</t>
  </si>
  <si>
    <t>(13,070</t>
  </si>
  <si>
    <t>(411</t>
  </si>
  <si>
    <t>(13,844</t>
  </si>
  <si>
    <t>(313</t>
  </si>
  <si>
    <t>(3,526</t>
  </si>
  <si>
    <t>(1,794</t>
  </si>
  <si>
    <t>(1,502</t>
  </si>
  <si>
    <t>(43,734</t>
  </si>
  <si>
    <t>(87,775</t>
  </si>
  <si>
    <t>(71,947</t>
  </si>
  <si>
    <t>(1,265</t>
  </si>
  <si>
    <t>(873</t>
  </si>
  <si>
    <t>(74,085</t>
  </si>
  <si>
    <t>  Other investing activities</t>
  </si>
  <si>
    <t>(69,444</t>
  </si>
  <si>
    <t>(70,942</t>
  </si>
  <si>
    <t>(28,000</t>
  </si>
  <si>
    <t>(73,650</t>
  </si>
  <si>
    <t>(13,750</t>
  </si>
  <si>
    <t>(375</t>
  </si>
  <si>
    <t>(885</t>
  </si>
  <si>
    <t>(68</t>
  </si>
  <si>
    <t>(953</t>
  </si>
  <si>
    <t>(17,097</t>
  </si>
  <si>
    <t>(2,212</t>
  </si>
  <si>
    <t>  Purchases of treasury stock</t>
  </si>
  <si>
    <t>(18,112</t>
  </si>
  <si>
    <t>(111,613</t>
  </si>
  <si>
    <t>(41,750</t>
  </si>
  <si>
    <t>(443</t>
  </si>
  <si>
    <t>(66,031</t>
  </si>
  <si>
    <t>(641</t>
  </si>
  <si>
    <t>(1,144</t>
  </si>
  <si>
    <t>(430,697</t>
  </si>
  <si>
    <t>(1,134</t>
  </si>
  <si>
    <t>  Acquisition of Franchise</t>
  </si>
  <si>
    <t>(241</t>
  </si>
  <si>
    <t>(238</t>
  </si>
  <si>
    <t>(437,125</t>
  </si>
  <si>
    <t>(91,266</t>
  </si>
  <si>
    <t>(6,627</t>
  </si>
  <si>
    <t>(1,358</t>
  </si>
  <si>
    <t>(99,251</t>
  </si>
  <si>
    <t>(90,921</t>
  </si>
  <si>
    <t>(98,903</t>
  </si>
  <si>
    <t>(100</t>
  </si>
  <si>
    <t>(440,475</t>
  </si>
  <si>
    <t>(903</t>
  </si>
  <si>
    <t>(949</t>
  </si>
  <si>
    <t>(19,846</t>
  </si>
  <si>
    <t>(2,656</t>
  </si>
  <si>
    <t>(14,353</t>
  </si>
  <si>
    <t>(477,614</t>
  </si>
  <si>
    <t>(37,285</t>
  </si>
  <si>
    <t>(296</t>
  </si>
  <si>
    <t>Subsequent Events</t>
  </si>
  <si>
    <t>Subsequent Events [Abstract]</t>
  </si>
  <si>
    <t>Subsequent Events:</t>
  </si>
  <si>
    <t>[To be updated for any reportable subsequent events after year end]</t>
  </si>
  <si>
    <t>Description of Business and Summary of Significant Accounting Policies (Policies)</t>
  </si>
  <si>
    <t>Merger and Related Transactions</t>
  </si>
  <si>
    <t>Basis of Presentation</t>
  </si>
  <si>
    <t>Use of Estimates and Assumptions</t>
  </si>
  <si>
    <t>Cash and Cash Equivalents</t>
  </si>
  <si>
    <t>Concentration of Credit Risk</t>
  </si>
  <si>
    <t>Capitalized Store Development Costs</t>
  </si>
  <si>
    <r>
      <t>Capitalized Store Development Costs:</t>
    </r>
    <r>
      <rPr>
        <sz val="10"/>
        <color theme="1"/>
        <rFont val="Inherit"/>
      </rPr>
      <t xml:space="preserve"> We capitalize our internal department costs that are directly attributable to store development projects, such as the design and construction of a new store and the remodeling and expansion of our existing stores. Capitalized internal department costs include the compensation, benefits and various office costs related to our design, construction, facilities and legal departments. We also capitalize interest costs in conjunction with the construction of new stores. Store development costs are initially accumulated in our construction in progress account until a project is completed. At the time of completion, the costs accumulated to date are then reclassified to property and equipment and depreciated according to our depreciation policies.</t>
    </r>
  </si>
  <si>
    <t>Goodwill and Other Intangible Assets</t>
  </si>
  <si>
    <t>Fair Value Disclosures</t>
  </si>
  <si>
    <t>Self Insurance Accruals</t>
  </si>
  <si>
    <t>Contingent Loss Accruals</t>
  </si>
  <si>
    <t>Foreign Currency Translations</t>
  </si>
  <si>
    <t>Stock-based Compensation</t>
  </si>
  <si>
    <t>Revenue Recognition â€“ Company Store Activities</t>
  </si>
  <si>
    <t>Revenue Recognition â€“ Franchise Fees and Royalties</t>
  </si>
  <si>
    <r>
      <t>Revenue Recognition – Franchise Fees and Royalties:</t>
    </r>
    <r>
      <rPr>
        <sz val="10"/>
        <color theme="1"/>
        <rFont val="Inherit"/>
      </rPr>
      <t xml:space="preserve"> Revenues from franchise activities include area development and initial franchise fees received from franchisees to establish new stores, and once a store is opened, a franchisee is charged monthly royalties based on a percentage of franchised stores’ sales. These fees are collectively referred to as “Franchise fees and royalties” in our Consolidated Statements of Earnings. Area development and initial franchise fees are accrued as unearned franchise revenue liability when received and recognized as revenue when the franchised stores associated with the fees open, which is generally when we have fulfilled all significant obligations to the franchisee. Continuing royalties and other miscellaneous sales and fees are recognized in the period earned.</t>
    </r>
  </si>
  <si>
    <t>Cost of Food, Beverage, Entertainment and Merchandise</t>
  </si>
  <si>
    <t>Vendor Rebates</t>
  </si>
  <si>
    <t>Rent Expense</t>
  </si>
  <si>
    <t>Advertising Costs</t>
  </si>
  <si>
    <t>We and our franchisees are required to contribute a percentage of gross sales to advertising, media and entertainment funds maintained by the Association, which are utilized to administer all the national advertising programs that benefit both us and our franchisees. Because the Association Funds are required to be segregated and used for specified purposes, we do not reflect franchisee contributions to the Association Funds as revenue, but rather record franchisee contributions as an offset to reported advertising expenses.</t>
  </si>
  <si>
    <t>Recently Issued Accounting Guidance</t>
  </si>
  <si>
    <t>For accounting purposes, these sale-leaseback transactions are accounted for under the financing method, rather than as completed sales. Under the financing method, we (i) include the sales proceeds received in other long-term liabilities until our continuing involvement with the properties is terminated, (ii) report the associated property as owned assets, (iii) continue to depreciate the assets over their remaining useful lives, and (iv) record the rental payments as interest expense and a reduction of the sale leaseback obligation. When and if our continuing involvement with a property terminates and the sale of that property is recognized for accounting purposes, we expect to record a gain equal to the excess of the proceeds received over the remaining net book value of the property.</t>
  </si>
  <si>
    <t>Description of Business and Summary of Significant Accounting Policies (Tables)</t>
  </si>
  <si>
    <t>Schedule Of Property Plant And Equipment Estimated Useful Lives</t>
  </si>
  <si>
    <t>Depreciation and amortization are charged to operations using the straight-line method over the assets’ estimated useful lives, which are as follows:</t>
  </si>
  <si>
    <t>Acquisition of CEC Entertainment, Inc. (Tables) (CEC Entertainment, Inc. [Member])</t>
  </si>
  <si>
    <t>Schedule of Fair Values Assigned to Net Assets Acquired</t>
  </si>
  <si>
    <t>Schedule of Unaudited Pro Forma Financial Information</t>
  </si>
  <si>
    <t>his unaudited pro forma information should not be relied upon as necessarily being indicative of the historical results that would have been obtained if the Merger had actually occurred on those dates, nor of the results that may be obtained in the future.</t>
  </si>
  <si>
    <t>Acquisition of Peter Piper Pizza (Tables) (Peter Piper Pizza [Member])</t>
  </si>
  <si>
    <t xml:space="preserve">The unaudited pro forma financial information presented below does not reflect any synergies or operating cost reductions that may be achieved. </t>
  </si>
  <si>
    <t>Accounts Receivable (Tables)</t>
  </si>
  <si>
    <t>Schedule of Accounts Receivable</t>
  </si>
  <si>
    <t>Inventories (Tables)</t>
  </si>
  <si>
    <t>Schedule of Inventory</t>
  </si>
  <si>
    <t>Property and Equipment (Tables)</t>
  </si>
  <si>
    <t>Schedule of Property and Equipment</t>
  </si>
  <si>
    <t>Goodwill and Intangible Assets, Net (Tables)</t>
  </si>
  <si>
    <t>Schedule of Goodwill Activity</t>
  </si>
  <si>
    <t>Schedule of Indefinite-Lived Intangible Assets</t>
  </si>
  <si>
    <t>Schedule of Finite-Lived Intangible Assets</t>
  </si>
  <si>
    <t>Schedule of Estimated Future Amortization Expense</t>
  </si>
  <si>
    <t>Accrued Expenses (Tables)</t>
  </si>
  <si>
    <t>Schedule of Accrued Expenses</t>
  </si>
  <si>
    <t>Indebtedness and Interest Expense (Tables)</t>
  </si>
  <si>
    <t>Schedule of Debt</t>
  </si>
  <si>
    <t>Schedule of Future Debt Payment Obligations</t>
  </si>
  <si>
    <t>Schedule of Interest Expense</t>
  </si>
  <si>
    <t>Fair Value of Financial Instruments (Tables)</t>
  </si>
  <si>
    <t>Fair Value by Balance Sheet Grouping</t>
  </si>
  <si>
    <t>Other Non-current Liabilities (Tables)</t>
  </si>
  <si>
    <t>Commitments and Contingencies (Tables)</t>
  </si>
  <si>
    <t>Schedule of Future Minimum Rental Payments for Operating Leases</t>
  </si>
  <si>
    <t>Schedule of Future Minimum Lease Payments for Capital Leases</t>
  </si>
  <si>
    <t>Schedule of Rent Expense</t>
  </si>
  <si>
    <t>Income Taxes (Tables)</t>
  </si>
  <si>
    <t>Schedule of Components of Income Tax Expense (Benefit)</t>
  </si>
  <si>
    <t>Schedule of Effective Income Tax Rate Reconciliation</t>
  </si>
  <si>
    <t>Schedule of Deferred Tax Assets and Liabilities</t>
  </si>
  <si>
    <t>Amount represents the value of future tax benefits that would result if the liabilities for uncertain state tax positions and accrued interest related to uncertain tax positions are settled.</t>
  </si>
  <si>
    <t>Schedule of Unrecognized Tax Benefits Roll Forward</t>
  </si>
  <si>
    <t>Stock-Based Compensation Arrangements (Tables)</t>
  </si>
  <si>
    <t>Schedule of Stock Option Activity</t>
  </si>
  <si>
    <t>Schedule of Stock-Based Compensation Expense and Associated Tax Benefits Recognized</t>
  </si>
  <si>
    <t>Quarterly Results of Operations (Unaudited) (Tables)</t>
  </si>
  <si>
    <t>Schedule of Quarterly Results of Operations (Unaudited)</t>
  </si>
  <si>
    <t>Consolidating Guarantor Financial Information (Tables)</t>
  </si>
  <si>
    <t>Condensed Consolidating Income Statement</t>
  </si>
  <si>
    <t>Condensed Consolidating Cash Flow Statement</t>
  </si>
  <si>
    <t>Description of Business and Summary of Significant Accounting Policies - Additional Information (Detail) (USD $)</t>
  </si>
  <si>
    <t>State</t>
  </si>
  <si>
    <t>Store</t>
  </si>
  <si>
    <t>Country</t>
  </si>
  <si>
    <t>Aug. 31, 2014</t>
  </si>
  <si>
    <t>Related Party Transaction [Line Items]</t>
  </si>
  <si>
    <t>Number of states in which Entity operates</t>
  </si>
  <si>
    <t>Number of foreign countries in which Entity operates</t>
  </si>
  <si>
    <t>Number of stores operated by Entity</t>
  </si>
  <si>
    <t>Capitalized store development costs</t>
  </si>
  <si>
    <t>Contributions from franchisees to advertising and media funds</t>
  </si>
  <si>
    <t>Minimum [Member]</t>
  </si>
  <si>
    <t>Stop Loss Coverage With Deductibles</t>
  </si>
  <si>
    <t>Maximum [Member]</t>
  </si>
  <si>
    <t>Variable Interest Entity, Primary Beneficiary [Member]</t>
  </si>
  <si>
    <t>Gross proceeds</t>
  </si>
  <si>
    <t>Company Operated [Member]</t>
  </si>
  <si>
    <t>Franchise Operated [Member]</t>
  </si>
  <si>
    <t>Description of Business and Summary of Significant Accounting Policies - Property Plant and Equipment (Details)</t>
  </si>
  <si>
    <t>Buildings [Member]</t>
  </si>
  <si>
    <t>Property, Plant and Equipment [Line Items]</t>
  </si>
  <si>
    <t>Useful life</t>
  </si>
  <si>
    <t>40 years</t>
  </si>
  <si>
    <t>Game and ride equipment [Member] | Minimum [Member]</t>
  </si>
  <si>
    <t>4 years</t>
  </si>
  <si>
    <t>Game and ride equipment [Member] | Maximum [Member]</t>
  </si>
  <si>
    <t>12 years</t>
  </si>
  <si>
    <t>Non-technical play equipment [Member] | Minimum [Member]</t>
  </si>
  <si>
    <t>15 years</t>
  </si>
  <si>
    <t>Non-technical play equipment [Member] | Maximum [Member]</t>
  </si>
  <si>
    <t>20 years</t>
  </si>
  <si>
    <t>Furniture, fixtures and other equipment [Member] | Minimum [Member]</t>
  </si>
  <si>
    <t>Furniture, fixtures and other equipment [Member] | Maximum [Member]</t>
  </si>
  <si>
    <t>Description of Business and Summary of Significant Accounting Policies - Goodwill and Other Intangible Assets (Details)</t>
  </si>
  <si>
    <t>Franchise Agreements [Member]</t>
  </si>
  <si>
    <t>Finite-Lived Intangible Assets [Line Items]</t>
  </si>
  <si>
    <t>Estimated weighted average useful lives</t>
  </si>
  <si>
    <t>25 years</t>
  </si>
  <si>
    <t>Favorable Lease Agreements [Member]</t>
  </si>
  <si>
    <t>10 years</t>
  </si>
  <si>
    <t>In connection with the Merger and the PPP Acquisition, we also recorded unfavorable lease liabilities of $10.2 million and $3.3 million, respectively, which are included in â€œOther current liabilitiesâ€ and â€œOther non-current liabilitiesâ€ in our Consolidated Balance Sheets for the Successor period. Such amounts are being amortized over a weighted average life of 10 years, which is included in â€œRent expenseâ€ in ourConsolidated Statements of Earnings for the Successor period.</t>
  </si>
  <si>
    <t>Acquisition of CEC Entertainment, Inc. - Narrative (Details) (CEC Entertainment, Inc. [Member], USD $)</t>
  </si>
  <si>
    <t>0 Months Ended</t>
  </si>
  <si>
    <t>Jan. 15, 2014</t>
  </si>
  <si>
    <t>Acquisition price (in dollars per share)</t>
  </si>
  <si>
    <t>Percentage of outstanding shares tendered</t>
  </si>
  <si>
    <t>Percentage of voting interests acquired</t>
  </si>
  <si>
    <t>Acquisition price</t>
  </si>
  <si>
    <t>Payoff of acquiree's debt</t>
  </si>
  <si>
    <t>Transaction and debt issuance costs</t>
  </si>
  <si>
    <t>Equity issued</t>
  </si>
  <si>
    <t>Goodwill expected to be tax deductible</t>
  </si>
  <si>
    <t>Acquisition related costs</t>
  </si>
  <si>
    <t>Debt incurred</t>
  </si>
  <si>
    <t>Senior Notes [Member]</t>
  </si>
  <si>
    <t>Term Loan Facility [Member]</t>
  </si>
  <si>
    <t>Revolving Credit Facility [Member]</t>
  </si>
  <si>
    <t>Maximum borrowing capacity of revolving credit facility</t>
  </si>
  <si>
    <t>Acquisition of CEC Entertainment, Inc. - Value of Net Assets Acquired (Details) (CEC Entertainment, Inc. [Member], USD $)</t>
  </si>
  <si>
    <t>Property, plant and equipment</t>
  </si>
  <si>
    <t>Property under capital lease</t>
  </si>
  <si>
    <t>Favorable lease interests</t>
  </si>
  <si>
    <t>Chuck E. Cheese's tradename</t>
  </si>
  <si>
    <t>Other non-current assets</t>
  </si>
  <si>
    <t>Indebtedness</t>
  </si>
  <si>
    <t>Capital Leases</t>
  </si>
  <si>
    <t>Unfavorable lease interests</t>
  </si>
  <si>
    <t>Deferred taxes</t>
  </si>
  <si>
    <t>Other current and non-current liabilities</t>
  </si>
  <si>
    <t>See Note 7 â€œGoodwill and Intangible Assets, Netâ€ for a table representing the changes in the carrying value of goodwill.</t>
  </si>
  <si>
    <t>Acquisition of CEC Entertainment, Inc. - Pro Forma Financial Information (Details) (CEC Entertainment, Inc. [Member], USD $)</t>
  </si>
  <si>
    <t>Acquisition of Peter Piper Pizza - Narrative (Details) (Peter Piper Pizza [Member], USD $)</t>
  </si>
  <si>
    <t>Oct. 15, 2014</t>
  </si>
  <si>
    <t>Oct. 16, 2014</t>
  </si>
  <si>
    <t>Transaction costs</t>
  </si>
  <si>
    <t>Business Combination, Acquisition Related Costs of Acquiree</t>
  </si>
  <si>
    <t>Loss from operations</t>
  </si>
  <si>
    <t>Acquisition of Peter Piper Pizza - Value of Net Assets Acquired (Details) (Peter Piper Pizza [Member], USD $)</t>
  </si>
  <si>
    <t>Cash consideration paid</t>
  </si>
  <si>
    <t>Peter Piper Pizza's tradename</t>
  </si>
  <si>
    <t>Acquisition of Peter Piper Pizza - Pro Forma Financial Results (Details) (Peter Piper Pizza [Member], USD $)</t>
  </si>
  <si>
    <t>Accounts Receivable (Details) (USD $)</t>
  </si>
  <si>
    <t>Total Accounts Receivable</t>
  </si>
  <si>
    <t>Inventories (Details) (USD $)</t>
  </si>
  <si>
    <t>Total Inventory</t>
  </si>
  <si>
    <t>Property and Equipment - Schedule of Property and Equipment (Details) (USD $)</t>
  </si>
  <si>
    <t>Property and equipment, gross</t>
  </si>
  <si>
    <t>Property and Equipment - Narrative (Details) (USD $)</t>
  </si>
  <si>
    <t>Accumulated depreciation of capital leases</t>
  </si>
  <si>
    <t>Stores impaired</t>
  </si>
  <si>
    <t>Stores previously impaired</t>
  </si>
  <si>
    <t>Previously impaired stores no longer in operation</t>
  </si>
  <si>
    <t>Average discount rate</t>
  </si>
  <si>
    <t>Average sales growth rate</t>
  </si>
  <si>
    <t>Average cash flow margin</t>
  </si>
  <si>
    <t>Impaired Property and Equipment at Impaired Stores [Member]</t>
  </si>
  <si>
    <t>General and Administrative Expense [Member]</t>
  </si>
  <si>
    <t>Goodwill and Intangible Assets, Net - Schedule of Goodwill (Details) (USD $)</t>
  </si>
  <si>
    <t>Goodwill [Roll Forward]</t>
  </si>
  <si>
    <t>Other additions</t>
  </si>
  <si>
    <t>CEC Entertainment, Inc. [Member] | Successor [Member]</t>
  </si>
  <si>
    <t>Additions</t>
  </si>
  <si>
    <t>Peter Piper Pizza [Member] | Successor [Member]</t>
  </si>
  <si>
    <t>See Note 3 â€œAcquisition of Peter Piper Pizzaâ€ for a discussion of goodwill recorded in connection with the Peter Piper Pizza acquisition.</t>
  </si>
  <si>
    <t>Goodwill and Intangible Assets, Net - Narrative (Details) (USD $)</t>
  </si>
  <si>
    <t>Amortization of Intangible Assets</t>
  </si>
  <si>
    <t>Trade Names [Member]</t>
  </si>
  <si>
    <t>Goodwill and Intangible Assets, Net - Schedule of Indefinite and Definite-lived Intangible Assets (Details) (USD $)</t>
  </si>
  <si>
    <t>Unfavorable lease liability</t>
  </si>
  <si>
    <t>Finite-lived intangible assets - Net Carrying Amount</t>
  </si>
  <si>
    <t>Intangible assets - Gross Carrying Amount</t>
  </si>
  <si>
    <t>Intangible assets - Accumulated Amortization</t>
  </si>
  <si>
    <t>Intangible assets - Net Carrying Amount</t>
  </si>
  <si>
    <t>Unfavorable lease amortization period</t>
  </si>
  <si>
    <t>Successor [Member] | CEC Entertainment, Inc. [Member]</t>
  </si>
  <si>
    <t>Successor [Member] | Peter Piper Pizza [Member]</t>
  </si>
  <si>
    <t>Successor [Member] | Favorable Lease Agreements [Member]</t>
  </si>
  <si>
    <t>Finite-lived intangible assets - Gross Carrying Amounts</t>
  </si>
  <si>
    <t>Successor [Member] | Franchise Agreements [Member]</t>
  </si>
  <si>
    <t>Successor [Member] | Trade Names [Member] | Chuck E. Cheese [Member]</t>
  </si>
  <si>
    <t>Indefinite-lived intangible assets</t>
  </si>
  <si>
    <t>Successor [Member] | Trade Names [Member] | Peter Piper Pizza [Member]</t>
  </si>
  <si>
    <t>Goodwill and Intangible Assets, Net - Schedule of Estimated Future Amortization Expense (Details) (USD $)</t>
  </si>
  <si>
    <t>Fiscal 2015</t>
  </si>
  <si>
    <t>Fiscal 2016</t>
  </si>
  <si>
    <t>Fiscal 2017</t>
  </si>
  <si>
    <t>Fiscal 2018</t>
  </si>
  <si>
    <t>Fiscal 2019</t>
  </si>
  <si>
    <t>Accrued Expenses (Details) (USD $)</t>
  </si>
  <si>
    <t>Total Accrued Expenses</t>
  </si>
  <si>
    <t>Indebtedness and Interest Expense - Schedule of Debt (Details) (USD $)</t>
  </si>
  <si>
    <t>Debt Instrument [Line Items]</t>
  </si>
  <si>
    <t>Long-term debt, gross</t>
  </si>
  <si>
    <t>Unamortized original issue discount</t>
  </si>
  <si>
    <t>Current portion</t>
  </si>
  <si>
    <t>Term Loan Facility [Member] | Predecessor [Member]</t>
  </si>
  <si>
    <t>Term Loan Facility [Member] | Successor [Member]</t>
  </si>
  <si>
    <t>Revolving Credit Facility [Member] | Predecessor [Member]</t>
  </si>
  <si>
    <t>Revolving Credit Facility [Member] | Successor [Member]</t>
  </si>
  <si>
    <t>Senior Notes [Member] | Predecessor [Member]</t>
  </si>
  <si>
    <t>Senior Notes [Member] | Successor [Member]</t>
  </si>
  <si>
    <t>Notes payable [Member] | Predecessor [Member]</t>
  </si>
  <si>
    <t>Notes payable [Member] | Successor [Member]</t>
  </si>
  <si>
    <t>Indebtedness and Interest Expense - Narrative (Details) (USD $)</t>
  </si>
  <si>
    <t>Nov. 07, 2014</t>
  </si>
  <si>
    <t>Feb. 19, 2014</t>
  </si>
  <si>
    <t>Dec. 02, 2014</t>
  </si>
  <si>
    <t>Leverage ratio</t>
  </si>
  <si>
    <t>Predecessor Facility [Member]</t>
  </si>
  <si>
    <t>Effective interest rate during period</t>
  </si>
  <si>
    <t>The Senior Secured Credit Facilities [Member]</t>
  </si>
  <si>
    <t>Line of credit facility additional borrowing capacity requestable</t>
  </si>
  <si>
    <t>Fronting fee percentage</t>
  </si>
  <si>
    <t>Required periodic payment, Percentage of debt principal</t>
  </si>
  <si>
    <t>Prepayment premium (fee)</t>
  </si>
  <si>
    <t>Percentage of capital stock first-tier of foreign subsidiaries securing obligations</t>
  </si>
  <si>
    <t>The Senior Secured Credit Facilities [Member] | London Interbank Offered Rate (LIBOR) [Member]</t>
  </si>
  <si>
    <t>Variable interest rate</t>
  </si>
  <si>
    <t>Additional margin on variable rate</t>
  </si>
  <si>
    <t>The Senior Secured Credit Facilities [Member] | Federal Funds Effective Swap Rate [Member]</t>
  </si>
  <si>
    <t>The Senior Secured Credit Facilities [Member] | Adjusted London Interbank Offered Rate (LIBOR) [Member]</t>
  </si>
  <si>
    <t>The Senior Secured Credit Facilities [Member] | Base Rate [Member]</t>
  </si>
  <si>
    <t>The Senior Secured Credit Facilities [Member] | Scenario One [Member]</t>
  </si>
  <si>
    <t>Maximum leverage ratio required for payment of dividends and stock repurchases</t>
  </si>
  <si>
    <t>The Senior Secured Credit Facilities [Member] | Scenario Two [Member]</t>
  </si>
  <si>
    <t>Bridge Loan Facility [Member]</t>
  </si>
  <si>
    <t>Secured Credit Facilities, Bridge Loan Facility and Senior Notes [Member]</t>
  </si>
  <si>
    <t>Secured Credit Facilities And Senior Notes [Member]</t>
  </si>
  <si>
    <t>Revolving Credit Facility [Member] | Predecessor Facility [Member]</t>
  </si>
  <si>
    <t>Long-term debt</t>
  </si>
  <si>
    <t>Term Loan Facility [Member] | Term Loan Facility Maturing 2021 [Member]</t>
  </si>
  <si>
    <t>Debt instrument face amount</t>
  </si>
  <si>
    <t>Proceeds from issuance of debt net of issuance costs</t>
  </si>
  <si>
    <t>Debt issuance discount</t>
  </si>
  <si>
    <t>Debt issuance costs paid</t>
  </si>
  <si>
    <t>Term Loan Facility [Member] | Term Loan Facility Maturing 2021 [Member] | Prime Rate [Member]</t>
  </si>
  <si>
    <t>Senior Debt Obligations [Member] | Revolving Credit Facility [Member]</t>
  </si>
  <si>
    <t>Letters of credit outstanding</t>
  </si>
  <si>
    <t>Senior Debt Obligations [Member] | Revolving Credit Facility [Member] | Senior Secured Revolving Credit Facility, Maturing 2019 [Member]</t>
  </si>
  <si>
    <t>Senior Debt Obligations [Member] | Letter of Credit [Member] | Letter of Credit Sub-Facility [Member]</t>
  </si>
  <si>
    <t>Senior Loans [Member] | Revolving Credit Facility [Member] | Swingline Loan Facility, the Revolving Credit Facility [Member]</t>
  </si>
  <si>
    <t>Credit facility outstanding</t>
  </si>
  <si>
    <t>Commitment fee percentage</t>
  </si>
  <si>
    <t>Covenant threshold related to percentage of credit facility drawn</t>
  </si>
  <si>
    <t>Bridge Loan [Member] | Bridge Loan Facility [Member]</t>
  </si>
  <si>
    <t>Proceeds from Issuance of Debt</t>
  </si>
  <si>
    <t>Debt issuance cost</t>
  </si>
  <si>
    <t>Unsecured Debt [Member] | Senior Notes due 2022 [Member]</t>
  </si>
  <si>
    <t>Debt instrument interest rate (Percentage)</t>
  </si>
  <si>
    <t>Senior Notes [Member] | Senior Notes due 2022 [Member]</t>
  </si>
  <si>
    <t>Redemption price as a percentage of principal</t>
  </si>
  <si>
    <t>Senior Notes [Member] | Senior Notes due 2022 [Member] | Debt Redemption, Option One [Member]</t>
  </si>
  <si>
    <t>Redemption price percentage</t>
  </si>
  <si>
    <t>Senior Notes [Member] | Senior Notes due 2022 [Member] | Debt Redemption Option Two [Member]</t>
  </si>
  <si>
    <t>Senior Notes [Member] | Senior Notes Issued December 2014 [Member]</t>
  </si>
  <si>
    <t>Minimum [Member] | Term Loan Facility [Member] | Term Loan Facility Maturing 2021 [Member] | London Interbank Offered Rate (LIBOR) [Member]</t>
  </si>
  <si>
    <t>Minimum [Member] | Term Loan Facility [Member] | Term Loan Facility Maturing 2021 [Member] | Federal Funds Rate [Member]</t>
  </si>
  <si>
    <t>Maximum [Member] | Term Loan Facility [Member] | Term Loan Facility Maturing 2021 [Member] | London Interbank Offered Rate (LIBOR) [Member]</t>
  </si>
  <si>
    <t>Maximum [Member] | Term Loan Facility [Member] | Term Loan Facility Maturing 2021 [Member] | Federal Funds Rate [Member]</t>
  </si>
  <si>
    <t>Includes amortization of original issue discount.</t>
  </si>
  <si>
    <t>Indebtedness and Interest Expense - Schedule of Debt Obligations (Details) (Successor [Member], USD $)</t>
  </si>
  <si>
    <t>Indebtedness and Interest Expense - Interest Expense (Details) (USD $)</t>
  </si>
  <si>
    <t>Interest expense, excluding amortization</t>
  </si>
  <si>
    <t>Capital Lease Obligations [Member]</t>
  </si>
  <si>
    <t>Capital Leases, Income Statement, Interest Expense</t>
  </si>
  <si>
    <t>Successor [Member] | Term Loan Facility [Member]</t>
  </si>
  <si>
    <t>Successor [Member] | Senior Notes [Member]</t>
  </si>
  <si>
    <t>Successor [Member] | Predecessor Facility [Member]</t>
  </si>
  <si>
    <t>Successor [Member] | Bridge Loan [Member]</t>
  </si>
  <si>
    <t>Successor [Member] | Capital Lease Obligations [Member]</t>
  </si>
  <si>
    <t>Successor [Member] | Sale Leaseback Obligations [Member]</t>
  </si>
  <si>
    <t>InteretExpenseSaleLeaseback</t>
  </si>
  <si>
    <t>Predecessor [Member] | Term Loan Facility [Member]</t>
  </si>
  <si>
    <t>Predecessor [Member] | Senior Notes [Member]</t>
  </si>
  <si>
    <t>Predecessor [Member] | Predecessor Facility [Member]</t>
  </si>
  <si>
    <t>Predecessor [Member] | Bridge Loan [Member]</t>
  </si>
  <si>
    <t>Predecessor [Member] | Capital Lease Obligations [Member]</t>
  </si>
  <si>
    <t>Predecessor [Member] | Sale Leaseback Obligations [Member]</t>
  </si>
  <si>
    <t>Includes debt issuance costs of $4.7 million related to the issuance of the Bridge Loan and $0.2 million interest.</t>
  </si>
  <si>
    <t>Fair Value of Financial Instruments (Details) (USD $)</t>
  </si>
  <si>
    <t>Fair Value, Balance Sheet Grouping, Financial Statement Captions [Line Items]</t>
  </si>
  <si>
    <t>Successor [Member] | Carrying Amount [Member]</t>
  </si>
  <si>
    <t>Successor [Member] | Estimate of Fair Value [Member]</t>
  </si>
  <si>
    <t>Predecessor [Member] | Carrying Amount [Member]</t>
  </si>
  <si>
    <t>Predecessor [Member] | Estimate of Fair Value [Member]</t>
  </si>
  <si>
    <t>Other Non-current Liabilities (Details) (USD $)</t>
  </si>
  <si>
    <t>Other Noncurrent Liabilities [Line Items]</t>
  </si>
  <si>
    <t>Sale leaseback obligations, less current portion</t>
  </si>
  <si>
    <t>Sale Leaseback Transaction (Details) (USD $)</t>
  </si>
  <si>
    <t>Aug. 25, 2014</t>
  </si>
  <si>
    <t>extension</t>
  </si>
  <si>
    <t>property</t>
  </si>
  <si>
    <t>Number of properties sold</t>
  </si>
  <si>
    <t>Number of properties leased</t>
  </si>
  <si>
    <t>Initial lease term</t>
  </si>
  <si>
    <t>Number of extension options</t>
  </si>
  <si>
    <t>Duration of extension option</t>
  </si>
  <si>
    <t>5 years</t>
  </si>
  <si>
    <t>Sale leaseback obligations, current portion</t>
  </si>
  <si>
    <t>Net proceeds</t>
  </si>
  <si>
    <t>Net book value</t>
  </si>
  <si>
    <t>Sale Leaseback Transaction - Future Payments (Details) (USD $)</t>
  </si>
  <si>
    <t>Minimum Lease Payments, Sale Leaseback Transactions, Fiscal Year Maturity [Abstract]</t>
  </si>
  <si>
    <t>Commitments and Contingencies - Leases (Details) (USD $)</t>
  </si>
  <si>
    <t>Capital Leases, Future Minimum Payments Due</t>
  </si>
  <si>
    <t>Operating Leases, Future Minimum Payments Due</t>
  </si>
  <si>
    <t>Total Rent Expense</t>
  </si>
  <si>
    <t>Operating Leased Assets [Line Items]</t>
  </si>
  <si>
    <t>Lease terms</t>
  </si>
  <si>
    <t>Capital lease interest rate (percent)</t>
  </si>
  <si>
    <t>Commitments and Contingencies - Unconditional Purchase Obligations (Details) (USD $)</t>
  </si>
  <si>
    <t>Unconditional purchase obligation</t>
  </si>
  <si>
    <t>Commitments and Contingencies - Legal Proceedings (Details) (USD $)</t>
  </si>
  <si>
    <t>Jan. 16, 2014</t>
  </si>
  <si>
    <t>lawsuit</t>
  </si>
  <si>
    <t>Mar. 24, 2014</t>
  </si>
  <si>
    <t>Jun. 10, 2014</t>
  </si>
  <si>
    <t>Mar. 07, 2014</t>
  </si>
  <si>
    <t>Merger Agreement [Member]</t>
  </si>
  <si>
    <t>Loss Contingencies [Line Items]</t>
  </si>
  <si>
    <t>New claims filed</t>
  </si>
  <si>
    <t>Claims dismissed</t>
  </si>
  <si>
    <t>Maximum [Member] | Franchesca Ford and Isabel Rodriguez v CEC Entertainment [Member]</t>
  </si>
  <si>
    <t>Litigation settlement amount (up to)</t>
  </si>
  <si>
    <t>Common Stock [Member] | Appraisal Petitioners v CEC Entertainment [Member]</t>
  </si>
  <si>
    <t>Damages sought (shares)</t>
  </si>
  <si>
    <t>Income Taxes - Income Tax Expense (Benefit) (Details) (USD $)</t>
  </si>
  <si>
    <t>Federal</t>
  </si>
  <si>
    <t>Foreign</t>
  </si>
  <si>
    <t>Total current tax expense</t>
  </si>
  <si>
    <t>Total deferred tax expense (benefit)</t>
  </si>
  <si>
    <t>Income Taxes - Effective Income Tax Reconciliation (Details)</t>
  </si>
  <si>
    <t>Income Taxes [Line Items]</t>
  </si>
  <si>
    <t>Effective income tax rate</t>
  </si>
  <si>
    <t>Income Taxes - Additional Information (Detail) (USD $)</t>
  </si>
  <si>
    <t>Jan. 01, 2012</t>
  </si>
  <si>
    <t>Tax Credit Carryforward [Line Items]</t>
  </si>
  <si>
    <t>Alternative minimum tax credit carryforward</t>
  </si>
  <si>
    <t>Unrecognized tax benefits</t>
  </si>
  <si>
    <t>Unrecognized tax benefits that would decrease effective tax rate and provision for income taxes, if recognized</t>
  </si>
  <si>
    <t>Expected decrease in unrecognized tax benefits within next twelve months</t>
  </si>
  <si>
    <t>Total amount of interest and penalties accrued related to unrecognized tax benefits</t>
  </si>
  <si>
    <t>Federal [Member]</t>
  </si>
  <si>
    <t>Net operating loss carryforwards</t>
  </si>
  <si>
    <t>State [Member]</t>
  </si>
  <si>
    <t>Tax credit carryforward valuation allowance</t>
  </si>
  <si>
    <t>Tax credit carryforward</t>
  </si>
  <si>
    <t>Increase in deferred tax liability resulting from tax effect of purchase accounting adjustments</t>
  </si>
  <si>
    <t>Income Taxes - Deferred Tax Assets and Liabilities (Details) (USD $)</t>
  </si>
  <si>
    <t>Deferred Tax Assets</t>
  </si>
  <si>
    <t>Deferred Tax Liabilities</t>
  </si>
  <si>
    <t>Income Taxes - Unrecognized Tax Benefits (Details) (USD $)</t>
  </si>
  <si>
    <t>Reconciliation of Unrecognized Tax Benefits, Excluding Amounts Pertaining to Examined Tax Returns [Roll Forward]</t>
  </si>
  <si>
    <t>Additions for tax positions taken in the current year</t>
  </si>
  <si>
    <t>Increases for tax positions taken in prior years</t>
  </si>
  <si>
    <t>Decreases for tax positions taken in prior years</t>
  </si>
  <si>
    <t>Settlement with tax authorities</t>
  </si>
  <si>
    <t>Expiration of statute of limitations</t>
  </si>
  <si>
    <t>Stock-Based Compensation Arrangements - Additional Information (Detail) (USD $)</t>
  </si>
  <si>
    <t>Aug. 21, 2014</t>
  </si>
  <si>
    <t>Share-based Compensation Arrangement by Share-based Payment Award [Line Items]</t>
  </si>
  <si>
    <t>Restricted Stock [Member] | Predecessor [Member]</t>
  </si>
  <si>
    <t>Share Price (in dollars per share)</t>
  </si>
  <si>
    <t>Employee Stock Option [Member] | Successor [Member]</t>
  </si>
  <si>
    <t>Granted (in shares)</t>
  </si>
  <si>
    <t>Unrecognized share-based compensation</t>
  </si>
  <si>
    <t>Unrecognized share-based compensation period of recognition (in years)</t>
  </si>
  <si>
    <t>4 years 2 months 0 days</t>
  </si>
  <si>
    <t>Employee Stock Option [Member] | Successor [Member] | Tranche A [Member]</t>
  </si>
  <si>
    <t>Vesting period</t>
  </si>
  <si>
    <t>Stock-Based Compensation Arrangements - Summary of Stock-Based Compensation Expense and Associated Tax Benefit Recognized (Details) (USD $)</t>
  </si>
  <si>
    <t>Employee Service Share-based Compensation, Allocation of Recognized Period Costs [Line Items]</t>
  </si>
  <si>
    <t>Portion capitalized as property and equipment</t>
  </si>
  <si>
    <t>Tax benefit recognized from stock-based compensation awards</t>
  </si>
  <si>
    <t>Restricted Stock [Member] | Successor [Member]</t>
  </si>
  <si>
    <t>We capitalize the portion of stock-based compensation costs related to our design, construction, facilities and legal departments that are directly attributable to our store development projects, such as the design and construction of a new store and the remodeling and expansion of our existing stores. Capitalized stock-based compensation costs attributable to our store development projects are included in â€œProperty and equipment, netâ€ in the Consolidated Balance Sheets.</t>
  </si>
  <si>
    <t>Included in tax benefit recognized is the $5.0 million tax benefit related to the accelerated vesting of restricted stock awards in the 317 day period ended DecemberÂ 28, 2014, as such tax benefit will be deductible for income tax purposes on the Successor tax return for fiscal year 2014.</t>
  </si>
  <si>
    <t>Stock-Based Compensation Arrangements - Stock Option Activity (Details)</t>
  </si>
  <si>
    <t>Share-based Compensation Arrangement by Share-based Payment Award, Options, Nonvested, Number of Shares [Roll Forward]</t>
  </si>
  <si>
    <t>Unvested stock options, February 14, 2014 (in shares)</t>
  </si>
  <si>
    <t>Forfeited (in shares)</t>
  </si>
  <si>
    <t>Unvested stock options, December 28, 2014 (in shares)</t>
  </si>
  <si>
    <t>Stock options expected to vest, December 28, 2014 (in shares)</t>
  </si>
  <si>
    <t>Exercisable stock options, December 28, 2014 (in shares)</t>
  </si>
  <si>
    <t>Stockholders' Equity - Narrative (Details) (USD $)</t>
  </si>
  <si>
    <t>Apr. 30, 2013</t>
  </si>
  <si>
    <t>Oct. 29, 2013</t>
  </si>
  <si>
    <t>Equity, Class of Treasury Stock [Line Items]</t>
  </si>
  <si>
    <t>Common stock issued (shares)</t>
  </si>
  <si>
    <t>Increase in authorized amount</t>
  </si>
  <si>
    <t>Remaining authorized repurchase amount</t>
  </si>
  <si>
    <t>Preferred Class B [Member]</t>
  </si>
  <si>
    <t>Preferred stock authorized (shares)</t>
  </si>
  <si>
    <t>Preferred stock par value (in dollars per share)</t>
  </si>
  <si>
    <t>Preferred stock issued (shares)</t>
  </si>
  <si>
    <t>Preferred stock outstanding (shares)</t>
  </si>
  <si>
    <t>Cash Dividends [Member]</t>
  </si>
  <si>
    <t>Increase in dividends payable (Percent)</t>
  </si>
  <si>
    <t>Quarterly Results of Operations (Unaudited) (Details) (USD $)</t>
  </si>
  <si>
    <t>Quarterly Results of Operations [Line Items]</t>
  </si>
  <si>
    <t>Operating income</t>
  </si>
  <si>
    <t>Consolidating Guarantor Financial Information - Condensed Consolidating Balance Sheet (Details) (USD $)</t>
  </si>
  <si>
    <t>Successor [Member] | Reportable Legal Entities [Member] | Issuer [Member]</t>
  </si>
  <si>
    <t>Successor [Member] | Reportable Legal Entities [Member] | Guarantor [Member]</t>
  </si>
  <si>
    <t>Successor [Member] | Reportable Legal Entities [Member] | Non-Guarantors [Member]</t>
  </si>
  <si>
    <t>Successor [Member] | Eliminations [Member]</t>
  </si>
  <si>
    <t>Predecessor [Member] | Reportable Legal Entities [Member] | Issuer [Member]</t>
  </si>
  <si>
    <t>Predecessor [Member] | Reportable Legal Entities [Member] | Guarantor [Member]</t>
  </si>
  <si>
    <t>Predecessor [Member] | Reportable Legal Entities [Member] | Non-Guarantors [Member]</t>
  </si>
  <si>
    <t>Predecessor [Member] | Eliminations [Member]</t>
  </si>
  <si>
    <t>Consolidating Guarantor Financial Information - Consolidating Statement of Comprehensive Income (Loss) (Details) (USD $)</t>
  </si>
  <si>
    <t>Consolidating Guarantor Financial Information - Consolidating Statement of Cash Flows (Details) (USD $)</t>
  </si>
  <si>
    <t>Cash flows provided by (used in) investing activities:</t>
  </si>
  <si>
    <t>Intercompany Note</t>
  </si>
  <si>
    <t>Acquisition of Franchise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</si>
</sst>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i/>
      <u/>
      <sz val="10"/>
      <color theme="1"/>
      <name val="Inherit"/>
    </font>
    <font>
      <i/>
      <sz val="10"/>
      <color theme="1"/>
      <name val="Inherit"/>
    </font>
    <font>
      <sz val="7"/>
      <color theme="1"/>
      <name val="Inherit"/>
    </font>
    <font>
      <sz val="8"/>
      <color theme="1"/>
      <name val="Inherit"/>
    </font>
    <font>
      <b/>
      <sz val="8"/>
      <color theme="1"/>
      <name val="Inherit"/>
    </font>
    <font>
      <b/>
      <sz val="9"/>
      <color theme="1"/>
      <name val="Inherit"/>
    </font>
    <font>
      <sz val="5"/>
      <color theme="1"/>
      <name val="Inherit"/>
    </font>
    <font>
      <sz val="11"/>
      <color rgb="FF1F497D"/>
      <name val="Inherit"/>
    </font>
    <font>
      <sz val="9"/>
      <color theme="1"/>
      <name val="Inherit"/>
    </font>
    <font>
      <b/>
      <sz val="6"/>
      <color theme="1"/>
      <name val="Inherit"/>
    </font>
    <font>
      <sz val="6"/>
      <color theme="1"/>
      <name val="Inherit"/>
    </font>
    <font>
      <sz val="9.1999999999999993"/>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style="medium">
        <color rgb="FF000000"/>
      </right>
      <top/>
      <bottom/>
      <diagonal/>
    </border>
    <border>
      <left/>
      <right/>
      <top style="medium">
        <color rgb="FF000000"/>
      </top>
      <bottom style="medium">
        <color rgb="FF000000"/>
      </bottom>
      <diagonal/>
    </border>
    <border>
      <left style="medium">
        <color rgb="FF000000"/>
      </left>
      <right/>
      <top/>
      <bottom/>
      <diagonal/>
    </border>
    <border>
      <left/>
      <right style="thick">
        <color rgb="FF000000"/>
      </right>
      <top/>
      <bottom/>
      <diagonal/>
    </border>
    <border>
      <left/>
      <right style="thick">
        <color rgb="FF000000"/>
      </right>
      <top/>
      <bottom style="medium">
        <color rgb="FF000000"/>
      </bottom>
      <diagonal/>
    </border>
    <border>
      <left/>
      <right style="thick">
        <color rgb="FF000000"/>
      </right>
      <top/>
      <bottom style="double">
        <color rgb="FF000000"/>
      </bottom>
      <diagonal/>
    </border>
    <border>
      <left style="thick">
        <color rgb="FF000000"/>
      </left>
      <right/>
      <top/>
      <bottom/>
      <diagonal/>
    </border>
    <border>
      <left/>
      <right style="thick">
        <color rgb="FF000000"/>
      </right>
      <top style="medium">
        <color rgb="FF000000"/>
      </top>
      <bottom/>
      <diagonal/>
    </border>
    <border>
      <left/>
      <right style="thick">
        <color rgb="FF000000"/>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0" borderId="0" xfId="0" applyFont="1" applyAlignment="1">
      <alignment horizontal="left" vertical="top"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21" fillId="0" borderId="0" xfId="0" applyFont="1" applyAlignment="1">
      <alignment horizontal="left" wrapText="1"/>
    </xf>
    <xf numFmtId="0" fontId="23" fillId="0" borderId="0" xfId="0" applyFont="1" applyAlignment="1">
      <alignment wrapText="1"/>
    </xf>
    <xf numFmtId="0" fontId="22" fillId="33" borderId="0" xfId="0" applyFont="1" applyFill="1" applyAlignment="1">
      <alignment wrapText="1"/>
    </xf>
    <xf numFmtId="0" fontId="22" fillId="0" borderId="0" xfId="0" applyFont="1" applyAlignment="1">
      <alignment horizontal="right" wrapText="1"/>
    </xf>
    <xf numFmtId="0" fontId="22" fillId="33" borderId="0" xfId="0" applyFont="1" applyFill="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0" borderId="12" xfId="0" applyFont="1" applyBorder="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33" borderId="0" xfId="0" applyFont="1" applyFill="1" applyAlignment="1">
      <alignment horizontal="right" wrapText="1"/>
    </xf>
    <xf numFmtId="0" fontId="22" fillId="0" borderId="10" xfId="0" applyFont="1" applyBorder="1" applyAlignment="1">
      <alignment horizontal="right" wrapText="1"/>
    </xf>
    <xf numFmtId="3" fontId="22" fillId="33" borderId="12"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2" fillId="33" borderId="12" xfId="0" applyFont="1" applyFill="1" applyBorder="1" applyAlignment="1">
      <alignment wrapText="1"/>
    </xf>
    <xf numFmtId="0" fontId="22" fillId="33" borderId="10" xfId="0" applyFont="1" applyFill="1" applyBorder="1" applyAlignment="1">
      <alignment wrapText="1"/>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7" fillId="0" borderId="10" xfId="0" applyFont="1" applyBorder="1" applyAlignment="1">
      <alignment horizontal="center" wrapText="1"/>
    </xf>
    <xf numFmtId="0" fontId="27" fillId="0" borderId="10"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2" fillId="0" borderId="10" xfId="0" applyFont="1" applyBorder="1" applyAlignment="1">
      <alignment wrapText="1"/>
    </xf>
    <xf numFmtId="0" fontId="26" fillId="0" borderId="0" xfId="0" applyFont="1" applyAlignment="1">
      <alignment wrapText="1"/>
    </xf>
    <xf numFmtId="0" fontId="22" fillId="33" borderId="12" xfId="0" applyFont="1" applyFill="1" applyBorder="1" applyAlignment="1">
      <alignment horizontal="left" wrapText="1"/>
    </xf>
    <xf numFmtId="0" fontId="22" fillId="33" borderId="12" xfId="0" applyFont="1" applyFill="1" applyBorder="1" applyAlignment="1">
      <alignment wrapText="1"/>
    </xf>
    <xf numFmtId="0" fontId="22" fillId="33" borderId="10" xfId="0" applyFont="1" applyFill="1" applyBorder="1" applyAlignment="1">
      <alignment horizontal="right" wrapText="1"/>
    </xf>
    <xf numFmtId="3" fontId="22" fillId="0" borderId="10" xfId="0" applyNumberFormat="1" applyFont="1" applyBorder="1" applyAlignment="1">
      <alignment horizontal="righ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0" borderId="14" xfId="0" applyFont="1" applyBorder="1" applyAlignment="1">
      <alignment wrapText="1"/>
    </xf>
    <xf numFmtId="0" fontId="26" fillId="0" borderId="0" xfId="0" applyFont="1" applyAlignment="1">
      <alignment horizontal="left" wrapText="1"/>
    </xf>
    <xf numFmtId="0" fontId="22" fillId="0" borderId="10" xfId="0" applyFont="1" applyBorder="1" applyAlignment="1">
      <alignment wrapText="1"/>
    </xf>
    <xf numFmtId="0" fontId="28" fillId="0" borderId="10" xfId="0" applyFont="1" applyBorder="1" applyAlignment="1">
      <alignment horizontal="center" wrapText="1"/>
    </xf>
    <xf numFmtId="0" fontId="28" fillId="0" borderId="16" xfId="0" applyFont="1" applyBorder="1" applyAlignment="1">
      <alignment horizontal="center" wrapText="1"/>
    </xf>
    <xf numFmtId="0" fontId="22" fillId="33" borderId="0" xfId="0" applyFont="1" applyFill="1" applyAlignment="1">
      <alignment horizontal="left" vertical="top" wrapText="1"/>
    </xf>
    <xf numFmtId="0" fontId="22" fillId="33" borderId="15" xfId="0" applyFont="1" applyFill="1" applyBorder="1" applyAlignment="1">
      <alignment wrapText="1"/>
    </xf>
    <xf numFmtId="0" fontId="22" fillId="33" borderId="17" xfId="0" applyFont="1" applyFill="1" applyBorder="1" applyAlignment="1">
      <alignment wrapText="1"/>
    </xf>
    <xf numFmtId="0" fontId="22" fillId="0" borderId="0" xfId="0" applyFont="1" applyAlignment="1">
      <alignment horizontal="left" vertical="top" wrapText="1"/>
    </xf>
    <xf numFmtId="0" fontId="22" fillId="0" borderId="15" xfId="0" applyFont="1" applyBorder="1" applyAlignment="1">
      <alignment wrapText="1"/>
    </xf>
    <xf numFmtId="0" fontId="22" fillId="0" borderId="17" xfId="0" applyFont="1" applyBorder="1" applyAlignment="1">
      <alignment wrapText="1"/>
    </xf>
    <xf numFmtId="0" fontId="22" fillId="33" borderId="17" xfId="0" applyFont="1" applyFill="1" applyBorder="1" applyAlignment="1">
      <alignment wrapText="1"/>
    </xf>
    <xf numFmtId="0" fontId="22" fillId="0" borderId="17" xfId="0" applyFont="1" applyBorder="1" applyAlignment="1">
      <alignmen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6" fillId="0" borderId="0" xfId="0" applyFont="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0" borderId="0" xfId="0" applyFont="1" applyAlignment="1">
      <alignment horizontal="left" vertical="top" wrapText="1" indent="6"/>
    </xf>
    <xf numFmtId="0" fontId="20" fillId="33" borderId="0" xfId="0" applyFont="1" applyFill="1" applyAlignment="1">
      <alignment horizontal="left" wrapText="1"/>
    </xf>
    <xf numFmtId="0" fontId="20" fillId="0" borderId="0" xfId="0" applyFont="1" applyAlignment="1">
      <alignment horizontal="left" wrapText="1"/>
    </xf>
    <xf numFmtId="0" fontId="22" fillId="33" borderId="14" xfId="0" applyFont="1" applyFill="1" applyBorder="1" applyAlignment="1">
      <alignment wrapText="1"/>
    </xf>
    <xf numFmtId="0" fontId="26" fillId="0" borderId="0" xfId="0" applyFont="1" applyAlignment="1">
      <alignment vertical="top" wrapText="1"/>
    </xf>
    <xf numFmtId="0" fontId="22" fillId="33" borderId="12" xfId="0" applyFont="1" applyFill="1" applyBorder="1" applyAlignment="1">
      <alignment horizontal="right" wrapText="1"/>
    </xf>
    <xf numFmtId="0" fontId="27" fillId="0" borderId="16" xfId="0" applyFont="1" applyBorder="1" applyAlignment="1">
      <alignment horizontal="center" wrapText="1"/>
    </xf>
    <xf numFmtId="0" fontId="22" fillId="0" borderId="10" xfId="0" applyFont="1" applyBorder="1" applyAlignment="1">
      <alignment horizontal="left"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20" fillId="0" borderId="10" xfId="0" applyFont="1" applyBorder="1" applyAlignment="1">
      <alignment horizontal="center" wrapText="1"/>
    </xf>
    <xf numFmtId="0" fontId="29" fillId="0" borderId="0" xfId="0" applyFont="1" applyAlignment="1">
      <alignment wrapText="1"/>
    </xf>
    <xf numFmtId="0" fontId="22" fillId="0" borderId="0" xfId="0" applyFont="1" applyAlignment="1">
      <alignment horizontal="left" wrapText="1" indent="5"/>
    </xf>
    <xf numFmtId="0" fontId="22" fillId="33" borderId="18" xfId="0" applyFont="1" applyFill="1" applyBorder="1" applyAlignment="1">
      <alignment wrapText="1"/>
    </xf>
    <xf numFmtId="0" fontId="22" fillId="33" borderId="21" xfId="0" applyFont="1" applyFill="1" applyBorder="1" applyAlignment="1">
      <alignment wrapText="1"/>
    </xf>
    <xf numFmtId="0" fontId="22" fillId="0" borderId="18" xfId="0" applyFont="1" applyBorder="1" applyAlignment="1">
      <alignment wrapText="1"/>
    </xf>
    <xf numFmtId="0" fontId="22" fillId="0" borderId="21" xfId="0" applyFont="1" applyBorder="1" applyAlignment="1">
      <alignment wrapText="1"/>
    </xf>
    <xf numFmtId="0" fontId="22" fillId="33" borderId="19" xfId="0" applyFont="1" applyFill="1" applyBorder="1" applyAlignment="1">
      <alignment wrapText="1"/>
    </xf>
    <xf numFmtId="0" fontId="22" fillId="0" borderId="22" xfId="0" applyFont="1" applyBorder="1" applyAlignment="1">
      <alignment wrapText="1"/>
    </xf>
    <xf numFmtId="0" fontId="22" fillId="0" borderId="20" xfId="0" applyFont="1" applyBorder="1" applyAlignment="1">
      <alignment wrapText="1"/>
    </xf>
    <xf numFmtId="0" fontId="22" fillId="33" borderId="23" xfId="0" applyFont="1" applyFill="1" applyBorder="1" applyAlignment="1">
      <alignment wrapText="1"/>
    </xf>
    <xf numFmtId="0" fontId="22" fillId="33" borderId="12" xfId="0" applyFont="1" applyFill="1" applyBorder="1" applyAlignment="1">
      <alignment horizontal="left" vertical="top" wrapText="1"/>
    </xf>
    <xf numFmtId="0" fontId="22" fillId="33" borderId="13" xfId="0" applyFont="1" applyFill="1" applyBorder="1" applyAlignment="1">
      <alignment horizontal="left" vertical="top" wrapText="1"/>
    </xf>
    <xf numFmtId="3" fontId="22" fillId="33" borderId="12" xfId="0" applyNumberFormat="1" applyFont="1" applyFill="1" applyBorder="1" applyAlignment="1">
      <alignment horizontal="right" vertical="top" wrapText="1"/>
    </xf>
    <xf numFmtId="3" fontId="22" fillId="33" borderId="13" xfId="0" applyNumberFormat="1" applyFont="1" applyFill="1" applyBorder="1" applyAlignment="1">
      <alignment horizontal="right" vertical="top" wrapText="1"/>
    </xf>
    <xf numFmtId="15" fontId="27" fillId="0" borderId="16" xfId="0" applyNumberFormat="1" applyFont="1" applyBorder="1" applyAlignment="1">
      <alignment horizontal="center" wrapText="1"/>
    </xf>
    <xf numFmtId="15" fontId="27" fillId="0" borderId="10" xfId="0" applyNumberFormat="1" applyFont="1" applyBorder="1" applyAlignment="1">
      <alignment horizontal="center" wrapText="1"/>
    </xf>
    <xf numFmtId="0" fontId="22" fillId="33" borderId="0" xfId="0" applyFont="1" applyFill="1" applyAlignment="1">
      <alignment vertical="top" wrapText="1"/>
    </xf>
    <xf numFmtId="0" fontId="26" fillId="0" borderId="0" xfId="0" applyFont="1" applyAlignment="1">
      <alignment horizontal="left" vertical="top" wrapText="1"/>
    </xf>
    <xf numFmtId="0" fontId="27" fillId="0" borderId="0" xfId="0" applyFont="1" applyAlignment="1">
      <alignment horizontal="left" wrapText="1"/>
    </xf>
    <xf numFmtId="0" fontId="22" fillId="0" borderId="0" xfId="0" applyFont="1" applyAlignment="1">
      <alignment horizontal="justify" wrapText="1"/>
    </xf>
    <xf numFmtId="0" fontId="22" fillId="33" borderId="10" xfId="0" applyFont="1" applyFill="1" applyBorder="1" applyAlignment="1">
      <alignment horizontal="left" wrapText="1"/>
    </xf>
    <xf numFmtId="0" fontId="22" fillId="0" borderId="11" xfId="0" applyFont="1" applyBorder="1" applyAlignment="1">
      <alignment wrapText="1"/>
    </xf>
    <xf numFmtId="0" fontId="22" fillId="0" borderId="11" xfId="0" applyFont="1" applyBorder="1" applyAlignment="1">
      <alignment horizontal="right" wrapText="1"/>
    </xf>
    <xf numFmtId="0" fontId="22" fillId="0" borderId="11" xfId="0" applyFont="1" applyBorder="1" applyAlignment="1">
      <alignment horizontal="left" wrapText="1"/>
    </xf>
    <xf numFmtId="15" fontId="27" fillId="0" borderId="10" xfId="0" applyNumberFormat="1" applyFont="1" applyBorder="1" applyAlignment="1">
      <alignment horizontal="center" vertical="top" wrapText="1"/>
    </xf>
    <xf numFmtId="0" fontId="22" fillId="33" borderId="10" xfId="0" applyFont="1" applyFill="1" applyBorder="1" applyAlignment="1">
      <alignment horizontal="left" wrapText="1"/>
    </xf>
    <xf numFmtId="0" fontId="22" fillId="33" borderId="0" xfId="0" applyFont="1" applyFill="1" applyAlignment="1">
      <alignment horizontal="left" vertical="top" wrapText="1" indent="5"/>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16" xfId="0" applyFont="1" applyBorder="1" applyAlignment="1">
      <alignment horizontal="right" wrapText="1"/>
    </xf>
    <xf numFmtId="0" fontId="31" fillId="0" borderId="0" xfId="0" applyFont="1" applyAlignment="1">
      <alignment horizontal="left" wrapText="1"/>
    </xf>
    <xf numFmtId="0" fontId="31" fillId="0" borderId="0" xfId="0" applyFont="1" applyAlignment="1">
      <alignment vertical="top" wrapText="1"/>
    </xf>
    <xf numFmtId="0" fontId="31" fillId="0" borderId="0" xfId="0" applyFont="1" applyAlignment="1">
      <alignment horizontal="left" vertical="top" wrapText="1"/>
    </xf>
    <xf numFmtId="0" fontId="19" fillId="0" borderId="0" xfId="0" applyFont="1" applyAlignment="1">
      <alignment horizontal="left" wrapText="1"/>
    </xf>
    <xf numFmtId="0" fontId="31" fillId="0" borderId="0" xfId="0" applyFont="1" applyAlignment="1">
      <alignment horizontal="left" wrapText="1"/>
    </xf>
    <xf numFmtId="0" fontId="20" fillId="0" borderId="0" xfId="0" applyFont="1" applyAlignment="1">
      <alignment horizontal="center" wrapText="1"/>
    </xf>
    <xf numFmtId="3" fontId="22" fillId="0" borderId="14" xfId="0" applyNumberFormat="1" applyFont="1" applyBorder="1" applyAlignment="1">
      <alignment horizontal="right" wrapText="1"/>
    </xf>
    <xf numFmtId="0" fontId="28" fillId="0" borderId="0" xfId="0" applyFont="1" applyAlignment="1">
      <alignment horizontal="center" wrapText="1"/>
    </xf>
    <xf numFmtId="0" fontId="28" fillId="0" borderId="12" xfId="0" applyFont="1" applyBorder="1" applyAlignment="1">
      <alignment horizontal="center" wrapText="1"/>
    </xf>
    <xf numFmtId="0" fontId="22" fillId="0" borderId="0" xfId="0" applyFont="1" applyBorder="1" applyAlignment="1">
      <alignmen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horizontal="right" wrapText="1"/>
    </xf>
    <xf numFmtId="15" fontId="28" fillId="0" borderId="0" xfId="0" applyNumberFormat="1" applyFont="1" applyAlignment="1">
      <alignment horizontal="center" wrapText="1"/>
    </xf>
    <xf numFmtId="15" fontId="28" fillId="0" borderId="10" xfId="0" applyNumberFormat="1" applyFont="1" applyBorder="1" applyAlignment="1">
      <alignment horizontal="center" wrapText="1"/>
    </xf>
    <xf numFmtId="0" fontId="31" fillId="0" borderId="0" xfId="0" applyFont="1" applyAlignment="1">
      <alignment wrapText="1"/>
    </xf>
    <xf numFmtId="0" fontId="31" fillId="33" borderId="0" xfId="0" applyFont="1" applyFill="1" applyAlignment="1">
      <alignment horizontal="left" vertical="top" wrapTex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31" fillId="0" borderId="0" xfId="0" applyFont="1" applyAlignment="1">
      <alignment horizontal="left" vertical="top" wrapText="1"/>
    </xf>
    <xf numFmtId="3" fontId="31" fillId="0" borderId="0" xfId="0" applyNumberFormat="1" applyFont="1" applyAlignment="1">
      <alignment horizontal="right" wrapText="1"/>
    </xf>
    <xf numFmtId="3" fontId="31" fillId="0" borderId="10" xfId="0" applyNumberFormat="1" applyFont="1" applyBorder="1" applyAlignment="1">
      <alignment horizontal="right" wrapText="1"/>
    </xf>
    <xf numFmtId="0" fontId="31" fillId="33" borderId="0" xfId="0" applyFont="1" applyFill="1" applyAlignment="1">
      <alignment horizontal="left" vertical="top" wrapText="1" indent="3"/>
    </xf>
    <xf numFmtId="3" fontId="31" fillId="33" borderId="12" xfId="0" applyNumberFormat="1" applyFont="1" applyFill="1" applyBorder="1" applyAlignment="1">
      <alignment horizontal="right" wrapText="1"/>
    </xf>
    <xf numFmtId="0" fontId="31" fillId="0" borderId="0" xfId="0" applyFont="1" applyAlignment="1">
      <alignment horizontal="left" vertical="top" wrapText="1" indent="3"/>
    </xf>
    <xf numFmtId="0" fontId="31" fillId="0" borderId="0" xfId="0" applyFont="1" applyAlignment="1">
      <alignment horizontal="right" wrapText="1"/>
    </xf>
    <xf numFmtId="0" fontId="31" fillId="0" borderId="10" xfId="0" applyFont="1" applyBorder="1" applyAlignment="1">
      <alignment horizontal="right" wrapText="1"/>
    </xf>
    <xf numFmtId="0" fontId="31" fillId="33" borderId="12" xfId="0" applyFont="1" applyFill="1" applyBorder="1" applyAlignment="1">
      <alignment horizontal="left" wrapText="1"/>
    </xf>
    <xf numFmtId="0" fontId="31" fillId="33" borderId="0" xfId="0" applyFont="1" applyFill="1" applyAlignment="1">
      <alignment wrapText="1"/>
    </xf>
    <xf numFmtId="0" fontId="31" fillId="33" borderId="0" xfId="0" applyFont="1" applyFill="1" applyAlignment="1">
      <alignment horizontal="right" wrapText="1"/>
    </xf>
    <xf numFmtId="3" fontId="31" fillId="33" borderId="10" xfId="0" applyNumberFormat="1" applyFont="1" applyFill="1" applyBorder="1" applyAlignment="1">
      <alignment horizontal="right" wrapText="1"/>
    </xf>
    <xf numFmtId="3" fontId="31" fillId="0" borderId="12" xfId="0" applyNumberFormat="1" applyFont="1" applyBorder="1" applyAlignment="1">
      <alignment horizontal="right" wrapText="1"/>
    </xf>
    <xf numFmtId="0" fontId="31" fillId="0" borderId="12" xfId="0" applyFont="1" applyBorder="1" applyAlignment="1">
      <alignment horizontal="left" wrapText="1"/>
    </xf>
    <xf numFmtId="0" fontId="26" fillId="33" borderId="0" xfId="0" applyFont="1" applyFill="1" applyAlignment="1">
      <alignment horizontal="left" vertical="top" wrapText="1"/>
    </xf>
    <xf numFmtId="0" fontId="26" fillId="33" borderId="0" xfId="0" applyFont="1" applyFill="1" applyAlignment="1">
      <alignment horizontal="left" wrapText="1"/>
    </xf>
    <xf numFmtId="0" fontId="27" fillId="0" borderId="16" xfId="0" applyFont="1" applyBorder="1" applyAlignment="1">
      <alignment horizontal="center" vertical="top" wrapText="1"/>
    </xf>
    <xf numFmtId="0" fontId="26" fillId="0" borderId="0" xfId="0" applyFont="1" applyAlignment="1">
      <alignment horizontal="left" vertical="top" wrapText="1" indent="3"/>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left" vertical="top" wrapText="1" indent="3"/>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left" wrapText="1"/>
    </xf>
    <xf numFmtId="3" fontId="26" fillId="33" borderId="10"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0" borderId="0" xfId="0" applyFont="1" applyAlignment="1">
      <alignment horizontal="left" vertical="top" wrapText="1" indent="5"/>
    </xf>
    <xf numFmtId="3" fontId="26" fillId="0" borderId="12" xfId="0" applyNumberFormat="1" applyFont="1" applyBorder="1" applyAlignment="1">
      <alignment horizontal="right" wrapText="1"/>
    </xf>
    <xf numFmtId="3" fontId="26" fillId="0" borderId="0" xfId="0" applyNumberFormat="1" applyFont="1" applyBorder="1" applyAlignment="1">
      <alignment horizontal="right" wrapText="1"/>
    </xf>
    <xf numFmtId="0" fontId="26" fillId="0" borderId="12" xfId="0" applyFont="1" applyBorder="1" applyAlignment="1">
      <alignment horizontal="right" wrapText="1"/>
    </xf>
    <xf numFmtId="0" fontId="26" fillId="0" borderId="0" xfId="0" applyFont="1" applyBorder="1" applyAlignment="1">
      <alignment horizontal="right" wrapText="1"/>
    </xf>
    <xf numFmtId="0" fontId="26" fillId="0" borderId="12" xfId="0" applyFont="1" applyBorder="1" applyAlignment="1">
      <alignment horizontal="left" wrapText="1"/>
    </xf>
    <xf numFmtId="0" fontId="26" fillId="0" borderId="0" xfId="0" applyFont="1" applyBorder="1" applyAlignment="1">
      <alignment horizontal="left"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0" fontId="26" fillId="33" borderId="0" xfId="0" applyFont="1" applyFill="1" applyAlignment="1">
      <alignment horizontal="left" vertical="top" wrapText="1" indent="5"/>
    </xf>
    <xf numFmtId="0" fontId="26" fillId="33" borderId="12" xfId="0" applyFont="1" applyFill="1" applyBorder="1" applyAlignment="1">
      <alignment horizontal="left" wrapText="1"/>
    </xf>
    <xf numFmtId="0" fontId="26" fillId="33" borderId="13"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33" borderId="13" xfId="0" applyFont="1" applyFill="1" applyBorder="1" applyAlignment="1">
      <alignment horizontal="right" wrapText="1"/>
    </xf>
    <xf numFmtId="3" fontId="26" fillId="33" borderId="0" xfId="0" applyNumberFormat="1" applyFont="1" applyFill="1" applyBorder="1" applyAlignment="1">
      <alignment horizontal="right" wrapText="1"/>
    </xf>
    <xf numFmtId="0" fontId="26" fillId="33" borderId="0" xfId="0" applyFont="1" applyFill="1" applyBorder="1" applyAlignment="1">
      <alignment horizontal="right" wrapText="1"/>
    </xf>
    <xf numFmtId="0" fontId="26" fillId="33" borderId="0" xfId="0" applyFont="1" applyFill="1" applyBorder="1" applyAlignment="1">
      <alignment horizontal="left" wrapText="1"/>
    </xf>
    <xf numFmtId="0" fontId="26" fillId="0" borderId="10" xfId="0" applyFont="1" applyBorder="1" applyAlignment="1">
      <alignment horizontal="left" wrapText="1"/>
    </xf>
    <xf numFmtId="0" fontId="26" fillId="33" borderId="10" xfId="0" applyFont="1" applyFill="1" applyBorder="1" applyAlignment="1">
      <alignment horizontal="left" wrapText="1"/>
    </xf>
    <xf numFmtId="0" fontId="26" fillId="0" borderId="13" xfId="0" applyFont="1" applyBorder="1" applyAlignment="1">
      <alignment horizontal="left" wrapText="1"/>
    </xf>
    <xf numFmtId="3" fontId="26" fillId="0" borderId="13" xfId="0" applyNumberFormat="1" applyFont="1" applyBorder="1" applyAlignment="1">
      <alignment horizontal="right" wrapText="1"/>
    </xf>
    <xf numFmtId="0" fontId="26" fillId="0" borderId="13" xfId="0" applyFont="1" applyBorder="1" applyAlignment="1">
      <alignment horizontal="right" wrapText="1"/>
    </xf>
    <xf numFmtId="0" fontId="26" fillId="33" borderId="0" xfId="0" applyFont="1" applyFill="1" applyAlignment="1">
      <alignment vertical="top" wrapText="1" indent="3"/>
    </xf>
    <xf numFmtId="0" fontId="26" fillId="33" borderId="0" xfId="0" applyFont="1" applyFill="1" applyAlignment="1">
      <alignment wrapText="1"/>
    </xf>
    <xf numFmtId="0" fontId="26" fillId="0" borderId="0" xfId="0" applyFont="1" applyAlignment="1">
      <alignment vertical="top" wrapText="1" indent="3"/>
    </xf>
    <xf numFmtId="0" fontId="26" fillId="0" borderId="0" xfId="0" applyFont="1" applyAlignment="1">
      <alignment vertical="top" wrapText="1"/>
    </xf>
    <xf numFmtId="0" fontId="26" fillId="33" borderId="0" xfId="0" applyFont="1" applyFill="1" applyAlignment="1">
      <alignment vertical="top" wrapText="1"/>
    </xf>
    <xf numFmtId="0" fontId="26" fillId="33" borderId="14" xfId="0" applyFont="1" applyFill="1" applyBorder="1" applyAlignment="1">
      <alignment wrapText="1"/>
    </xf>
    <xf numFmtId="0" fontId="26" fillId="0" borderId="14" xfId="0" applyFont="1" applyBorder="1" applyAlignment="1">
      <alignment wrapText="1"/>
    </xf>
    <xf numFmtId="0" fontId="34" fillId="33" borderId="0" xfId="0" applyFont="1" applyFill="1" applyAlignment="1">
      <alignment horizontal="righ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3.7109375" bestFit="1" customWidth="1"/>
    <col min="3" max="3" width="12.28515625" bestFit="1" customWidth="1"/>
    <col min="4" max="4" width="12" bestFit="1" customWidth="1"/>
  </cols>
  <sheetData>
    <row r="1" spans="1:4" ht="15" customHeight="1">
      <c r="A1" s="7" t="s">
        <v>0</v>
      </c>
      <c r="B1" s="1" t="s">
        <v>1</v>
      </c>
      <c r="C1" s="1"/>
      <c r="D1" s="1"/>
    </row>
    <row r="2" spans="1:4">
      <c r="A2" s="7"/>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42001</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813920</v>
      </c>
      <c r="C11" s="4"/>
      <c r="D11" s="4"/>
    </row>
    <row r="12" spans="1:4">
      <c r="A12" s="2" t="s">
        <v>18</v>
      </c>
      <c r="B12" s="4">
        <f>--12-28</f>
        <v>-16</v>
      </c>
      <c r="C12" s="4"/>
      <c r="D12" s="4"/>
    </row>
    <row r="13" spans="1:4">
      <c r="A13" s="2" t="s">
        <v>19</v>
      </c>
      <c r="B13" s="4" t="s">
        <v>20</v>
      </c>
      <c r="C13" s="4"/>
      <c r="D13" s="4"/>
    </row>
    <row r="14" spans="1:4" ht="30">
      <c r="A14" s="2" t="s">
        <v>21</v>
      </c>
      <c r="B14" s="4"/>
      <c r="C14" s="4">
        <v>200</v>
      </c>
      <c r="D14" s="4"/>
    </row>
    <row r="15" spans="1:4">
      <c r="A15" s="2" t="s">
        <v>22</v>
      </c>
      <c r="B15" s="4" t="s">
        <v>23</v>
      </c>
      <c r="C15" s="4"/>
      <c r="D15" s="4"/>
    </row>
    <row r="16" spans="1:4">
      <c r="A16" s="2" t="s">
        <v>24</v>
      </c>
      <c r="B16" s="4" t="s">
        <v>25</v>
      </c>
      <c r="C16" s="4"/>
      <c r="D16" s="4"/>
    </row>
    <row r="17" spans="1:4">
      <c r="A17" s="2" t="s">
        <v>26</v>
      </c>
      <c r="B17" s="4" t="s">
        <v>25</v>
      </c>
      <c r="C17" s="4"/>
      <c r="D17" s="4"/>
    </row>
    <row r="18" spans="1:4">
      <c r="A18" s="2" t="s">
        <v>27</v>
      </c>
      <c r="B18" s="4"/>
      <c r="C18" s="4"/>
      <c r="D18"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cols>
    <col min="1" max="1" width="36.5703125" bestFit="1" customWidth="1"/>
    <col min="2" max="2" width="36.5703125" customWidth="1"/>
    <col min="3" max="3" width="33.85546875" customWidth="1"/>
    <col min="4" max="4" width="8.7109375" customWidth="1"/>
  </cols>
  <sheetData>
    <row r="1" spans="1:4">
      <c r="A1" s="1" t="s">
        <v>28</v>
      </c>
      <c r="B1" s="7" t="s">
        <v>2</v>
      </c>
      <c r="C1" s="7" t="s">
        <v>30</v>
      </c>
      <c r="D1" s="7"/>
    </row>
    <row r="2" spans="1:4" ht="30">
      <c r="A2" s="1" t="s">
        <v>29</v>
      </c>
      <c r="B2" s="7"/>
      <c r="C2" s="7"/>
      <c r="D2" s="7"/>
    </row>
    <row r="3" spans="1:4">
      <c r="A3" s="3" t="s">
        <v>31</v>
      </c>
      <c r="B3" s="4"/>
      <c r="C3" s="4"/>
      <c r="D3" s="4"/>
    </row>
    <row r="4" spans="1:4">
      <c r="A4" s="2" t="s">
        <v>32</v>
      </c>
      <c r="B4" s="6">
        <v>18835</v>
      </c>
      <c r="C4" s="6">
        <v>24881</v>
      </c>
      <c r="D4" s="4"/>
    </row>
    <row r="5" spans="1:4">
      <c r="A5" s="2" t="s">
        <v>33</v>
      </c>
      <c r="B5" s="8">
        <v>18979</v>
      </c>
      <c r="C5" s="8">
        <v>19250</v>
      </c>
      <c r="D5" s="4"/>
    </row>
    <row r="6" spans="1:4">
      <c r="A6" s="2" t="s">
        <v>34</v>
      </c>
      <c r="B6" s="8">
        <v>3943</v>
      </c>
      <c r="C6" s="8">
        <v>2091</v>
      </c>
      <c r="D6" s="4"/>
    </row>
    <row r="7" spans="1:4">
      <c r="A7" s="3" t="s">
        <v>35</v>
      </c>
      <c r="B7" s="4"/>
      <c r="C7" s="4"/>
      <c r="D7" s="4"/>
    </row>
    <row r="8" spans="1:4" ht="30">
      <c r="A8" s="2" t="s">
        <v>36</v>
      </c>
      <c r="B8" s="4">
        <v>408</v>
      </c>
      <c r="C8" s="4"/>
      <c r="D8" s="4"/>
    </row>
    <row r="9" spans="1:4">
      <c r="A9" s="2" t="s">
        <v>37</v>
      </c>
      <c r="B9" s="8">
        <v>35561</v>
      </c>
      <c r="C9" s="8">
        <v>34001</v>
      </c>
      <c r="D9" s="4"/>
    </row>
    <row r="10" spans="1:4" ht="30">
      <c r="A10" s="2" t="s">
        <v>38</v>
      </c>
      <c r="B10" s="8">
        <v>15476</v>
      </c>
      <c r="C10" s="4"/>
      <c r="D10" s="4"/>
    </row>
    <row r="11" spans="1:4">
      <c r="A11" s="2" t="s">
        <v>39</v>
      </c>
      <c r="B11" s="8">
        <v>222915</v>
      </c>
      <c r="C11" s="8">
        <v>57831</v>
      </c>
      <c r="D11" s="4"/>
    </row>
    <row r="12" spans="1:4">
      <c r="A12" s="2" t="s">
        <v>40</v>
      </c>
      <c r="B12" s="8">
        <v>12146</v>
      </c>
      <c r="C12" s="8">
        <v>13194</v>
      </c>
      <c r="D12" s="4"/>
    </row>
    <row r="13" spans="1:4">
      <c r="A13" s="2" t="s">
        <v>41</v>
      </c>
      <c r="B13" s="4"/>
      <c r="C13" s="4"/>
      <c r="D13" s="4"/>
    </row>
    <row r="14" spans="1:4">
      <c r="A14" s="3" t="s">
        <v>31</v>
      </c>
      <c r="B14" s="4"/>
      <c r="C14" s="4"/>
      <c r="D14" s="4"/>
    </row>
    <row r="15" spans="1:4">
      <c r="A15" s="2" t="s">
        <v>42</v>
      </c>
      <c r="B15" s="8">
        <v>110994</v>
      </c>
      <c r="C15" s="4"/>
      <c r="D15" s="4"/>
    </row>
    <row r="16" spans="1:4">
      <c r="A16" s="2" t="s">
        <v>32</v>
      </c>
      <c r="B16" s="8">
        <v>18835</v>
      </c>
      <c r="C16" s="4"/>
      <c r="D16" s="4"/>
    </row>
    <row r="17" spans="1:4">
      <c r="A17" s="2" t="s">
        <v>33</v>
      </c>
      <c r="B17" s="8">
        <v>18979</v>
      </c>
      <c r="C17" s="4"/>
      <c r="D17" s="4"/>
    </row>
    <row r="18" spans="1:4">
      <c r="A18" s="2" t="s">
        <v>43</v>
      </c>
      <c r="B18" s="8">
        <v>20894</v>
      </c>
      <c r="C18" s="4"/>
      <c r="D18" s="4"/>
    </row>
    <row r="19" spans="1:4">
      <c r="A19" s="2" t="s">
        <v>34</v>
      </c>
      <c r="B19" s="8">
        <v>3943</v>
      </c>
      <c r="C19" s="4"/>
      <c r="D19" s="4"/>
    </row>
    <row r="20" spans="1:4">
      <c r="A20" s="2" t="s">
        <v>44</v>
      </c>
      <c r="B20" s="8">
        <v>173645</v>
      </c>
      <c r="C20" s="4"/>
      <c r="D20" s="4"/>
    </row>
    <row r="21" spans="1:4">
      <c r="A21" s="2" t="s">
        <v>45</v>
      </c>
      <c r="B21" s="8">
        <v>681972</v>
      </c>
      <c r="C21" s="4"/>
      <c r="D21" s="4"/>
    </row>
    <row r="22" spans="1:4">
      <c r="A22" s="2" t="s">
        <v>46</v>
      </c>
      <c r="B22" s="8">
        <v>483444</v>
      </c>
      <c r="C22" s="4"/>
      <c r="D22" s="4"/>
    </row>
    <row r="23" spans="1:4">
      <c r="A23" s="2" t="s">
        <v>47</v>
      </c>
      <c r="B23" s="8">
        <v>491400</v>
      </c>
      <c r="C23" s="4"/>
      <c r="D23" s="4"/>
    </row>
    <row r="24" spans="1:4">
      <c r="A24" s="2" t="s">
        <v>48</v>
      </c>
      <c r="B24" s="8">
        <v>24087</v>
      </c>
      <c r="C24" s="4"/>
      <c r="D24" s="4"/>
    </row>
    <row r="25" spans="1:4">
      <c r="A25" s="2" t="s">
        <v>49</v>
      </c>
      <c r="B25" s="8">
        <v>9595</v>
      </c>
      <c r="C25" s="4"/>
      <c r="D25" s="4"/>
    </row>
    <row r="26" spans="1:4">
      <c r="A26" s="2" t="s">
        <v>50</v>
      </c>
      <c r="B26" s="8">
        <v>1864143</v>
      </c>
      <c r="C26" s="4"/>
      <c r="D26" s="4"/>
    </row>
    <row r="27" spans="1:4">
      <c r="A27" s="3" t="s">
        <v>35</v>
      </c>
      <c r="B27" s="4"/>
      <c r="C27" s="4"/>
      <c r="D27" s="4"/>
    </row>
    <row r="28" spans="1:4" ht="30">
      <c r="A28" s="2" t="s">
        <v>51</v>
      </c>
      <c r="B28" s="8">
        <v>9545</v>
      </c>
      <c r="C28" s="4"/>
      <c r="D28" s="4"/>
    </row>
    <row r="29" spans="1:4" ht="30">
      <c r="A29" s="2" t="s">
        <v>36</v>
      </c>
      <c r="B29" s="4">
        <v>408</v>
      </c>
      <c r="C29" s="4"/>
      <c r="D29" s="4"/>
    </row>
    <row r="30" spans="1:4">
      <c r="A30" s="2" t="s">
        <v>52</v>
      </c>
      <c r="B30" s="8">
        <v>43633</v>
      </c>
      <c r="C30" s="4"/>
      <c r="D30" s="4"/>
    </row>
    <row r="31" spans="1:4">
      <c r="A31" s="2" t="s">
        <v>37</v>
      </c>
      <c r="B31" s="8">
        <v>35561</v>
      </c>
      <c r="C31" s="4"/>
      <c r="D31" s="4"/>
    </row>
    <row r="32" spans="1:4">
      <c r="A32" s="2" t="s">
        <v>53</v>
      </c>
      <c r="B32" s="8">
        <v>8906</v>
      </c>
      <c r="C32" s="4"/>
      <c r="D32" s="4"/>
    </row>
    <row r="33" spans="1:4">
      <c r="A33" s="2" t="s">
        <v>54</v>
      </c>
      <c r="B33" s="8">
        <v>16152</v>
      </c>
      <c r="C33" s="4"/>
      <c r="D33" s="4"/>
    </row>
    <row r="34" spans="1:4">
      <c r="A34" s="2" t="s">
        <v>55</v>
      </c>
      <c r="B34" s="8">
        <v>2990</v>
      </c>
      <c r="C34" s="4"/>
      <c r="D34" s="4"/>
    </row>
    <row r="35" spans="1:4">
      <c r="A35" s="2" t="s">
        <v>56</v>
      </c>
      <c r="B35" s="8">
        <v>117195</v>
      </c>
      <c r="C35" s="4"/>
      <c r="D35" s="4"/>
    </row>
    <row r="36" spans="1:4" ht="30">
      <c r="A36" s="2" t="s">
        <v>38</v>
      </c>
      <c r="B36" s="8">
        <v>15476</v>
      </c>
      <c r="C36" s="4"/>
      <c r="D36" s="4"/>
    </row>
    <row r="37" spans="1:4" ht="30">
      <c r="A37" s="2" t="s">
        <v>57</v>
      </c>
      <c r="B37" s="8">
        <v>998441</v>
      </c>
      <c r="C37" s="4"/>
      <c r="D37" s="4"/>
    </row>
    <row r="38" spans="1:4">
      <c r="A38" s="2" t="s">
        <v>39</v>
      </c>
      <c r="B38" s="8">
        <v>222915</v>
      </c>
      <c r="C38" s="4"/>
      <c r="D38" s="4"/>
    </row>
    <row r="39" spans="1:4">
      <c r="A39" s="2" t="s">
        <v>40</v>
      </c>
      <c r="B39" s="8">
        <v>12146</v>
      </c>
      <c r="C39" s="4"/>
      <c r="D39" s="4"/>
    </row>
    <row r="40" spans="1:4">
      <c r="A40" s="2" t="s">
        <v>58</v>
      </c>
      <c r="B40" s="8">
        <v>205384</v>
      </c>
      <c r="C40" s="4"/>
      <c r="D40" s="4"/>
    </row>
    <row r="41" spans="1:4">
      <c r="A41" s="2" t="s">
        <v>59</v>
      </c>
      <c r="B41" s="8">
        <v>1571557</v>
      </c>
      <c r="C41" s="4"/>
      <c r="D41" s="4"/>
    </row>
    <row r="42" spans="1:4">
      <c r="A42" s="3" t="s">
        <v>60</v>
      </c>
      <c r="B42" s="4"/>
      <c r="C42" s="4"/>
      <c r="D42" s="4"/>
    </row>
    <row r="43" spans="1:4">
      <c r="A43" s="2" t="s">
        <v>61</v>
      </c>
      <c r="B43" s="4">
        <v>0</v>
      </c>
      <c r="C43" s="4">
        <v>0</v>
      </c>
      <c r="D43" s="4"/>
    </row>
    <row r="44" spans="1:4">
      <c r="A44" s="2" t="s">
        <v>62</v>
      </c>
      <c r="B44" s="8">
        <v>355587</v>
      </c>
      <c r="C44" s="4"/>
      <c r="D44" s="4"/>
    </row>
    <row r="45" spans="1:4">
      <c r="A45" s="2" t="s">
        <v>63</v>
      </c>
      <c r="B45" s="8">
        <v>-62088</v>
      </c>
      <c r="C45" s="4"/>
      <c r="D45" s="4"/>
    </row>
    <row r="46" spans="1:4" ht="30">
      <c r="A46" s="2" t="s">
        <v>64</v>
      </c>
      <c r="B46" s="4">
        <v>-913</v>
      </c>
      <c r="C46" s="4"/>
      <c r="D46" s="4"/>
    </row>
    <row r="47" spans="1:4" ht="45">
      <c r="A47" s="2" t="s">
        <v>65</v>
      </c>
      <c r="B47" s="4">
        <v>0</v>
      </c>
      <c r="C47" s="4"/>
      <c r="D47" s="4"/>
    </row>
    <row r="48" spans="1:4">
      <c r="A48" s="2" t="s">
        <v>66</v>
      </c>
      <c r="B48" s="8">
        <v>292586</v>
      </c>
      <c r="C48" s="4"/>
      <c r="D48" s="4"/>
    </row>
    <row r="49" spans="1:4" ht="30">
      <c r="A49" s="2" t="s">
        <v>67</v>
      </c>
      <c r="B49" s="8">
        <v>1864143</v>
      </c>
      <c r="C49" s="4"/>
      <c r="D49" s="4"/>
    </row>
    <row r="50" spans="1:4">
      <c r="A50" s="2" t="s">
        <v>68</v>
      </c>
      <c r="B50" s="4"/>
      <c r="C50" s="4"/>
      <c r="D50" s="4"/>
    </row>
    <row r="51" spans="1:4">
      <c r="A51" s="3" t="s">
        <v>31</v>
      </c>
      <c r="B51" s="4"/>
      <c r="C51" s="4"/>
      <c r="D51" s="4"/>
    </row>
    <row r="52" spans="1:4">
      <c r="A52" s="2" t="s">
        <v>42</v>
      </c>
      <c r="B52" s="4"/>
      <c r="C52" s="8">
        <v>20686</v>
      </c>
      <c r="D52" s="4"/>
    </row>
    <row r="53" spans="1:4">
      <c r="A53" s="2" t="s">
        <v>32</v>
      </c>
      <c r="B53" s="4"/>
      <c r="C53" s="8">
        <v>24881</v>
      </c>
      <c r="D53" s="4"/>
    </row>
    <row r="54" spans="1:4">
      <c r="A54" s="2" t="s">
        <v>33</v>
      </c>
      <c r="B54" s="4"/>
      <c r="C54" s="8">
        <v>19250</v>
      </c>
      <c r="D54" s="4"/>
    </row>
    <row r="55" spans="1:4">
      <c r="A55" s="2" t="s">
        <v>43</v>
      </c>
      <c r="B55" s="4"/>
      <c r="C55" s="8">
        <v>20111</v>
      </c>
      <c r="D55" s="4"/>
    </row>
    <row r="56" spans="1:4">
      <c r="A56" s="2" t="s">
        <v>34</v>
      </c>
      <c r="B56" s="4"/>
      <c r="C56" s="8">
        <v>2091</v>
      </c>
      <c r="D56" s="4"/>
    </row>
    <row r="57" spans="1:4">
      <c r="A57" s="2" t="s">
        <v>44</v>
      </c>
      <c r="B57" s="4"/>
      <c r="C57" s="8">
        <v>87019</v>
      </c>
      <c r="D57" s="4"/>
    </row>
    <row r="58" spans="1:4">
      <c r="A58" s="2" t="s">
        <v>45</v>
      </c>
      <c r="B58" s="4"/>
      <c r="C58" s="8">
        <v>691454</v>
      </c>
      <c r="D58" s="4"/>
    </row>
    <row r="59" spans="1:4" ht="17.25">
      <c r="A59" s="2" t="s">
        <v>46</v>
      </c>
      <c r="B59" s="4"/>
      <c r="C59" s="8">
        <v>3458</v>
      </c>
      <c r="D59" s="9" t="s">
        <v>69</v>
      </c>
    </row>
    <row r="60" spans="1:4">
      <c r="A60" s="2" t="s">
        <v>47</v>
      </c>
      <c r="B60" s="4"/>
      <c r="C60" s="4">
        <v>0</v>
      </c>
      <c r="D60" s="4"/>
    </row>
    <row r="61" spans="1:4">
      <c r="A61" s="2" t="s">
        <v>48</v>
      </c>
      <c r="B61" s="4"/>
      <c r="C61" s="8">
        <v>1268</v>
      </c>
      <c r="D61" s="4"/>
    </row>
    <row r="62" spans="1:4">
      <c r="A62" s="2" t="s">
        <v>49</v>
      </c>
      <c r="B62" s="4"/>
      <c r="C62" s="8">
        <v>8412</v>
      </c>
      <c r="D62" s="4"/>
    </row>
    <row r="63" spans="1:4">
      <c r="A63" s="2" t="s">
        <v>50</v>
      </c>
      <c r="B63" s="4"/>
      <c r="C63" s="8">
        <v>791611</v>
      </c>
      <c r="D63" s="4"/>
    </row>
    <row r="64" spans="1:4">
      <c r="A64" s="3" t="s">
        <v>35</v>
      </c>
      <c r="B64" s="4"/>
      <c r="C64" s="4"/>
      <c r="D64" s="4"/>
    </row>
    <row r="65" spans="1:4" ht="30">
      <c r="A65" s="2" t="s">
        <v>51</v>
      </c>
      <c r="B65" s="4"/>
      <c r="C65" s="4">
        <v>0</v>
      </c>
      <c r="D65" s="4"/>
    </row>
    <row r="66" spans="1:4" ht="30">
      <c r="A66" s="2" t="s">
        <v>36</v>
      </c>
      <c r="B66" s="4"/>
      <c r="C66" s="8">
        <v>1014</v>
      </c>
      <c r="D66" s="4"/>
    </row>
    <row r="67" spans="1:4">
      <c r="A67" s="2" t="s">
        <v>52</v>
      </c>
      <c r="B67" s="4"/>
      <c r="C67" s="8">
        <v>35770</v>
      </c>
      <c r="D67" s="4"/>
    </row>
    <row r="68" spans="1:4">
      <c r="A68" s="2" t="s">
        <v>37</v>
      </c>
      <c r="B68" s="4"/>
      <c r="C68" s="8">
        <v>34001</v>
      </c>
      <c r="D68" s="4"/>
    </row>
    <row r="69" spans="1:4">
      <c r="A69" s="2" t="s">
        <v>53</v>
      </c>
      <c r="B69" s="4"/>
      <c r="C69" s="8">
        <v>14504</v>
      </c>
      <c r="D69" s="4"/>
    </row>
    <row r="70" spans="1:4">
      <c r="A70" s="2" t="s">
        <v>54</v>
      </c>
      <c r="B70" s="4"/>
      <c r="C70" s="4">
        <v>977</v>
      </c>
      <c r="D70" s="4"/>
    </row>
    <row r="71" spans="1:4">
      <c r="A71" s="2" t="s">
        <v>55</v>
      </c>
      <c r="B71" s="4"/>
      <c r="C71" s="4">
        <v>440</v>
      </c>
      <c r="D71" s="4"/>
    </row>
    <row r="72" spans="1:4">
      <c r="A72" s="2" t="s">
        <v>56</v>
      </c>
      <c r="B72" s="4"/>
      <c r="C72" s="8">
        <v>86706</v>
      </c>
      <c r="D72" s="4"/>
    </row>
    <row r="73" spans="1:4" ht="30">
      <c r="A73" s="2" t="s">
        <v>38</v>
      </c>
      <c r="B73" s="4"/>
      <c r="C73" s="8">
        <v>20365</v>
      </c>
      <c r="D73" s="4"/>
    </row>
    <row r="74" spans="1:4" ht="30">
      <c r="A74" s="2" t="s">
        <v>57</v>
      </c>
      <c r="B74" s="4"/>
      <c r="C74" s="8">
        <v>361500</v>
      </c>
      <c r="D74" s="4"/>
    </row>
    <row r="75" spans="1:4">
      <c r="A75" s="2" t="s">
        <v>39</v>
      </c>
      <c r="B75" s="4"/>
      <c r="C75" s="8">
        <v>57831</v>
      </c>
      <c r="D75" s="4"/>
    </row>
    <row r="76" spans="1:4">
      <c r="A76" s="2" t="s">
        <v>40</v>
      </c>
      <c r="B76" s="4"/>
      <c r="C76" s="8">
        <v>13194</v>
      </c>
      <c r="D76" s="4"/>
    </row>
    <row r="77" spans="1:4">
      <c r="A77" s="2" t="s">
        <v>58</v>
      </c>
      <c r="B77" s="4"/>
      <c r="C77" s="8">
        <v>91247</v>
      </c>
      <c r="D77" s="4"/>
    </row>
    <row r="78" spans="1:4">
      <c r="A78" s="2" t="s">
        <v>59</v>
      </c>
      <c r="B78" s="4"/>
      <c r="C78" s="8">
        <v>630843</v>
      </c>
      <c r="D78" s="4"/>
    </row>
    <row r="79" spans="1:4">
      <c r="A79" s="3" t="s">
        <v>60</v>
      </c>
      <c r="B79" s="4"/>
      <c r="C79" s="4"/>
      <c r="D79" s="4"/>
    </row>
    <row r="80" spans="1:4">
      <c r="A80" s="2" t="s">
        <v>61</v>
      </c>
      <c r="B80" s="4">
        <v>0</v>
      </c>
      <c r="C80" s="8">
        <v>6187</v>
      </c>
      <c r="D80" s="4"/>
    </row>
    <row r="81" spans="1:4">
      <c r="A81" s="2" t="s">
        <v>62</v>
      </c>
      <c r="B81" s="4"/>
      <c r="C81" s="8">
        <v>453702</v>
      </c>
      <c r="D81" s="4"/>
    </row>
    <row r="82" spans="1:4">
      <c r="A82" s="2" t="s">
        <v>63</v>
      </c>
      <c r="B82" s="4"/>
      <c r="C82" s="8">
        <v>853464</v>
      </c>
      <c r="D82" s="4"/>
    </row>
    <row r="83" spans="1:4" ht="30">
      <c r="A83" s="2" t="s">
        <v>64</v>
      </c>
      <c r="B83" s="4"/>
      <c r="C83" s="8">
        <v>4764</v>
      </c>
      <c r="D83" s="4"/>
    </row>
    <row r="84" spans="1:4" ht="45">
      <c r="A84" s="2" t="s">
        <v>65</v>
      </c>
      <c r="B84" s="4"/>
      <c r="C84" s="8">
        <v>-1157349</v>
      </c>
      <c r="D84" s="4"/>
    </row>
    <row r="85" spans="1:4">
      <c r="A85" s="2" t="s">
        <v>66</v>
      </c>
      <c r="B85" s="4"/>
      <c r="C85" s="8">
        <v>160768</v>
      </c>
      <c r="D85" s="4"/>
    </row>
    <row r="86" spans="1:4" ht="30">
      <c r="A86" s="2" t="s">
        <v>67</v>
      </c>
      <c r="B86" s="4"/>
      <c r="C86" s="6">
        <v>791611</v>
      </c>
      <c r="D86" s="4"/>
    </row>
    <row r="87" spans="1:4">
      <c r="A87" s="10"/>
      <c r="B87" s="10"/>
      <c r="C87" s="10"/>
      <c r="D87" s="10"/>
    </row>
    <row r="88" spans="1:4" ht="45" customHeight="1">
      <c r="A88" s="2" t="s">
        <v>69</v>
      </c>
      <c r="B88" s="11" t="s">
        <v>70</v>
      </c>
      <c r="C88" s="11"/>
      <c r="D88" s="11"/>
    </row>
  </sheetData>
  <mergeCells count="4">
    <mergeCell ref="B1:B2"/>
    <mergeCell ref="C1:D2"/>
    <mergeCell ref="A87:D87"/>
    <mergeCell ref="B88:D8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71</v>
      </c>
      <c r="B1" s="1" t="s">
        <v>2</v>
      </c>
      <c r="C1" s="1" t="s">
        <v>30</v>
      </c>
    </row>
    <row r="2" spans="1:3">
      <c r="A2" s="2" t="s">
        <v>72</v>
      </c>
      <c r="B2" s="4">
        <v>200</v>
      </c>
      <c r="C2" s="4"/>
    </row>
    <row r="3" spans="1:3">
      <c r="A3" s="2" t="s">
        <v>41</v>
      </c>
      <c r="B3" s="4"/>
      <c r="C3" s="4"/>
    </row>
    <row r="4" spans="1:3" ht="30">
      <c r="A4" s="2" t="s">
        <v>73</v>
      </c>
      <c r="B4" s="4">
        <v>0.01</v>
      </c>
      <c r="C4" s="4"/>
    </row>
    <row r="5" spans="1:3">
      <c r="A5" s="2" t="s">
        <v>74</v>
      </c>
      <c r="B5" s="8">
        <v>1000</v>
      </c>
      <c r="C5" s="4"/>
    </row>
    <row r="6" spans="1:3">
      <c r="A6" s="2" t="s">
        <v>72</v>
      </c>
      <c r="B6" s="4">
        <v>200</v>
      </c>
      <c r="C6" s="4"/>
    </row>
    <row r="7" spans="1:3">
      <c r="A7" s="2" t="s">
        <v>75</v>
      </c>
      <c r="B7" s="4">
        <v>0</v>
      </c>
      <c r="C7" s="4"/>
    </row>
    <row r="8" spans="1:3">
      <c r="A8" s="2" t="s">
        <v>68</v>
      </c>
      <c r="B8" s="4"/>
      <c r="C8" s="4"/>
    </row>
    <row r="9" spans="1:3" ht="30">
      <c r="A9" s="2" t="s">
        <v>73</v>
      </c>
      <c r="B9" s="4"/>
      <c r="C9" s="12">
        <v>0.1</v>
      </c>
    </row>
    <row r="10" spans="1:3">
      <c r="A10" s="2" t="s">
        <v>74</v>
      </c>
      <c r="B10" s="4"/>
      <c r="C10" s="8">
        <v>100000000</v>
      </c>
    </row>
    <row r="11" spans="1:3">
      <c r="A11" s="2" t="s">
        <v>72</v>
      </c>
      <c r="B11" s="4"/>
      <c r="C11" s="8">
        <v>61865495</v>
      </c>
    </row>
    <row r="12" spans="1:3">
      <c r="A12" s="2" t="s">
        <v>75</v>
      </c>
      <c r="B12" s="4"/>
      <c r="C12" s="8">
        <v>44341225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showGridLines="0" workbookViewId="0"/>
  </sheetViews>
  <sheetFormatPr defaultRowHeight="15"/>
  <cols>
    <col min="1" max="1" width="36.5703125" bestFit="1" customWidth="1"/>
    <col min="2" max="2" width="13" customWidth="1"/>
    <col min="3" max="3" width="4.42578125" customWidth="1"/>
    <col min="4" max="4" width="18.85546875" customWidth="1"/>
    <col min="5" max="7" width="14.140625" customWidth="1"/>
    <col min="8" max="8" width="10.85546875" customWidth="1"/>
    <col min="9" max="9" width="6.5703125" customWidth="1"/>
    <col min="10" max="10" width="8.7109375" customWidth="1"/>
    <col min="11" max="11" width="5.140625" customWidth="1"/>
    <col min="12" max="12" width="8.7109375" customWidth="1"/>
    <col min="13" max="13" width="5.140625" customWidth="1"/>
    <col min="14" max="14" width="8.7109375" customWidth="1"/>
    <col min="15" max="15" width="5.140625" customWidth="1"/>
    <col min="16" max="16" width="10.28515625" customWidth="1"/>
    <col min="17" max="17" width="3.42578125" customWidth="1"/>
    <col min="18" max="18" width="10.28515625" customWidth="1"/>
    <col min="19" max="19" width="3.42578125" customWidth="1"/>
    <col min="20" max="20" width="10" customWidth="1"/>
    <col min="21" max="21" width="3.42578125" customWidth="1"/>
    <col min="22" max="22" width="10.7109375" customWidth="1"/>
    <col min="23" max="23" width="3.42578125" customWidth="1"/>
  </cols>
  <sheetData>
    <row r="1" spans="1:23" ht="15" customHeight="1">
      <c r="A1" s="1" t="s">
        <v>76</v>
      </c>
      <c r="B1" s="7" t="s">
        <v>77</v>
      </c>
      <c r="C1" s="7"/>
      <c r="D1" s="1" t="s">
        <v>78</v>
      </c>
      <c r="E1" s="7" t="s">
        <v>1</v>
      </c>
      <c r="F1" s="7"/>
      <c r="G1" s="7"/>
      <c r="H1" s="7" t="s">
        <v>79</v>
      </c>
      <c r="I1" s="7"/>
      <c r="J1" s="7" t="s">
        <v>80</v>
      </c>
      <c r="K1" s="7"/>
      <c r="L1" s="7"/>
      <c r="M1" s="7"/>
      <c r="N1" s="7"/>
      <c r="O1" s="7"/>
      <c r="P1" s="7"/>
      <c r="Q1" s="7"/>
      <c r="R1" s="7"/>
      <c r="S1" s="7"/>
      <c r="T1" s="7"/>
      <c r="U1" s="7"/>
      <c r="V1" s="7"/>
      <c r="W1" s="7"/>
    </row>
    <row r="2" spans="1:23" ht="30">
      <c r="A2" s="1" t="s">
        <v>29</v>
      </c>
      <c r="B2" s="7" t="s">
        <v>81</v>
      </c>
      <c r="C2" s="7"/>
      <c r="D2" s="1" t="s">
        <v>2</v>
      </c>
      <c r="E2" s="1" t="s">
        <v>2</v>
      </c>
      <c r="F2" s="1" t="s">
        <v>30</v>
      </c>
      <c r="G2" s="1" t="s">
        <v>82</v>
      </c>
      <c r="H2" s="7" t="s">
        <v>83</v>
      </c>
      <c r="I2" s="7"/>
      <c r="J2" s="7" t="s">
        <v>2</v>
      </c>
      <c r="K2" s="7"/>
      <c r="L2" s="7" t="s">
        <v>84</v>
      </c>
      <c r="M2" s="7"/>
      <c r="N2" s="7" t="s">
        <v>4</v>
      </c>
      <c r="O2" s="7"/>
      <c r="P2" s="7" t="s">
        <v>30</v>
      </c>
      <c r="Q2" s="7"/>
      <c r="R2" s="7" t="s">
        <v>85</v>
      </c>
      <c r="S2" s="7"/>
      <c r="T2" s="7" t="s">
        <v>86</v>
      </c>
      <c r="U2" s="7"/>
      <c r="V2" s="7" t="s">
        <v>87</v>
      </c>
      <c r="W2" s="7"/>
    </row>
    <row r="3" spans="1:23">
      <c r="A3" s="3" t="s">
        <v>88</v>
      </c>
      <c r="B3" s="4"/>
      <c r="C3" s="4"/>
      <c r="D3" s="4"/>
      <c r="E3" s="4"/>
      <c r="F3" s="4"/>
      <c r="G3" s="4"/>
      <c r="H3" s="4"/>
      <c r="I3" s="4"/>
      <c r="J3" s="4"/>
      <c r="K3" s="4"/>
      <c r="L3" s="4"/>
      <c r="M3" s="4"/>
      <c r="N3" s="4"/>
      <c r="O3" s="4"/>
      <c r="P3" s="4"/>
      <c r="Q3" s="4"/>
      <c r="R3" s="4"/>
      <c r="S3" s="4"/>
      <c r="T3" s="4"/>
      <c r="U3" s="4"/>
      <c r="V3" s="4"/>
      <c r="W3" s="4"/>
    </row>
    <row r="4" spans="1:23">
      <c r="A4" s="2" t="s">
        <v>89</v>
      </c>
      <c r="B4" s="6">
        <v>600</v>
      </c>
      <c r="C4" s="4"/>
      <c r="D4" s="4"/>
      <c r="E4" s="6">
        <v>4200</v>
      </c>
      <c r="F4" s="6">
        <v>4300</v>
      </c>
      <c r="G4" s="6">
        <v>3800</v>
      </c>
      <c r="H4" s="4"/>
      <c r="I4" s="4"/>
      <c r="J4" s="4"/>
      <c r="K4" s="4"/>
      <c r="L4" s="4"/>
      <c r="M4" s="4"/>
      <c r="N4" s="4"/>
      <c r="O4" s="4"/>
      <c r="P4" s="4"/>
      <c r="Q4" s="4"/>
      <c r="R4" s="4"/>
      <c r="S4" s="4"/>
      <c r="T4" s="4"/>
      <c r="U4" s="4"/>
      <c r="V4" s="4"/>
      <c r="W4" s="4"/>
    </row>
    <row r="5" spans="1:23">
      <c r="A5" s="3" t="s">
        <v>90</v>
      </c>
      <c r="B5" s="4"/>
      <c r="C5" s="4"/>
      <c r="D5" s="4"/>
      <c r="E5" s="4"/>
      <c r="F5" s="4"/>
      <c r="G5" s="4"/>
      <c r="H5" s="4"/>
      <c r="I5" s="4"/>
      <c r="J5" s="4"/>
      <c r="K5" s="4"/>
      <c r="L5" s="4"/>
      <c r="M5" s="4"/>
      <c r="N5" s="4"/>
      <c r="O5" s="4"/>
      <c r="P5" s="4"/>
      <c r="Q5" s="4"/>
      <c r="R5" s="4"/>
      <c r="S5" s="4"/>
      <c r="T5" s="4"/>
      <c r="U5" s="4"/>
      <c r="V5" s="4"/>
      <c r="W5" s="4"/>
    </row>
    <row r="6" spans="1:23">
      <c r="A6" s="2" t="s">
        <v>91</v>
      </c>
      <c r="B6" s="4"/>
      <c r="C6" s="4"/>
      <c r="D6" s="4">
        <v>400</v>
      </c>
      <c r="E6" s="4"/>
      <c r="F6" s="8">
        <v>3100</v>
      </c>
      <c r="G6" s="8">
        <v>6800</v>
      </c>
      <c r="H6" s="4"/>
      <c r="I6" s="4"/>
      <c r="J6" s="4"/>
      <c r="K6" s="4"/>
      <c r="L6" s="4"/>
      <c r="M6" s="4"/>
      <c r="N6" s="4"/>
      <c r="O6" s="4"/>
      <c r="P6" s="4"/>
      <c r="Q6" s="4"/>
      <c r="R6" s="4"/>
      <c r="S6" s="4"/>
      <c r="T6" s="4"/>
      <c r="U6" s="4"/>
      <c r="V6" s="4"/>
      <c r="W6" s="4"/>
    </row>
    <row r="7" spans="1:23">
      <c r="A7" s="2" t="s">
        <v>41</v>
      </c>
      <c r="B7" s="4"/>
      <c r="C7" s="4"/>
      <c r="D7" s="4"/>
      <c r="E7" s="4"/>
      <c r="F7" s="4"/>
      <c r="G7" s="4"/>
      <c r="H7" s="4"/>
      <c r="I7" s="4"/>
      <c r="J7" s="4"/>
      <c r="K7" s="4"/>
      <c r="L7" s="4"/>
      <c r="M7" s="4"/>
      <c r="N7" s="4"/>
      <c r="O7" s="4"/>
      <c r="P7" s="4"/>
      <c r="Q7" s="4"/>
      <c r="R7" s="4"/>
      <c r="S7" s="4"/>
      <c r="T7" s="4"/>
      <c r="U7" s="4"/>
      <c r="V7" s="4"/>
      <c r="W7" s="4"/>
    </row>
    <row r="8" spans="1:23">
      <c r="A8" s="3" t="s">
        <v>88</v>
      </c>
      <c r="B8" s="4"/>
      <c r="C8" s="4"/>
      <c r="D8" s="4"/>
      <c r="E8" s="4"/>
      <c r="F8" s="4"/>
      <c r="G8" s="4"/>
      <c r="H8" s="4"/>
      <c r="I8" s="4"/>
      <c r="J8" s="4"/>
      <c r="K8" s="4"/>
      <c r="L8" s="4"/>
      <c r="M8" s="4"/>
      <c r="N8" s="4"/>
      <c r="O8" s="4"/>
      <c r="P8" s="4"/>
      <c r="Q8" s="4"/>
      <c r="R8" s="4"/>
      <c r="S8" s="4"/>
      <c r="T8" s="4"/>
      <c r="U8" s="4"/>
      <c r="V8" s="4"/>
      <c r="W8" s="4"/>
    </row>
    <row r="9" spans="1:23" ht="17.25">
      <c r="A9" s="2" t="s">
        <v>92</v>
      </c>
      <c r="B9" s="4"/>
      <c r="C9" s="4"/>
      <c r="D9" s="8">
        <v>307696</v>
      </c>
      <c r="E9" s="4"/>
      <c r="F9" s="4"/>
      <c r="G9" s="4"/>
      <c r="H9" s="8">
        <v>62277</v>
      </c>
      <c r="I9" s="9" t="s">
        <v>69</v>
      </c>
      <c r="J9" s="8">
        <v>83499</v>
      </c>
      <c r="K9" s="9" t="s">
        <v>69</v>
      </c>
      <c r="L9" s="8">
        <v>82271</v>
      </c>
      <c r="M9" s="9" t="s">
        <v>69</v>
      </c>
      <c r="N9" s="8">
        <v>79649</v>
      </c>
      <c r="O9" s="9" t="s">
        <v>69</v>
      </c>
      <c r="P9" s="4"/>
      <c r="Q9" s="4"/>
      <c r="R9" s="4"/>
      <c r="S9" s="4"/>
      <c r="T9" s="4"/>
      <c r="U9" s="4"/>
      <c r="V9" s="4"/>
      <c r="W9" s="4"/>
    </row>
    <row r="10" spans="1:23" ht="17.25">
      <c r="A10" s="2" t="s">
        <v>93</v>
      </c>
      <c r="B10" s="4"/>
      <c r="C10" s="4"/>
      <c r="D10" s="8">
        <v>404402</v>
      </c>
      <c r="E10" s="4"/>
      <c r="F10" s="4"/>
      <c r="G10" s="4"/>
      <c r="H10" s="8">
        <v>78613</v>
      </c>
      <c r="I10" s="9" t="s">
        <v>69</v>
      </c>
      <c r="J10" s="8">
        <v>104253</v>
      </c>
      <c r="K10" s="9" t="s">
        <v>69</v>
      </c>
      <c r="L10" s="8">
        <v>115885</v>
      </c>
      <c r="M10" s="9" t="s">
        <v>69</v>
      </c>
      <c r="N10" s="8">
        <v>105651</v>
      </c>
      <c r="O10" s="9" t="s">
        <v>69</v>
      </c>
      <c r="P10" s="4"/>
      <c r="Q10" s="4"/>
      <c r="R10" s="4"/>
      <c r="S10" s="4"/>
      <c r="T10" s="4"/>
      <c r="U10" s="4"/>
      <c r="V10" s="4"/>
      <c r="W10" s="4"/>
    </row>
    <row r="11" spans="1:23" ht="17.25">
      <c r="A11" s="2" t="s">
        <v>94</v>
      </c>
      <c r="B11" s="4"/>
      <c r="C11" s="4"/>
      <c r="D11" s="8">
        <v>712098</v>
      </c>
      <c r="E11" s="4"/>
      <c r="F11" s="4"/>
      <c r="G11" s="4"/>
      <c r="H11" s="8">
        <v>140890</v>
      </c>
      <c r="I11" s="9" t="s">
        <v>69</v>
      </c>
      <c r="J11" s="8">
        <v>187752</v>
      </c>
      <c r="K11" s="9" t="s">
        <v>69</v>
      </c>
      <c r="L11" s="8">
        <v>198156</v>
      </c>
      <c r="M11" s="9" t="s">
        <v>69</v>
      </c>
      <c r="N11" s="8">
        <v>185300</v>
      </c>
      <c r="O11" s="9" t="s">
        <v>69</v>
      </c>
      <c r="P11" s="4"/>
      <c r="Q11" s="4"/>
      <c r="R11" s="4"/>
      <c r="S11" s="4"/>
      <c r="T11" s="4"/>
      <c r="U11" s="4"/>
      <c r="V11" s="4"/>
      <c r="W11" s="4"/>
    </row>
    <row r="12" spans="1:23" ht="17.25">
      <c r="A12" s="2" t="s">
        <v>89</v>
      </c>
      <c r="B12" s="4"/>
      <c r="C12" s="4"/>
      <c r="D12" s="8">
        <v>6483</v>
      </c>
      <c r="E12" s="4"/>
      <c r="F12" s="4"/>
      <c r="G12" s="4"/>
      <c r="H12" s="4">
        <v>686</v>
      </c>
      <c r="I12" s="9" t="s">
        <v>69</v>
      </c>
      <c r="J12" s="8">
        <v>2990</v>
      </c>
      <c r="K12" s="9" t="s">
        <v>69</v>
      </c>
      <c r="L12" s="8">
        <v>1533</v>
      </c>
      <c r="M12" s="9" t="s">
        <v>69</v>
      </c>
      <c r="N12" s="8">
        <v>1274</v>
      </c>
      <c r="O12" s="9" t="s">
        <v>69</v>
      </c>
      <c r="P12" s="4"/>
      <c r="Q12" s="4"/>
      <c r="R12" s="4"/>
      <c r="S12" s="4"/>
      <c r="T12" s="4"/>
      <c r="U12" s="4"/>
      <c r="V12" s="4"/>
      <c r="W12" s="4"/>
    </row>
    <row r="13" spans="1:23" ht="17.25">
      <c r="A13" s="2" t="s">
        <v>95</v>
      </c>
      <c r="B13" s="4"/>
      <c r="C13" s="4"/>
      <c r="D13" s="8">
        <v>718581</v>
      </c>
      <c r="E13" s="4"/>
      <c r="F13" s="4"/>
      <c r="G13" s="4"/>
      <c r="H13" s="8">
        <v>141576</v>
      </c>
      <c r="I13" s="9" t="s">
        <v>69</v>
      </c>
      <c r="J13" s="8">
        <v>190742</v>
      </c>
      <c r="K13" s="9" t="s">
        <v>69</v>
      </c>
      <c r="L13" s="8">
        <v>199689</v>
      </c>
      <c r="M13" s="9" t="s">
        <v>69</v>
      </c>
      <c r="N13" s="8">
        <v>186574</v>
      </c>
      <c r="O13" s="9" t="s">
        <v>69</v>
      </c>
      <c r="P13" s="4"/>
      <c r="Q13" s="4"/>
      <c r="R13" s="4"/>
      <c r="S13" s="4"/>
      <c r="T13" s="4"/>
      <c r="U13" s="4"/>
      <c r="V13" s="4"/>
      <c r="W13" s="4"/>
    </row>
    <row r="14" spans="1:23">
      <c r="A14" s="3" t="s">
        <v>96</v>
      </c>
      <c r="B14" s="4"/>
      <c r="C14" s="4"/>
      <c r="D14" s="4"/>
      <c r="E14" s="4"/>
      <c r="F14" s="4"/>
      <c r="G14" s="4"/>
      <c r="H14" s="4"/>
      <c r="I14" s="4"/>
      <c r="J14" s="4"/>
      <c r="K14" s="4"/>
      <c r="L14" s="4"/>
      <c r="M14" s="4"/>
      <c r="N14" s="4"/>
      <c r="O14" s="4"/>
      <c r="P14" s="4"/>
      <c r="Q14" s="4"/>
      <c r="R14" s="4"/>
      <c r="S14" s="4"/>
      <c r="T14" s="4"/>
      <c r="U14" s="4"/>
      <c r="V14" s="4"/>
      <c r="W14" s="4"/>
    </row>
    <row r="15" spans="1:23" ht="30">
      <c r="A15" s="2" t="s">
        <v>97</v>
      </c>
      <c r="B15" s="4"/>
      <c r="C15" s="4"/>
      <c r="D15" s="8">
        <v>79996</v>
      </c>
      <c r="E15" s="4"/>
      <c r="F15" s="4"/>
      <c r="G15" s="4"/>
      <c r="H15" s="4"/>
      <c r="I15" s="4"/>
      <c r="J15" s="4"/>
      <c r="K15" s="4"/>
      <c r="L15" s="4"/>
      <c r="M15" s="4"/>
      <c r="N15" s="4"/>
      <c r="O15" s="4"/>
      <c r="P15" s="4"/>
      <c r="Q15" s="4"/>
      <c r="R15" s="4"/>
      <c r="S15" s="4"/>
      <c r="T15" s="4"/>
      <c r="U15" s="4"/>
      <c r="V15" s="4"/>
      <c r="W15" s="4"/>
    </row>
    <row r="16" spans="1:23" ht="45">
      <c r="A16" s="2" t="s">
        <v>98</v>
      </c>
      <c r="B16" s="4"/>
      <c r="C16" s="4"/>
      <c r="D16" s="8">
        <v>24608</v>
      </c>
      <c r="E16" s="4"/>
      <c r="F16" s="4"/>
      <c r="G16" s="4"/>
      <c r="H16" s="4"/>
      <c r="I16" s="4"/>
      <c r="J16" s="4"/>
      <c r="K16" s="4"/>
      <c r="L16" s="4"/>
      <c r="M16" s="4"/>
      <c r="N16" s="4"/>
      <c r="O16" s="4"/>
      <c r="P16" s="4"/>
      <c r="Q16" s="4"/>
      <c r="R16" s="4"/>
      <c r="S16" s="4"/>
      <c r="T16" s="4"/>
      <c r="U16" s="4"/>
      <c r="V16" s="4"/>
      <c r="W16" s="4"/>
    </row>
    <row r="17" spans="1:23" ht="30">
      <c r="A17" s="2" t="s">
        <v>99</v>
      </c>
      <c r="B17" s="4"/>
      <c r="C17" s="4"/>
      <c r="D17" s="8">
        <v>104604</v>
      </c>
      <c r="E17" s="4"/>
      <c r="F17" s="4"/>
      <c r="G17" s="4"/>
      <c r="H17" s="4"/>
      <c r="I17" s="4"/>
      <c r="J17" s="4"/>
      <c r="K17" s="4"/>
      <c r="L17" s="4"/>
      <c r="M17" s="4"/>
      <c r="N17" s="4"/>
      <c r="O17" s="4"/>
      <c r="P17" s="4"/>
      <c r="Q17" s="4"/>
      <c r="R17" s="4"/>
      <c r="S17" s="4"/>
      <c r="T17" s="4"/>
      <c r="U17" s="4"/>
      <c r="V17" s="4"/>
      <c r="W17" s="4"/>
    </row>
    <row r="18" spans="1:23">
      <c r="A18" s="2" t="s">
        <v>100</v>
      </c>
      <c r="B18" s="4"/>
      <c r="C18" s="4"/>
      <c r="D18" s="8">
        <v>200855</v>
      </c>
      <c r="E18" s="4"/>
      <c r="F18" s="4"/>
      <c r="G18" s="4"/>
      <c r="H18" s="4"/>
      <c r="I18" s="4"/>
      <c r="J18" s="4"/>
      <c r="K18" s="4"/>
      <c r="L18" s="4"/>
      <c r="M18" s="4"/>
      <c r="N18" s="4"/>
      <c r="O18" s="4"/>
      <c r="P18" s="4"/>
      <c r="Q18" s="4"/>
      <c r="R18" s="4"/>
      <c r="S18" s="4"/>
      <c r="T18" s="4"/>
      <c r="U18" s="4"/>
      <c r="V18" s="4"/>
      <c r="W18" s="4"/>
    </row>
    <row r="19" spans="1:23">
      <c r="A19" s="2" t="s">
        <v>101</v>
      </c>
      <c r="B19" s="4"/>
      <c r="C19" s="4"/>
      <c r="D19" s="8">
        <v>115951</v>
      </c>
      <c r="E19" s="4"/>
      <c r="F19" s="4"/>
      <c r="G19" s="4"/>
      <c r="H19" s="4"/>
      <c r="I19" s="4"/>
      <c r="J19" s="4"/>
      <c r="K19" s="4"/>
      <c r="L19" s="4"/>
      <c r="M19" s="4"/>
      <c r="N19" s="4"/>
      <c r="O19" s="4"/>
      <c r="P19" s="4"/>
      <c r="Q19" s="4"/>
      <c r="R19" s="4"/>
      <c r="S19" s="4"/>
      <c r="T19" s="4"/>
      <c r="U19" s="4"/>
      <c r="V19" s="4"/>
      <c r="W19" s="4"/>
    </row>
    <row r="20" spans="1:23">
      <c r="A20" s="2" t="s">
        <v>102</v>
      </c>
      <c r="B20" s="4"/>
      <c r="C20" s="4"/>
      <c r="D20" s="8">
        <v>76698</v>
      </c>
      <c r="E20" s="4"/>
      <c r="F20" s="4"/>
      <c r="G20" s="4"/>
      <c r="H20" s="4"/>
      <c r="I20" s="4"/>
      <c r="J20" s="4"/>
      <c r="K20" s="4"/>
      <c r="L20" s="4"/>
      <c r="M20" s="4"/>
      <c r="N20" s="4"/>
      <c r="O20" s="4"/>
      <c r="P20" s="4"/>
      <c r="Q20" s="4"/>
      <c r="R20" s="4"/>
      <c r="S20" s="4"/>
      <c r="T20" s="4"/>
      <c r="U20" s="4"/>
      <c r="V20" s="4"/>
      <c r="W20" s="4"/>
    </row>
    <row r="21" spans="1:23">
      <c r="A21" s="2" t="s">
        <v>103</v>
      </c>
      <c r="B21" s="4"/>
      <c r="C21" s="4"/>
      <c r="D21" s="8">
        <v>119896</v>
      </c>
      <c r="E21" s="4"/>
      <c r="F21" s="4"/>
      <c r="G21" s="4"/>
      <c r="H21" s="4"/>
      <c r="I21" s="4"/>
      <c r="J21" s="4"/>
      <c r="K21" s="4"/>
      <c r="L21" s="4"/>
      <c r="M21" s="4"/>
      <c r="N21" s="4"/>
      <c r="O21" s="4"/>
      <c r="P21" s="4"/>
      <c r="Q21" s="4"/>
      <c r="R21" s="4"/>
      <c r="S21" s="4"/>
      <c r="T21" s="4"/>
      <c r="U21" s="4"/>
      <c r="V21" s="4"/>
      <c r="W21" s="4"/>
    </row>
    <row r="22" spans="1:23">
      <c r="A22" s="2" t="s">
        <v>104</v>
      </c>
      <c r="B22" s="4"/>
      <c r="C22" s="4"/>
      <c r="D22" s="8">
        <v>618004</v>
      </c>
      <c r="E22" s="4"/>
      <c r="F22" s="4"/>
      <c r="G22" s="4"/>
      <c r="H22" s="4"/>
      <c r="I22" s="4"/>
      <c r="J22" s="4"/>
      <c r="K22" s="4"/>
      <c r="L22" s="4"/>
      <c r="M22" s="4"/>
      <c r="N22" s="4"/>
      <c r="O22" s="4"/>
      <c r="P22" s="4"/>
      <c r="Q22" s="4"/>
      <c r="R22" s="4"/>
      <c r="S22" s="4"/>
      <c r="T22" s="4"/>
      <c r="U22" s="4"/>
      <c r="V22" s="4"/>
      <c r="W22" s="4"/>
    </row>
    <row r="23" spans="1:23">
      <c r="A23" s="3" t="s">
        <v>90</v>
      </c>
      <c r="B23" s="4"/>
      <c r="C23" s="4"/>
      <c r="D23" s="4"/>
      <c r="E23" s="4"/>
      <c r="F23" s="4"/>
      <c r="G23" s="4"/>
      <c r="H23" s="4"/>
      <c r="I23" s="4"/>
      <c r="J23" s="4"/>
      <c r="K23" s="4"/>
      <c r="L23" s="4"/>
      <c r="M23" s="4"/>
      <c r="N23" s="4"/>
      <c r="O23" s="4"/>
      <c r="P23" s="4"/>
      <c r="Q23" s="4"/>
      <c r="R23" s="4"/>
      <c r="S23" s="4"/>
      <c r="T23" s="4"/>
      <c r="U23" s="4"/>
      <c r="V23" s="4"/>
      <c r="W23" s="4"/>
    </row>
    <row r="24" spans="1:23">
      <c r="A24" s="2" t="s">
        <v>105</v>
      </c>
      <c r="B24" s="4"/>
      <c r="C24" s="4"/>
      <c r="D24" s="8">
        <v>33702</v>
      </c>
      <c r="E24" s="4"/>
      <c r="F24" s="4"/>
      <c r="G24" s="4"/>
      <c r="H24" s="4"/>
      <c r="I24" s="4"/>
      <c r="J24" s="4"/>
      <c r="K24" s="4"/>
      <c r="L24" s="4"/>
      <c r="M24" s="4"/>
      <c r="N24" s="4"/>
      <c r="O24" s="4"/>
      <c r="P24" s="4"/>
      <c r="Q24" s="4"/>
      <c r="R24" s="4"/>
      <c r="S24" s="4"/>
      <c r="T24" s="4"/>
      <c r="U24" s="4"/>
      <c r="V24" s="4"/>
      <c r="W24" s="4"/>
    </row>
    <row r="25" spans="1:23">
      <c r="A25" s="2" t="s">
        <v>106</v>
      </c>
      <c r="B25" s="4"/>
      <c r="C25" s="4"/>
      <c r="D25" s="8">
        <v>49969</v>
      </c>
      <c r="E25" s="4"/>
      <c r="F25" s="4"/>
      <c r="G25" s="4"/>
      <c r="H25" s="4"/>
      <c r="I25" s="4"/>
      <c r="J25" s="4"/>
      <c r="K25" s="4"/>
      <c r="L25" s="4"/>
      <c r="M25" s="4"/>
      <c r="N25" s="4"/>
      <c r="O25" s="4"/>
      <c r="P25" s="4"/>
      <c r="Q25" s="4"/>
      <c r="R25" s="4"/>
      <c r="S25" s="4"/>
      <c r="T25" s="4"/>
      <c r="U25" s="4"/>
      <c r="V25" s="4"/>
      <c r="W25" s="4"/>
    </row>
    <row r="26" spans="1:23">
      <c r="A26" s="2" t="s">
        <v>107</v>
      </c>
      <c r="B26" s="4"/>
      <c r="C26" s="4"/>
      <c r="D26" s="8">
        <v>48758</v>
      </c>
      <c r="E26" s="4"/>
      <c r="F26" s="4"/>
      <c r="G26" s="4"/>
      <c r="H26" s="4"/>
      <c r="I26" s="4"/>
      <c r="J26" s="4"/>
      <c r="K26" s="4"/>
      <c r="L26" s="4"/>
      <c r="M26" s="4"/>
      <c r="N26" s="4"/>
      <c r="O26" s="4"/>
      <c r="P26" s="4"/>
      <c r="Q26" s="4"/>
      <c r="R26" s="4"/>
      <c r="S26" s="4"/>
      <c r="T26" s="4"/>
      <c r="U26" s="4"/>
      <c r="V26" s="4"/>
      <c r="W26" s="4"/>
    </row>
    <row r="27" spans="1:23">
      <c r="A27" s="2" t="s">
        <v>91</v>
      </c>
      <c r="B27" s="4"/>
      <c r="C27" s="4"/>
      <c r="D27" s="4">
        <v>407</v>
      </c>
      <c r="E27" s="4"/>
      <c r="F27" s="4"/>
      <c r="G27" s="4"/>
      <c r="H27" s="4"/>
      <c r="I27" s="4"/>
      <c r="J27" s="4">
        <v>400</v>
      </c>
      <c r="K27" s="4"/>
      <c r="L27" s="4"/>
      <c r="M27" s="4"/>
      <c r="N27" s="4"/>
      <c r="O27" s="4"/>
      <c r="P27" s="4"/>
      <c r="Q27" s="4"/>
      <c r="R27" s="4"/>
      <c r="S27" s="4"/>
      <c r="T27" s="4"/>
      <c r="U27" s="4"/>
      <c r="V27" s="4"/>
      <c r="W27" s="4"/>
    </row>
    <row r="28" spans="1:23">
      <c r="A28" s="2" t="s">
        <v>108</v>
      </c>
      <c r="B28" s="4"/>
      <c r="C28" s="4"/>
      <c r="D28" s="8">
        <v>750840</v>
      </c>
      <c r="E28" s="4"/>
      <c r="F28" s="4"/>
      <c r="G28" s="4"/>
      <c r="H28" s="4"/>
      <c r="I28" s="4"/>
      <c r="J28" s="4"/>
      <c r="K28" s="4"/>
      <c r="L28" s="4"/>
      <c r="M28" s="4"/>
      <c r="N28" s="4"/>
      <c r="O28" s="4"/>
      <c r="P28" s="4"/>
      <c r="Q28" s="4"/>
      <c r="R28" s="4"/>
      <c r="S28" s="4"/>
      <c r="T28" s="4"/>
      <c r="U28" s="4"/>
      <c r="V28" s="4"/>
      <c r="W28" s="4"/>
    </row>
    <row r="29" spans="1:23" ht="17.25">
      <c r="A29" s="2" t="s">
        <v>109</v>
      </c>
      <c r="B29" s="4"/>
      <c r="C29" s="4"/>
      <c r="D29" s="8">
        <v>-32259</v>
      </c>
      <c r="E29" s="4"/>
      <c r="F29" s="4"/>
      <c r="G29" s="4"/>
      <c r="H29" s="8">
        <v>-3367</v>
      </c>
      <c r="I29" s="9" t="s">
        <v>110</v>
      </c>
      <c r="J29" s="8">
        <v>-19746</v>
      </c>
      <c r="K29" s="9" t="s">
        <v>110</v>
      </c>
      <c r="L29" s="8">
        <v>-4241</v>
      </c>
      <c r="M29" s="9" t="s">
        <v>110</v>
      </c>
      <c r="N29" s="8">
        <v>-4905</v>
      </c>
      <c r="O29" s="9" t="s">
        <v>110</v>
      </c>
      <c r="P29" s="4"/>
      <c r="Q29" s="4"/>
      <c r="R29" s="4"/>
      <c r="S29" s="4"/>
      <c r="T29" s="4"/>
      <c r="U29" s="4"/>
      <c r="V29" s="4"/>
      <c r="W29" s="4"/>
    </row>
    <row r="30" spans="1:23">
      <c r="A30" s="2" t="s">
        <v>111</v>
      </c>
      <c r="B30" s="4"/>
      <c r="C30" s="4"/>
      <c r="D30" s="8">
        <v>60952</v>
      </c>
      <c r="E30" s="4"/>
      <c r="F30" s="4"/>
      <c r="G30" s="4"/>
      <c r="H30" s="4"/>
      <c r="I30" s="4"/>
      <c r="J30" s="4"/>
      <c r="K30" s="4"/>
      <c r="L30" s="4"/>
      <c r="M30" s="4"/>
      <c r="N30" s="4"/>
      <c r="O30" s="4"/>
      <c r="P30" s="4"/>
      <c r="Q30" s="4"/>
      <c r="R30" s="4"/>
      <c r="S30" s="4"/>
      <c r="T30" s="4"/>
      <c r="U30" s="4"/>
      <c r="V30" s="4"/>
      <c r="W30" s="4"/>
    </row>
    <row r="31" spans="1:23" ht="17.25">
      <c r="A31" s="2" t="s">
        <v>112</v>
      </c>
      <c r="B31" s="4"/>
      <c r="C31" s="4"/>
      <c r="D31" s="8">
        <v>-93211</v>
      </c>
      <c r="E31" s="4"/>
      <c r="F31" s="4"/>
      <c r="G31" s="4"/>
      <c r="H31" s="8">
        <v>-15410</v>
      </c>
      <c r="I31" s="9" t="s">
        <v>110</v>
      </c>
      <c r="J31" s="8">
        <v>-37442</v>
      </c>
      <c r="K31" s="9" t="s">
        <v>110</v>
      </c>
      <c r="L31" s="8">
        <v>-20215</v>
      </c>
      <c r="M31" s="9" t="s">
        <v>110</v>
      </c>
      <c r="N31" s="8">
        <v>-20144</v>
      </c>
      <c r="O31" s="9" t="s">
        <v>110</v>
      </c>
      <c r="P31" s="4"/>
      <c r="Q31" s="4"/>
      <c r="R31" s="4"/>
      <c r="S31" s="4"/>
      <c r="T31" s="4"/>
      <c r="U31" s="4"/>
      <c r="V31" s="4"/>
      <c r="W31" s="4"/>
    </row>
    <row r="32" spans="1:23">
      <c r="A32" s="2" t="s">
        <v>113</v>
      </c>
      <c r="B32" s="4"/>
      <c r="C32" s="4"/>
      <c r="D32" s="8">
        <v>-31123</v>
      </c>
      <c r="E32" s="4"/>
      <c r="F32" s="4"/>
      <c r="G32" s="4"/>
      <c r="H32" s="4"/>
      <c r="I32" s="4"/>
      <c r="J32" s="4"/>
      <c r="K32" s="4"/>
      <c r="L32" s="4"/>
      <c r="M32" s="4"/>
      <c r="N32" s="4"/>
      <c r="O32" s="4"/>
      <c r="P32" s="4"/>
      <c r="Q32" s="4"/>
      <c r="R32" s="4"/>
      <c r="S32" s="4"/>
      <c r="T32" s="4"/>
      <c r="U32" s="4"/>
      <c r="V32" s="4"/>
      <c r="W32" s="4"/>
    </row>
    <row r="33" spans="1:23" ht="17.25">
      <c r="A33" s="2" t="s">
        <v>114</v>
      </c>
      <c r="B33" s="4"/>
      <c r="C33" s="4"/>
      <c r="D33" s="8">
        <v>-62088</v>
      </c>
      <c r="E33" s="4"/>
      <c r="F33" s="4"/>
      <c r="G33" s="4"/>
      <c r="H33" s="8">
        <v>-13872</v>
      </c>
      <c r="I33" s="9" t="s">
        <v>110</v>
      </c>
      <c r="J33" s="8">
        <v>-22153</v>
      </c>
      <c r="K33" s="9" t="s">
        <v>110</v>
      </c>
      <c r="L33" s="8">
        <v>-13279</v>
      </c>
      <c r="M33" s="9" t="s">
        <v>110</v>
      </c>
      <c r="N33" s="8">
        <v>-12784</v>
      </c>
      <c r="O33" s="9" t="s">
        <v>110</v>
      </c>
      <c r="P33" s="4"/>
      <c r="Q33" s="4"/>
      <c r="R33" s="4"/>
      <c r="S33" s="4"/>
      <c r="T33" s="4"/>
      <c r="U33" s="4"/>
      <c r="V33" s="4"/>
      <c r="W33" s="4"/>
    </row>
    <row r="34" spans="1:23">
      <c r="A34" s="2" t="s">
        <v>68</v>
      </c>
      <c r="B34" s="4"/>
      <c r="C34" s="4"/>
      <c r="D34" s="4"/>
      <c r="E34" s="4"/>
      <c r="F34" s="4"/>
      <c r="G34" s="4"/>
      <c r="H34" s="4"/>
      <c r="I34" s="4"/>
      <c r="J34" s="4"/>
      <c r="K34" s="4"/>
      <c r="L34" s="4"/>
      <c r="M34" s="4"/>
      <c r="N34" s="4"/>
      <c r="O34" s="4"/>
      <c r="P34" s="4"/>
      <c r="Q34" s="4"/>
      <c r="R34" s="4"/>
      <c r="S34" s="4"/>
      <c r="T34" s="4"/>
      <c r="U34" s="4"/>
      <c r="V34" s="4"/>
      <c r="W34" s="4"/>
    </row>
    <row r="35" spans="1:23">
      <c r="A35" s="3" t="s">
        <v>88</v>
      </c>
      <c r="B35" s="4"/>
      <c r="C35" s="4"/>
      <c r="D35" s="4"/>
      <c r="E35" s="4"/>
      <c r="F35" s="4"/>
      <c r="G35" s="4"/>
      <c r="H35" s="4"/>
      <c r="I35" s="4"/>
      <c r="J35" s="4"/>
      <c r="K35" s="4"/>
      <c r="L35" s="4"/>
      <c r="M35" s="4"/>
      <c r="N35" s="4"/>
      <c r="O35" s="4"/>
      <c r="P35" s="4"/>
      <c r="Q35" s="4"/>
      <c r="R35" s="4"/>
      <c r="S35" s="4"/>
      <c r="T35" s="4"/>
      <c r="U35" s="4"/>
      <c r="V35" s="4"/>
      <c r="W35" s="4"/>
    </row>
    <row r="36" spans="1:23">
      <c r="A36" s="2" t="s">
        <v>92</v>
      </c>
      <c r="B36" s="8">
        <v>50897</v>
      </c>
      <c r="C36" s="4"/>
      <c r="D36" s="4"/>
      <c r="E36" s="4"/>
      <c r="F36" s="8">
        <v>368584</v>
      </c>
      <c r="G36" s="8">
        <v>372948</v>
      </c>
      <c r="H36" s="4"/>
      <c r="I36" s="4"/>
      <c r="J36" s="4"/>
      <c r="K36" s="4"/>
      <c r="L36" s="4"/>
      <c r="M36" s="4"/>
      <c r="N36" s="4"/>
      <c r="O36" s="4"/>
      <c r="P36" s="8">
        <v>79096</v>
      </c>
      <c r="Q36" s="4"/>
      <c r="R36" s="8">
        <v>87170</v>
      </c>
      <c r="S36" s="4"/>
      <c r="T36" s="8">
        <v>86517</v>
      </c>
      <c r="U36" s="4"/>
      <c r="V36" s="8">
        <v>115801</v>
      </c>
      <c r="W36" s="4"/>
    </row>
    <row r="37" spans="1:23">
      <c r="A37" s="2" t="s">
        <v>93</v>
      </c>
      <c r="B37" s="8">
        <v>62659</v>
      </c>
      <c r="C37" s="4"/>
      <c r="D37" s="4"/>
      <c r="E37" s="4"/>
      <c r="F37" s="8">
        <v>448155</v>
      </c>
      <c r="G37" s="8">
        <v>425989</v>
      </c>
      <c r="H37" s="4"/>
      <c r="I37" s="4"/>
      <c r="J37" s="4"/>
      <c r="K37" s="4"/>
      <c r="L37" s="4"/>
      <c r="M37" s="4"/>
      <c r="N37" s="4"/>
      <c r="O37" s="4"/>
      <c r="P37" s="8">
        <v>98198</v>
      </c>
      <c r="Q37" s="4"/>
      <c r="R37" s="8">
        <v>107629</v>
      </c>
      <c r="S37" s="4"/>
      <c r="T37" s="8">
        <v>103926</v>
      </c>
      <c r="U37" s="4"/>
      <c r="V37" s="8">
        <v>138402</v>
      </c>
      <c r="W37" s="4"/>
    </row>
    <row r="38" spans="1:23">
      <c r="A38" s="2" t="s">
        <v>94</v>
      </c>
      <c r="B38" s="8">
        <v>113556</v>
      </c>
      <c r="C38" s="4"/>
      <c r="D38" s="4"/>
      <c r="E38" s="4"/>
      <c r="F38" s="8">
        <v>816739</v>
      </c>
      <c r="G38" s="8">
        <v>798937</v>
      </c>
      <c r="H38" s="4"/>
      <c r="I38" s="4"/>
      <c r="J38" s="4"/>
      <c r="K38" s="4"/>
      <c r="L38" s="4"/>
      <c r="M38" s="4"/>
      <c r="N38" s="4"/>
      <c r="O38" s="4"/>
      <c r="P38" s="8">
        <v>177294</v>
      </c>
      <c r="Q38" s="4"/>
      <c r="R38" s="8">
        <v>194799</v>
      </c>
      <c r="S38" s="4"/>
      <c r="T38" s="8">
        <v>190443</v>
      </c>
      <c r="U38" s="4"/>
      <c r="V38" s="8">
        <v>254203</v>
      </c>
      <c r="W38" s="4"/>
    </row>
    <row r="39" spans="1:23">
      <c r="A39" s="2" t="s">
        <v>89</v>
      </c>
      <c r="B39" s="4">
        <v>687</v>
      </c>
      <c r="C39" s="4"/>
      <c r="D39" s="4"/>
      <c r="E39" s="4"/>
      <c r="F39" s="8">
        <v>4982</v>
      </c>
      <c r="G39" s="8">
        <v>4543</v>
      </c>
      <c r="H39" s="4"/>
      <c r="I39" s="4"/>
      <c r="J39" s="4"/>
      <c r="K39" s="4"/>
      <c r="L39" s="4"/>
      <c r="M39" s="4"/>
      <c r="N39" s="4"/>
      <c r="O39" s="4"/>
      <c r="P39" s="8">
        <v>1274</v>
      </c>
      <c r="Q39" s="4"/>
      <c r="R39" s="8">
        <v>1107</v>
      </c>
      <c r="S39" s="4"/>
      <c r="T39" s="8">
        <v>1501</v>
      </c>
      <c r="U39" s="4"/>
      <c r="V39" s="8">
        <v>1100</v>
      </c>
      <c r="W39" s="4"/>
    </row>
    <row r="40" spans="1:23" ht="17.25">
      <c r="A40" s="2" t="s">
        <v>95</v>
      </c>
      <c r="B40" s="8">
        <v>114243</v>
      </c>
      <c r="C40" s="4"/>
      <c r="D40" s="4"/>
      <c r="E40" s="4"/>
      <c r="F40" s="8">
        <v>821721</v>
      </c>
      <c r="G40" s="8">
        <v>803480</v>
      </c>
      <c r="H40" s="4"/>
      <c r="I40" s="4"/>
      <c r="J40" s="4"/>
      <c r="K40" s="4"/>
      <c r="L40" s="4"/>
      <c r="M40" s="4"/>
      <c r="N40" s="4"/>
      <c r="O40" s="4"/>
      <c r="P40" s="8">
        <v>178568</v>
      </c>
      <c r="Q40" s="9" t="s">
        <v>115</v>
      </c>
      <c r="R40" s="8">
        <v>195906</v>
      </c>
      <c r="S40" s="9" t="s">
        <v>115</v>
      </c>
      <c r="T40" s="8">
        <v>191944</v>
      </c>
      <c r="U40" s="9" t="s">
        <v>115</v>
      </c>
      <c r="V40" s="8">
        <v>255303</v>
      </c>
      <c r="W40" s="9" t="s">
        <v>115</v>
      </c>
    </row>
    <row r="41" spans="1:23">
      <c r="A41" s="3" t="s">
        <v>96</v>
      </c>
      <c r="B41" s="4"/>
      <c r="C41" s="4"/>
      <c r="D41" s="4"/>
      <c r="E41" s="4"/>
      <c r="F41" s="4"/>
      <c r="G41" s="4"/>
      <c r="H41" s="4"/>
      <c r="I41" s="4"/>
      <c r="J41" s="4"/>
      <c r="K41" s="4"/>
      <c r="L41" s="4"/>
      <c r="M41" s="4"/>
      <c r="N41" s="4"/>
      <c r="O41" s="4"/>
      <c r="P41" s="4"/>
      <c r="Q41" s="4"/>
      <c r="R41" s="4"/>
      <c r="S41" s="4"/>
      <c r="T41" s="4"/>
      <c r="U41" s="4"/>
      <c r="V41" s="4"/>
      <c r="W41" s="4"/>
    </row>
    <row r="42" spans="1:23" ht="30">
      <c r="A42" s="2" t="s">
        <v>97</v>
      </c>
      <c r="B42" s="8">
        <v>12285</v>
      </c>
      <c r="C42" s="4"/>
      <c r="D42" s="4"/>
      <c r="E42" s="4"/>
      <c r="F42" s="8">
        <v>90363</v>
      </c>
      <c r="G42" s="8">
        <v>93417</v>
      </c>
      <c r="H42" s="4"/>
      <c r="I42" s="4"/>
      <c r="J42" s="4"/>
      <c r="K42" s="4"/>
      <c r="L42" s="4"/>
      <c r="M42" s="4"/>
      <c r="N42" s="4"/>
      <c r="O42" s="4"/>
      <c r="P42" s="4"/>
      <c r="Q42" s="4"/>
      <c r="R42" s="4"/>
      <c r="S42" s="4"/>
      <c r="T42" s="4"/>
      <c r="U42" s="4"/>
      <c r="V42" s="4"/>
      <c r="W42" s="4"/>
    </row>
    <row r="43" spans="1:23" ht="45">
      <c r="A43" s="2" t="s">
        <v>98</v>
      </c>
      <c r="B43" s="8">
        <v>3729</v>
      </c>
      <c r="C43" s="4"/>
      <c r="D43" s="4"/>
      <c r="E43" s="4"/>
      <c r="F43" s="8">
        <v>29775</v>
      </c>
      <c r="G43" s="8">
        <v>30855</v>
      </c>
      <c r="H43" s="4"/>
      <c r="I43" s="4"/>
      <c r="J43" s="4"/>
      <c r="K43" s="4"/>
      <c r="L43" s="4"/>
      <c r="M43" s="4"/>
      <c r="N43" s="4"/>
      <c r="O43" s="4"/>
      <c r="P43" s="4"/>
      <c r="Q43" s="4"/>
      <c r="R43" s="4"/>
      <c r="S43" s="4"/>
      <c r="T43" s="4"/>
      <c r="U43" s="4"/>
      <c r="V43" s="4"/>
      <c r="W43" s="4"/>
    </row>
    <row r="44" spans="1:23" ht="30">
      <c r="A44" s="2" t="s">
        <v>99</v>
      </c>
      <c r="B44" s="8">
        <v>16014</v>
      </c>
      <c r="C44" s="4"/>
      <c r="D44" s="4"/>
      <c r="E44" s="4"/>
      <c r="F44" s="8">
        <v>120138</v>
      </c>
      <c r="G44" s="8">
        <v>124272</v>
      </c>
      <c r="H44" s="4"/>
      <c r="I44" s="4"/>
      <c r="J44" s="4"/>
      <c r="K44" s="4"/>
      <c r="L44" s="4"/>
      <c r="M44" s="4"/>
      <c r="N44" s="4"/>
      <c r="O44" s="4"/>
      <c r="P44" s="4"/>
      <c r="Q44" s="4"/>
      <c r="R44" s="4"/>
      <c r="S44" s="4"/>
      <c r="T44" s="4"/>
      <c r="U44" s="4"/>
      <c r="V44" s="4"/>
      <c r="W44" s="4"/>
    </row>
    <row r="45" spans="1:23">
      <c r="A45" s="2" t="s">
        <v>100</v>
      </c>
      <c r="B45" s="8">
        <v>31998</v>
      </c>
      <c r="C45" s="4"/>
      <c r="D45" s="4"/>
      <c r="E45" s="4"/>
      <c r="F45" s="8">
        <v>229172</v>
      </c>
      <c r="G45" s="8">
        <v>223605</v>
      </c>
      <c r="H45" s="4"/>
      <c r="I45" s="4"/>
      <c r="J45" s="4"/>
      <c r="K45" s="4"/>
      <c r="L45" s="4"/>
      <c r="M45" s="4"/>
      <c r="N45" s="4"/>
      <c r="O45" s="4"/>
      <c r="P45" s="4"/>
      <c r="Q45" s="4"/>
      <c r="R45" s="4"/>
      <c r="S45" s="4"/>
      <c r="T45" s="4"/>
      <c r="U45" s="4"/>
      <c r="V45" s="4"/>
      <c r="W45" s="4"/>
    </row>
    <row r="46" spans="1:23">
      <c r="A46" s="2" t="s">
        <v>101</v>
      </c>
      <c r="B46" s="8">
        <v>9733</v>
      </c>
      <c r="C46" s="4"/>
      <c r="D46" s="4"/>
      <c r="E46" s="4"/>
      <c r="F46" s="8">
        <v>78167</v>
      </c>
      <c r="G46" s="8">
        <v>78769</v>
      </c>
      <c r="H46" s="4"/>
      <c r="I46" s="4"/>
      <c r="J46" s="4"/>
      <c r="K46" s="4"/>
      <c r="L46" s="4"/>
      <c r="M46" s="4"/>
      <c r="N46" s="4"/>
      <c r="O46" s="4"/>
      <c r="P46" s="4"/>
      <c r="Q46" s="4"/>
      <c r="R46" s="4"/>
      <c r="S46" s="4"/>
      <c r="T46" s="4"/>
      <c r="U46" s="4"/>
      <c r="V46" s="4"/>
      <c r="W46" s="4"/>
    </row>
    <row r="47" spans="1:23">
      <c r="A47" s="2" t="s">
        <v>102</v>
      </c>
      <c r="B47" s="8">
        <v>12365</v>
      </c>
      <c r="C47" s="4"/>
      <c r="D47" s="4"/>
      <c r="E47" s="4"/>
      <c r="F47" s="8">
        <v>78463</v>
      </c>
      <c r="G47" s="8">
        <v>75312</v>
      </c>
      <c r="H47" s="4"/>
      <c r="I47" s="4"/>
      <c r="J47" s="4"/>
      <c r="K47" s="4"/>
      <c r="L47" s="4"/>
      <c r="M47" s="4"/>
      <c r="N47" s="4"/>
      <c r="O47" s="4"/>
      <c r="P47" s="4"/>
      <c r="Q47" s="4"/>
      <c r="R47" s="4"/>
      <c r="S47" s="4"/>
      <c r="T47" s="4"/>
      <c r="U47" s="4"/>
      <c r="V47" s="4"/>
      <c r="W47" s="4"/>
    </row>
    <row r="48" spans="1:23">
      <c r="A48" s="2" t="s">
        <v>103</v>
      </c>
      <c r="B48" s="8">
        <v>15760</v>
      </c>
      <c r="C48" s="4"/>
      <c r="D48" s="4"/>
      <c r="E48" s="4"/>
      <c r="F48" s="8">
        <v>131035</v>
      </c>
      <c r="G48" s="8">
        <v>126855</v>
      </c>
      <c r="H48" s="4"/>
      <c r="I48" s="4"/>
      <c r="J48" s="4"/>
      <c r="K48" s="4"/>
      <c r="L48" s="4"/>
      <c r="M48" s="4"/>
      <c r="N48" s="4"/>
      <c r="O48" s="4"/>
      <c r="P48" s="4"/>
      <c r="Q48" s="4"/>
      <c r="R48" s="4"/>
      <c r="S48" s="4"/>
      <c r="T48" s="4"/>
      <c r="U48" s="4"/>
      <c r="V48" s="4"/>
      <c r="W48" s="4"/>
    </row>
    <row r="49" spans="1:23">
      <c r="A49" s="2" t="s">
        <v>104</v>
      </c>
      <c r="B49" s="8">
        <v>85870</v>
      </c>
      <c r="C49" s="4"/>
      <c r="D49" s="4"/>
      <c r="E49" s="4"/>
      <c r="F49" s="8">
        <v>636975</v>
      </c>
      <c r="G49" s="8">
        <v>628813</v>
      </c>
      <c r="H49" s="4"/>
      <c r="I49" s="4"/>
      <c r="J49" s="4"/>
      <c r="K49" s="4"/>
      <c r="L49" s="4"/>
      <c r="M49" s="4"/>
      <c r="N49" s="4"/>
      <c r="O49" s="4"/>
      <c r="P49" s="4"/>
      <c r="Q49" s="4"/>
      <c r="R49" s="4"/>
      <c r="S49" s="4"/>
      <c r="T49" s="4"/>
      <c r="U49" s="4"/>
      <c r="V49" s="4"/>
      <c r="W49" s="4"/>
    </row>
    <row r="50" spans="1:23">
      <c r="A50" s="3" t="s">
        <v>90</v>
      </c>
      <c r="B50" s="4"/>
      <c r="C50" s="4"/>
      <c r="D50" s="4"/>
      <c r="E50" s="4"/>
      <c r="F50" s="4"/>
      <c r="G50" s="4"/>
      <c r="H50" s="4"/>
      <c r="I50" s="4"/>
      <c r="J50" s="4"/>
      <c r="K50" s="4"/>
      <c r="L50" s="4"/>
      <c r="M50" s="4"/>
      <c r="N50" s="4"/>
      <c r="O50" s="4"/>
      <c r="P50" s="4"/>
      <c r="Q50" s="4"/>
      <c r="R50" s="4"/>
      <c r="S50" s="4"/>
      <c r="T50" s="4"/>
      <c r="U50" s="4"/>
      <c r="V50" s="4"/>
      <c r="W50" s="4"/>
    </row>
    <row r="51" spans="1:23">
      <c r="A51" s="2" t="s">
        <v>105</v>
      </c>
      <c r="B51" s="8">
        <v>5903</v>
      </c>
      <c r="C51" s="4"/>
      <c r="D51" s="4"/>
      <c r="E51" s="4"/>
      <c r="F51" s="8">
        <v>41217</v>
      </c>
      <c r="G51" s="8">
        <v>35407</v>
      </c>
      <c r="H51" s="4"/>
      <c r="I51" s="4"/>
      <c r="J51" s="4"/>
      <c r="K51" s="4"/>
      <c r="L51" s="4"/>
      <c r="M51" s="4"/>
      <c r="N51" s="4"/>
      <c r="O51" s="4"/>
      <c r="P51" s="4"/>
      <c r="Q51" s="4"/>
      <c r="R51" s="4"/>
      <c r="S51" s="4"/>
      <c r="T51" s="4"/>
      <c r="U51" s="4"/>
      <c r="V51" s="4"/>
      <c r="W51" s="4"/>
    </row>
    <row r="52" spans="1:23">
      <c r="A52" s="2" t="s">
        <v>106</v>
      </c>
      <c r="B52" s="8">
        <v>7963</v>
      </c>
      <c r="C52" s="4"/>
      <c r="D52" s="4"/>
      <c r="E52" s="4"/>
      <c r="F52" s="8">
        <v>56691</v>
      </c>
      <c r="G52" s="8">
        <v>53437</v>
      </c>
      <c r="H52" s="4"/>
      <c r="I52" s="4"/>
      <c r="J52" s="4"/>
      <c r="K52" s="4"/>
      <c r="L52" s="4"/>
      <c r="M52" s="4"/>
      <c r="N52" s="4"/>
      <c r="O52" s="4"/>
      <c r="P52" s="4"/>
      <c r="Q52" s="4"/>
      <c r="R52" s="4"/>
      <c r="S52" s="4"/>
      <c r="T52" s="4"/>
      <c r="U52" s="4"/>
      <c r="V52" s="4"/>
      <c r="W52" s="4"/>
    </row>
    <row r="53" spans="1:23">
      <c r="A53" s="2" t="s">
        <v>107</v>
      </c>
      <c r="B53" s="8">
        <v>11634</v>
      </c>
      <c r="C53" s="4"/>
      <c r="D53" s="4"/>
      <c r="E53" s="4"/>
      <c r="F53" s="4">
        <v>316</v>
      </c>
      <c r="G53" s="4">
        <v>0</v>
      </c>
      <c r="H53" s="4"/>
      <c r="I53" s="4"/>
      <c r="J53" s="4"/>
      <c r="K53" s="4"/>
      <c r="L53" s="4"/>
      <c r="M53" s="4"/>
      <c r="N53" s="4"/>
      <c r="O53" s="4"/>
      <c r="P53" s="4"/>
      <c r="Q53" s="4"/>
      <c r="R53" s="4"/>
      <c r="S53" s="4"/>
      <c r="T53" s="4"/>
      <c r="U53" s="4"/>
      <c r="V53" s="4"/>
      <c r="W53" s="4"/>
    </row>
    <row r="54" spans="1:23">
      <c r="A54" s="2" t="s">
        <v>91</v>
      </c>
      <c r="B54" s="4">
        <v>0</v>
      </c>
      <c r="C54" s="4"/>
      <c r="D54" s="4"/>
      <c r="E54" s="4"/>
      <c r="F54" s="8">
        <v>3051</v>
      </c>
      <c r="G54" s="8">
        <v>6752</v>
      </c>
      <c r="H54" s="4"/>
      <c r="I54" s="4"/>
      <c r="J54" s="4"/>
      <c r="K54" s="4"/>
      <c r="L54" s="4"/>
      <c r="M54" s="4"/>
      <c r="N54" s="4"/>
      <c r="O54" s="4"/>
      <c r="P54" s="8">
        <v>2300</v>
      </c>
      <c r="Q54" s="4"/>
      <c r="R54" s="4">
        <v>500</v>
      </c>
      <c r="S54" s="4"/>
      <c r="T54" s="4">
        <v>200</v>
      </c>
      <c r="U54" s="4"/>
      <c r="V54" s="4"/>
      <c r="W54" s="4"/>
    </row>
    <row r="55" spans="1:23">
      <c r="A55" s="2" t="s">
        <v>108</v>
      </c>
      <c r="B55" s="8">
        <v>111370</v>
      </c>
      <c r="C55" s="4"/>
      <c r="D55" s="4"/>
      <c r="E55" s="4"/>
      <c r="F55" s="8">
        <v>738250</v>
      </c>
      <c r="G55" s="8">
        <v>724409</v>
      </c>
      <c r="H55" s="4"/>
      <c r="I55" s="4"/>
      <c r="J55" s="4"/>
      <c r="K55" s="4"/>
      <c r="L55" s="4"/>
      <c r="M55" s="4"/>
      <c r="N55" s="4"/>
      <c r="O55" s="4"/>
      <c r="P55" s="4"/>
      <c r="Q55" s="4"/>
      <c r="R55" s="4"/>
      <c r="S55" s="4"/>
      <c r="T55" s="4"/>
      <c r="U55" s="4"/>
      <c r="V55" s="4"/>
      <c r="W55" s="4"/>
    </row>
    <row r="56" spans="1:23" ht="17.25">
      <c r="A56" s="2" t="s">
        <v>109</v>
      </c>
      <c r="B56" s="8">
        <v>2873</v>
      </c>
      <c r="C56" s="9" t="s">
        <v>115</v>
      </c>
      <c r="D56" s="4"/>
      <c r="E56" s="4"/>
      <c r="F56" s="8">
        <v>83471</v>
      </c>
      <c r="G56" s="8">
        <v>79071</v>
      </c>
      <c r="H56" s="4"/>
      <c r="I56" s="4"/>
      <c r="J56" s="4"/>
      <c r="K56" s="4"/>
      <c r="L56" s="4"/>
      <c r="M56" s="4"/>
      <c r="N56" s="4"/>
      <c r="O56" s="4"/>
      <c r="P56" s="4">
        <v>560</v>
      </c>
      <c r="Q56" s="9" t="s">
        <v>115</v>
      </c>
      <c r="R56" s="8">
        <v>13225</v>
      </c>
      <c r="S56" s="9" t="s">
        <v>115</v>
      </c>
      <c r="T56" s="8">
        <v>13465</v>
      </c>
      <c r="U56" s="9" t="s">
        <v>115</v>
      </c>
      <c r="V56" s="8">
        <v>56221</v>
      </c>
      <c r="W56" s="9" t="s">
        <v>115</v>
      </c>
    </row>
    <row r="57" spans="1:23">
      <c r="A57" s="2" t="s">
        <v>111</v>
      </c>
      <c r="B57" s="8">
        <v>1151</v>
      </c>
      <c r="C57" s="4"/>
      <c r="D57" s="4"/>
      <c r="E57" s="4"/>
      <c r="F57" s="8">
        <v>7453</v>
      </c>
      <c r="G57" s="8">
        <v>9401</v>
      </c>
      <c r="H57" s="4"/>
      <c r="I57" s="4"/>
      <c r="J57" s="4"/>
      <c r="K57" s="4"/>
      <c r="L57" s="4"/>
      <c r="M57" s="4"/>
      <c r="N57" s="4"/>
      <c r="O57" s="4"/>
      <c r="P57" s="4"/>
      <c r="Q57" s="4"/>
      <c r="R57" s="4"/>
      <c r="S57" s="4"/>
      <c r="T57" s="4"/>
      <c r="U57" s="4"/>
      <c r="V57" s="4"/>
      <c r="W57" s="4"/>
    </row>
    <row r="58" spans="1:23" ht="17.25">
      <c r="A58" s="2" t="s">
        <v>112</v>
      </c>
      <c r="B58" s="8">
        <v>1722</v>
      </c>
      <c r="C58" s="9" t="s">
        <v>115</v>
      </c>
      <c r="D58" s="4"/>
      <c r="E58" s="4"/>
      <c r="F58" s="8">
        <v>76018</v>
      </c>
      <c r="G58" s="8">
        <v>69670</v>
      </c>
      <c r="H58" s="4"/>
      <c r="I58" s="4"/>
      <c r="J58" s="4"/>
      <c r="K58" s="4"/>
      <c r="L58" s="4"/>
      <c r="M58" s="4"/>
      <c r="N58" s="4"/>
      <c r="O58" s="4"/>
      <c r="P58" s="8">
        <v>-1384</v>
      </c>
      <c r="Q58" s="9" t="s">
        <v>115</v>
      </c>
      <c r="R58" s="8">
        <v>11947</v>
      </c>
      <c r="S58" s="9" t="s">
        <v>115</v>
      </c>
      <c r="T58" s="8">
        <v>11426</v>
      </c>
      <c r="U58" s="9" t="s">
        <v>115</v>
      </c>
      <c r="V58" s="8">
        <v>54029</v>
      </c>
      <c r="W58" s="9" t="s">
        <v>115</v>
      </c>
    </row>
    <row r="59" spans="1:23">
      <c r="A59" s="2" t="s">
        <v>113</v>
      </c>
      <c r="B59" s="8">
        <v>1018</v>
      </c>
      <c r="C59" s="4"/>
      <c r="D59" s="4"/>
      <c r="E59" s="4"/>
      <c r="F59" s="8">
        <v>28194</v>
      </c>
      <c r="G59" s="8">
        <v>26080</v>
      </c>
      <c r="H59" s="4"/>
      <c r="I59" s="4"/>
      <c r="J59" s="4"/>
      <c r="K59" s="4"/>
      <c r="L59" s="4"/>
      <c r="M59" s="4"/>
      <c r="N59" s="4"/>
      <c r="O59" s="4"/>
      <c r="P59" s="4"/>
      <c r="Q59" s="4"/>
      <c r="R59" s="4"/>
      <c r="S59" s="4"/>
      <c r="T59" s="4"/>
      <c r="U59" s="4"/>
      <c r="V59" s="4"/>
      <c r="W59" s="4"/>
    </row>
    <row r="60" spans="1:23" ht="17.25">
      <c r="A60" s="2" t="s">
        <v>114</v>
      </c>
      <c r="B60" s="6">
        <v>704</v>
      </c>
      <c r="C60" s="9" t="s">
        <v>115</v>
      </c>
      <c r="D60" s="4"/>
      <c r="E60" s="4"/>
      <c r="F60" s="6">
        <v>47824</v>
      </c>
      <c r="G60" s="6">
        <v>43590</v>
      </c>
      <c r="H60" s="4"/>
      <c r="I60" s="4"/>
      <c r="J60" s="4"/>
      <c r="K60" s="4"/>
      <c r="L60" s="4"/>
      <c r="M60" s="4"/>
      <c r="N60" s="4"/>
      <c r="O60" s="4"/>
      <c r="P60" s="6">
        <v>-111</v>
      </c>
      <c r="Q60" s="9" t="s">
        <v>115</v>
      </c>
      <c r="R60" s="6">
        <v>7439</v>
      </c>
      <c r="S60" s="9" t="s">
        <v>115</v>
      </c>
      <c r="T60" s="6">
        <v>7239</v>
      </c>
      <c r="U60" s="9" t="s">
        <v>115</v>
      </c>
      <c r="V60" s="6">
        <v>33257</v>
      </c>
      <c r="W60" s="9" t="s">
        <v>115</v>
      </c>
    </row>
    <row r="61" spans="1:23">
      <c r="A61" s="10"/>
      <c r="B61" s="10"/>
      <c r="C61" s="10"/>
      <c r="D61" s="10"/>
      <c r="E61" s="10"/>
      <c r="F61" s="10"/>
      <c r="G61" s="10"/>
      <c r="H61" s="10"/>
      <c r="I61" s="10"/>
      <c r="J61" s="10"/>
      <c r="K61" s="10"/>
      <c r="L61" s="10"/>
      <c r="M61" s="10"/>
      <c r="N61" s="10"/>
      <c r="O61" s="10"/>
      <c r="P61" s="10"/>
      <c r="Q61" s="10"/>
      <c r="R61" s="10"/>
      <c r="S61" s="10"/>
      <c r="T61" s="10"/>
      <c r="U61" s="10"/>
      <c r="V61" s="10"/>
      <c r="W61" s="10"/>
    </row>
    <row r="62" spans="1:23" ht="15" customHeight="1">
      <c r="A62" s="2" t="s">
        <v>69</v>
      </c>
      <c r="B62" s="11" t="s">
        <v>116</v>
      </c>
      <c r="C62" s="11"/>
      <c r="D62" s="11"/>
      <c r="E62" s="11"/>
      <c r="F62" s="11"/>
      <c r="G62" s="11"/>
      <c r="H62" s="11"/>
      <c r="I62" s="11"/>
      <c r="J62" s="11"/>
      <c r="K62" s="11"/>
      <c r="L62" s="11"/>
      <c r="M62" s="11"/>
      <c r="N62" s="11"/>
      <c r="O62" s="11"/>
      <c r="P62" s="11"/>
      <c r="Q62" s="11"/>
      <c r="R62" s="11"/>
      <c r="S62" s="11"/>
      <c r="T62" s="11"/>
      <c r="U62" s="11"/>
      <c r="V62" s="11"/>
      <c r="W62" s="11"/>
    </row>
    <row r="63" spans="1:23" ht="15" customHeight="1">
      <c r="A63" s="2" t="s">
        <v>115</v>
      </c>
      <c r="B63" s="11" t="s">
        <v>117</v>
      </c>
      <c r="C63" s="11"/>
      <c r="D63" s="11"/>
      <c r="E63" s="11"/>
      <c r="F63" s="11"/>
      <c r="G63" s="11"/>
      <c r="H63" s="11"/>
      <c r="I63" s="11"/>
      <c r="J63" s="11"/>
      <c r="K63" s="11"/>
      <c r="L63" s="11"/>
      <c r="M63" s="11"/>
      <c r="N63" s="11"/>
      <c r="O63" s="11"/>
      <c r="P63" s="11"/>
      <c r="Q63" s="11"/>
      <c r="R63" s="11"/>
      <c r="S63" s="11"/>
      <c r="T63" s="11"/>
      <c r="U63" s="11"/>
      <c r="V63" s="11"/>
      <c r="W63" s="11"/>
    </row>
  </sheetData>
  <mergeCells count="16">
    <mergeCell ref="R2:S2"/>
    <mergeCell ref="T2:U2"/>
    <mergeCell ref="V2:W2"/>
    <mergeCell ref="A61:W61"/>
    <mergeCell ref="B62:W62"/>
    <mergeCell ref="B63:W63"/>
    <mergeCell ref="B1:C1"/>
    <mergeCell ref="E1:G1"/>
    <mergeCell ref="H1:I1"/>
    <mergeCell ref="J1:W1"/>
    <mergeCell ref="B2:C2"/>
    <mergeCell ref="H2:I2"/>
    <mergeCell ref="J2:K2"/>
    <mergeCell ref="L2:M2"/>
    <mergeCell ref="N2:O2"/>
    <mergeCell ref="P2:Q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cols>
    <col min="1" max="1" width="36.5703125" bestFit="1" customWidth="1"/>
    <col min="2" max="2" width="12.140625" customWidth="1"/>
    <col min="3" max="3" width="6.140625" customWidth="1"/>
    <col min="4" max="4" width="10.85546875" customWidth="1"/>
    <col min="5" max="5" width="5.42578125" customWidth="1"/>
    <col min="6" max="6" width="10.85546875" customWidth="1"/>
    <col min="7" max="7" width="5.42578125" customWidth="1"/>
    <col min="8" max="8" width="10.85546875" customWidth="1"/>
    <col min="9" max="9" width="5.42578125" customWidth="1"/>
    <col min="10" max="10" width="19.85546875" customWidth="1"/>
    <col min="11" max="11" width="12.42578125" customWidth="1"/>
    <col min="12" max="12" width="5.7109375" customWidth="1"/>
    <col min="13" max="13" width="9.5703125" customWidth="1"/>
    <col min="14" max="14" width="5.140625" customWidth="1"/>
    <col min="15" max="15" width="10" customWidth="1"/>
    <col min="16" max="16" width="4.28515625" customWidth="1"/>
    <col min="17" max="17" width="9.7109375" customWidth="1"/>
    <col min="18" max="18" width="4.28515625" customWidth="1"/>
    <col min="19" max="19" width="10.7109375" customWidth="1"/>
    <col min="20" max="20" width="4" customWidth="1"/>
    <col min="21" max="22" width="14.85546875" customWidth="1"/>
  </cols>
  <sheetData>
    <row r="1" spans="1:22" ht="15" customHeight="1">
      <c r="A1" s="1" t="s">
        <v>118</v>
      </c>
      <c r="B1" s="7" t="s">
        <v>79</v>
      </c>
      <c r="C1" s="7"/>
      <c r="D1" s="7" t="s">
        <v>80</v>
      </c>
      <c r="E1" s="7"/>
      <c r="F1" s="7"/>
      <c r="G1" s="7"/>
      <c r="H1" s="7"/>
      <c r="I1" s="7"/>
      <c r="J1" s="1" t="s">
        <v>78</v>
      </c>
      <c r="K1" s="7" t="s">
        <v>77</v>
      </c>
      <c r="L1" s="7"/>
      <c r="M1" s="7" t="s">
        <v>80</v>
      </c>
      <c r="N1" s="7"/>
      <c r="O1" s="7"/>
      <c r="P1" s="7"/>
      <c r="Q1" s="7"/>
      <c r="R1" s="7"/>
      <c r="S1" s="7"/>
      <c r="T1" s="7"/>
      <c r="U1" s="7" t="s">
        <v>1</v>
      </c>
      <c r="V1" s="7"/>
    </row>
    <row r="2" spans="1:22" ht="30">
      <c r="A2" s="1" t="s">
        <v>29</v>
      </c>
      <c r="B2" s="7" t="s">
        <v>83</v>
      </c>
      <c r="C2" s="7"/>
      <c r="D2" s="7" t="s">
        <v>2</v>
      </c>
      <c r="E2" s="7"/>
      <c r="F2" s="7" t="s">
        <v>84</v>
      </c>
      <c r="G2" s="7"/>
      <c r="H2" s="7" t="s">
        <v>4</v>
      </c>
      <c r="I2" s="7"/>
      <c r="J2" s="1" t="s">
        <v>2</v>
      </c>
      <c r="K2" s="7" t="s">
        <v>81</v>
      </c>
      <c r="L2" s="7"/>
      <c r="M2" s="7" t="s">
        <v>30</v>
      </c>
      <c r="N2" s="7"/>
      <c r="O2" s="7" t="s">
        <v>85</v>
      </c>
      <c r="P2" s="7"/>
      <c r="Q2" s="7" t="s">
        <v>86</v>
      </c>
      <c r="R2" s="7"/>
      <c r="S2" s="7" t="s">
        <v>87</v>
      </c>
      <c r="T2" s="7"/>
      <c r="U2" s="1" t="s">
        <v>30</v>
      </c>
      <c r="V2" s="1" t="s">
        <v>82</v>
      </c>
    </row>
    <row r="3" spans="1:22">
      <c r="A3" s="2" t="s">
        <v>41</v>
      </c>
      <c r="B3" s="4"/>
      <c r="C3" s="4"/>
      <c r="D3" s="4"/>
      <c r="E3" s="4"/>
      <c r="F3" s="4"/>
      <c r="G3" s="4"/>
      <c r="H3" s="4"/>
      <c r="I3" s="4"/>
      <c r="J3" s="4"/>
      <c r="K3" s="4"/>
      <c r="L3" s="4"/>
      <c r="M3" s="4"/>
      <c r="N3" s="4"/>
      <c r="O3" s="4"/>
      <c r="P3" s="4"/>
      <c r="Q3" s="4"/>
      <c r="R3" s="4"/>
      <c r="S3" s="4"/>
      <c r="T3" s="4"/>
      <c r="U3" s="4"/>
      <c r="V3" s="4"/>
    </row>
    <row r="4" spans="1:22" ht="17.25">
      <c r="A4" s="2" t="s">
        <v>114</v>
      </c>
      <c r="B4" s="6">
        <v>-13872</v>
      </c>
      <c r="C4" s="9" t="s">
        <v>110</v>
      </c>
      <c r="D4" s="6">
        <v>-22153</v>
      </c>
      <c r="E4" s="9" t="s">
        <v>110</v>
      </c>
      <c r="F4" s="6">
        <v>-13279</v>
      </c>
      <c r="G4" s="9" t="s">
        <v>110</v>
      </c>
      <c r="H4" s="6">
        <v>-12784</v>
      </c>
      <c r="I4" s="9" t="s">
        <v>110</v>
      </c>
      <c r="J4" s="6">
        <v>-62088</v>
      </c>
      <c r="K4" s="4"/>
      <c r="L4" s="4"/>
      <c r="M4" s="4"/>
      <c r="N4" s="4"/>
      <c r="O4" s="4"/>
      <c r="P4" s="4"/>
      <c r="Q4" s="4"/>
      <c r="R4" s="4"/>
      <c r="S4" s="4"/>
      <c r="T4" s="4"/>
      <c r="U4" s="4"/>
      <c r="V4" s="4"/>
    </row>
    <row r="5" spans="1:22" ht="30">
      <c r="A5" s="3" t="s">
        <v>119</v>
      </c>
      <c r="B5" s="4"/>
      <c r="C5" s="4"/>
      <c r="D5" s="4"/>
      <c r="E5" s="4"/>
      <c r="F5" s="4"/>
      <c r="G5" s="4"/>
      <c r="H5" s="4"/>
      <c r="I5" s="4"/>
      <c r="J5" s="4"/>
      <c r="K5" s="4"/>
      <c r="L5" s="4"/>
      <c r="M5" s="4"/>
      <c r="N5" s="4"/>
      <c r="O5" s="4"/>
      <c r="P5" s="4"/>
      <c r="Q5" s="4"/>
      <c r="R5" s="4"/>
      <c r="S5" s="4"/>
      <c r="T5" s="4"/>
      <c r="U5" s="4"/>
      <c r="V5" s="4"/>
    </row>
    <row r="6" spans="1:22" ht="30">
      <c r="A6" s="2" t="s">
        <v>120</v>
      </c>
      <c r="B6" s="4"/>
      <c r="C6" s="4"/>
      <c r="D6" s="4"/>
      <c r="E6" s="4"/>
      <c r="F6" s="4"/>
      <c r="G6" s="4"/>
      <c r="H6" s="4"/>
      <c r="I6" s="4"/>
      <c r="J6" s="4">
        <v>-913</v>
      </c>
      <c r="K6" s="4"/>
      <c r="L6" s="4"/>
      <c r="M6" s="4"/>
      <c r="N6" s="4"/>
      <c r="O6" s="4"/>
      <c r="P6" s="4"/>
      <c r="Q6" s="4"/>
      <c r="R6" s="4"/>
      <c r="S6" s="4"/>
      <c r="T6" s="4"/>
      <c r="U6" s="4"/>
      <c r="V6" s="4"/>
    </row>
    <row r="7" spans="1:22" ht="45">
      <c r="A7" s="2" t="s">
        <v>121</v>
      </c>
      <c r="B7" s="4"/>
      <c r="C7" s="4"/>
      <c r="D7" s="4"/>
      <c r="E7" s="4"/>
      <c r="F7" s="4"/>
      <c r="G7" s="4"/>
      <c r="H7" s="4"/>
      <c r="I7" s="4"/>
      <c r="J7" s="4">
        <v>-913</v>
      </c>
      <c r="K7" s="4"/>
      <c r="L7" s="4"/>
      <c r="M7" s="4"/>
      <c r="N7" s="4"/>
      <c r="O7" s="4"/>
      <c r="P7" s="4"/>
      <c r="Q7" s="4"/>
      <c r="R7" s="4"/>
      <c r="S7" s="4"/>
      <c r="T7" s="4"/>
      <c r="U7" s="4"/>
      <c r="V7" s="4"/>
    </row>
    <row r="8" spans="1:22">
      <c r="A8" s="2" t="s">
        <v>122</v>
      </c>
      <c r="B8" s="4"/>
      <c r="C8" s="4"/>
      <c r="D8" s="4"/>
      <c r="E8" s="4"/>
      <c r="F8" s="4"/>
      <c r="G8" s="4"/>
      <c r="H8" s="4"/>
      <c r="I8" s="4"/>
      <c r="J8" s="8">
        <v>-63001</v>
      </c>
      <c r="K8" s="4"/>
      <c r="L8" s="4"/>
      <c r="M8" s="4"/>
      <c r="N8" s="4"/>
      <c r="O8" s="4"/>
      <c r="P8" s="4"/>
      <c r="Q8" s="4"/>
      <c r="R8" s="4"/>
      <c r="S8" s="4"/>
      <c r="T8" s="4"/>
      <c r="U8" s="4"/>
      <c r="V8" s="4"/>
    </row>
    <row r="9" spans="1:22">
      <c r="A9" s="2" t="s">
        <v>68</v>
      </c>
      <c r="B9" s="4"/>
      <c r="C9" s="4"/>
      <c r="D9" s="4"/>
      <c r="E9" s="4"/>
      <c r="F9" s="4"/>
      <c r="G9" s="4"/>
      <c r="H9" s="4"/>
      <c r="I9" s="4"/>
      <c r="J9" s="4"/>
      <c r="K9" s="4"/>
      <c r="L9" s="4"/>
      <c r="M9" s="4"/>
      <c r="N9" s="4"/>
      <c r="O9" s="4"/>
      <c r="P9" s="4"/>
      <c r="Q9" s="4"/>
      <c r="R9" s="4"/>
      <c r="S9" s="4"/>
      <c r="T9" s="4"/>
      <c r="U9" s="4"/>
      <c r="V9" s="4"/>
    </row>
    <row r="10" spans="1:22" ht="17.25">
      <c r="A10" s="2" t="s">
        <v>114</v>
      </c>
      <c r="B10" s="4"/>
      <c r="C10" s="4"/>
      <c r="D10" s="4"/>
      <c r="E10" s="4"/>
      <c r="F10" s="4"/>
      <c r="G10" s="4"/>
      <c r="H10" s="4"/>
      <c r="I10" s="4"/>
      <c r="J10" s="4"/>
      <c r="K10" s="4">
        <v>704</v>
      </c>
      <c r="L10" s="9" t="s">
        <v>69</v>
      </c>
      <c r="M10" s="4">
        <v>-111</v>
      </c>
      <c r="N10" s="9" t="s">
        <v>69</v>
      </c>
      <c r="O10" s="8">
        <v>7439</v>
      </c>
      <c r="P10" s="9" t="s">
        <v>69</v>
      </c>
      <c r="Q10" s="8">
        <v>7239</v>
      </c>
      <c r="R10" s="9" t="s">
        <v>69</v>
      </c>
      <c r="S10" s="8">
        <v>33257</v>
      </c>
      <c r="T10" s="9" t="s">
        <v>69</v>
      </c>
      <c r="U10" s="8">
        <v>47824</v>
      </c>
      <c r="V10" s="8">
        <v>43590</v>
      </c>
    </row>
    <row r="11" spans="1:22" ht="30">
      <c r="A11" s="3" t="s">
        <v>119</v>
      </c>
      <c r="B11" s="4"/>
      <c r="C11" s="4"/>
      <c r="D11" s="4"/>
      <c r="E11" s="4"/>
      <c r="F11" s="4"/>
      <c r="G11" s="4"/>
      <c r="H11" s="4"/>
      <c r="I11" s="4"/>
      <c r="J11" s="4"/>
      <c r="K11" s="4"/>
      <c r="L11" s="4"/>
      <c r="M11" s="4"/>
      <c r="N11" s="4"/>
      <c r="O11" s="4"/>
      <c r="P11" s="4"/>
      <c r="Q11" s="4"/>
      <c r="R11" s="4"/>
      <c r="S11" s="4"/>
      <c r="T11" s="4"/>
      <c r="U11" s="4"/>
      <c r="V11" s="4"/>
    </row>
    <row r="12" spans="1:22" ht="30">
      <c r="A12" s="2" t="s">
        <v>120</v>
      </c>
      <c r="B12" s="4"/>
      <c r="C12" s="4"/>
      <c r="D12" s="4"/>
      <c r="E12" s="4"/>
      <c r="F12" s="4"/>
      <c r="G12" s="4"/>
      <c r="H12" s="4"/>
      <c r="I12" s="4"/>
      <c r="J12" s="4"/>
      <c r="K12" s="4">
        <v>-541</v>
      </c>
      <c r="L12" s="4"/>
      <c r="M12" s="4"/>
      <c r="N12" s="4"/>
      <c r="O12" s="4"/>
      <c r="P12" s="4"/>
      <c r="Q12" s="4"/>
      <c r="R12" s="4"/>
      <c r="S12" s="4"/>
      <c r="T12" s="4"/>
      <c r="U12" s="8">
        <v>-1116</v>
      </c>
      <c r="V12" s="4">
        <v>538</v>
      </c>
    </row>
    <row r="13" spans="1:22" ht="45">
      <c r="A13" s="2" t="s">
        <v>121</v>
      </c>
      <c r="B13" s="4"/>
      <c r="C13" s="4"/>
      <c r="D13" s="4"/>
      <c r="E13" s="4"/>
      <c r="F13" s="4"/>
      <c r="G13" s="4"/>
      <c r="H13" s="4"/>
      <c r="I13" s="4"/>
      <c r="J13" s="4"/>
      <c r="K13" s="4">
        <v>-541</v>
      </c>
      <c r="L13" s="4"/>
      <c r="M13" s="4"/>
      <c r="N13" s="4"/>
      <c r="O13" s="4"/>
      <c r="P13" s="4"/>
      <c r="Q13" s="4"/>
      <c r="R13" s="4"/>
      <c r="S13" s="4"/>
      <c r="T13" s="4"/>
      <c r="U13" s="8">
        <v>-1116</v>
      </c>
      <c r="V13" s="4">
        <v>538</v>
      </c>
    </row>
    <row r="14" spans="1:22">
      <c r="A14" s="2" t="s">
        <v>122</v>
      </c>
      <c r="B14" s="4"/>
      <c r="C14" s="4"/>
      <c r="D14" s="4"/>
      <c r="E14" s="4"/>
      <c r="F14" s="4"/>
      <c r="G14" s="4"/>
      <c r="H14" s="4"/>
      <c r="I14" s="4"/>
      <c r="J14" s="4"/>
      <c r="K14" s="6">
        <v>163</v>
      </c>
      <c r="L14" s="4"/>
      <c r="M14" s="4"/>
      <c r="N14" s="4"/>
      <c r="O14" s="4"/>
      <c r="P14" s="4"/>
      <c r="Q14" s="4"/>
      <c r="R14" s="4"/>
      <c r="S14" s="4"/>
      <c r="T14" s="4"/>
      <c r="U14" s="6">
        <v>46708</v>
      </c>
      <c r="V14" s="6">
        <v>44128</v>
      </c>
    </row>
    <row r="15" spans="1:22">
      <c r="A15" s="10"/>
      <c r="B15" s="10"/>
      <c r="C15" s="10"/>
      <c r="D15" s="10"/>
      <c r="E15" s="10"/>
      <c r="F15" s="10"/>
      <c r="G15" s="10"/>
      <c r="H15" s="10"/>
      <c r="I15" s="10"/>
      <c r="J15" s="10"/>
      <c r="K15" s="10"/>
      <c r="L15" s="10"/>
      <c r="M15" s="10"/>
      <c r="N15" s="10"/>
      <c r="O15" s="10"/>
      <c r="P15" s="10"/>
      <c r="Q15" s="10"/>
      <c r="R15" s="10"/>
      <c r="S15" s="10"/>
      <c r="T15" s="10"/>
      <c r="U15" s="10"/>
      <c r="V15" s="10"/>
    </row>
    <row r="16" spans="1:22" ht="15" customHeight="1">
      <c r="A16" s="2" t="s">
        <v>69</v>
      </c>
      <c r="B16" s="11" t="s">
        <v>117</v>
      </c>
      <c r="C16" s="11"/>
      <c r="D16" s="11"/>
      <c r="E16" s="11"/>
      <c r="F16" s="11"/>
      <c r="G16" s="11"/>
      <c r="H16" s="11"/>
      <c r="I16" s="11"/>
      <c r="J16" s="11"/>
      <c r="K16" s="11"/>
      <c r="L16" s="11"/>
      <c r="M16" s="11"/>
      <c r="N16" s="11"/>
      <c r="O16" s="11"/>
      <c r="P16" s="11"/>
      <c r="Q16" s="11"/>
      <c r="R16" s="11"/>
      <c r="S16" s="11"/>
      <c r="T16" s="11"/>
      <c r="U16" s="11"/>
      <c r="V16" s="11"/>
    </row>
    <row r="17" spans="1:22" ht="15" customHeight="1">
      <c r="A17" s="2" t="s">
        <v>115</v>
      </c>
      <c r="B17" s="11" t="s">
        <v>116</v>
      </c>
      <c r="C17" s="11"/>
      <c r="D17" s="11"/>
      <c r="E17" s="11"/>
      <c r="F17" s="11"/>
      <c r="G17" s="11"/>
      <c r="H17" s="11"/>
      <c r="I17" s="11"/>
      <c r="J17" s="11"/>
      <c r="K17" s="11"/>
      <c r="L17" s="11"/>
      <c r="M17" s="11"/>
      <c r="N17" s="11"/>
      <c r="O17" s="11"/>
      <c r="P17" s="11"/>
      <c r="Q17" s="11"/>
      <c r="R17" s="11"/>
      <c r="S17" s="11"/>
      <c r="T17" s="11"/>
      <c r="U17" s="11"/>
      <c r="V17" s="11"/>
    </row>
  </sheetData>
  <mergeCells count="17">
    <mergeCell ref="B17:V17"/>
    <mergeCell ref="M2:N2"/>
    <mergeCell ref="O2:P2"/>
    <mergeCell ref="Q2:R2"/>
    <mergeCell ref="S2:T2"/>
    <mergeCell ref="A15:V15"/>
    <mergeCell ref="B16:V16"/>
    <mergeCell ref="B1:C1"/>
    <mergeCell ref="D1:I1"/>
    <mergeCell ref="K1:L1"/>
    <mergeCell ref="M1:T1"/>
    <mergeCell ref="U1:V1"/>
    <mergeCell ref="B2:C2"/>
    <mergeCell ref="D2:E2"/>
    <mergeCell ref="F2:G2"/>
    <mergeCell ref="H2:I2"/>
    <mergeCell ref="K2:L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showGridLines="0" workbookViewId="0"/>
  </sheetViews>
  <sheetFormatPr defaultRowHeight="15"/>
  <cols>
    <col min="1" max="1" width="36.5703125" bestFit="1" customWidth="1"/>
    <col min="2" max="2" width="4.5703125" customWidth="1"/>
    <col min="3" max="3" width="8.28515625" bestFit="1" customWidth="1"/>
    <col min="4" max="4" width="16.85546875" customWidth="1"/>
    <col min="5" max="5" width="4.7109375" customWidth="1"/>
    <col min="6" max="6" width="24.140625" bestFit="1" customWidth="1"/>
    <col min="7" max="7" width="34" bestFit="1" customWidth="1"/>
    <col min="8" max="8" width="27" bestFit="1" customWidth="1"/>
    <col min="9" max="9" width="36.5703125" bestFit="1" customWidth="1"/>
    <col min="10" max="10" width="23.7109375" bestFit="1" customWidth="1"/>
    <col min="11" max="11" width="19.42578125" bestFit="1" customWidth="1"/>
    <col min="12" max="12" width="24.140625" bestFit="1" customWidth="1"/>
    <col min="13" max="13" width="34" bestFit="1" customWidth="1"/>
    <col min="14" max="14" width="27" bestFit="1" customWidth="1"/>
    <col min="15" max="15" width="36.5703125" bestFit="1" customWidth="1"/>
    <col min="16" max="16" width="23.7109375" bestFit="1" customWidth="1"/>
  </cols>
  <sheetData>
    <row r="1" spans="1:16" ht="30" customHeight="1">
      <c r="A1" s="7" t="s">
        <v>123</v>
      </c>
      <c r="B1" s="7"/>
      <c r="C1" s="7" t="s">
        <v>125</v>
      </c>
      <c r="D1" s="7" t="s">
        <v>68</v>
      </c>
      <c r="E1" s="7"/>
      <c r="F1" s="1" t="s">
        <v>68</v>
      </c>
      <c r="G1" s="1" t="s">
        <v>68</v>
      </c>
      <c r="H1" s="1" t="s">
        <v>68</v>
      </c>
      <c r="I1" s="1" t="s">
        <v>68</v>
      </c>
      <c r="J1" s="1" t="s">
        <v>68</v>
      </c>
      <c r="K1" s="7" t="s">
        <v>41</v>
      </c>
      <c r="L1" s="1" t="s">
        <v>41</v>
      </c>
      <c r="M1" s="1" t="s">
        <v>41</v>
      </c>
      <c r="N1" s="1" t="s">
        <v>41</v>
      </c>
      <c r="O1" s="1" t="s">
        <v>41</v>
      </c>
      <c r="P1" s="1" t="s">
        <v>41</v>
      </c>
    </row>
    <row r="2" spans="1:16" ht="30" customHeight="1">
      <c r="A2" s="7" t="s">
        <v>124</v>
      </c>
      <c r="B2" s="7"/>
      <c r="C2" s="7"/>
      <c r="D2" s="7"/>
      <c r="E2" s="7"/>
      <c r="F2" s="1" t="s">
        <v>126</v>
      </c>
      <c r="G2" s="1" t="s">
        <v>127</v>
      </c>
      <c r="H2" s="1" t="s">
        <v>128</v>
      </c>
      <c r="I2" s="1" t="s">
        <v>129</v>
      </c>
      <c r="J2" s="1" t="s">
        <v>130</v>
      </c>
      <c r="K2" s="7"/>
      <c r="L2" s="1" t="s">
        <v>126</v>
      </c>
      <c r="M2" s="1" t="s">
        <v>127</v>
      </c>
      <c r="N2" s="1" t="s">
        <v>128</v>
      </c>
      <c r="O2" s="1" t="s">
        <v>129</v>
      </c>
      <c r="P2" s="1" t="s">
        <v>130</v>
      </c>
    </row>
    <row r="3" spans="1:16" ht="17.25">
      <c r="A3" s="2" t="s">
        <v>131</v>
      </c>
      <c r="B3" s="9"/>
      <c r="C3" s="4"/>
      <c r="D3" s="6">
        <v>124177</v>
      </c>
      <c r="E3" s="4"/>
      <c r="F3" s="6">
        <v>6155</v>
      </c>
      <c r="G3" s="6">
        <v>441960</v>
      </c>
      <c r="H3" s="6">
        <v>795604</v>
      </c>
      <c r="I3" s="6">
        <v>5342</v>
      </c>
      <c r="J3" s="6">
        <v>-1124884</v>
      </c>
      <c r="K3" s="4"/>
      <c r="L3" s="4"/>
      <c r="M3" s="4"/>
      <c r="N3" s="4"/>
      <c r="O3" s="4"/>
      <c r="P3" s="4"/>
    </row>
    <row r="4" spans="1:16" ht="30">
      <c r="A4" s="2" t="s">
        <v>132</v>
      </c>
      <c r="B4" s="9"/>
      <c r="C4" s="4"/>
      <c r="D4" s="4"/>
      <c r="E4" s="4"/>
      <c r="F4" s="8">
        <v>61553698</v>
      </c>
      <c r="G4" s="4"/>
      <c r="H4" s="4"/>
      <c r="I4" s="4"/>
      <c r="J4" s="8">
        <v>43408472</v>
      </c>
      <c r="K4" s="4"/>
      <c r="L4" s="4"/>
      <c r="M4" s="4"/>
      <c r="N4" s="4"/>
      <c r="O4" s="4"/>
      <c r="P4" s="4"/>
    </row>
    <row r="5" spans="1:16" ht="30">
      <c r="A5" s="3" t="s">
        <v>133</v>
      </c>
      <c r="B5" s="9"/>
      <c r="C5" s="4"/>
      <c r="D5" s="4"/>
      <c r="E5" s="4"/>
      <c r="F5" s="4"/>
      <c r="G5" s="4"/>
      <c r="H5" s="4"/>
      <c r="I5" s="4"/>
      <c r="J5" s="4"/>
      <c r="K5" s="4"/>
      <c r="L5" s="4"/>
      <c r="M5" s="4"/>
      <c r="N5" s="4"/>
      <c r="O5" s="4"/>
      <c r="P5" s="4"/>
    </row>
    <row r="6" spans="1:16" ht="17.25">
      <c r="A6" s="2" t="s">
        <v>114</v>
      </c>
      <c r="B6" s="9"/>
      <c r="C6" s="4"/>
      <c r="D6" s="8">
        <v>43590</v>
      </c>
      <c r="E6" s="4"/>
      <c r="F6" s="4"/>
      <c r="G6" s="4"/>
      <c r="H6" s="8">
        <v>43590</v>
      </c>
      <c r="I6" s="4"/>
      <c r="J6" s="4"/>
      <c r="K6" s="4"/>
      <c r="L6" s="4"/>
      <c r="M6" s="4"/>
      <c r="N6" s="4"/>
      <c r="O6" s="4"/>
      <c r="P6" s="4"/>
    </row>
    <row r="7" spans="1:16" ht="17.25">
      <c r="A7" s="2" t="s">
        <v>134</v>
      </c>
      <c r="B7" s="9"/>
      <c r="C7" s="4"/>
      <c r="D7" s="4">
        <v>538</v>
      </c>
      <c r="E7" s="4"/>
      <c r="F7" s="4"/>
      <c r="G7" s="4"/>
      <c r="H7" s="4"/>
      <c r="I7" s="4">
        <v>538</v>
      </c>
      <c r="J7" s="4"/>
      <c r="K7" s="4"/>
      <c r="L7" s="4"/>
      <c r="M7" s="4"/>
      <c r="N7" s="4"/>
      <c r="O7" s="4"/>
      <c r="P7" s="4"/>
    </row>
    <row r="8" spans="1:16" ht="17.25">
      <c r="A8" s="2" t="s">
        <v>135</v>
      </c>
      <c r="B8" s="9"/>
      <c r="C8" s="4"/>
      <c r="D8" s="8">
        <v>7595</v>
      </c>
      <c r="E8" s="4"/>
      <c r="F8" s="4"/>
      <c r="G8" s="8">
        <v>7595</v>
      </c>
      <c r="H8" s="4"/>
      <c r="I8" s="4"/>
      <c r="J8" s="4"/>
      <c r="K8" s="4"/>
      <c r="L8" s="4"/>
      <c r="M8" s="4"/>
      <c r="N8" s="4"/>
      <c r="O8" s="4"/>
      <c r="P8" s="4"/>
    </row>
    <row r="9" spans="1:16" ht="30">
      <c r="A9" s="2" t="s">
        <v>136</v>
      </c>
      <c r="B9" s="9"/>
      <c r="C9" s="4"/>
      <c r="D9" s="4"/>
      <c r="E9" s="4"/>
      <c r="F9" s="8">
        <v>214059</v>
      </c>
      <c r="G9" s="4"/>
      <c r="H9" s="4"/>
      <c r="I9" s="4"/>
      <c r="J9" s="4"/>
      <c r="K9" s="4"/>
      <c r="L9" s="4"/>
      <c r="M9" s="4"/>
      <c r="N9" s="4"/>
      <c r="O9" s="4"/>
      <c r="P9" s="4"/>
    </row>
    <row r="10" spans="1:16" ht="30">
      <c r="A10" s="2" t="s">
        <v>137</v>
      </c>
      <c r="B10" s="9"/>
      <c r="C10" s="4"/>
      <c r="D10" s="4">
        <v>0</v>
      </c>
      <c r="E10" s="4"/>
      <c r="F10" s="4">
        <v>22</v>
      </c>
      <c r="G10" s="4">
        <v>-22</v>
      </c>
      <c r="H10" s="4"/>
      <c r="I10" s="4"/>
      <c r="J10" s="4"/>
      <c r="K10" s="4"/>
      <c r="L10" s="4"/>
      <c r="M10" s="4"/>
      <c r="N10" s="4"/>
      <c r="O10" s="4"/>
      <c r="P10" s="4"/>
    </row>
    <row r="11" spans="1:16" ht="17.25">
      <c r="A11" s="2" t="s">
        <v>138</v>
      </c>
      <c r="B11" s="9"/>
      <c r="C11" s="4"/>
      <c r="D11" s="4">
        <v>565</v>
      </c>
      <c r="E11" s="4"/>
      <c r="F11" s="4"/>
      <c r="G11" s="4">
        <v>565</v>
      </c>
      <c r="H11" s="4"/>
      <c r="I11" s="4"/>
      <c r="J11" s="4"/>
      <c r="K11" s="4"/>
      <c r="L11" s="4"/>
      <c r="M11" s="4"/>
      <c r="N11" s="4"/>
      <c r="O11" s="4"/>
      <c r="P11" s="4"/>
    </row>
    <row r="12" spans="1:16" ht="30">
      <c r="A12" s="2" t="s">
        <v>139</v>
      </c>
      <c r="B12" s="9"/>
      <c r="C12" s="8">
        <v>-406507</v>
      </c>
      <c r="D12" s="4"/>
      <c r="E12" s="4"/>
      <c r="F12" s="8">
        <v>-70951</v>
      </c>
      <c r="G12" s="4"/>
      <c r="H12" s="4"/>
      <c r="I12" s="4"/>
      <c r="J12" s="4"/>
      <c r="K12" s="4"/>
      <c r="L12" s="4"/>
      <c r="M12" s="4"/>
      <c r="N12" s="4"/>
      <c r="O12" s="4"/>
      <c r="P12" s="4"/>
    </row>
    <row r="13" spans="1:16" ht="17.25">
      <c r="A13" s="2" t="s">
        <v>140</v>
      </c>
      <c r="B13" s="9"/>
      <c r="C13" s="4"/>
      <c r="D13" s="8">
        <v>-2656</v>
      </c>
      <c r="E13" s="4"/>
      <c r="F13" s="4">
        <v>-7</v>
      </c>
      <c r="G13" s="8">
        <v>-2649</v>
      </c>
      <c r="H13" s="4"/>
      <c r="I13" s="4"/>
      <c r="J13" s="4"/>
      <c r="K13" s="4"/>
      <c r="L13" s="4"/>
      <c r="M13" s="4"/>
      <c r="N13" s="4"/>
      <c r="O13" s="4"/>
      <c r="P13" s="4"/>
    </row>
    <row r="14" spans="1:16" ht="17.25">
      <c r="A14" s="2" t="s">
        <v>141</v>
      </c>
      <c r="B14" s="9"/>
      <c r="C14" s="4"/>
      <c r="D14" s="8">
        <v>16182</v>
      </c>
      <c r="E14" s="4"/>
      <c r="F14" s="4"/>
      <c r="G14" s="4"/>
      <c r="H14" s="8">
        <v>16182</v>
      </c>
      <c r="I14" s="4"/>
      <c r="J14" s="4"/>
      <c r="K14" s="4"/>
      <c r="L14" s="4"/>
      <c r="M14" s="4"/>
      <c r="N14" s="4"/>
      <c r="O14" s="4"/>
      <c r="P14" s="4"/>
    </row>
    <row r="15" spans="1:16" ht="17.25">
      <c r="A15" s="2" t="s">
        <v>142</v>
      </c>
      <c r="B15" s="9"/>
      <c r="C15" s="4"/>
      <c r="D15" s="4"/>
      <c r="E15" s="4"/>
      <c r="F15" s="4"/>
      <c r="G15" s="4"/>
      <c r="H15" s="4"/>
      <c r="I15" s="4"/>
      <c r="J15" s="8">
        <v>406507</v>
      </c>
      <c r="K15" s="4"/>
      <c r="L15" s="4"/>
      <c r="M15" s="4"/>
      <c r="N15" s="4"/>
      <c r="O15" s="4"/>
      <c r="P15" s="4"/>
    </row>
    <row r="16" spans="1:16" ht="17.25">
      <c r="A16" s="2" t="s">
        <v>143</v>
      </c>
      <c r="B16" s="9"/>
      <c r="C16" s="8">
        <v>-14400</v>
      </c>
      <c r="D16" s="8">
        <v>-14353</v>
      </c>
      <c r="E16" s="4"/>
      <c r="F16" s="4"/>
      <c r="G16" s="4"/>
      <c r="H16" s="4"/>
      <c r="I16" s="4"/>
      <c r="J16" s="8">
        <v>-14353</v>
      </c>
      <c r="K16" s="4"/>
      <c r="L16" s="4"/>
      <c r="M16" s="4"/>
      <c r="N16" s="4"/>
      <c r="O16" s="4"/>
      <c r="P16" s="4"/>
    </row>
    <row r="17" spans="1:16" ht="17.25">
      <c r="A17" s="2" t="s">
        <v>144</v>
      </c>
      <c r="B17" s="9"/>
      <c r="C17" s="4"/>
      <c r="D17" s="8">
        <v>143274</v>
      </c>
      <c r="E17" s="4"/>
      <c r="F17" s="8">
        <v>6170</v>
      </c>
      <c r="G17" s="8">
        <v>447449</v>
      </c>
      <c r="H17" s="8">
        <v>823012</v>
      </c>
      <c r="I17" s="8">
        <v>5880</v>
      </c>
      <c r="J17" s="8">
        <v>-1139237</v>
      </c>
      <c r="K17" s="4"/>
      <c r="L17" s="4"/>
      <c r="M17" s="4"/>
      <c r="N17" s="4"/>
      <c r="O17" s="4"/>
      <c r="P17" s="4"/>
    </row>
    <row r="18" spans="1:16" ht="30">
      <c r="A18" s="2" t="s">
        <v>145</v>
      </c>
      <c r="B18" s="9"/>
      <c r="C18" s="4"/>
      <c r="D18" s="4"/>
      <c r="E18" s="4"/>
      <c r="F18" s="8">
        <v>61696806</v>
      </c>
      <c r="G18" s="4"/>
      <c r="H18" s="4"/>
      <c r="I18" s="4"/>
      <c r="J18" s="8">
        <v>43814979</v>
      </c>
      <c r="K18" s="4"/>
      <c r="L18" s="4"/>
      <c r="M18" s="4"/>
      <c r="N18" s="4"/>
      <c r="O18" s="4"/>
      <c r="P18" s="4"/>
    </row>
    <row r="19" spans="1:16" ht="30">
      <c r="A19" s="3" t="s">
        <v>133</v>
      </c>
      <c r="B19" s="9"/>
      <c r="C19" s="4"/>
      <c r="D19" s="4"/>
      <c r="E19" s="4"/>
      <c r="F19" s="4"/>
      <c r="G19" s="4"/>
      <c r="H19" s="4"/>
      <c r="I19" s="4"/>
      <c r="J19" s="4"/>
      <c r="K19" s="4"/>
      <c r="L19" s="4"/>
      <c r="M19" s="4"/>
      <c r="N19" s="4"/>
      <c r="O19" s="4"/>
      <c r="P19" s="4"/>
    </row>
    <row r="20" spans="1:16" ht="17.25">
      <c r="A20" s="2" t="s">
        <v>114</v>
      </c>
      <c r="B20" s="9" t="s">
        <v>69</v>
      </c>
      <c r="C20" s="4"/>
      <c r="D20" s="8">
        <v>33257</v>
      </c>
      <c r="E20" s="4"/>
      <c r="F20" s="4"/>
      <c r="G20" s="4"/>
      <c r="H20" s="4"/>
      <c r="I20" s="4"/>
      <c r="J20" s="4"/>
      <c r="K20" s="4"/>
      <c r="L20" s="4"/>
      <c r="M20" s="4"/>
      <c r="N20" s="4"/>
      <c r="O20" s="4"/>
      <c r="P20" s="4"/>
    </row>
    <row r="21" spans="1:16" ht="17.25">
      <c r="A21" s="2" t="s">
        <v>146</v>
      </c>
      <c r="B21" s="9"/>
      <c r="C21" s="4"/>
      <c r="D21" s="4"/>
      <c r="E21" s="4"/>
      <c r="F21" s="4"/>
      <c r="G21" s="4"/>
      <c r="H21" s="4"/>
      <c r="I21" s="4"/>
      <c r="J21" s="4"/>
      <c r="K21" s="4"/>
      <c r="L21" s="4"/>
      <c r="M21" s="4"/>
      <c r="N21" s="4"/>
      <c r="O21" s="4"/>
      <c r="P21" s="4"/>
    </row>
    <row r="22" spans="1:16" ht="17.25">
      <c r="A22" s="2" t="s">
        <v>147</v>
      </c>
      <c r="B22" s="9"/>
      <c r="C22" s="4"/>
      <c r="D22" s="8">
        <v>143274</v>
      </c>
      <c r="E22" s="4"/>
      <c r="F22" s="8">
        <v>6170</v>
      </c>
      <c r="G22" s="8">
        <v>447449</v>
      </c>
      <c r="H22" s="8">
        <v>823012</v>
      </c>
      <c r="I22" s="8">
        <v>5880</v>
      </c>
      <c r="J22" s="8">
        <v>-1139237</v>
      </c>
      <c r="K22" s="4"/>
      <c r="L22" s="4"/>
      <c r="M22" s="4"/>
      <c r="N22" s="4"/>
      <c r="O22" s="4"/>
      <c r="P22" s="4"/>
    </row>
    <row r="23" spans="1:16" ht="30">
      <c r="A23" s="2" t="s">
        <v>148</v>
      </c>
      <c r="B23" s="9"/>
      <c r="C23" s="4"/>
      <c r="D23" s="4"/>
      <c r="E23" s="4"/>
      <c r="F23" s="8">
        <v>61696806</v>
      </c>
      <c r="G23" s="4"/>
      <c r="H23" s="4"/>
      <c r="I23" s="4"/>
      <c r="J23" s="8">
        <v>43814979</v>
      </c>
      <c r="K23" s="4"/>
      <c r="L23" s="4"/>
      <c r="M23" s="4"/>
      <c r="N23" s="4"/>
      <c r="O23" s="4"/>
      <c r="P23" s="4"/>
    </row>
    <row r="24" spans="1:16" ht="30">
      <c r="A24" s="3" t="s">
        <v>133</v>
      </c>
      <c r="B24" s="9"/>
      <c r="C24" s="4"/>
      <c r="D24" s="4"/>
      <c r="E24" s="4"/>
      <c r="F24" s="4"/>
      <c r="G24" s="4"/>
      <c r="H24" s="4"/>
      <c r="I24" s="4"/>
      <c r="J24" s="4"/>
      <c r="K24" s="4"/>
      <c r="L24" s="4"/>
      <c r="M24" s="4"/>
      <c r="N24" s="4"/>
      <c r="O24" s="4"/>
      <c r="P24" s="4"/>
    </row>
    <row r="25" spans="1:16" ht="17.25">
      <c r="A25" s="2" t="s">
        <v>114</v>
      </c>
      <c r="B25" s="9"/>
      <c r="C25" s="4"/>
      <c r="D25" s="8">
        <v>47824</v>
      </c>
      <c r="E25" s="4"/>
      <c r="F25" s="4"/>
      <c r="G25" s="4"/>
      <c r="H25" s="8">
        <v>47824</v>
      </c>
      <c r="I25" s="4"/>
      <c r="J25" s="4"/>
      <c r="K25" s="4"/>
      <c r="L25" s="4"/>
      <c r="M25" s="4"/>
      <c r="N25" s="4"/>
      <c r="O25" s="4"/>
      <c r="P25" s="4"/>
    </row>
    <row r="26" spans="1:16" ht="17.25">
      <c r="A26" s="2" t="s">
        <v>134</v>
      </c>
      <c r="B26" s="9"/>
      <c r="C26" s="4"/>
      <c r="D26" s="8">
        <v>-1116</v>
      </c>
      <c r="E26" s="4"/>
      <c r="F26" s="4"/>
      <c r="G26" s="4"/>
      <c r="H26" s="4"/>
      <c r="I26" s="8">
        <v>-1116</v>
      </c>
      <c r="J26" s="4"/>
      <c r="K26" s="4"/>
      <c r="L26" s="4"/>
      <c r="M26" s="4"/>
      <c r="N26" s="4"/>
      <c r="O26" s="4"/>
      <c r="P26" s="4"/>
    </row>
    <row r="27" spans="1:16" ht="17.25">
      <c r="A27" s="2" t="s">
        <v>135</v>
      </c>
      <c r="B27" s="9"/>
      <c r="C27" s="4"/>
      <c r="D27" s="8">
        <v>8660</v>
      </c>
      <c r="E27" s="4"/>
      <c r="F27" s="4"/>
      <c r="G27" s="8">
        <v>8660</v>
      </c>
      <c r="H27" s="4"/>
      <c r="I27" s="4"/>
      <c r="J27" s="4"/>
      <c r="K27" s="4"/>
      <c r="L27" s="4"/>
      <c r="M27" s="4"/>
      <c r="N27" s="4"/>
      <c r="O27" s="4"/>
      <c r="P27" s="4"/>
    </row>
    <row r="28" spans="1:16" ht="30">
      <c r="A28" s="2" t="s">
        <v>136</v>
      </c>
      <c r="B28" s="9"/>
      <c r="C28" s="4"/>
      <c r="D28" s="4"/>
      <c r="E28" s="4"/>
      <c r="F28" s="8">
        <v>240619</v>
      </c>
      <c r="G28" s="4"/>
      <c r="H28" s="4"/>
      <c r="I28" s="4"/>
      <c r="J28" s="4"/>
      <c r="K28" s="4"/>
      <c r="L28" s="4"/>
      <c r="M28" s="4"/>
      <c r="N28" s="4"/>
      <c r="O28" s="4"/>
      <c r="P28" s="4"/>
    </row>
    <row r="29" spans="1:16" ht="30">
      <c r="A29" s="2" t="s">
        <v>137</v>
      </c>
      <c r="B29" s="9"/>
      <c r="C29" s="4"/>
      <c r="D29" s="4">
        <v>0</v>
      </c>
      <c r="E29" s="4"/>
      <c r="F29" s="4">
        <v>24</v>
      </c>
      <c r="G29" s="4">
        <v>-24</v>
      </c>
      <c r="H29" s="4"/>
      <c r="I29" s="4"/>
      <c r="J29" s="4"/>
      <c r="K29" s="4"/>
      <c r="L29" s="4"/>
      <c r="M29" s="4"/>
      <c r="N29" s="4"/>
      <c r="O29" s="4"/>
      <c r="P29" s="4"/>
    </row>
    <row r="30" spans="1:16" ht="17.25">
      <c r="A30" s="2" t="s">
        <v>138</v>
      </c>
      <c r="B30" s="9"/>
      <c r="C30" s="4"/>
      <c r="D30" s="4">
        <v>-178</v>
      </c>
      <c r="E30" s="4"/>
      <c r="F30" s="4"/>
      <c r="G30" s="4">
        <v>-178</v>
      </c>
      <c r="H30" s="4"/>
      <c r="I30" s="4"/>
      <c r="J30" s="4"/>
      <c r="K30" s="4"/>
      <c r="L30" s="4"/>
      <c r="M30" s="4"/>
      <c r="N30" s="4"/>
      <c r="O30" s="4"/>
      <c r="P30" s="4"/>
    </row>
    <row r="31" spans="1:16" ht="30">
      <c r="A31" s="2" t="s">
        <v>139</v>
      </c>
      <c r="B31" s="9"/>
      <c r="C31" s="8">
        <v>-526246</v>
      </c>
      <c r="D31" s="4"/>
      <c r="E31" s="4"/>
      <c r="F31" s="8">
        <v>-71930</v>
      </c>
      <c r="G31" s="4"/>
      <c r="H31" s="4"/>
      <c r="I31" s="4"/>
      <c r="J31" s="4"/>
      <c r="K31" s="4"/>
      <c r="L31" s="4"/>
      <c r="M31" s="4"/>
      <c r="N31" s="4"/>
      <c r="O31" s="4"/>
      <c r="P31" s="4"/>
    </row>
    <row r="32" spans="1:16" ht="17.25">
      <c r="A32" s="2" t="s">
        <v>140</v>
      </c>
      <c r="B32" s="9"/>
      <c r="C32" s="4"/>
      <c r="D32" s="8">
        <v>-2212</v>
      </c>
      <c r="E32" s="4"/>
      <c r="F32" s="4">
        <v>-7</v>
      </c>
      <c r="G32" s="8">
        <v>-2205</v>
      </c>
      <c r="H32" s="4"/>
      <c r="I32" s="4"/>
      <c r="J32" s="4"/>
      <c r="K32" s="4"/>
      <c r="L32" s="4"/>
      <c r="M32" s="4"/>
      <c r="N32" s="4"/>
      <c r="O32" s="4"/>
      <c r="P32" s="4"/>
    </row>
    <row r="33" spans="1:16" ht="17.25">
      <c r="A33" s="2" t="s">
        <v>141</v>
      </c>
      <c r="B33" s="9"/>
      <c r="C33" s="4"/>
      <c r="D33" s="8">
        <v>17372</v>
      </c>
      <c r="E33" s="4"/>
      <c r="F33" s="4"/>
      <c r="G33" s="4"/>
      <c r="H33" s="8">
        <v>17372</v>
      </c>
      <c r="I33" s="4"/>
      <c r="J33" s="4"/>
      <c r="K33" s="4"/>
      <c r="L33" s="4"/>
      <c r="M33" s="4"/>
      <c r="N33" s="4"/>
      <c r="O33" s="4"/>
      <c r="P33" s="4"/>
    </row>
    <row r="34" spans="1:16" ht="17.25">
      <c r="A34" s="2" t="s">
        <v>142</v>
      </c>
      <c r="B34" s="9"/>
      <c r="C34" s="4"/>
      <c r="D34" s="4"/>
      <c r="E34" s="4"/>
      <c r="F34" s="4"/>
      <c r="G34" s="4"/>
      <c r="H34" s="4"/>
      <c r="I34" s="4"/>
      <c r="J34" s="8">
        <v>526246</v>
      </c>
      <c r="K34" s="4"/>
      <c r="L34" s="4"/>
      <c r="M34" s="4"/>
      <c r="N34" s="4"/>
      <c r="O34" s="4"/>
      <c r="P34" s="4"/>
    </row>
    <row r="35" spans="1:16" ht="17.25">
      <c r="A35" s="2" t="s">
        <v>143</v>
      </c>
      <c r="B35" s="9"/>
      <c r="C35" s="8">
        <v>-18100</v>
      </c>
      <c r="D35" s="8">
        <v>-18112</v>
      </c>
      <c r="E35" s="4"/>
      <c r="F35" s="4"/>
      <c r="G35" s="4"/>
      <c r="H35" s="4"/>
      <c r="I35" s="4"/>
      <c r="J35" s="8">
        <v>-18112</v>
      </c>
      <c r="K35" s="4"/>
      <c r="L35" s="4"/>
      <c r="M35" s="4"/>
      <c r="N35" s="4"/>
      <c r="O35" s="4"/>
      <c r="P35" s="4"/>
    </row>
    <row r="36" spans="1:16" ht="17.25">
      <c r="A36" s="2" t="s">
        <v>149</v>
      </c>
      <c r="B36" s="9"/>
      <c r="C36" s="4"/>
      <c r="D36" s="8">
        <v>160768</v>
      </c>
      <c r="E36" s="4"/>
      <c r="F36" s="8">
        <v>6187</v>
      </c>
      <c r="G36" s="8">
        <v>453702</v>
      </c>
      <c r="H36" s="8">
        <v>853464</v>
      </c>
      <c r="I36" s="8">
        <v>4764</v>
      </c>
      <c r="J36" s="8">
        <v>-1157349</v>
      </c>
      <c r="K36" s="4"/>
      <c r="L36" s="4"/>
      <c r="M36" s="4"/>
      <c r="N36" s="4"/>
      <c r="O36" s="4"/>
      <c r="P36" s="4"/>
    </row>
    <row r="37" spans="1:16" ht="30">
      <c r="A37" s="2" t="s">
        <v>150</v>
      </c>
      <c r="B37" s="9"/>
      <c r="C37" s="4"/>
      <c r="D37" s="4"/>
      <c r="E37" s="4"/>
      <c r="F37" s="8">
        <v>61865495</v>
      </c>
      <c r="G37" s="4"/>
      <c r="H37" s="4"/>
      <c r="I37" s="4"/>
      <c r="J37" s="8">
        <v>44341225</v>
      </c>
      <c r="K37" s="4"/>
      <c r="L37" s="4"/>
      <c r="M37" s="4"/>
      <c r="N37" s="4"/>
      <c r="O37" s="4"/>
      <c r="P37" s="4"/>
    </row>
    <row r="38" spans="1:16" ht="17.25">
      <c r="A38" s="2" t="s">
        <v>151</v>
      </c>
      <c r="B38" s="9"/>
      <c r="C38" s="4"/>
      <c r="D38" s="4"/>
      <c r="E38" s="4"/>
      <c r="F38" s="4"/>
      <c r="G38" s="4"/>
      <c r="H38" s="4"/>
      <c r="I38" s="4"/>
      <c r="J38" s="4"/>
      <c r="K38" s="4"/>
      <c r="L38" s="4"/>
      <c r="M38" s="4"/>
      <c r="N38" s="4"/>
      <c r="O38" s="4"/>
      <c r="P38" s="4"/>
    </row>
    <row r="39" spans="1:16" ht="30">
      <c r="A39" s="3" t="s">
        <v>133</v>
      </c>
      <c r="B39" s="9"/>
      <c r="C39" s="4"/>
      <c r="D39" s="4"/>
      <c r="E39" s="4"/>
      <c r="F39" s="4"/>
      <c r="G39" s="4"/>
      <c r="H39" s="4"/>
      <c r="I39" s="4"/>
      <c r="J39" s="4"/>
      <c r="K39" s="4"/>
      <c r="L39" s="4"/>
      <c r="M39" s="4"/>
      <c r="N39" s="4"/>
      <c r="O39" s="4"/>
      <c r="P39" s="4"/>
    </row>
    <row r="40" spans="1:16" ht="17.25">
      <c r="A40" s="2" t="s">
        <v>114</v>
      </c>
      <c r="B40" s="9" t="s">
        <v>69</v>
      </c>
      <c r="C40" s="4"/>
      <c r="D40" s="4">
        <v>-111</v>
      </c>
      <c r="E40" s="4"/>
      <c r="F40" s="4"/>
      <c r="G40" s="4"/>
      <c r="H40" s="4"/>
      <c r="I40" s="4"/>
      <c r="J40" s="4"/>
      <c r="K40" s="4"/>
      <c r="L40" s="4"/>
      <c r="M40" s="4"/>
      <c r="N40" s="4"/>
      <c r="O40" s="4"/>
      <c r="P40" s="4"/>
    </row>
    <row r="41" spans="1:16" ht="17.25">
      <c r="A41" s="2" t="s">
        <v>149</v>
      </c>
      <c r="B41" s="9"/>
      <c r="C41" s="4"/>
      <c r="D41" s="8">
        <v>160768</v>
      </c>
      <c r="E41" s="4"/>
      <c r="F41" s="8">
        <v>6187</v>
      </c>
      <c r="G41" s="8">
        <v>453702</v>
      </c>
      <c r="H41" s="8">
        <v>853464</v>
      </c>
      <c r="I41" s="8">
        <v>4764</v>
      </c>
      <c r="J41" s="4"/>
      <c r="K41" s="4"/>
      <c r="L41" s="4"/>
      <c r="M41" s="4"/>
      <c r="N41" s="4"/>
      <c r="O41" s="4"/>
      <c r="P41" s="4"/>
    </row>
    <row r="42" spans="1:16" ht="30">
      <c r="A42" s="2" t="s">
        <v>152</v>
      </c>
      <c r="B42" s="9"/>
      <c r="C42" s="4"/>
      <c r="D42" s="4"/>
      <c r="E42" s="4"/>
      <c r="F42" s="8">
        <v>61865495</v>
      </c>
      <c r="G42" s="4"/>
      <c r="H42" s="4"/>
      <c r="I42" s="4"/>
      <c r="J42" s="4"/>
      <c r="K42" s="4"/>
      <c r="L42" s="4"/>
      <c r="M42" s="4"/>
      <c r="N42" s="4"/>
      <c r="O42" s="4"/>
      <c r="P42" s="4"/>
    </row>
    <row r="43" spans="1:16" ht="30">
      <c r="A43" s="3" t="s">
        <v>133</v>
      </c>
      <c r="B43" s="9"/>
      <c r="C43" s="4"/>
      <c r="D43" s="4"/>
      <c r="E43" s="4"/>
      <c r="F43" s="4"/>
      <c r="G43" s="4"/>
      <c r="H43" s="4"/>
      <c r="I43" s="4"/>
      <c r="J43" s="4"/>
      <c r="K43" s="4"/>
      <c r="L43" s="4"/>
      <c r="M43" s="4"/>
      <c r="N43" s="4"/>
      <c r="O43" s="4"/>
      <c r="P43" s="4"/>
    </row>
    <row r="44" spans="1:16" ht="17.25">
      <c r="A44" s="2" t="s">
        <v>114</v>
      </c>
      <c r="B44" s="9"/>
      <c r="C44" s="4"/>
      <c r="D44" s="4">
        <v>704</v>
      </c>
      <c r="E44" s="9" t="s">
        <v>69</v>
      </c>
      <c r="F44" s="4"/>
      <c r="G44" s="4"/>
      <c r="H44" s="4">
        <v>704</v>
      </c>
      <c r="I44" s="4"/>
      <c r="J44" s="4"/>
      <c r="K44" s="4"/>
      <c r="L44" s="4"/>
      <c r="M44" s="4"/>
      <c r="N44" s="4"/>
      <c r="O44" s="4"/>
      <c r="P44" s="4"/>
    </row>
    <row r="45" spans="1:16" ht="17.25">
      <c r="A45" s="2" t="s">
        <v>134</v>
      </c>
      <c r="B45" s="9"/>
      <c r="C45" s="4"/>
      <c r="D45" s="4">
        <v>-541</v>
      </c>
      <c r="E45" s="4"/>
      <c r="F45" s="4"/>
      <c r="G45" s="4"/>
      <c r="H45" s="4"/>
      <c r="I45" s="4">
        <v>-541</v>
      </c>
      <c r="J45" s="4"/>
      <c r="K45" s="4"/>
      <c r="L45" s="4"/>
      <c r="M45" s="4"/>
      <c r="N45" s="4"/>
      <c r="O45" s="4"/>
      <c r="P45" s="4"/>
    </row>
    <row r="46" spans="1:16" ht="17.25">
      <c r="A46" s="2" t="s">
        <v>135</v>
      </c>
      <c r="B46" s="9"/>
      <c r="C46" s="4"/>
      <c r="D46" s="8">
        <v>12225</v>
      </c>
      <c r="E46" s="4"/>
      <c r="F46" s="4"/>
      <c r="G46" s="8">
        <v>12225</v>
      </c>
      <c r="H46" s="4"/>
      <c r="I46" s="4"/>
      <c r="J46" s="4"/>
      <c r="K46" s="4"/>
      <c r="L46" s="4"/>
      <c r="M46" s="4"/>
      <c r="N46" s="4"/>
      <c r="O46" s="4"/>
      <c r="P46" s="4"/>
    </row>
    <row r="47" spans="1:16" ht="30">
      <c r="A47" s="2" t="s">
        <v>136</v>
      </c>
      <c r="B47" s="9"/>
      <c r="C47" s="4"/>
      <c r="D47" s="4"/>
      <c r="E47" s="4"/>
      <c r="F47" s="8">
        <v>13792</v>
      </c>
      <c r="G47" s="4"/>
      <c r="H47" s="4"/>
      <c r="I47" s="4"/>
      <c r="J47" s="4"/>
      <c r="K47" s="4"/>
      <c r="L47" s="4"/>
      <c r="M47" s="4"/>
      <c r="N47" s="4"/>
      <c r="O47" s="4"/>
      <c r="P47" s="4"/>
    </row>
    <row r="48" spans="1:16" ht="30">
      <c r="A48" s="2" t="s">
        <v>137</v>
      </c>
      <c r="B48" s="9"/>
      <c r="C48" s="4"/>
      <c r="D48" s="4"/>
      <c r="E48" s="4"/>
      <c r="F48" s="4">
        <v>1</v>
      </c>
      <c r="G48" s="4">
        <v>-1</v>
      </c>
      <c r="H48" s="4"/>
      <c r="I48" s="4"/>
      <c r="J48" s="4"/>
      <c r="K48" s="4"/>
      <c r="L48" s="4"/>
      <c r="M48" s="4"/>
      <c r="N48" s="4"/>
      <c r="O48" s="4"/>
      <c r="P48" s="4"/>
    </row>
    <row r="49" spans="1:16" ht="30">
      <c r="A49" s="2" t="s">
        <v>139</v>
      </c>
      <c r="B49" s="9"/>
      <c r="C49" s="4"/>
      <c r="D49" s="4"/>
      <c r="E49" s="4"/>
      <c r="F49" s="8">
        <v>-2907</v>
      </c>
      <c r="G49" s="4"/>
      <c r="H49" s="4"/>
      <c r="I49" s="4"/>
      <c r="J49" s="4"/>
      <c r="K49" s="4"/>
      <c r="L49" s="4"/>
      <c r="M49" s="4"/>
      <c r="N49" s="4"/>
      <c r="O49" s="4"/>
      <c r="P49" s="4"/>
    </row>
    <row r="50" spans="1:16" ht="17.25">
      <c r="A50" s="2" t="s">
        <v>140</v>
      </c>
      <c r="B50" s="9"/>
      <c r="C50" s="4"/>
      <c r="D50" s="4">
        <v>-142</v>
      </c>
      <c r="E50" s="4"/>
      <c r="F50" s="4">
        <v>0</v>
      </c>
      <c r="G50" s="4">
        <v>-142</v>
      </c>
      <c r="H50" s="4"/>
      <c r="I50" s="4"/>
      <c r="J50" s="4"/>
      <c r="K50" s="4"/>
      <c r="L50" s="4"/>
      <c r="M50" s="4"/>
      <c r="N50" s="4"/>
      <c r="O50" s="4"/>
      <c r="P50" s="4"/>
    </row>
    <row r="51" spans="1:16" ht="17.25">
      <c r="A51" s="2" t="s">
        <v>141</v>
      </c>
      <c r="B51" s="9"/>
      <c r="C51" s="4"/>
      <c r="D51" s="4">
        <v>-2</v>
      </c>
      <c r="E51" s="4"/>
      <c r="F51" s="4"/>
      <c r="G51" s="4"/>
      <c r="H51" s="4">
        <v>-2</v>
      </c>
      <c r="I51" s="4"/>
      <c r="J51" s="4"/>
      <c r="K51" s="4"/>
      <c r="L51" s="4"/>
      <c r="M51" s="4"/>
      <c r="N51" s="4"/>
      <c r="O51" s="4"/>
      <c r="P51" s="4"/>
    </row>
    <row r="52" spans="1:16" ht="17.25">
      <c r="A52" s="2" t="s">
        <v>153</v>
      </c>
      <c r="B52" s="9"/>
      <c r="C52" s="4"/>
      <c r="D52" s="8">
        <v>173016</v>
      </c>
      <c r="E52" s="4"/>
      <c r="F52" s="8">
        <v>6188</v>
      </c>
      <c r="G52" s="8">
        <v>465784</v>
      </c>
      <c r="H52" s="8">
        <v>854170</v>
      </c>
      <c r="I52" s="8">
        <v>4223</v>
      </c>
      <c r="J52" s="8">
        <v>-1157349</v>
      </c>
      <c r="K52" s="4"/>
      <c r="L52" s="4"/>
      <c r="M52" s="4"/>
      <c r="N52" s="4"/>
      <c r="O52" s="4"/>
      <c r="P52" s="4"/>
    </row>
    <row r="53" spans="1:16" ht="30">
      <c r="A53" s="2" t="s">
        <v>154</v>
      </c>
      <c r="B53" s="9"/>
      <c r="C53" s="4"/>
      <c r="D53" s="4"/>
      <c r="E53" s="4"/>
      <c r="F53" s="8">
        <v>61876380</v>
      </c>
      <c r="G53" s="4"/>
      <c r="H53" s="4"/>
      <c r="I53" s="4"/>
      <c r="J53" s="8">
        <v>44341225</v>
      </c>
      <c r="K53" s="4"/>
      <c r="L53" s="4"/>
      <c r="M53" s="4"/>
      <c r="N53" s="4"/>
      <c r="O53" s="4"/>
      <c r="P53" s="4"/>
    </row>
    <row r="54" spans="1:16" ht="30">
      <c r="A54" s="3" t="s">
        <v>133</v>
      </c>
      <c r="B54" s="9"/>
      <c r="C54" s="4"/>
      <c r="D54" s="4"/>
      <c r="E54" s="4"/>
      <c r="F54" s="4"/>
      <c r="G54" s="4"/>
      <c r="H54" s="4"/>
      <c r="I54" s="4"/>
      <c r="J54" s="4"/>
      <c r="K54" s="4"/>
      <c r="L54" s="4"/>
      <c r="M54" s="4"/>
      <c r="N54" s="4"/>
      <c r="O54" s="4"/>
      <c r="P54" s="4"/>
    </row>
    <row r="55" spans="1:16" ht="17.25">
      <c r="A55" s="2" t="s">
        <v>114</v>
      </c>
      <c r="B55" s="9" t="s">
        <v>110</v>
      </c>
      <c r="C55" s="4"/>
      <c r="D55" s="4"/>
      <c r="E55" s="4"/>
      <c r="F55" s="4"/>
      <c r="G55" s="4"/>
      <c r="H55" s="4"/>
      <c r="I55" s="4"/>
      <c r="J55" s="4"/>
      <c r="K55" s="8">
        <v>-13872</v>
      </c>
      <c r="L55" s="4"/>
      <c r="M55" s="4"/>
      <c r="N55" s="4"/>
      <c r="O55" s="4"/>
      <c r="P55" s="4"/>
    </row>
    <row r="56" spans="1:16" ht="17.25">
      <c r="A56" s="2" t="s">
        <v>155</v>
      </c>
      <c r="B56" s="9"/>
      <c r="C56" s="4"/>
      <c r="D56" s="4"/>
      <c r="E56" s="4"/>
      <c r="F56" s="4"/>
      <c r="G56" s="4"/>
      <c r="H56" s="4"/>
      <c r="I56" s="4"/>
      <c r="J56" s="4"/>
      <c r="K56" s="4"/>
      <c r="L56" s="4"/>
      <c r="M56" s="4"/>
      <c r="N56" s="4"/>
      <c r="O56" s="4"/>
      <c r="P56" s="4"/>
    </row>
    <row r="57" spans="1:16" ht="17.25">
      <c r="A57" s="2" t="s">
        <v>156</v>
      </c>
      <c r="B57" s="9"/>
      <c r="C57" s="4"/>
      <c r="D57" s="4"/>
      <c r="E57" s="4"/>
      <c r="F57" s="4"/>
      <c r="G57" s="4"/>
      <c r="H57" s="4"/>
      <c r="I57" s="4"/>
      <c r="J57" s="8">
        <v>-1157349</v>
      </c>
      <c r="K57" s="4"/>
      <c r="L57" s="4"/>
      <c r="M57" s="4"/>
      <c r="N57" s="4"/>
      <c r="O57" s="4"/>
      <c r="P57" s="4"/>
    </row>
    <row r="58" spans="1:16" ht="30">
      <c r="A58" s="2" t="s">
        <v>157</v>
      </c>
      <c r="B58" s="9"/>
      <c r="C58" s="4"/>
      <c r="D58" s="4"/>
      <c r="E58" s="4"/>
      <c r="F58" s="4"/>
      <c r="G58" s="4"/>
      <c r="H58" s="4"/>
      <c r="I58" s="4"/>
      <c r="J58" s="8">
        <v>44341225</v>
      </c>
      <c r="K58" s="4"/>
      <c r="L58" s="4"/>
      <c r="M58" s="4"/>
      <c r="N58" s="4"/>
      <c r="O58" s="4"/>
      <c r="P58" s="4"/>
    </row>
    <row r="59" spans="1:16" ht="30">
      <c r="A59" s="3" t="s">
        <v>133</v>
      </c>
      <c r="B59" s="9"/>
      <c r="C59" s="4"/>
      <c r="D59" s="4"/>
      <c r="E59" s="4"/>
      <c r="F59" s="4"/>
      <c r="G59" s="4"/>
      <c r="H59" s="4"/>
      <c r="I59" s="4"/>
      <c r="J59" s="4"/>
      <c r="K59" s="4"/>
      <c r="L59" s="4"/>
      <c r="M59" s="4"/>
      <c r="N59" s="4"/>
      <c r="O59" s="4"/>
      <c r="P59" s="4"/>
    </row>
    <row r="60" spans="1:16" ht="17.25">
      <c r="A60" s="2" t="s">
        <v>114</v>
      </c>
      <c r="B60" s="9"/>
      <c r="C60" s="4"/>
      <c r="D60" s="4"/>
      <c r="E60" s="4"/>
      <c r="F60" s="4"/>
      <c r="G60" s="4"/>
      <c r="H60" s="4"/>
      <c r="I60" s="4"/>
      <c r="J60" s="4"/>
      <c r="K60" s="8">
        <v>-62088</v>
      </c>
      <c r="L60" s="4"/>
      <c r="M60" s="4"/>
      <c r="N60" s="8">
        <v>-62088</v>
      </c>
      <c r="O60" s="4"/>
      <c r="P60" s="4"/>
    </row>
    <row r="61" spans="1:16" ht="17.25">
      <c r="A61" s="2" t="s">
        <v>134</v>
      </c>
      <c r="B61" s="9"/>
      <c r="C61" s="4"/>
      <c r="D61" s="4"/>
      <c r="E61" s="4"/>
      <c r="F61" s="4"/>
      <c r="G61" s="4"/>
      <c r="H61" s="4"/>
      <c r="I61" s="4"/>
      <c r="J61" s="4"/>
      <c r="K61" s="4">
        <v>-913</v>
      </c>
      <c r="L61" s="4"/>
      <c r="M61" s="4"/>
      <c r="N61" s="4"/>
      <c r="O61" s="4">
        <v>-913</v>
      </c>
      <c r="P61" s="4"/>
    </row>
    <row r="62" spans="1:16" ht="17.25">
      <c r="A62" s="2" t="s">
        <v>135</v>
      </c>
      <c r="B62" s="9"/>
      <c r="C62" s="4"/>
      <c r="D62" s="4"/>
      <c r="E62" s="4"/>
      <c r="F62" s="4"/>
      <c r="G62" s="4"/>
      <c r="H62" s="4"/>
      <c r="I62" s="4"/>
      <c r="J62" s="4"/>
      <c r="K62" s="4">
        <v>713</v>
      </c>
      <c r="L62" s="4"/>
      <c r="M62" s="4">
        <v>713</v>
      </c>
      <c r="N62" s="4"/>
      <c r="O62" s="4"/>
      <c r="P62" s="4"/>
    </row>
    <row r="63" spans="1:16" ht="17.25">
      <c r="A63" s="2" t="s">
        <v>138</v>
      </c>
      <c r="B63" s="9" t="s">
        <v>158</v>
      </c>
      <c r="C63" s="4"/>
      <c r="D63" s="4"/>
      <c r="E63" s="4"/>
      <c r="F63" s="4"/>
      <c r="G63" s="4"/>
      <c r="H63" s="4"/>
      <c r="I63" s="4"/>
      <c r="J63" s="4"/>
      <c r="K63" s="8">
        <v>4874</v>
      </c>
      <c r="L63" s="4"/>
      <c r="M63" s="8">
        <v>4874</v>
      </c>
      <c r="N63" s="4"/>
      <c r="O63" s="4"/>
      <c r="P63" s="4"/>
    </row>
    <row r="64" spans="1:16" ht="17.25">
      <c r="A64" s="2" t="s">
        <v>159</v>
      </c>
      <c r="B64" s="9"/>
      <c r="C64" s="4"/>
      <c r="D64" s="4"/>
      <c r="E64" s="4"/>
      <c r="F64" s="4"/>
      <c r="G64" s="4"/>
      <c r="H64" s="4"/>
      <c r="I64" s="4"/>
      <c r="J64" s="4"/>
      <c r="K64" s="4"/>
      <c r="L64" s="4">
        <v>200</v>
      </c>
      <c r="M64" s="4"/>
      <c r="N64" s="4"/>
      <c r="O64" s="4"/>
      <c r="P64" s="4"/>
    </row>
    <row r="65" spans="1:16" ht="17.25">
      <c r="A65" s="2" t="s">
        <v>160</v>
      </c>
      <c r="B65" s="9"/>
      <c r="C65" s="4"/>
      <c r="D65" s="4"/>
      <c r="E65" s="4"/>
      <c r="F65" s="4"/>
      <c r="G65" s="4"/>
      <c r="H65" s="4"/>
      <c r="I65" s="4"/>
      <c r="J65" s="4"/>
      <c r="K65" s="8">
        <v>350000</v>
      </c>
      <c r="L65" s="4"/>
      <c r="M65" s="8">
        <v>350000</v>
      </c>
      <c r="N65" s="4"/>
      <c r="O65" s="4"/>
      <c r="P65" s="4"/>
    </row>
    <row r="66" spans="1:16" ht="17.25">
      <c r="A66" s="2" t="s">
        <v>161</v>
      </c>
      <c r="B66" s="9"/>
      <c r="C66" s="4"/>
      <c r="D66" s="4"/>
      <c r="E66" s="4"/>
      <c r="F66" s="4"/>
      <c r="G66" s="4"/>
      <c r="H66" s="4"/>
      <c r="I66" s="4"/>
      <c r="J66" s="4"/>
      <c r="K66" s="8">
        <v>292586</v>
      </c>
      <c r="L66" s="4">
        <v>0</v>
      </c>
      <c r="M66" s="8">
        <v>355587</v>
      </c>
      <c r="N66" s="8">
        <v>-62088</v>
      </c>
      <c r="O66" s="4">
        <v>-913</v>
      </c>
      <c r="P66" s="4">
        <v>0</v>
      </c>
    </row>
    <row r="67" spans="1:16" ht="30">
      <c r="A67" s="2" t="s">
        <v>162</v>
      </c>
      <c r="B67" s="9"/>
      <c r="C67" s="4"/>
      <c r="D67" s="4"/>
      <c r="E67" s="4"/>
      <c r="F67" s="4"/>
      <c r="G67" s="4"/>
      <c r="H67" s="4"/>
      <c r="I67" s="4"/>
      <c r="J67" s="4"/>
      <c r="K67" s="4"/>
      <c r="L67" s="4">
        <v>200</v>
      </c>
      <c r="M67" s="4"/>
      <c r="N67" s="4"/>
      <c r="O67" s="4"/>
      <c r="P67" s="4">
        <v>0</v>
      </c>
    </row>
    <row r="68" spans="1:16" ht="17.25">
      <c r="A68" s="2" t="s">
        <v>163</v>
      </c>
      <c r="B68" s="9"/>
      <c r="C68" s="4"/>
      <c r="D68" s="4"/>
      <c r="E68" s="4"/>
      <c r="F68" s="4"/>
      <c r="G68" s="4"/>
      <c r="H68" s="4"/>
      <c r="I68" s="4"/>
      <c r="J68" s="4"/>
      <c r="K68" s="4"/>
      <c r="L68" s="4"/>
      <c r="M68" s="4"/>
      <c r="N68" s="4"/>
      <c r="O68" s="4"/>
      <c r="P68" s="4"/>
    </row>
    <row r="69" spans="1:16" ht="30">
      <c r="A69" s="3" t="s">
        <v>133</v>
      </c>
      <c r="B69" s="9"/>
      <c r="C69" s="4"/>
      <c r="D69" s="4"/>
      <c r="E69" s="4"/>
      <c r="F69" s="4"/>
      <c r="G69" s="4"/>
      <c r="H69" s="4"/>
      <c r="I69" s="4"/>
      <c r="J69" s="4"/>
      <c r="K69" s="4"/>
      <c r="L69" s="4"/>
      <c r="M69" s="4"/>
      <c r="N69" s="4"/>
      <c r="O69" s="4"/>
      <c r="P69" s="4"/>
    </row>
    <row r="70" spans="1:16" ht="17.25">
      <c r="A70" s="2" t="s">
        <v>114</v>
      </c>
      <c r="B70" s="9" t="s">
        <v>110</v>
      </c>
      <c r="C70" s="4"/>
      <c r="D70" s="4"/>
      <c r="E70" s="4"/>
      <c r="F70" s="4"/>
      <c r="G70" s="4"/>
      <c r="H70" s="4"/>
      <c r="I70" s="4"/>
      <c r="J70" s="4"/>
      <c r="K70" s="8">
        <v>-22153</v>
      </c>
      <c r="L70" s="4"/>
      <c r="M70" s="4"/>
      <c r="N70" s="4"/>
      <c r="O70" s="4"/>
      <c r="P70" s="4"/>
    </row>
    <row r="71" spans="1:16" ht="17.25">
      <c r="A71" s="2" t="s">
        <v>161</v>
      </c>
      <c r="B71" s="9"/>
      <c r="C71" s="4"/>
      <c r="D71" s="4"/>
      <c r="E71" s="4"/>
      <c r="F71" s="4"/>
      <c r="G71" s="4"/>
      <c r="H71" s="4"/>
      <c r="I71" s="4"/>
      <c r="J71" s="4"/>
      <c r="K71" s="6">
        <v>292586</v>
      </c>
      <c r="L71" s="4"/>
      <c r="M71" s="4"/>
      <c r="N71" s="4"/>
      <c r="O71" s="4"/>
      <c r="P71" s="6">
        <v>0</v>
      </c>
    </row>
    <row r="72" spans="1:16" ht="30">
      <c r="A72" s="2" t="s">
        <v>162</v>
      </c>
      <c r="B72" s="9"/>
      <c r="C72" s="4"/>
      <c r="D72" s="4"/>
      <c r="E72" s="4"/>
      <c r="F72" s="4"/>
      <c r="G72" s="4"/>
      <c r="H72" s="4"/>
      <c r="I72" s="4"/>
      <c r="J72" s="4"/>
      <c r="K72" s="4"/>
      <c r="L72" s="4"/>
      <c r="M72" s="4"/>
      <c r="N72" s="4"/>
      <c r="O72" s="4"/>
      <c r="P72" s="4">
        <v>0</v>
      </c>
    </row>
    <row r="73" spans="1:16">
      <c r="A73" s="10"/>
      <c r="B73" s="10"/>
      <c r="C73" s="10"/>
      <c r="D73" s="10"/>
      <c r="E73" s="10"/>
      <c r="F73" s="10"/>
      <c r="G73" s="10"/>
      <c r="H73" s="10"/>
      <c r="I73" s="10"/>
      <c r="J73" s="10"/>
      <c r="K73" s="10"/>
      <c r="L73" s="10"/>
      <c r="M73" s="10"/>
      <c r="N73" s="10"/>
      <c r="O73" s="10"/>
    </row>
    <row r="74" spans="1:16" ht="15" customHeight="1">
      <c r="A74" s="2" t="s">
        <v>69</v>
      </c>
      <c r="B74" s="11" t="s">
        <v>117</v>
      </c>
      <c r="C74" s="11"/>
      <c r="D74" s="11"/>
      <c r="E74" s="11"/>
      <c r="F74" s="11"/>
      <c r="G74" s="11"/>
      <c r="H74" s="11"/>
      <c r="I74" s="11"/>
      <c r="J74" s="11"/>
      <c r="K74" s="11"/>
      <c r="L74" s="11"/>
      <c r="M74" s="11"/>
      <c r="N74" s="11"/>
      <c r="O74" s="11"/>
    </row>
    <row r="75" spans="1:16" ht="15" customHeight="1">
      <c r="A75" s="2" t="s">
        <v>115</v>
      </c>
      <c r="B75" s="11" t="s">
        <v>116</v>
      </c>
      <c r="C75" s="11"/>
      <c r="D75" s="11"/>
      <c r="E75" s="11"/>
      <c r="F75" s="11"/>
      <c r="G75" s="11"/>
      <c r="H75" s="11"/>
      <c r="I75" s="11"/>
      <c r="J75" s="11"/>
      <c r="K75" s="11"/>
      <c r="L75" s="11"/>
      <c r="M75" s="11"/>
      <c r="N75" s="11"/>
      <c r="O75" s="11"/>
    </row>
    <row r="76" spans="1:16" ht="15" customHeight="1">
      <c r="A76" s="2" t="s">
        <v>158</v>
      </c>
      <c r="B76" s="11" t="s">
        <v>164</v>
      </c>
      <c r="C76" s="11"/>
      <c r="D76" s="11"/>
      <c r="E76" s="11"/>
      <c r="F76" s="11"/>
      <c r="G76" s="11"/>
      <c r="H76" s="11"/>
      <c r="I76" s="11"/>
      <c r="J76" s="11"/>
      <c r="K76" s="11"/>
      <c r="L76" s="11"/>
      <c r="M76" s="11"/>
      <c r="N76" s="11"/>
      <c r="O76" s="11"/>
    </row>
  </sheetData>
  <mergeCells count="9">
    <mergeCell ref="B74:O74"/>
    <mergeCell ref="B75:O75"/>
    <mergeCell ref="B76:O76"/>
    <mergeCell ref="A1:B1"/>
    <mergeCell ref="A2:B2"/>
    <mergeCell ref="C1:C2"/>
    <mergeCell ref="D1:E2"/>
    <mergeCell ref="K1:K2"/>
    <mergeCell ref="A73:O7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showGridLines="0" workbookViewId="0"/>
  </sheetViews>
  <sheetFormatPr defaultRowHeight="15"/>
  <cols>
    <col min="1" max="1" width="36.5703125" bestFit="1" customWidth="1"/>
    <col min="2" max="2" width="36.5703125" customWidth="1"/>
    <col min="3" max="3" width="10.140625" customWidth="1"/>
    <col min="4" max="4" width="27.7109375" customWidth="1"/>
    <col min="5" max="5" width="9.140625" customWidth="1"/>
    <col min="6" max="6" width="28.140625" customWidth="1"/>
    <col min="7" max="7" width="8.7109375" customWidth="1"/>
    <col min="8" max="8" width="34.85546875" customWidth="1"/>
    <col min="9" max="9" width="11.85546875" customWidth="1"/>
  </cols>
  <sheetData>
    <row r="1" spans="1:9" ht="15" customHeight="1">
      <c r="A1" s="1" t="s">
        <v>165</v>
      </c>
      <c r="B1" s="7" t="s">
        <v>78</v>
      </c>
      <c r="C1" s="7"/>
      <c r="D1" s="7" t="s">
        <v>1</v>
      </c>
      <c r="E1" s="7"/>
      <c r="F1" s="7"/>
      <c r="G1" s="7"/>
      <c r="H1" s="7" t="s">
        <v>77</v>
      </c>
      <c r="I1" s="7"/>
    </row>
    <row r="2" spans="1:9" ht="30">
      <c r="A2" s="1" t="s">
        <v>29</v>
      </c>
      <c r="B2" s="7" t="s">
        <v>2</v>
      </c>
      <c r="C2" s="7"/>
      <c r="D2" s="7" t="s">
        <v>30</v>
      </c>
      <c r="E2" s="7"/>
      <c r="F2" s="7" t="s">
        <v>82</v>
      </c>
      <c r="G2" s="7"/>
      <c r="H2" s="7" t="s">
        <v>81</v>
      </c>
      <c r="I2" s="7"/>
    </row>
    <row r="3" spans="1:9" ht="45">
      <c r="A3" s="3" t="s">
        <v>166</v>
      </c>
      <c r="B3" s="4"/>
      <c r="C3" s="4"/>
      <c r="D3" s="4"/>
      <c r="E3" s="4"/>
      <c r="F3" s="4"/>
      <c r="G3" s="4"/>
      <c r="H3" s="4"/>
      <c r="I3" s="4"/>
    </row>
    <row r="4" spans="1:9">
      <c r="A4" s="2" t="s">
        <v>91</v>
      </c>
      <c r="B4" s="6">
        <v>400</v>
      </c>
      <c r="C4" s="4"/>
      <c r="D4" s="6">
        <v>3100</v>
      </c>
      <c r="E4" s="4"/>
      <c r="F4" s="6">
        <v>6800</v>
      </c>
      <c r="G4" s="4"/>
      <c r="H4" s="4"/>
      <c r="I4" s="4"/>
    </row>
    <row r="5" spans="1:9">
      <c r="A5" s="2" t="s">
        <v>41</v>
      </c>
      <c r="B5" s="4"/>
      <c r="C5" s="4"/>
      <c r="D5" s="4"/>
      <c r="E5" s="4"/>
      <c r="F5" s="4"/>
      <c r="G5" s="4"/>
      <c r="H5" s="4"/>
      <c r="I5" s="4"/>
    </row>
    <row r="6" spans="1:9" ht="30">
      <c r="A6" s="3" t="s">
        <v>167</v>
      </c>
      <c r="B6" s="4"/>
      <c r="C6" s="4"/>
      <c r="D6" s="4"/>
      <c r="E6" s="4"/>
      <c r="F6" s="4"/>
      <c r="G6" s="4"/>
      <c r="H6" s="4"/>
      <c r="I6" s="4"/>
    </row>
    <row r="7" spans="1:9">
      <c r="A7" s="2" t="s">
        <v>114</v>
      </c>
      <c r="B7" s="8">
        <v>-62088</v>
      </c>
      <c r="C7" s="4"/>
      <c r="D7" s="4"/>
      <c r="E7" s="4"/>
      <c r="F7" s="4"/>
      <c r="G7" s="4"/>
      <c r="H7" s="4"/>
      <c r="I7" s="4"/>
    </row>
    <row r="8" spans="1:9" ht="45">
      <c r="A8" s="3" t="s">
        <v>166</v>
      </c>
      <c r="B8" s="4"/>
      <c r="C8" s="4"/>
      <c r="D8" s="4"/>
      <c r="E8" s="4"/>
      <c r="F8" s="4"/>
      <c r="G8" s="4"/>
      <c r="H8" s="4"/>
      <c r="I8" s="4"/>
    </row>
    <row r="9" spans="1:9">
      <c r="A9" s="2" t="s">
        <v>101</v>
      </c>
      <c r="B9" s="8">
        <v>118556</v>
      </c>
      <c r="C9" s="4"/>
      <c r="D9" s="4"/>
      <c r="E9" s="4"/>
      <c r="F9" s="4"/>
      <c r="G9" s="4"/>
      <c r="H9" s="4"/>
      <c r="I9" s="4"/>
    </row>
    <row r="10" spans="1:9">
      <c r="A10" s="2" t="s">
        <v>168</v>
      </c>
      <c r="B10" s="8">
        <v>-62554</v>
      </c>
      <c r="C10" s="4"/>
      <c r="D10" s="4"/>
      <c r="E10" s="4"/>
      <c r="F10" s="4"/>
      <c r="G10" s="4"/>
      <c r="H10" s="4"/>
      <c r="I10" s="4"/>
    </row>
    <row r="11" spans="1:9">
      <c r="A11" s="2" t="s">
        <v>169</v>
      </c>
      <c r="B11" s="4">
        <v>703</v>
      </c>
      <c r="C11" s="4"/>
      <c r="D11" s="4"/>
      <c r="E11" s="4"/>
      <c r="F11" s="4"/>
      <c r="G11" s="4"/>
      <c r="H11" s="4"/>
      <c r="I11" s="4"/>
    </row>
    <row r="12" spans="1:9" ht="30">
      <c r="A12" s="2" t="s">
        <v>170</v>
      </c>
      <c r="B12" s="4">
        <v>428</v>
      </c>
      <c r="C12" s="4"/>
      <c r="D12" s="4"/>
      <c r="E12" s="4"/>
      <c r="F12" s="4"/>
      <c r="G12" s="4"/>
      <c r="H12" s="4"/>
      <c r="I12" s="4"/>
    </row>
    <row r="13" spans="1:9" ht="30">
      <c r="A13" s="2" t="s">
        <v>171</v>
      </c>
      <c r="B13" s="8">
        <v>3962</v>
      </c>
      <c r="C13" s="4"/>
      <c r="D13" s="4"/>
      <c r="E13" s="4"/>
      <c r="F13" s="4"/>
      <c r="G13" s="4"/>
      <c r="H13" s="4"/>
      <c r="I13" s="4"/>
    </row>
    <row r="14" spans="1:9">
      <c r="A14" s="2" t="s">
        <v>172</v>
      </c>
      <c r="B14" s="8">
        <v>7649</v>
      </c>
      <c r="C14" s="4"/>
      <c r="D14" s="4"/>
      <c r="E14" s="4"/>
      <c r="F14" s="4"/>
      <c r="G14" s="4"/>
      <c r="H14" s="4"/>
      <c r="I14" s="4"/>
    </row>
    <row r="15" spans="1:9">
      <c r="A15" s="2" t="s">
        <v>91</v>
      </c>
      <c r="B15" s="4">
        <v>407</v>
      </c>
      <c r="C15" s="4"/>
      <c r="D15" s="4"/>
      <c r="E15" s="4"/>
      <c r="F15" s="4"/>
      <c r="G15" s="4"/>
      <c r="H15" s="4"/>
      <c r="I15" s="4"/>
    </row>
    <row r="16" spans="1:9">
      <c r="A16" s="2" t="s">
        <v>173</v>
      </c>
      <c r="B16" s="8">
        <v>7037</v>
      </c>
      <c r="C16" s="4"/>
      <c r="D16" s="4"/>
      <c r="E16" s="4"/>
      <c r="F16" s="4"/>
      <c r="G16" s="4"/>
      <c r="H16" s="4"/>
      <c r="I16" s="4"/>
    </row>
    <row r="17" spans="1:9">
      <c r="A17" s="2" t="s">
        <v>174</v>
      </c>
      <c r="B17" s="8">
        <v>1195</v>
      </c>
      <c r="C17" s="4"/>
      <c r="D17" s="4"/>
      <c r="E17" s="4"/>
      <c r="F17" s="4"/>
      <c r="G17" s="4"/>
      <c r="H17" s="4"/>
      <c r="I17" s="4"/>
    </row>
    <row r="18" spans="1:9" ht="30">
      <c r="A18" s="3" t="s">
        <v>175</v>
      </c>
      <c r="B18" s="4"/>
      <c r="C18" s="4"/>
      <c r="D18" s="4"/>
      <c r="E18" s="4"/>
      <c r="F18" s="4"/>
      <c r="G18" s="4"/>
      <c r="H18" s="4"/>
      <c r="I18" s="4"/>
    </row>
    <row r="19" spans="1:9">
      <c r="A19" s="2" t="s">
        <v>32</v>
      </c>
      <c r="B19" s="8">
        <v>-3046</v>
      </c>
      <c r="C19" s="4"/>
      <c r="D19" s="4"/>
      <c r="E19" s="4"/>
      <c r="F19" s="4"/>
      <c r="G19" s="4"/>
      <c r="H19" s="4"/>
      <c r="I19" s="4"/>
    </row>
    <row r="20" spans="1:9">
      <c r="A20" s="2" t="s">
        <v>33</v>
      </c>
      <c r="B20" s="8">
        <v>1418</v>
      </c>
      <c r="C20" s="4"/>
      <c r="D20" s="4"/>
      <c r="E20" s="4"/>
      <c r="F20" s="4"/>
      <c r="G20" s="4"/>
      <c r="H20" s="4"/>
      <c r="I20" s="4"/>
    </row>
    <row r="21" spans="1:9">
      <c r="A21" s="2" t="s">
        <v>43</v>
      </c>
      <c r="B21" s="4">
        <v>213</v>
      </c>
      <c r="C21" s="4"/>
      <c r="D21" s="4"/>
      <c r="E21" s="4"/>
      <c r="F21" s="4"/>
      <c r="G21" s="4"/>
      <c r="H21" s="4"/>
      <c r="I21" s="4"/>
    </row>
    <row r="22" spans="1:9">
      <c r="A22" s="2" t="s">
        <v>52</v>
      </c>
      <c r="B22" s="8">
        <v>8558</v>
      </c>
      <c r="C22" s="4"/>
      <c r="D22" s="4"/>
      <c r="E22" s="4"/>
      <c r="F22" s="4"/>
      <c r="G22" s="4"/>
      <c r="H22" s="4"/>
      <c r="I22" s="4"/>
    </row>
    <row r="23" spans="1:9">
      <c r="A23" s="2" t="s">
        <v>37</v>
      </c>
      <c r="B23" s="8">
        <v>1754</v>
      </c>
      <c r="C23" s="4"/>
      <c r="D23" s="4"/>
      <c r="E23" s="4"/>
      <c r="F23" s="4"/>
      <c r="G23" s="4"/>
      <c r="H23" s="4"/>
      <c r="I23" s="4"/>
    </row>
    <row r="24" spans="1:9">
      <c r="A24" s="2" t="s">
        <v>53</v>
      </c>
      <c r="B24" s="8">
        <v>2360</v>
      </c>
      <c r="C24" s="4"/>
      <c r="D24" s="4"/>
      <c r="E24" s="4"/>
      <c r="F24" s="4"/>
      <c r="G24" s="4"/>
      <c r="H24" s="4"/>
      <c r="I24" s="4"/>
    </row>
    <row r="25" spans="1:9">
      <c r="A25" s="2" t="s">
        <v>54</v>
      </c>
      <c r="B25" s="8">
        <v>15712</v>
      </c>
      <c r="C25" s="4"/>
      <c r="D25" s="4"/>
      <c r="E25" s="4"/>
      <c r="F25" s="4"/>
      <c r="G25" s="4"/>
      <c r="H25" s="4"/>
      <c r="I25" s="4"/>
    </row>
    <row r="26" spans="1:9">
      <c r="A26" s="2" t="s">
        <v>176</v>
      </c>
      <c r="B26" s="8">
        <v>2134</v>
      </c>
      <c r="C26" s="4"/>
      <c r="D26" s="4"/>
      <c r="E26" s="4"/>
      <c r="F26" s="4"/>
      <c r="G26" s="4"/>
      <c r="H26" s="4"/>
      <c r="I26" s="4"/>
    </row>
    <row r="27" spans="1:9">
      <c r="A27" s="2" t="s">
        <v>177</v>
      </c>
      <c r="B27" s="8">
        <v>3693</v>
      </c>
      <c r="C27" s="4"/>
      <c r="D27" s="4"/>
      <c r="E27" s="4"/>
      <c r="F27" s="4"/>
      <c r="G27" s="4"/>
      <c r="H27" s="4"/>
      <c r="I27" s="4"/>
    </row>
    <row r="28" spans="1:9" ht="30">
      <c r="A28" s="2" t="s">
        <v>178</v>
      </c>
      <c r="B28" s="8">
        <v>48091</v>
      </c>
      <c r="C28" s="4"/>
      <c r="D28" s="4"/>
      <c r="E28" s="4"/>
      <c r="F28" s="4"/>
      <c r="G28" s="4"/>
      <c r="H28" s="4"/>
      <c r="I28" s="4"/>
    </row>
    <row r="29" spans="1:9" ht="30">
      <c r="A29" s="3" t="s">
        <v>179</v>
      </c>
      <c r="B29" s="4"/>
      <c r="C29" s="4"/>
      <c r="D29" s="4"/>
      <c r="E29" s="4"/>
      <c r="F29" s="4"/>
      <c r="G29" s="4"/>
      <c r="H29" s="4"/>
      <c r="I29" s="4"/>
    </row>
    <row r="30" spans="1:9">
      <c r="A30" s="2" t="s">
        <v>180</v>
      </c>
      <c r="B30" s="8">
        <v>-946898</v>
      </c>
      <c r="C30" s="4"/>
      <c r="D30" s="4"/>
      <c r="E30" s="4"/>
      <c r="F30" s="4"/>
      <c r="G30" s="4"/>
      <c r="H30" s="4"/>
      <c r="I30" s="4"/>
    </row>
    <row r="31" spans="1:9">
      <c r="A31" s="2" t="s">
        <v>181</v>
      </c>
      <c r="B31" s="8">
        <v>-113142</v>
      </c>
      <c r="C31" s="4"/>
      <c r="D31" s="4"/>
      <c r="E31" s="4"/>
      <c r="F31" s="4"/>
      <c r="G31" s="4"/>
      <c r="H31" s="4"/>
      <c r="I31" s="4"/>
    </row>
    <row r="32" spans="1:9">
      <c r="A32" s="2" t="s">
        <v>182</v>
      </c>
      <c r="B32" s="8">
        <v>-62557</v>
      </c>
      <c r="C32" s="4"/>
      <c r="D32" s="4"/>
      <c r="E32" s="4"/>
      <c r="F32" s="4"/>
      <c r="G32" s="4"/>
      <c r="H32" s="4"/>
      <c r="I32" s="4"/>
    </row>
    <row r="33" spans="1:9">
      <c r="A33" s="2" t="s">
        <v>183</v>
      </c>
      <c r="B33" s="8">
        <v>-2130</v>
      </c>
      <c r="C33" s="4"/>
      <c r="D33" s="4"/>
      <c r="E33" s="4"/>
      <c r="F33" s="4"/>
      <c r="G33" s="4"/>
      <c r="H33" s="4"/>
      <c r="I33" s="4"/>
    </row>
    <row r="34" spans="1:9" ht="30">
      <c r="A34" s="2" t="s">
        <v>184</v>
      </c>
      <c r="B34" s="4">
        <v>442</v>
      </c>
      <c r="C34" s="4"/>
      <c r="D34" s="4"/>
      <c r="E34" s="4"/>
      <c r="F34" s="4"/>
      <c r="G34" s="4"/>
      <c r="H34" s="4"/>
      <c r="I34" s="4"/>
    </row>
    <row r="35" spans="1:9">
      <c r="A35" s="2" t="s">
        <v>185</v>
      </c>
      <c r="B35" s="4">
        <v>0</v>
      </c>
      <c r="C35" s="4"/>
      <c r="D35" s="4"/>
      <c r="E35" s="4"/>
      <c r="F35" s="4"/>
      <c r="G35" s="4"/>
      <c r="H35" s="4"/>
      <c r="I35" s="4"/>
    </row>
    <row r="36" spans="1:9">
      <c r="A36" s="2" t="s">
        <v>186</v>
      </c>
      <c r="B36" s="8">
        <v>-1124285</v>
      </c>
      <c r="C36" s="4"/>
      <c r="D36" s="4"/>
      <c r="E36" s="4"/>
      <c r="F36" s="4"/>
      <c r="G36" s="4"/>
      <c r="H36" s="4"/>
      <c r="I36" s="4"/>
    </row>
    <row r="37" spans="1:9" ht="30">
      <c r="A37" s="3" t="s">
        <v>187</v>
      </c>
      <c r="B37" s="4"/>
      <c r="C37" s="4"/>
      <c r="D37" s="4"/>
      <c r="E37" s="4"/>
      <c r="F37" s="4"/>
      <c r="G37" s="4"/>
      <c r="H37" s="4"/>
      <c r="I37" s="4"/>
    </row>
    <row r="38" spans="1:9" ht="30">
      <c r="A38" s="2" t="s">
        <v>188</v>
      </c>
      <c r="B38" s="8">
        <v>756200</v>
      </c>
      <c r="C38" s="4"/>
      <c r="D38" s="4"/>
      <c r="E38" s="4"/>
      <c r="F38" s="4"/>
      <c r="G38" s="4"/>
      <c r="H38" s="4"/>
      <c r="I38" s="4"/>
    </row>
    <row r="39" spans="1:9">
      <c r="A39" s="2" t="s">
        <v>189</v>
      </c>
      <c r="B39" s="8">
        <v>255000</v>
      </c>
      <c r="C39" s="4"/>
      <c r="D39" s="4"/>
      <c r="E39" s="4"/>
      <c r="F39" s="4"/>
      <c r="G39" s="4"/>
      <c r="H39" s="4"/>
      <c r="I39" s="4"/>
    </row>
    <row r="40" spans="1:9">
      <c r="A40" s="2" t="s">
        <v>190</v>
      </c>
      <c r="B40" s="8">
        <v>-348000</v>
      </c>
      <c r="C40" s="4"/>
      <c r="D40" s="4"/>
      <c r="E40" s="4"/>
      <c r="F40" s="4"/>
      <c r="G40" s="4"/>
      <c r="H40" s="4"/>
      <c r="I40" s="4"/>
    </row>
    <row r="41" spans="1:9">
      <c r="A41" s="2" t="s">
        <v>191</v>
      </c>
      <c r="B41" s="8">
        <v>-3807</v>
      </c>
      <c r="C41" s="4"/>
      <c r="D41" s="4"/>
      <c r="E41" s="4"/>
      <c r="F41" s="4"/>
      <c r="G41" s="4"/>
      <c r="H41" s="4"/>
      <c r="I41" s="4"/>
    </row>
    <row r="42" spans="1:9" ht="30">
      <c r="A42" s="2" t="s">
        <v>192</v>
      </c>
      <c r="B42" s="4">
        <v>0</v>
      </c>
      <c r="C42" s="4"/>
      <c r="D42" s="4"/>
      <c r="E42" s="4"/>
      <c r="F42" s="4"/>
      <c r="G42" s="4"/>
      <c r="H42" s="4"/>
      <c r="I42" s="4"/>
    </row>
    <row r="43" spans="1:9" ht="30">
      <c r="A43" s="2" t="s">
        <v>193</v>
      </c>
      <c r="B43" s="8">
        <v>183685</v>
      </c>
      <c r="C43" s="4"/>
      <c r="D43" s="4"/>
      <c r="E43" s="4"/>
      <c r="F43" s="4"/>
      <c r="G43" s="4"/>
      <c r="H43" s="4"/>
      <c r="I43" s="4"/>
    </row>
    <row r="44" spans="1:9">
      <c r="A44" s="2" t="s">
        <v>194</v>
      </c>
      <c r="B44" s="8">
        <v>-27575</v>
      </c>
      <c r="C44" s="4"/>
      <c r="D44" s="4"/>
      <c r="E44" s="4"/>
      <c r="F44" s="4"/>
      <c r="G44" s="4"/>
      <c r="H44" s="4"/>
      <c r="I44" s="4"/>
    </row>
    <row r="45" spans="1:9">
      <c r="A45" s="2" t="s">
        <v>195</v>
      </c>
      <c r="B45" s="4">
        <v>-297</v>
      </c>
      <c r="C45" s="4"/>
      <c r="D45" s="4"/>
      <c r="E45" s="4"/>
      <c r="F45" s="4"/>
      <c r="G45" s="4"/>
      <c r="H45" s="4"/>
      <c r="I45" s="4"/>
    </row>
    <row r="46" spans="1:9" ht="30">
      <c r="A46" s="2" t="s">
        <v>196</v>
      </c>
      <c r="B46" s="4">
        <v>-742</v>
      </c>
      <c r="C46" s="4"/>
      <c r="D46" s="4"/>
      <c r="E46" s="4"/>
      <c r="F46" s="4"/>
      <c r="G46" s="4"/>
      <c r="H46" s="4"/>
      <c r="I46" s="4"/>
    </row>
    <row r="47" spans="1:9">
      <c r="A47" s="2" t="s">
        <v>197</v>
      </c>
      <c r="B47" s="4">
        <v>-890</v>
      </c>
      <c r="C47" s="4"/>
      <c r="D47" s="4"/>
      <c r="E47" s="4"/>
      <c r="F47" s="4"/>
      <c r="G47" s="4"/>
      <c r="H47" s="4"/>
      <c r="I47" s="4"/>
    </row>
    <row r="48" spans="1:9" ht="30">
      <c r="A48" s="2" t="s">
        <v>198</v>
      </c>
      <c r="B48" s="8">
        <v>4874</v>
      </c>
      <c r="C48" s="4"/>
      <c r="D48" s="4"/>
      <c r="E48" s="4"/>
      <c r="F48" s="4"/>
      <c r="G48" s="4"/>
      <c r="H48" s="4"/>
      <c r="I48" s="4"/>
    </row>
    <row r="49" spans="1:9" ht="30">
      <c r="A49" s="2" t="s">
        <v>199</v>
      </c>
      <c r="B49" s="4">
        <v>0</v>
      </c>
      <c r="C49" s="4"/>
      <c r="D49" s="4"/>
      <c r="E49" s="4"/>
      <c r="F49" s="4"/>
      <c r="G49" s="4"/>
      <c r="H49" s="4"/>
      <c r="I49" s="4"/>
    </row>
    <row r="50" spans="1:9">
      <c r="A50" s="2" t="s">
        <v>143</v>
      </c>
      <c r="B50" s="4">
        <v>0</v>
      </c>
      <c r="C50" s="4"/>
      <c r="D50" s="4"/>
      <c r="E50" s="4"/>
      <c r="F50" s="4"/>
      <c r="G50" s="4"/>
      <c r="H50" s="4"/>
      <c r="I50" s="4"/>
    </row>
    <row r="51" spans="1:9">
      <c r="A51" s="2" t="s">
        <v>160</v>
      </c>
      <c r="B51" s="8">
        <v>350000</v>
      </c>
      <c r="C51" s="4"/>
      <c r="D51" s="4"/>
      <c r="E51" s="4"/>
      <c r="F51" s="4"/>
      <c r="G51" s="4"/>
      <c r="H51" s="4"/>
      <c r="I51" s="4"/>
    </row>
    <row r="52" spans="1:9" ht="30">
      <c r="A52" s="2" t="s">
        <v>200</v>
      </c>
      <c r="B52" s="8">
        <v>1168448</v>
      </c>
      <c r="C52" s="4"/>
      <c r="D52" s="4"/>
      <c r="E52" s="4"/>
      <c r="F52" s="4"/>
      <c r="G52" s="4"/>
      <c r="H52" s="4"/>
      <c r="I52" s="4"/>
    </row>
    <row r="53" spans="1:9" ht="30">
      <c r="A53" s="2" t="s">
        <v>201</v>
      </c>
      <c r="B53" s="4">
        <v>-444</v>
      </c>
      <c r="C53" s="4"/>
      <c r="D53" s="4"/>
      <c r="E53" s="4"/>
      <c r="F53" s="4"/>
      <c r="G53" s="4"/>
      <c r="H53" s="4"/>
      <c r="I53" s="4"/>
    </row>
    <row r="54" spans="1:9">
      <c r="A54" s="2" t="s">
        <v>202</v>
      </c>
      <c r="B54" s="8">
        <v>91810</v>
      </c>
      <c r="C54" s="4"/>
      <c r="D54" s="4"/>
      <c r="E54" s="4"/>
      <c r="F54" s="4"/>
      <c r="G54" s="4"/>
      <c r="H54" s="4"/>
      <c r="I54" s="4"/>
    </row>
    <row r="55" spans="1:9" ht="30">
      <c r="A55" s="2" t="s">
        <v>203</v>
      </c>
      <c r="B55" s="8">
        <v>19184</v>
      </c>
      <c r="C55" s="4"/>
      <c r="D55" s="4"/>
      <c r="E55" s="4"/>
      <c r="F55" s="4"/>
      <c r="G55" s="4"/>
      <c r="H55" s="4"/>
      <c r="I55" s="4"/>
    </row>
    <row r="56" spans="1:9" ht="30">
      <c r="A56" s="2" t="s">
        <v>204</v>
      </c>
      <c r="B56" s="8">
        <v>110994</v>
      </c>
      <c r="C56" s="4"/>
      <c r="D56" s="4"/>
      <c r="E56" s="4"/>
      <c r="F56" s="4"/>
      <c r="G56" s="4"/>
      <c r="H56" s="4"/>
      <c r="I56" s="4"/>
    </row>
    <row r="57" spans="1:9" ht="30">
      <c r="A57" s="3" t="s">
        <v>205</v>
      </c>
      <c r="B57" s="4"/>
      <c r="C57" s="4"/>
      <c r="D57" s="4"/>
      <c r="E57" s="4"/>
      <c r="F57" s="4"/>
      <c r="G57" s="4"/>
      <c r="H57" s="4"/>
      <c r="I57" s="4"/>
    </row>
    <row r="58" spans="1:9" ht="17.25">
      <c r="A58" s="2" t="s">
        <v>206</v>
      </c>
      <c r="B58" s="8">
        <v>41801</v>
      </c>
      <c r="C58" s="9" t="s">
        <v>69</v>
      </c>
      <c r="D58" s="4"/>
      <c r="E58" s="4"/>
      <c r="F58" s="4"/>
      <c r="G58" s="4"/>
      <c r="H58" s="4"/>
      <c r="I58" s="4"/>
    </row>
    <row r="59" spans="1:9">
      <c r="A59" s="2" t="s">
        <v>207</v>
      </c>
      <c r="B59" s="8">
        <v>24424</v>
      </c>
      <c r="C59" s="4"/>
      <c r="D59" s="4"/>
      <c r="E59" s="4"/>
      <c r="F59" s="4"/>
      <c r="G59" s="4"/>
      <c r="H59" s="4"/>
      <c r="I59" s="4"/>
    </row>
    <row r="60" spans="1:9" ht="30">
      <c r="A60" s="3" t="s">
        <v>208</v>
      </c>
      <c r="B60" s="4"/>
      <c r="C60" s="4"/>
      <c r="D60" s="4"/>
      <c r="E60" s="4"/>
      <c r="F60" s="4"/>
      <c r="G60" s="4"/>
      <c r="H60" s="4"/>
      <c r="I60" s="4"/>
    </row>
    <row r="61" spans="1:9">
      <c r="A61" s="2" t="s">
        <v>209</v>
      </c>
      <c r="B61" s="8">
        <v>2361</v>
      </c>
      <c r="C61" s="4"/>
      <c r="D61" s="4"/>
      <c r="E61" s="4"/>
      <c r="F61" s="4"/>
      <c r="G61" s="4"/>
      <c r="H61" s="4"/>
      <c r="I61" s="4"/>
    </row>
    <row r="62" spans="1:9">
      <c r="A62" s="2" t="s">
        <v>210</v>
      </c>
      <c r="B62" s="4">
        <v>0</v>
      </c>
      <c r="C62" s="4"/>
      <c r="D62" s="4"/>
      <c r="E62" s="4"/>
      <c r="F62" s="4"/>
      <c r="G62" s="4"/>
      <c r="H62" s="4"/>
      <c r="I62" s="4"/>
    </row>
    <row r="63" spans="1:9">
      <c r="A63" s="2" t="s">
        <v>211</v>
      </c>
      <c r="B63" s="4">
        <v>657</v>
      </c>
      <c r="C63" s="4"/>
      <c r="D63" s="4"/>
      <c r="E63" s="4"/>
      <c r="F63" s="4"/>
      <c r="G63" s="4"/>
      <c r="H63" s="4"/>
      <c r="I63" s="4"/>
    </row>
    <row r="64" spans="1:9">
      <c r="A64" s="2" t="s">
        <v>68</v>
      </c>
      <c r="B64" s="4"/>
      <c r="C64" s="4"/>
      <c r="D64" s="4"/>
      <c r="E64" s="4"/>
      <c r="F64" s="4"/>
      <c r="G64" s="4"/>
      <c r="H64" s="4"/>
      <c r="I64" s="4"/>
    </row>
    <row r="65" spans="1:9" ht="30">
      <c r="A65" s="3" t="s">
        <v>167</v>
      </c>
      <c r="B65" s="4"/>
      <c r="C65" s="4"/>
      <c r="D65" s="4"/>
      <c r="E65" s="4"/>
      <c r="F65" s="4"/>
      <c r="G65" s="4"/>
      <c r="H65" s="4"/>
      <c r="I65" s="4"/>
    </row>
    <row r="66" spans="1:9" ht="17.25">
      <c r="A66" s="2" t="s">
        <v>114</v>
      </c>
      <c r="B66" s="4"/>
      <c r="C66" s="4"/>
      <c r="D66" s="8">
        <v>47824</v>
      </c>
      <c r="E66" s="4"/>
      <c r="F66" s="8">
        <v>43590</v>
      </c>
      <c r="G66" s="4"/>
      <c r="H66" s="4">
        <v>704</v>
      </c>
      <c r="I66" s="9" t="s">
        <v>115</v>
      </c>
    </row>
    <row r="67" spans="1:9" ht="45">
      <c r="A67" s="3" t="s">
        <v>166</v>
      </c>
      <c r="B67" s="4"/>
      <c r="C67" s="4"/>
      <c r="D67" s="4"/>
      <c r="E67" s="4"/>
      <c r="F67" s="4"/>
      <c r="G67" s="4"/>
      <c r="H67" s="4"/>
      <c r="I67" s="4"/>
    </row>
    <row r="68" spans="1:9">
      <c r="A68" s="2" t="s">
        <v>101</v>
      </c>
      <c r="B68" s="4"/>
      <c r="C68" s="4"/>
      <c r="D68" s="8">
        <v>79028</v>
      </c>
      <c r="E68" s="4"/>
      <c r="F68" s="8">
        <v>79510</v>
      </c>
      <c r="G68" s="4"/>
      <c r="H68" s="8">
        <v>9883</v>
      </c>
      <c r="I68" s="4"/>
    </row>
    <row r="69" spans="1:9">
      <c r="A69" s="2" t="s">
        <v>168</v>
      </c>
      <c r="B69" s="4"/>
      <c r="C69" s="4"/>
      <c r="D69" s="8">
        <v>-3025</v>
      </c>
      <c r="E69" s="4"/>
      <c r="F69" s="4">
        <v>-836</v>
      </c>
      <c r="G69" s="4"/>
      <c r="H69" s="8">
        <v>-1785</v>
      </c>
      <c r="I69" s="4"/>
    </row>
    <row r="70" spans="1:9">
      <c r="A70" s="2" t="s">
        <v>169</v>
      </c>
      <c r="B70" s="4"/>
      <c r="C70" s="4"/>
      <c r="D70" s="8">
        <v>8481</v>
      </c>
      <c r="E70" s="4"/>
      <c r="F70" s="8">
        <v>7468</v>
      </c>
      <c r="G70" s="4"/>
      <c r="H70" s="8">
        <v>12225</v>
      </c>
      <c r="I70" s="4"/>
    </row>
    <row r="71" spans="1:9" ht="30">
      <c r="A71" s="2" t="s">
        <v>170</v>
      </c>
      <c r="B71" s="4"/>
      <c r="C71" s="4"/>
      <c r="D71" s="8">
        <v>-2355</v>
      </c>
      <c r="E71" s="4"/>
      <c r="F71" s="8">
        <v>-2293</v>
      </c>
      <c r="G71" s="4"/>
      <c r="H71" s="4">
        <v>-356</v>
      </c>
      <c r="I71" s="4"/>
    </row>
    <row r="72" spans="1:9" ht="30">
      <c r="A72" s="2" t="s">
        <v>171</v>
      </c>
      <c r="B72" s="4"/>
      <c r="C72" s="4"/>
      <c r="D72" s="4">
        <v>448</v>
      </c>
      <c r="E72" s="4"/>
      <c r="F72" s="4">
        <v>492</v>
      </c>
      <c r="G72" s="4"/>
      <c r="H72" s="4">
        <v>58</v>
      </c>
      <c r="I72" s="4"/>
    </row>
    <row r="73" spans="1:9">
      <c r="A73" s="2" t="s">
        <v>172</v>
      </c>
      <c r="B73" s="4"/>
      <c r="C73" s="4"/>
      <c r="D73" s="8">
        <v>3309</v>
      </c>
      <c r="E73" s="4"/>
      <c r="F73" s="8">
        <v>3562</v>
      </c>
      <c r="G73" s="4"/>
      <c r="H73" s="4">
        <v>294</v>
      </c>
      <c r="I73" s="4"/>
    </row>
    <row r="74" spans="1:9">
      <c r="A74" s="2" t="s">
        <v>91</v>
      </c>
      <c r="B74" s="4"/>
      <c r="C74" s="4"/>
      <c r="D74" s="8">
        <v>3051</v>
      </c>
      <c r="E74" s="4"/>
      <c r="F74" s="8">
        <v>6752</v>
      </c>
      <c r="G74" s="4"/>
      <c r="H74" s="4">
        <v>0</v>
      </c>
      <c r="I74" s="4"/>
    </row>
    <row r="75" spans="1:9">
      <c r="A75" s="2" t="s">
        <v>173</v>
      </c>
      <c r="B75" s="4"/>
      <c r="C75" s="4"/>
      <c r="D75" s="8">
        <v>2431</v>
      </c>
      <c r="E75" s="4"/>
      <c r="F75" s="8">
        <v>2744</v>
      </c>
      <c r="G75" s="4"/>
      <c r="H75" s="4">
        <v>-916</v>
      </c>
      <c r="I75" s="4"/>
    </row>
    <row r="76" spans="1:9">
      <c r="A76" s="2" t="s">
        <v>174</v>
      </c>
      <c r="B76" s="4"/>
      <c r="C76" s="4"/>
      <c r="D76" s="4">
        <v>135</v>
      </c>
      <c r="E76" s="4"/>
      <c r="F76" s="4">
        <v>474</v>
      </c>
      <c r="G76" s="4"/>
      <c r="H76" s="4">
        <v>144</v>
      </c>
      <c r="I76" s="4"/>
    </row>
    <row r="77" spans="1:9" ht="30">
      <c r="A77" s="3" t="s">
        <v>175</v>
      </c>
      <c r="B77" s="4"/>
      <c r="C77" s="4"/>
      <c r="D77" s="4"/>
      <c r="E77" s="4"/>
      <c r="F77" s="4"/>
      <c r="G77" s="4"/>
      <c r="H77" s="4"/>
      <c r="I77" s="4"/>
    </row>
    <row r="78" spans="1:9">
      <c r="A78" s="2" t="s">
        <v>32</v>
      </c>
      <c r="B78" s="4"/>
      <c r="C78" s="4"/>
      <c r="D78" s="4">
        <v>578</v>
      </c>
      <c r="E78" s="4"/>
      <c r="F78" s="8">
        <v>-1587</v>
      </c>
      <c r="G78" s="4"/>
      <c r="H78" s="8">
        <v>1503</v>
      </c>
      <c r="I78" s="4"/>
    </row>
    <row r="79" spans="1:9">
      <c r="A79" s="2" t="s">
        <v>33</v>
      </c>
      <c r="B79" s="4"/>
      <c r="C79" s="4"/>
      <c r="D79" s="4">
        <v>-368</v>
      </c>
      <c r="E79" s="4"/>
      <c r="F79" s="4">
        <v>-594</v>
      </c>
      <c r="G79" s="4"/>
      <c r="H79" s="8">
        <v>-2472</v>
      </c>
      <c r="I79" s="4"/>
    </row>
    <row r="80" spans="1:9">
      <c r="A80" s="2" t="s">
        <v>43</v>
      </c>
      <c r="B80" s="4"/>
      <c r="C80" s="4"/>
      <c r="D80" s="8">
        <v>-1270</v>
      </c>
      <c r="E80" s="4"/>
      <c r="F80" s="8">
        <v>-4150</v>
      </c>
      <c r="G80" s="4"/>
      <c r="H80" s="8">
        <v>2656</v>
      </c>
      <c r="I80" s="4"/>
    </row>
    <row r="81" spans="1:9">
      <c r="A81" s="2" t="s">
        <v>52</v>
      </c>
      <c r="B81" s="4"/>
      <c r="C81" s="4"/>
      <c r="D81" s="8">
        <v>-2355</v>
      </c>
      <c r="E81" s="4"/>
      <c r="F81" s="4">
        <v>374</v>
      </c>
      <c r="G81" s="4"/>
      <c r="H81" s="4">
        <v>-270</v>
      </c>
      <c r="I81" s="4"/>
    </row>
    <row r="82" spans="1:9">
      <c r="A82" s="2" t="s">
        <v>37</v>
      </c>
      <c r="B82" s="4"/>
      <c r="C82" s="4"/>
      <c r="D82" s="4">
        <v>-344</v>
      </c>
      <c r="E82" s="4"/>
      <c r="F82" s="8">
        <v>1132</v>
      </c>
      <c r="G82" s="4"/>
      <c r="H82" s="8">
        <v>-2403</v>
      </c>
      <c r="I82" s="4"/>
    </row>
    <row r="83" spans="1:9">
      <c r="A83" s="2" t="s">
        <v>53</v>
      </c>
      <c r="B83" s="4"/>
      <c r="C83" s="4"/>
      <c r="D83" s="8">
        <v>2735</v>
      </c>
      <c r="E83" s="4"/>
      <c r="F83" s="8">
        <v>1925</v>
      </c>
      <c r="G83" s="4"/>
      <c r="H83" s="4">
        <v>349</v>
      </c>
      <c r="I83" s="4"/>
    </row>
    <row r="84" spans="1:9">
      <c r="A84" s="2" t="s">
        <v>54</v>
      </c>
      <c r="B84" s="4"/>
      <c r="C84" s="4"/>
      <c r="D84" s="4">
        <v>-730</v>
      </c>
      <c r="E84" s="4"/>
      <c r="F84" s="4">
        <v>-376</v>
      </c>
      <c r="G84" s="4"/>
      <c r="H84" s="4">
        <v>152</v>
      </c>
      <c r="I84" s="4"/>
    </row>
    <row r="85" spans="1:9">
      <c r="A85" s="2" t="s">
        <v>176</v>
      </c>
      <c r="B85" s="4"/>
      <c r="C85" s="4"/>
      <c r="D85" s="4">
        <v>-647</v>
      </c>
      <c r="E85" s="4"/>
      <c r="F85" s="8">
        <v>-1361</v>
      </c>
      <c r="G85" s="4"/>
      <c r="H85" s="8">
        <v>2898</v>
      </c>
      <c r="I85" s="4"/>
    </row>
    <row r="86" spans="1:9">
      <c r="A86" s="2" t="s">
        <v>177</v>
      </c>
      <c r="B86" s="4"/>
      <c r="C86" s="4"/>
      <c r="D86" s="8">
        <v>1738</v>
      </c>
      <c r="E86" s="4"/>
      <c r="F86" s="4">
        <v>266</v>
      </c>
      <c r="G86" s="4"/>
      <c r="H86" s="4">
        <v>-350</v>
      </c>
      <c r="I86" s="4"/>
    </row>
    <row r="87" spans="1:9" ht="30">
      <c r="A87" s="2" t="s">
        <v>178</v>
      </c>
      <c r="B87" s="4"/>
      <c r="C87" s="4"/>
      <c r="D87" s="8">
        <v>138664</v>
      </c>
      <c r="E87" s="4"/>
      <c r="F87" s="8">
        <v>137092</v>
      </c>
      <c r="G87" s="4"/>
      <c r="H87" s="8">
        <v>22314</v>
      </c>
      <c r="I87" s="4"/>
    </row>
    <row r="88" spans="1:9" ht="30">
      <c r="A88" s="3" t="s">
        <v>179</v>
      </c>
      <c r="B88" s="4"/>
      <c r="C88" s="4"/>
      <c r="D88" s="4"/>
      <c r="E88" s="4"/>
      <c r="F88" s="4"/>
      <c r="G88" s="4"/>
      <c r="H88" s="4"/>
      <c r="I88" s="4"/>
    </row>
    <row r="89" spans="1:9">
      <c r="A89" s="2" t="s">
        <v>180</v>
      </c>
      <c r="B89" s="4"/>
      <c r="C89" s="4"/>
      <c r="D89" s="4">
        <v>0</v>
      </c>
      <c r="E89" s="4"/>
      <c r="F89" s="4">
        <v>0</v>
      </c>
      <c r="G89" s="4"/>
      <c r="H89" s="4">
        <v>0</v>
      </c>
      <c r="I89" s="4"/>
    </row>
    <row r="90" spans="1:9">
      <c r="A90" s="2" t="s">
        <v>181</v>
      </c>
      <c r="B90" s="4"/>
      <c r="C90" s="4"/>
      <c r="D90" s="4">
        <v>0</v>
      </c>
      <c r="E90" s="4"/>
      <c r="F90" s="4">
        <v>0</v>
      </c>
      <c r="G90" s="4"/>
      <c r="H90" s="4">
        <v>0</v>
      </c>
      <c r="I90" s="4"/>
    </row>
    <row r="91" spans="1:9">
      <c r="A91" s="2" t="s">
        <v>182</v>
      </c>
      <c r="B91" s="4"/>
      <c r="C91" s="4"/>
      <c r="D91" s="8">
        <v>-74085</v>
      </c>
      <c r="E91" s="4"/>
      <c r="F91" s="8">
        <v>-99489</v>
      </c>
      <c r="G91" s="4"/>
      <c r="H91" s="8">
        <v>-9710</v>
      </c>
      <c r="I91" s="4"/>
    </row>
    <row r="92" spans="1:9">
      <c r="A92" s="2" t="s">
        <v>183</v>
      </c>
      <c r="B92" s="4"/>
      <c r="C92" s="4"/>
      <c r="D92" s="4">
        <v>0</v>
      </c>
      <c r="E92" s="4"/>
      <c r="F92" s="4">
        <v>0</v>
      </c>
      <c r="G92" s="4"/>
      <c r="H92" s="4">
        <v>0</v>
      </c>
      <c r="I92" s="4"/>
    </row>
    <row r="93" spans="1:9" ht="30">
      <c r="A93" s="2" t="s">
        <v>184</v>
      </c>
      <c r="B93" s="4"/>
      <c r="C93" s="4"/>
      <c r="D93" s="8">
        <v>2530</v>
      </c>
      <c r="E93" s="4"/>
      <c r="F93" s="4">
        <v>586</v>
      </c>
      <c r="G93" s="4"/>
      <c r="H93" s="4">
        <v>51</v>
      </c>
      <c r="I93" s="4"/>
    </row>
    <row r="94" spans="1:9">
      <c r="A94" s="2" t="s">
        <v>185</v>
      </c>
      <c r="B94" s="4"/>
      <c r="C94" s="4"/>
      <c r="D94" s="4">
        <v>613</v>
      </c>
      <c r="E94" s="4"/>
      <c r="F94" s="4">
        <v>0</v>
      </c>
      <c r="G94" s="4"/>
      <c r="H94" s="4">
        <v>0</v>
      </c>
      <c r="I94" s="4"/>
    </row>
    <row r="95" spans="1:9">
      <c r="A95" s="2" t="s">
        <v>186</v>
      </c>
      <c r="B95" s="4"/>
      <c r="C95" s="4"/>
      <c r="D95" s="8">
        <v>-70942</v>
      </c>
      <c r="E95" s="4"/>
      <c r="F95" s="8">
        <v>-98903</v>
      </c>
      <c r="G95" s="4"/>
      <c r="H95" s="8">
        <v>-9659</v>
      </c>
      <c r="I95" s="4"/>
    </row>
    <row r="96" spans="1:9" ht="30">
      <c r="A96" s="3" t="s">
        <v>187</v>
      </c>
      <c r="B96" s="4"/>
      <c r="C96" s="4"/>
      <c r="D96" s="4"/>
      <c r="E96" s="4"/>
      <c r="F96" s="4"/>
      <c r="G96" s="4"/>
      <c r="H96" s="4"/>
      <c r="I96" s="4"/>
    </row>
    <row r="97" spans="1:9" ht="30">
      <c r="A97" s="2" t="s">
        <v>188</v>
      </c>
      <c r="B97" s="4"/>
      <c r="C97" s="4"/>
      <c r="D97" s="4">
        <v>0</v>
      </c>
      <c r="E97" s="4"/>
      <c r="F97" s="4">
        <v>0</v>
      </c>
      <c r="G97" s="4"/>
      <c r="H97" s="4">
        <v>0</v>
      </c>
      <c r="I97" s="4"/>
    </row>
    <row r="98" spans="1:9">
      <c r="A98" s="2" t="s">
        <v>189</v>
      </c>
      <c r="B98" s="4"/>
      <c r="C98" s="4"/>
      <c r="D98" s="4">
        <v>0</v>
      </c>
      <c r="E98" s="4"/>
      <c r="F98" s="4">
        <v>0</v>
      </c>
      <c r="G98" s="4"/>
      <c r="H98" s="4">
        <v>0</v>
      </c>
      <c r="I98" s="4"/>
    </row>
    <row r="99" spans="1:9">
      <c r="A99" s="2" t="s">
        <v>190</v>
      </c>
      <c r="B99" s="4"/>
      <c r="C99" s="4"/>
      <c r="D99" s="4">
        <v>0</v>
      </c>
      <c r="E99" s="4"/>
      <c r="F99" s="4">
        <v>0</v>
      </c>
      <c r="G99" s="4"/>
      <c r="H99" s="4">
        <v>0</v>
      </c>
      <c r="I99" s="4"/>
    </row>
    <row r="100" spans="1:9">
      <c r="A100" s="2" t="s">
        <v>191</v>
      </c>
      <c r="B100" s="4"/>
      <c r="C100" s="4"/>
      <c r="D100" s="4">
        <v>0</v>
      </c>
      <c r="E100" s="4"/>
      <c r="F100" s="4">
        <v>0</v>
      </c>
      <c r="G100" s="4"/>
      <c r="H100" s="4">
        <v>0</v>
      </c>
      <c r="I100" s="4"/>
    </row>
    <row r="101" spans="1:9" ht="30">
      <c r="A101" s="2" t="s">
        <v>192</v>
      </c>
      <c r="B101" s="4"/>
      <c r="C101" s="4"/>
      <c r="D101" s="8">
        <v>-28000</v>
      </c>
      <c r="E101" s="4"/>
      <c r="F101" s="4">
        <v>-100</v>
      </c>
      <c r="G101" s="4"/>
      <c r="H101" s="8">
        <v>-13500</v>
      </c>
      <c r="I101" s="4"/>
    </row>
    <row r="102" spans="1:9" ht="30">
      <c r="A102" s="2" t="s">
        <v>193</v>
      </c>
      <c r="B102" s="4"/>
      <c r="C102" s="4"/>
      <c r="D102" s="4">
        <v>0</v>
      </c>
      <c r="E102" s="4"/>
      <c r="F102" s="4">
        <v>0</v>
      </c>
      <c r="G102" s="4"/>
      <c r="H102" s="4">
        <v>0</v>
      </c>
      <c r="I102" s="4"/>
    </row>
    <row r="103" spans="1:9">
      <c r="A103" s="2" t="s">
        <v>194</v>
      </c>
      <c r="B103" s="4"/>
      <c r="C103" s="4"/>
      <c r="D103" s="4">
        <v>0</v>
      </c>
      <c r="E103" s="4"/>
      <c r="F103" s="4">
        <v>0</v>
      </c>
      <c r="G103" s="4"/>
      <c r="H103" s="4">
        <v>0</v>
      </c>
      <c r="I103" s="4"/>
    </row>
    <row r="104" spans="1:9">
      <c r="A104" s="2" t="s">
        <v>195</v>
      </c>
      <c r="B104" s="4"/>
      <c r="C104" s="4"/>
      <c r="D104" s="4">
        <v>-953</v>
      </c>
      <c r="E104" s="4"/>
      <c r="F104" s="4">
        <v>-949</v>
      </c>
      <c r="G104" s="4"/>
      <c r="H104" s="4">
        <v>-164</v>
      </c>
      <c r="I104" s="4"/>
    </row>
    <row r="105" spans="1:9" ht="30">
      <c r="A105" s="2" t="s">
        <v>196</v>
      </c>
      <c r="B105" s="4"/>
      <c r="C105" s="4"/>
      <c r="D105" s="4">
        <v>0</v>
      </c>
      <c r="E105" s="4"/>
      <c r="F105" s="4">
        <v>0</v>
      </c>
      <c r="G105" s="4"/>
      <c r="H105" s="4">
        <v>0</v>
      </c>
      <c r="I105" s="4"/>
    </row>
    <row r="106" spans="1:9">
      <c r="A106" s="2" t="s">
        <v>197</v>
      </c>
      <c r="B106" s="4"/>
      <c r="C106" s="4"/>
      <c r="D106" s="8">
        <v>-17097</v>
      </c>
      <c r="E106" s="4"/>
      <c r="F106" s="8">
        <v>-19846</v>
      </c>
      <c r="G106" s="4"/>
      <c r="H106" s="4">
        <v>-38</v>
      </c>
      <c r="I106" s="4"/>
    </row>
    <row r="107" spans="1:9" ht="30">
      <c r="A107" s="2" t="s">
        <v>198</v>
      </c>
      <c r="B107" s="4"/>
      <c r="C107" s="4"/>
      <c r="D107" s="4">
        <v>343</v>
      </c>
      <c r="E107" s="4"/>
      <c r="F107" s="4">
        <v>619</v>
      </c>
      <c r="G107" s="4"/>
      <c r="H107" s="4">
        <v>0</v>
      </c>
      <c r="I107" s="4"/>
    </row>
    <row r="108" spans="1:9" ht="30">
      <c r="A108" s="2" t="s">
        <v>199</v>
      </c>
      <c r="B108" s="4"/>
      <c r="C108" s="4"/>
      <c r="D108" s="8">
        <v>-2212</v>
      </c>
      <c r="E108" s="4"/>
      <c r="F108" s="8">
        <v>-2656</v>
      </c>
      <c r="G108" s="4"/>
      <c r="H108" s="4">
        <v>-142</v>
      </c>
      <c r="I108" s="4"/>
    </row>
    <row r="109" spans="1:9">
      <c r="A109" s="2" t="s">
        <v>143</v>
      </c>
      <c r="B109" s="4"/>
      <c r="C109" s="4"/>
      <c r="D109" s="8">
        <v>-18112</v>
      </c>
      <c r="E109" s="4"/>
      <c r="F109" s="8">
        <v>-14353</v>
      </c>
      <c r="G109" s="4"/>
      <c r="H109" s="4">
        <v>0</v>
      </c>
      <c r="I109" s="4"/>
    </row>
    <row r="110" spans="1:9">
      <c r="A110" s="2" t="s">
        <v>160</v>
      </c>
      <c r="B110" s="4"/>
      <c r="C110" s="4"/>
      <c r="D110" s="4">
        <v>0</v>
      </c>
      <c r="E110" s="4"/>
      <c r="F110" s="4">
        <v>0</v>
      </c>
      <c r="G110" s="4"/>
      <c r="H110" s="4">
        <v>0</v>
      </c>
      <c r="I110" s="4"/>
    </row>
    <row r="111" spans="1:9" ht="30">
      <c r="A111" s="2" t="s">
        <v>200</v>
      </c>
      <c r="B111" s="4"/>
      <c r="C111" s="4"/>
      <c r="D111" s="8">
        <v>-66031</v>
      </c>
      <c r="E111" s="4"/>
      <c r="F111" s="8">
        <v>-37285</v>
      </c>
      <c r="G111" s="4"/>
      <c r="H111" s="8">
        <v>-13844</v>
      </c>
      <c r="I111" s="4"/>
    </row>
    <row r="112" spans="1:9" ht="30">
      <c r="A112" s="2" t="s">
        <v>201</v>
      </c>
      <c r="B112" s="4"/>
      <c r="C112" s="4"/>
      <c r="D112" s="4">
        <v>-641</v>
      </c>
      <c r="E112" s="4"/>
      <c r="F112" s="4">
        <v>59</v>
      </c>
      <c r="G112" s="4"/>
      <c r="H112" s="4">
        <v>-313</v>
      </c>
      <c r="I112" s="4"/>
    </row>
    <row r="113" spans="1:9">
      <c r="A113" s="2" t="s">
        <v>202</v>
      </c>
      <c r="B113" s="4"/>
      <c r="C113" s="4"/>
      <c r="D113" s="8">
        <v>1050</v>
      </c>
      <c r="E113" s="4"/>
      <c r="F113" s="4">
        <v>963</v>
      </c>
      <c r="G113" s="4"/>
      <c r="H113" s="8">
        <v>-1502</v>
      </c>
      <c r="I113" s="4"/>
    </row>
    <row r="114" spans="1:9" ht="30">
      <c r="A114" s="2" t="s">
        <v>203</v>
      </c>
      <c r="B114" s="4"/>
      <c r="C114" s="4"/>
      <c r="D114" s="8">
        <v>19636</v>
      </c>
      <c r="E114" s="4"/>
      <c r="F114" s="8">
        <v>18673</v>
      </c>
      <c r="G114" s="4"/>
      <c r="H114" s="8">
        <v>20686</v>
      </c>
      <c r="I114" s="4"/>
    </row>
    <row r="115" spans="1:9" ht="30">
      <c r="A115" s="2" t="s">
        <v>204</v>
      </c>
      <c r="B115" s="4"/>
      <c r="C115" s="4"/>
      <c r="D115" s="8">
        <v>20686</v>
      </c>
      <c r="E115" s="4"/>
      <c r="F115" s="8">
        <v>19636</v>
      </c>
      <c r="G115" s="4"/>
      <c r="H115" s="8">
        <v>19184</v>
      </c>
      <c r="I115" s="4"/>
    </row>
    <row r="116" spans="1:9" ht="30">
      <c r="A116" s="3" t="s">
        <v>205</v>
      </c>
      <c r="B116" s="4"/>
      <c r="C116" s="4"/>
      <c r="D116" s="4"/>
      <c r="E116" s="4"/>
      <c r="F116" s="4"/>
      <c r="G116" s="4"/>
      <c r="H116" s="4"/>
      <c r="I116" s="4"/>
    </row>
    <row r="117" spans="1:9" ht="17.25">
      <c r="A117" s="2" t="s">
        <v>206</v>
      </c>
      <c r="B117" s="4"/>
      <c r="C117" s="4"/>
      <c r="D117" s="8">
        <v>7798</v>
      </c>
      <c r="E117" s="9" t="s">
        <v>69</v>
      </c>
      <c r="F117" s="8">
        <v>9419</v>
      </c>
      <c r="G117" s="9" t="s">
        <v>69</v>
      </c>
      <c r="H117" s="4">
        <v>938</v>
      </c>
      <c r="I117" s="9" t="s">
        <v>69</v>
      </c>
    </row>
    <row r="118" spans="1:9">
      <c r="A118" s="2" t="s">
        <v>207</v>
      </c>
      <c r="B118" s="4"/>
      <c r="C118" s="4"/>
      <c r="D118" s="8">
        <v>31614</v>
      </c>
      <c r="E118" s="4"/>
      <c r="F118" s="8">
        <v>27598</v>
      </c>
      <c r="G118" s="4"/>
      <c r="H118" s="4">
        <v>-79</v>
      </c>
      <c r="I118" s="4"/>
    </row>
    <row r="119" spans="1:9" ht="30">
      <c r="A119" s="3" t="s">
        <v>208</v>
      </c>
      <c r="B119" s="4"/>
      <c r="C119" s="4"/>
      <c r="D119" s="4"/>
      <c r="E119" s="4"/>
      <c r="F119" s="4"/>
      <c r="G119" s="4"/>
      <c r="H119" s="4"/>
      <c r="I119" s="4"/>
    </row>
    <row r="120" spans="1:9">
      <c r="A120" s="2" t="s">
        <v>209</v>
      </c>
      <c r="B120" s="4"/>
      <c r="C120" s="4"/>
      <c r="D120" s="8">
        <v>5542</v>
      </c>
      <c r="E120" s="4"/>
      <c r="F120" s="8">
        <v>3025</v>
      </c>
      <c r="G120" s="4"/>
      <c r="H120" s="8">
        <v>3605</v>
      </c>
      <c r="I120" s="4"/>
    </row>
    <row r="121" spans="1:9">
      <c r="A121" s="2" t="s">
        <v>210</v>
      </c>
      <c r="B121" s="4"/>
      <c r="C121" s="4"/>
      <c r="D121" s="4">
        <v>931</v>
      </c>
      <c r="E121" s="4"/>
      <c r="F121" s="4">
        <v>656</v>
      </c>
      <c r="G121" s="4"/>
      <c r="H121" s="4">
        <v>890</v>
      </c>
      <c r="I121" s="4"/>
    </row>
    <row r="122" spans="1:9">
      <c r="A122" s="2" t="s">
        <v>211</v>
      </c>
      <c r="B122" s="4"/>
      <c r="C122" s="4"/>
      <c r="D122" s="6">
        <v>740</v>
      </c>
      <c r="E122" s="4"/>
      <c r="F122" s="6">
        <v>12732</v>
      </c>
      <c r="G122" s="4"/>
      <c r="H122" s="6">
        <v>0</v>
      </c>
      <c r="I122" s="4"/>
    </row>
    <row r="123" spans="1:9">
      <c r="A123" s="10"/>
      <c r="B123" s="10"/>
      <c r="C123" s="10"/>
      <c r="D123" s="10"/>
      <c r="E123" s="10"/>
      <c r="F123" s="10"/>
      <c r="G123" s="10"/>
      <c r="H123" s="10"/>
      <c r="I123" s="10"/>
    </row>
    <row r="124" spans="1:9" ht="15" customHeight="1">
      <c r="A124" s="2" t="s">
        <v>69</v>
      </c>
      <c r="B124" s="11" t="s">
        <v>212</v>
      </c>
      <c r="C124" s="11"/>
      <c r="D124" s="11"/>
      <c r="E124" s="11"/>
      <c r="F124" s="11"/>
      <c r="G124" s="11"/>
      <c r="H124" s="11"/>
      <c r="I124" s="11"/>
    </row>
    <row r="125" spans="1:9" ht="15" customHeight="1">
      <c r="A125" s="2" t="s">
        <v>115</v>
      </c>
      <c r="B125" s="11" t="s">
        <v>117</v>
      </c>
      <c r="C125" s="11"/>
      <c r="D125" s="11"/>
      <c r="E125" s="11"/>
      <c r="F125" s="11"/>
      <c r="G125" s="11"/>
      <c r="H125" s="11"/>
      <c r="I125" s="11"/>
    </row>
  </sheetData>
  <mergeCells count="10">
    <mergeCell ref="A123:I123"/>
    <mergeCell ref="B124:I124"/>
    <mergeCell ref="B125:I125"/>
    <mergeCell ref="B1:C1"/>
    <mergeCell ref="D1:G1"/>
    <mergeCell ref="H1:I1"/>
    <mergeCell ref="B2:C2"/>
    <mergeCell ref="D2:E2"/>
    <mergeCell ref="F2:G2"/>
    <mergeCell ref="H2: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213</v>
      </c>
      <c r="B1" s="1" t="s">
        <v>78</v>
      </c>
    </row>
    <row r="2" spans="1:2">
      <c r="A2" s="1" t="s">
        <v>214</v>
      </c>
      <c r="B2" s="1" t="s">
        <v>2</v>
      </c>
    </row>
    <row r="3" spans="1:2">
      <c r="A3" s="2" t="s">
        <v>215</v>
      </c>
      <c r="B3" s="4"/>
    </row>
    <row r="4" spans="1:2" ht="30">
      <c r="A4" s="2" t="s">
        <v>216</v>
      </c>
      <c r="B4" s="12">
        <v>4.9000000000000004</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33.5703125" customWidth="1"/>
    <col min="3" max="3" width="36.5703125" bestFit="1" customWidth="1"/>
  </cols>
  <sheetData>
    <row r="1" spans="1:3" ht="15" customHeight="1">
      <c r="A1" s="7" t="s">
        <v>217</v>
      </c>
      <c r="B1" s="7" t="s">
        <v>1</v>
      </c>
      <c r="C1" s="7"/>
    </row>
    <row r="2" spans="1:3" ht="15" customHeight="1">
      <c r="A2" s="7"/>
      <c r="B2" s="7" t="s">
        <v>2</v>
      </c>
      <c r="C2" s="7"/>
    </row>
    <row r="3" spans="1:3">
      <c r="A3" s="3" t="s">
        <v>218</v>
      </c>
      <c r="B3" s="10"/>
      <c r="C3" s="10"/>
    </row>
    <row r="4" spans="1:3">
      <c r="A4" s="11" t="s">
        <v>219</v>
      </c>
      <c r="B4" s="22" t="s">
        <v>219</v>
      </c>
      <c r="C4" s="22"/>
    </row>
    <row r="5" spans="1:3" ht="140.25" customHeight="1">
      <c r="A5" s="11"/>
      <c r="B5" s="23" t="s">
        <v>220</v>
      </c>
      <c r="C5" s="23"/>
    </row>
    <row r="6" spans="1:3" ht="76.5" customHeight="1">
      <c r="A6" s="11"/>
      <c r="B6" s="24" t="s">
        <v>221</v>
      </c>
      <c r="C6" s="24"/>
    </row>
    <row r="7" spans="1:3" ht="178.5" customHeight="1">
      <c r="A7" s="11"/>
      <c r="B7" s="23" t="s">
        <v>222</v>
      </c>
      <c r="C7" s="23"/>
    </row>
    <row r="8" spans="1:3" ht="102" customHeight="1">
      <c r="A8" s="11"/>
      <c r="B8" s="24" t="s">
        <v>223</v>
      </c>
      <c r="C8" s="24"/>
    </row>
    <row r="9" spans="1:3" ht="191.25" customHeight="1">
      <c r="A9" s="11"/>
      <c r="B9" s="23" t="s">
        <v>224</v>
      </c>
      <c r="C9" s="23"/>
    </row>
    <row r="10" spans="1:3" ht="38.25" customHeight="1">
      <c r="A10" s="11"/>
      <c r="B10" s="25" t="s">
        <v>225</v>
      </c>
      <c r="C10" s="25"/>
    </row>
    <row r="11" spans="1:3" ht="63.75" customHeight="1">
      <c r="A11" s="11"/>
      <c r="B11" s="25" t="s">
        <v>226</v>
      </c>
      <c r="C11" s="25"/>
    </row>
    <row r="12" spans="1:3">
      <c r="A12" s="11"/>
      <c r="B12" s="10"/>
      <c r="C12" s="10"/>
    </row>
    <row r="13" spans="1:3" ht="216.75" customHeight="1">
      <c r="A13" s="11"/>
      <c r="B13" s="24" t="s">
        <v>227</v>
      </c>
      <c r="C13" s="24"/>
    </row>
    <row r="14" spans="1:3" ht="178.5" customHeight="1">
      <c r="A14" s="11"/>
      <c r="B14" s="25" t="s">
        <v>228</v>
      </c>
      <c r="C14" s="25"/>
    </row>
    <row r="15" spans="1:3" ht="63.75" customHeight="1">
      <c r="A15" s="11"/>
      <c r="B15" s="23" t="s">
        <v>229</v>
      </c>
      <c r="C15" s="23"/>
    </row>
    <row r="16" spans="1:3" ht="127.5" customHeight="1">
      <c r="A16" s="11"/>
      <c r="B16" s="25" t="s">
        <v>230</v>
      </c>
      <c r="C16" s="25"/>
    </row>
    <row r="17" spans="1:3" ht="89.25" customHeight="1">
      <c r="A17" s="11"/>
      <c r="B17" s="23" t="s">
        <v>231</v>
      </c>
      <c r="C17" s="23"/>
    </row>
    <row r="18" spans="1:3" ht="102" customHeight="1">
      <c r="A18" s="11"/>
      <c r="B18" s="23" t="s">
        <v>232</v>
      </c>
      <c r="C18" s="23"/>
    </row>
    <row r="19" spans="1:3" ht="38.25" customHeight="1">
      <c r="A19" s="11"/>
      <c r="B19" s="23" t="s">
        <v>233</v>
      </c>
      <c r="C19" s="23"/>
    </row>
    <row r="20" spans="1:3" ht="102" customHeight="1">
      <c r="A20" s="11"/>
      <c r="B20" s="23" t="s">
        <v>234</v>
      </c>
      <c r="C20" s="23"/>
    </row>
    <row r="21" spans="1:3" ht="38.25" customHeight="1">
      <c r="A21" s="11"/>
      <c r="B21" s="23" t="s">
        <v>235</v>
      </c>
      <c r="C21" s="23"/>
    </row>
    <row r="22" spans="1:3" ht="51" customHeight="1">
      <c r="A22" s="11"/>
      <c r="B22" s="23" t="s">
        <v>236</v>
      </c>
      <c r="C22" s="23"/>
    </row>
    <row r="23" spans="1:3">
      <c r="A23" s="11"/>
      <c r="B23" s="20"/>
      <c r="C23" s="20"/>
    </row>
    <row r="24" spans="1:3">
      <c r="A24" s="11"/>
      <c r="B24" s="16"/>
      <c r="C24" s="16"/>
    </row>
    <row r="25" spans="1:3">
      <c r="A25" s="11"/>
      <c r="B25" s="17" t="s">
        <v>237</v>
      </c>
      <c r="C25" s="18" t="s">
        <v>238</v>
      </c>
    </row>
    <row r="26" spans="1:3">
      <c r="A26" s="11"/>
      <c r="B26" s="19" t="s">
        <v>239</v>
      </c>
      <c r="C26" s="14" t="s">
        <v>240</v>
      </c>
    </row>
    <row r="27" spans="1:3">
      <c r="A27" s="11"/>
      <c r="B27" s="17" t="s">
        <v>241</v>
      </c>
      <c r="C27" s="18" t="s">
        <v>242</v>
      </c>
    </row>
    <row r="28" spans="1:3">
      <c r="A28" s="11"/>
      <c r="B28" s="19" t="s">
        <v>243</v>
      </c>
      <c r="C28" s="14" t="s">
        <v>244</v>
      </c>
    </row>
    <row r="29" spans="1:3" ht="114.75" customHeight="1">
      <c r="A29" s="11"/>
      <c r="B29" s="25" t="s">
        <v>245</v>
      </c>
      <c r="C29" s="25"/>
    </row>
    <row r="30" spans="1:3" ht="280.5" customHeight="1">
      <c r="A30" s="11"/>
      <c r="B30" s="25" t="s">
        <v>246</v>
      </c>
      <c r="C30" s="25"/>
    </row>
    <row r="31" spans="1:3" ht="178.5" customHeight="1">
      <c r="A31" s="11"/>
      <c r="B31" s="23" t="s">
        <v>247</v>
      </c>
      <c r="C31" s="23"/>
    </row>
    <row r="32" spans="1:3" ht="153" customHeight="1">
      <c r="A32" s="11"/>
      <c r="B32" s="23" t="s">
        <v>248</v>
      </c>
      <c r="C32" s="23"/>
    </row>
    <row r="33" spans="1:3" ht="102" customHeight="1">
      <c r="A33" s="11"/>
      <c r="B33" s="26" t="s">
        <v>249</v>
      </c>
      <c r="C33" s="26"/>
    </row>
    <row r="34" spans="1:3" ht="63.75" customHeight="1">
      <c r="A34" s="11"/>
      <c r="B34" s="24" t="s">
        <v>250</v>
      </c>
      <c r="C34" s="24"/>
    </row>
    <row r="35" spans="1:3" ht="178.5" customHeight="1">
      <c r="A35" s="11"/>
      <c r="B35" s="24" t="s">
        <v>251</v>
      </c>
      <c r="C35" s="24"/>
    </row>
    <row r="36" spans="1:3" ht="114.75" customHeight="1">
      <c r="A36" s="11"/>
      <c r="B36" s="24" t="s">
        <v>252</v>
      </c>
      <c r="C36" s="24"/>
    </row>
    <row r="37" spans="1:3" ht="51" customHeight="1">
      <c r="A37" s="11"/>
      <c r="B37" s="24" t="s">
        <v>253</v>
      </c>
      <c r="C37" s="24"/>
    </row>
    <row r="38" spans="1:3" ht="127.5" customHeight="1">
      <c r="A38" s="11"/>
      <c r="B38" s="25" t="s">
        <v>254</v>
      </c>
      <c r="C38" s="25"/>
    </row>
    <row r="39" spans="1:3" ht="102" customHeight="1">
      <c r="A39" s="11"/>
      <c r="B39" s="24" t="s">
        <v>255</v>
      </c>
      <c r="C39" s="24"/>
    </row>
    <row r="40" spans="1:3" ht="51" customHeight="1">
      <c r="A40" s="11"/>
      <c r="B40" s="23" t="s">
        <v>256</v>
      </c>
      <c r="C40" s="23"/>
    </row>
    <row r="41" spans="1:3">
      <c r="A41" s="11"/>
      <c r="B41" s="20"/>
      <c r="C41" s="20"/>
    </row>
    <row r="42" spans="1:3">
      <c r="A42" s="11"/>
      <c r="B42" s="16"/>
      <c r="C42" s="16"/>
    </row>
    <row r="43" spans="1:3" ht="38.25">
      <c r="A43" s="11"/>
      <c r="B43" s="19" t="s">
        <v>257</v>
      </c>
      <c r="C43" s="19" t="s">
        <v>258</v>
      </c>
    </row>
    <row r="44" spans="1:3">
      <c r="A44" s="11"/>
      <c r="B44" s="15"/>
      <c r="C44" s="15"/>
    </row>
    <row r="45" spans="1:3" ht="76.5">
      <c r="A45" s="11"/>
      <c r="B45" s="19" t="s">
        <v>259</v>
      </c>
      <c r="C45" s="19" t="s">
        <v>260</v>
      </c>
    </row>
    <row r="46" spans="1:3">
      <c r="A46" s="11"/>
      <c r="B46" s="15"/>
      <c r="C46" s="15"/>
    </row>
    <row r="47" spans="1:3" ht="25.5">
      <c r="A47" s="11"/>
      <c r="B47" s="19" t="s">
        <v>261</v>
      </c>
      <c r="C47" s="19" t="s">
        <v>262</v>
      </c>
    </row>
    <row r="48" spans="1:3" ht="102" customHeight="1">
      <c r="A48" s="11"/>
      <c r="B48" s="25" t="s">
        <v>263</v>
      </c>
      <c r="C48" s="25"/>
    </row>
    <row r="49" spans="1:3" ht="165.75" customHeight="1">
      <c r="A49" s="11"/>
      <c r="B49" s="23" t="s">
        <v>264</v>
      </c>
      <c r="C49" s="23"/>
    </row>
    <row r="50" spans="1:3" ht="165.75" customHeight="1">
      <c r="A50" s="11"/>
      <c r="B50" s="23" t="s">
        <v>265</v>
      </c>
      <c r="C50" s="23"/>
    </row>
    <row r="51" spans="1:3" ht="127.5" customHeight="1">
      <c r="A51" s="11"/>
      <c r="B51" s="23" t="s">
        <v>266</v>
      </c>
      <c r="C51" s="23"/>
    </row>
    <row r="52" spans="1:3" ht="102" customHeight="1">
      <c r="A52" s="11"/>
      <c r="B52" s="23" t="s">
        <v>267</v>
      </c>
      <c r="C52" s="23"/>
    </row>
    <row r="53" spans="1:3" ht="89.25" customHeight="1">
      <c r="A53" s="11"/>
      <c r="B53" s="25" t="s">
        <v>268</v>
      </c>
      <c r="C53" s="25"/>
    </row>
    <row r="54" spans="1:3" ht="140.25" customHeight="1">
      <c r="A54" s="11"/>
      <c r="B54" s="23" t="s">
        <v>269</v>
      </c>
      <c r="C54" s="23"/>
    </row>
    <row r="55" spans="1:3" ht="38.25" customHeight="1">
      <c r="A55" s="11"/>
      <c r="B55" s="24" t="s">
        <v>270</v>
      </c>
      <c r="C55" s="24"/>
    </row>
    <row r="56" spans="1:3" ht="140.25" customHeight="1">
      <c r="A56" s="11"/>
      <c r="B56" s="25" t="s">
        <v>271</v>
      </c>
      <c r="C56" s="25"/>
    </row>
    <row r="57" spans="1:3" ht="178.5" customHeight="1">
      <c r="A57" s="11"/>
      <c r="B57" s="23" t="s">
        <v>272</v>
      </c>
      <c r="C57" s="23"/>
    </row>
    <row r="58" spans="1:3" ht="102" customHeight="1">
      <c r="A58" s="11"/>
      <c r="B58" s="23" t="s">
        <v>273</v>
      </c>
      <c r="C58" s="23"/>
    </row>
    <row r="59" spans="1:3" ht="89.25" customHeight="1">
      <c r="A59" s="11"/>
      <c r="B59" s="23" t="s">
        <v>274</v>
      </c>
      <c r="C59" s="23"/>
    </row>
    <row r="60" spans="1:3" ht="140.25" customHeight="1">
      <c r="A60" s="11"/>
      <c r="B60" s="23" t="s">
        <v>275</v>
      </c>
      <c r="C60" s="23"/>
    </row>
    <row r="61" spans="1:3" ht="38.25" customHeight="1">
      <c r="A61" s="11"/>
      <c r="B61" s="23" t="s">
        <v>276</v>
      </c>
      <c r="C61" s="23"/>
    </row>
    <row r="62" spans="1:3" ht="140.25" customHeight="1">
      <c r="A62" s="11"/>
      <c r="B62" s="25" t="s">
        <v>277</v>
      </c>
      <c r="C62" s="25"/>
    </row>
    <row r="63" spans="1:3" ht="114.75" customHeight="1">
      <c r="A63" s="11"/>
      <c r="B63" s="23" t="s">
        <v>278</v>
      </c>
      <c r="C63" s="23"/>
    </row>
    <row r="64" spans="1:3" ht="242.25" customHeight="1">
      <c r="A64" s="11"/>
      <c r="B64" s="25" t="s">
        <v>279</v>
      </c>
      <c r="C64" s="25"/>
    </row>
    <row r="65" spans="1:3">
      <c r="A65" s="11"/>
      <c r="B65" s="23" t="s">
        <v>280</v>
      </c>
      <c r="C65" s="23"/>
    </row>
    <row r="66" spans="1:3">
      <c r="A66" s="11"/>
      <c r="B66" s="27" t="s">
        <v>281</v>
      </c>
      <c r="C66" s="27"/>
    </row>
    <row r="67" spans="1:3" ht="140.25" customHeight="1">
      <c r="A67" s="11"/>
      <c r="B67" s="25" t="s">
        <v>282</v>
      </c>
      <c r="C67" s="25"/>
    </row>
    <row r="68" spans="1:3" ht="204" customHeight="1">
      <c r="A68" s="11"/>
      <c r="B68" s="25" t="s">
        <v>283</v>
      </c>
      <c r="C68" s="25"/>
    </row>
    <row r="69" spans="1:3">
      <c r="A69" s="11"/>
      <c r="B69" s="27" t="s">
        <v>284</v>
      </c>
      <c r="C69" s="27"/>
    </row>
    <row r="70" spans="1:3" ht="114.75" customHeight="1">
      <c r="A70" s="11"/>
      <c r="B70" s="25" t="s">
        <v>285</v>
      </c>
      <c r="C70" s="25"/>
    </row>
    <row r="71" spans="1:3" ht="127.5" customHeight="1">
      <c r="A71" s="11"/>
      <c r="B71" s="25" t="s">
        <v>286</v>
      </c>
      <c r="C71" s="25"/>
    </row>
  </sheetData>
  <mergeCells count="62">
    <mergeCell ref="B68:C68"/>
    <mergeCell ref="B69:C69"/>
    <mergeCell ref="B70:C70"/>
    <mergeCell ref="B71:C71"/>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37:C37"/>
    <mergeCell ref="B38:C38"/>
    <mergeCell ref="B39:C39"/>
    <mergeCell ref="B40:C40"/>
    <mergeCell ref="B48:C48"/>
    <mergeCell ref="B49:C49"/>
    <mergeCell ref="B31:C31"/>
    <mergeCell ref="B32:C32"/>
    <mergeCell ref="B33:C33"/>
    <mergeCell ref="B34:C34"/>
    <mergeCell ref="B35:C35"/>
    <mergeCell ref="B36:C36"/>
    <mergeCell ref="B19:C19"/>
    <mergeCell ref="B20:C20"/>
    <mergeCell ref="B21:C21"/>
    <mergeCell ref="B22:C22"/>
    <mergeCell ref="B29:C29"/>
    <mergeCell ref="B30:C30"/>
    <mergeCell ref="B13:C13"/>
    <mergeCell ref="B14:C14"/>
    <mergeCell ref="B15:C15"/>
    <mergeCell ref="B16:C16"/>
    <mergeCell ref="B17:C17"/>
    <mergeCell ref="B18:C18"/>
    <mergeCell ref="B7:C7"/>
    <mergeCell ref="B8:C8"/>
    <mergeCell ref="B9:C9"/>
    <mergeCell ref="B10:C10"/>
    <mergeCell ref="B11:C11"/>
    <mergeCell ref="B12:C12"/>
    <mergeCell ref="B23:C23"/>
    <mergeCell ref="B41:C41"/>
    <mergeCell ref="A1:A2"/>
    <mergeCell ref="B1:C1"/>
    <mergeCell ref="B2:C2"/>
    <mergeCell ref="B3:C3"/>
    <mergeCell ref="A4:A71"/>
    <mergeCell ref="B4:C4"/>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2" width="36.5703125" bestFit="1" customWidth="1"/>
    <col min="3" max="3" width="6.5703125" customWidth="1"/>
    <col min="4" max="5" width="25.28515625" customWidth="1"/>
    <col min="6" max="6" width="5.140625" customWidth="1"/>
    <col min="7" max="7" width="30.5703125" customWidth="1"/>
    <col min="8" max="8" width="6.5703125" customWidth="1"/>
    <col min="9" max="9" width="25.28515625" customWidth="1"/>
    <col min="10" max="10" width="5.140625" customWidth="1"/>
  </cols>
  <sheetData>
    <row r="1" spans="1:10" ht="15" customHeight="1">
      <c r="A1" s="7" t="s">
        <v>287</v>
      </c>
      <c r="B1" s="7" t="s">
        <v>1</v>
      </c>
      <c r="C1" s="7"/>
      <c r="D1" s="7"/>
      <c r="E1" s="7"/>
      <c r="F1" s="7"/>
      <c r="G1" s="7"/>
      <c r="H1" s="7"/>
      <c r="I1" s="7"/>
      <c r="J1" s="7"/>
    </row>
    <row r="2" spans="1:10" ht="15" customHeight="1">
      <c r="A2" s="7"/>
      <c r="B2" s="7" t="s">
        <v>2</v>
      </c>
      <c r="C2" s="7"/>
      <c r="D2" s="7"/>
      <c r="E2" s="7"/>
      <c r="F2" s="7"/>
      <c r="G2" s="7"/>
      <c r="H2" s="7"/>
      <c r="I2" s="7"/>
      <c r="J2" s="7"/>
    </row>
    <row r="3" spans="1:10">
      <c r="A3" s="2" t="s">
        <v>288</v>
      </c>
      <c r="B3" s="10"/>
      <c r="C3" s="10"/>
      <c r="D3" s="10"/>
      <c r="E3" s="10"/>
      <c r="F3" s="10"/>
      <c r="G3" s="10"/>
      <c r="H3" s="10"/>
      <c r="I3" s="10"/>
      <c r="J3" s="10"/>
    </row>
    <row r="4" spans="1:10">
      <c r="A4" s="3" t="s">
        <v>289</v>
      </c>
      <c r="B4" s="10"/>
      <c r="C4" s="10"/>
      <c r="D4" s="10"/>
      <c r="E4" s="10"/>
      <c r="F4" s="10"/>
      <c r="G4" s="10"/>
      <c r="H4" s="10"/>
      <c r="I4" s="10"/>
      <c r="J4" s="10"/>
    </row>
    <row r="5" spans="1:10">
      <c r="A5" s="11" t="s">
        <v>290</v>
      </c>
      <c r="B5" s="22" t="s">
        <v>291</v>
      </c>
      <c r="C5" s="22"/>
      <c r="D5" s="22"/>
      <c r="E5" s="22"/>
      <c r="F5" s="22"/>
      <c r="G5" s="22"/>
      <c r="H5" s="22"/>
      <c r="I5" s="22"/>
      <c r="J5" s="22"/>
    </row>
    <row r="6" spans="1:10" ht="102" customHeight="1">
      <c r="A6" s="11"/>
      <c r="B6" s="24" t="s">
        <v>292</v>
      </c>
      <c r="C6" s="24"/>
      <c r="D6" s="24"/>
      <c r="E6" s="24"/>
      <c r="F6" s="24"/>
      <c r="G6" s="24"/>
      <c r="H6" s="24"/>
      <c r="I6" s="24"/>
      <c r="J6" s="24"/>
    </row>
    <row r="7" spans="1:10" ht="63.75" customHeight="1">
      <c r="A7" s="11"/>
      <c r="B7" s="24" t="s">
        <v>293</v>
      </c>
      <c r="C7" s="24"/>
      <c r="D7" s="24"/>
      <c r="E7" s="24"/>
      <c r="F7" s="24"/>
      <c r="G7" s="24"/>
      <c r="H7" s="24"/>
      <c r="I7" s="24"/>
      <c r="J7" s="24"/>
    </row>
    <row r="8" spans="1:10" ht="51" customHeight="1">
      <c r="A8" s="11"/>
      <c r="B8" s="25" t="s">
        <v>294</v>
      </c>
      <c r="C8" s="25"/>
      <c r="D8" s="25"/>
      <c r="E8" s="25"/>
      <c r="F8" s="25"/>
      <c r="G8" s="25"/>
      <c r="H8" s="25"/>
      <c r="I8" s="25"/>
      <c r="J8" s="25"/>
    </row>
    <row r="9" spans="1:10">
      <c r="A9" s="11"/>
      <c r="B9" s="25" t="s">
        <v>295</v>
      </c>
      <c r="C9" s="25"/>
      <c r="D9" s="25"/>
      <c r="E9" s="25"/>
      <c r="F9" s="25"/>
      <c r="G9" s="25"/>
      <c r="H9" s="25"/>
      <c r="I9" s="25"/>
      <c r="J9" s="25"/>
    </row>
    <row r="10" spans="1:10">
      <c r="A10" s="11"/>
      <c r="B10" s="20"/>
      <c r="C10" s="20"/>
      <c r="D10" s="20"/>
      <c r="E10" s="20"/>
    </row>
    <row r="11" spans="1:10">
      <c r="A11" s="11"/>
      <c r="B11" s="16"/>
      <c r="C11" s="16"/>
      <c r="D11" s="16"/>
      <c r="E11" s="16"/>
    </row>
    <row r="12" spans="1:10">
      <c r="A12" s="11"/>
      <c r="B12" s="34" t="s">
        <v>296</v>
      </c>
      <c r="C12" s="34" t="s">
        <v>297</v>
      </c>
      <c r="D12" s="35">
        <v>946898</v>
      </c>
      <c r="E12" s="36"/>
    </row>
    <row r="13" spans="1:10">
      <c r="A13" s="11"/>
      <c r="B13" s="34"/>
      <c r="C13" s="34"/>
      <c r="D13" s="35"/>
      <c r="E13" s="36"/>
    </row>
    <row r="14" spans="1:10">
      <c r="A14" s="11"/>
      <c r="B14" s="15"/>
      <c r="C14" s="25"/>
      <c r="D14" s="25"/>
      <c r="E14" s="25"/>
    </row>
    <row r="15" spans="1:10" ht="26.25">
      <c r="A15" s="11"/>
      <c r="B15" s="18" t="s">
        <v>298</v>
      </c>
      <c r="C15" s="36"/>
      <c r="D15" s="36"/>
      <c r="E15" s="36"/>
    </row>
    <row r="16" spans="1:10">
      <c r="A16" s="11"/>
      <c r="B16" s="24" t="s">
        <v>299</v>
      </c>
      <c r="C16" s="37">
        <v>19184</v>
      </c>
      <c r="D16" s="37"/>
      <c r="E16" s="25"/>
    </row>
    <row r="17" spans="1:5">
      <c r="A17" s="11"/>
      <c r="B17" s="24"/>
      <c r="C17" s="37"/>
      <c r="D17" s="37"/>
      <c r="E17" s="25"/>
    </row>
    <row r="18" spans="1:5">
      <c r="A18" s="11"/>
      <c r="B18" s="34" t="s">
        <v>300</v>
      </c>
      <c r="C18" s="35">
        <v>22185</v>
      </c>
      <c r="D18" s="35"/>
      <c r="E18" s="36"/>
    </row>
    <row r="19" spans="1:5">
      <c r="A19" s="11"/>
      <c r="B19" s="34"/>
      <c r="C19" s="35"/>
      <c r="D19" s="35"/>
      <c r="E19" s="36"/>
    </row>
    <row r="20" spans="1:5">
      <c r="A20" s="11"/>
      <c r="B20" s="24" t="s">
        <v>301</v>
      </c>
      <c r="C20" s="37">
        <v>21696</v>
      </c>
      <c r="D20" s="37"/>
      <c r="E20" s="25"/>
    </row>
    <row r="21" spans="1:5">
      <c r="A21" s="11"/>
      <c r="B21" s="24"/>
      <c r="C21" s="37"/>
      <c r="D21" s="37"/>
      <c r="E21" s="25"/>
    </row>
    <row r="22" spans="1:5">
      <c r="A22" s="11"/>
      <c r="B22" s="34" t="s">
        <v>302</v>
      </c>
      <c r="C22" s="35">
        <v>16463</v>
      </c>
      <c r="D22" s="35"/>
      <c r="E22" s="36"/>
    </row>
    <row r="23" spans="1:5">
      <c r="A23" s="11"/>
      <c r="B23" s="34"/>
      <c r="C23" s="35"/>
      <c r="D23" s="35"/>
      <c r="E23" s="36"/>
    </row>
    <row r="24" spans="1:5">
      <c r="A24" s="11"/>
      <c r="B24" s="24" t="s">
        <v>303</v>
      </c>
      <c r="C24" s="37">
        <v>718066</v>
      </c>
      <c r="D24" s="37"/>
      <c r="E24" s="25"/>
    </row>
    <row r="25" spans="1:5">
      <c r="A25" s="11"/>
      <c r="B25" s="24"/>
      <c r="C25" s="37"/>
      <c r="D25" s="37"/>
      <c r="E25" s="25"/>
    </row>
    <row r="26" spans="1:5">
      <c r="A26" s="11"/>
      <c r="B26" s="34" t="s">
        <v>304</v>
      </c>
      <c r="C26" s="35">
        <v>15530</v>
      </c>
      <c r="D26" s="35"/>
      <c r="E26" s="36"/>
    </row>
    <row r="27" spans="1:5">
      <c r="A27" s="11"/>
      <c r="B27" s="34"/>
      <c r="C27" s="35"/>
      <c r="D27" s="35"/>
      <c r="E27" s="36"/>
    </row>
    <row r="28" spans="1:5">
      <c r="A28" s="11"/>
      <c r="B28" s="24" t="s">
        <v>305</v>
      </c>
      <c r="C28" s="37">
        <v>14000</v>
      </c>
      <c r="D28" s="37"/>
      <c r="E28" s="25"/>
    </row>
    <row r="29" spans="1:5">
      <c r="A29" s="11"/>
      <c r="B29" s="24"/>
      <c r="C29" s="37"/>
      <c r="D29" s="37"/>
      <c r="E29" s="25"/>
    </row>
    <row r="30" spans="1:5">
      <c r="A30" s="11"/>
      <c r="B30" s="34" t="s">
        <v>306</v>
      </c>
      <c r="C30" s="35">
        <v>400000</v>
      </c>
      <c r="D30" s="35"/>
      <c r="E30" s="36"/>
    </row>
    <row r="31" spans="1:5">
      <c r="A31" s="11"/>
      <c r="B31" s="34"/>
      <c r="C31" s="35"/>
      <c r="D31" s="35"/>
      <c r="E31" s="36"/>
    </row>
    <row r="32" spans="1:5">
      <c r="A32" s="11"/>
      <c r="B32" s="24" t="s">
        <v>307</v>
      </c>
      <c r="C32" s="37">
        <v>14000</v>
      </c>
      <c r="D32" s="37"/>
      <c r="E32" s="25"/>
    </row>
    <row r="33" spans="1:10">
      <c r="A33" s="11"/>
      <c r="B33" s="24"/>
      <c r="C33" s="37"/>
      <c r="D33" s="37"/>
      <c r="E33" s="25"/>
    </row>
    <row r="34" spans="1:10">
      <c r="A34" s="11"/>
      <c r="B34" s="34" t="s">
        <v>308</v>
      </c>
      <c r="C34" s="35">
        <v>9872</v>
      </c>
      <c r="D34" s="35"/>
      <c r="E34" s="36"/>
    </row>
    <row r="35" spans="1:10">
      <c r="A35" s="11"/>
      <c r="B35" s="34"/>
      <c r="C35" s="35"/>
      <c r="D35" s="35"/>
      <c r="E35" s="36"/>
    </row>
    <row r="36" spans="1:10">
      <c r="A36" s="11"/>
      <c r="B36" s="14" t="s">
        <v>309</v>
      </c>
      <c r="C36" s="38" t="s">
        <v>310</v>
      </c>
      <c r="D36" s="38"/>
      <c r="E36" s="14" t="s">
        <v>311</v>
      </c>
    </row>
    <row r="37" spans="1:10">
      <c r="A37" s="11"/>
      <c r="B37" s="18" t="s">
        <v>312</v>
      </c>
      <c r="C37" s="39" t="s">
        <v>313</v>
      </c>
      <c r="D37" s="39"/>
      <c r="E37" s="18" t="s">
        <v>311</v>
      </c>
    </row>
    <row r="38" spans="1:10">
      <c r="A38" s="11"/>
      <c r="B38" s="14" t="s">
        <v>314</v>
      </c>
      <c r="C38" s="38" t="s">
        <v>315</v>
      </c>
      <c r="D38" s="38"/>
      <c r="E38" s="14" t="s">
        <v>311</v>
      </c>
    </row>
    <row r="39" spans="1:10">
      <c r="A39" s="11"/>
      <c r="B39" s="18" t="s">
        <v>316</v>
      </c>
      <c r="C39" s="39" t="s">
        <v>317</v>
      </c>
      <c r="D39" s="39"/>
      <c r="E39" s="18" t="s">
        <v>311</v>
      </c>
    </row>
    <row r="40" spans="1:10" ht="15.75" thickBot="1">
      <c r="A40" s="11"/>
      <c r="B40" s="14" t="s">
        <v>318</v>
      </c>
      <c r="C40" s="40" t="s">
        <v>319</v>
      </c>
      <c r="D40" s="40"/>
      <c r="E40" s="32" t="s">
        <v>311</v>
      </c>
    </row>
    <row r="41" spans="1:10">
      <c r="A41" s="11"/>
      <c r="B41" s="34" t="s">
        <v>320</v>
      </c>
      <c r="C41" s="41">
        <v>514840</v>
      </c>
      <c r="D41" s="41"/>
      <c r="E41" s="43"/>
    </row>
    <row r="42" spans="1:10" ht="15.75" thickBot="1">
      <c r="A42" s="11"/>
      <c r="B42" s="34"/>
      <c r="C42" s="42"/>
      <c r="D42" s="42"/>
      <c r="E42" s="44"/>
    </row>
    <row r="43" spans="1:10">
      <c r="A43" s="11"/>
      <c r="B43" s="25" t="s">
        <v>321</v>
      </c>
      <c r="C43" s="45" t="s">
        <v>297</v>
      </c>
      <c r="D43" s="47">
        <v>432058</v>
      </c>
      <c r="E43" s="49"/>
    </row>
    <row r="44" spans="1:10" ht="15.75" thickBot="1">
      <c r="A44" s="11"/>
      <c r="B44" s="25"/>
      <c r="C44" s="46"/>
      <c r="D44" s="48"/>
      <c r="E44" s="50"/>
    </row>
    <row r="45" spans="1:10" ht="15.75" thickTop="1">
      <c r="A45" s="11"/>
      <c r="B45" s="25" t="s">
        <v>322</v>
      </c>
      <c r="C45" s="25"/>
      <c r="D45" s="25"/>
      <c r="E45" s="25"/>
      <c r="F45" s="25"/>
      <c r="G45" s="25"/>
      <c r="H45" s="25"/>
      <c r="I45" s="25"/>
      <c r="J45" s="25"/>
    </row>
    <row r="46" spans="1:10">
      <c r="A46" s="11"/>
      <c r="B46" s="56" t="s">
        <v>323</v>
      </c>
      <c r="C46" s="56"/>
      <c r="D46" s="56"/>
      <c r="E46" s="56"/>
      <c r="F46" s="56"/>
      <c r="G46" s="56"/>
      <c r="H46" s="56"/>
      <c r="I46" s="56"/>
      <c r="J46" s="56"/>
    </row>
    <row r="47" spans="1:10" ht="38.25" customHeight="1">
      <c r="A47" s="11"/>
      <c r="B47" s="25" t="s">
        <v>324</v>
      </c>
      <c r="C47" s="25"/>
      <c r="D47" s="25"/>
      <c r="E47" s="25"/>
      <c r="F47" s="25"/>
      <c r="G47" s="25"/>
      <c r="H47" s="25"/>
      <c r="I47" s="25"/>
      <c r="J47" s="25"/>
    </row>
    <row r="48" spans="1:10" ht="25.5" customHeight="1">
      <c r="A48" s="11"/>
      <c r="B48" s="25" t="s">
        <v>325</v>
      </c>
      <c r="C48" s="25"/>
      <c r="D48" s="25"/>
      <c r="E48" s="25"/>
      <c r="F48" s="25"/>
      <c r="G48" s="25"/>
      <c r="H48" s="25"/>
      <c r="I48" s="25"/>
      <c r="J48" s="25"/>
    </row>
    <row r="49" spans="1:10">
      <c r="A49" s="11"/>
      <c r="B49" s="23" t="s">
        <v>326</v>
      </c>
      <c r="C49" s="23"/>
      <c r="D49" s="23"/>
      <c r="E49" s="23"/>
      <c r="F49" s="23"/>
      <c r="G49" s="23"/>
      <c r="H49" s="23"/>
      <c r="I49" s="23"/>
      <c r="J49" s="23"/>
    </row>
    <row r="50" spans="1:10" ht="89.25" customHeight="1">
      <c r="A50" s="11"/>
      <c r="B50" s="25" t="s">
        <v>327</v>
      </c>
      <c r="C50" s="25"/>
      <c r="D50" s="25"/>
      <c r="E50" s="25"/>
      <c r="F50" s="25"/>
      <c r="G50" s="25"/>
      <c r="H50" s="25"/>
      <c r="I50" s="25"/>
      <c r="J50" s="25"/>
    </row>
    <row r="51" spans="1:10">
      <c r="A51" s="11"/>
      <c r="B51" s="20"/>
      <c r="C51" s="20"/>
      <c r="D51" s="20"/>
      <c r="E51" s="20"/>
      <c r="F51" s="20"/>
      <c r="G51" s="20"/>
      <c r="H51" s="20"/>
      <c r="I51" s="20"/>
      <c r="J51" s="20"/>
    </row>
    <row r="52" spans="1:10">
      <c r="A52" s="11"/>
      <c r="B52" s="16"/>
      <c r="C52" s="16"/>
      <c r="D52" s="16"/>
      <c r="E52" s="16"/>
      <c r="F52" s="16"/>
      <c r="G52" s="16"/>
      <c r="H52" s="16"/>
      <c r="I52" s="16"/>
      <c r="J52" s="16"/>
    </row>
    <row r="53" spans="1:10" ht="15.75" thickBot="1">
      <c r="A53" s="11"/>
      <c r="B53" s="15"/>
      <c r="C53" s="15"/>
      <c r="D53" s="52" t="s">
        <v>328</v>
      </c>
      <c r="E53" s="52"/>
      <c r="F53" s="52"/>
      <c r="G53" s="52"/>
      <c r="H53" s="52"/>
      <c r="I53" s="52"/>
      <c r="J53" s="52"/>
    </row>
    <row r="54" spans="1:10">
      <c r="A54" s="11"/>
      <c r="B54" s="25"/>
      <c r="C54" s="25"/>
      <c r="D54" s="54" t="s">
        <v>329</v>
      </c>
      <c r="E54" s="54"/>
      <c r="F54" s="54"/>
      <c r="G54" s="49"/>
      <c r="H54" s="54" t="s">
        <v>330</v>
      </c>
      <c r="I54" s="54"/>
      <c r="J54" s="54"/>
    </row>
    <row r="55" spans="1:10" ht="15.75" thickBot="1">
      <c r="A55" s="11"/>
      <c r="B55" s="25"/>
      <c r="C55" s="25"/>
      <c r="D55" s="52">
        <v>2014</v>
      </c>
      <c r="E55" s="52"/>
      <c r="F55" s="52"/>
      <c r="G55" s="55"/>
      <c r="H55" s="52">
        <v>2013</v>
      </c>
      <c r="I55" s="52"/>
      <c r="J55" s="52"/>
    </row>
    <row r="56" spans="1:10">
      <c r="A56" s="11"/>
      <c r="B56" s="15"/>
      <c r="C56" s="15"/>
      <c r="D56" s="54" t="s">
        <v>331</v>
      </c>
      <c r="E56" s="54"/>
      <c r="F56" s="54"/>
      <c r="G56" s="54"/>
      <c r="H56" s="54"/>
      <c r="I56" s="54"/>
      <c r="J56" s="54"/>
    </row>
    <row r="57" spans="1:10">
      <c r="A57" s="11"/>
      <c r="B57" s="34" t="s">
        <v>95</v>
      </c>
      <c r="C57" s="36"/>
      <c r="D57" s="34" t="s">
        <v>297</v>
      </c>
      <c r="E57" s="35">
        <v>832824</v>
      </c>
      <c r="F57" s="36"/>
      <c r="G57" s="36"/>
      <c r="H57" s="34" t="s">
        <v>297</v>
      </c>
      <c r="I57" s="35">
        <v>821721</v>
      </c>
      <c r="J57" s="36"/>
    </row>
    <row r="58" spans="1:10">
      <c r="A58" s="11"/>
      <c r="B58" s="34"/>
      <c r="C58" s="36"/>
      <c r="D58" s="34"/>
      <c r="E58" s="35"/>
      <c r="F58" s="36"/>
      <c r="G58" s="36"/>
      <c r="H58" s="34"/>
      <c r="I58" s="35"/>
      <c r="J58" s="36"/>
    </row>
    <row r="59" spans="1:10">
      <c r="A59" s="11"/>
      <c r="B59" s="14" t="s">
        <v>332</v>
      </c>
      <c r="C59" s="15"/>
      <c r="D59" s="14" t="s">
        <v>297</v>
      </c>
      <c r="E59" s="29" t="s">
        <v>333</v>
      </c>
      <c r="F59" s="14" t="s">
        <v>311</v>
      </c>
      <c r="G59" s="15"/>
      <c r="H59" s="14" t="s">
        <v>297</v>
      </c>
      <c r="I59" s="29" t="s">
        <v>334</v>
      </c>
      <c r="J59" s="14" t="s">
        <v>311</v>
      </c>
    </row>
  </sheetData>
  <mergeCells count="85">
    <mergeCell ref="B9:J9"/>
    <mergeCell ref="B45:J45"/>
    <mergeCell ref="B46:J46"/>
    <mergeCell ref="B47:J47"/>
    <mergeCell ref="B48:J48"/>
    <mergeCell ref="B49:J49"/>
    <mergeCell ref="A1:A2"/>
    <mergeCell ref="B1:J1"/>
    <mergeCell ref="B2:J2"/>
    <mergeCell ref="B3:J3"/>
    <mergeCell ref="B4:J4"/>
    <mergeCell ref="A5:A59"/>
    <mergeCell ref="B5:J5"/>
    <mergeCell ref="B6:J6"/>
    <mergeCell ref="B7:J7"/>
    <mergeCell ref="B8:J8"/>
    <mergeCell ref="D56:J56"/>
    <mergeCell ref="B57:B58"/>
    <mergeCell ref="C57:C58"/>
    <mergeCell ref="D57:D58"/>
    <mergeCell ref="E57:E58"/>
    <mergeCell ref="F57:F58"/>
    <mergeCell ref="G57:G58"/>
    <mergeCell ref="H57:H58"/>
    <mergeCell ref="I57:I58"/>
    <mergeCell ref="J57:J58"/>
    <mergeCell ref="D53:J53"/>
    <mergeCell ref="B54:B55"/>
    <mergeCell ref="C54:C55"/>
    <mergeCell ref="D54:F54"/>
    <mergeCell ref="D55:F55"/>
    <mergeCell ref="G54:G55"/>
    <mergeCell ref="H54:J54"/>
    <mergeCell ref="H55:J55"/>
    <mergeCell ref="E41:E42"/>
    <mergeCell ref="B43:B44"/>
    <mergeCell ref="C43:C44"/>
    <mergeCell ref="D43:D44"/>
    <mergeCell ref="E43:E44"/>
    <mergeCell ref="B51:J51"/>
    <mergeCell ref="B50:J50"/>
    <mergeCell ref="C36:D36"/>
    <mergeCell ref="C37:D37"/>
    <mergeCell ref="C38:D38"/>
    <mergeCell ref="C39:D39"/>
    <mergeCell ref="C40:D40"/>
    <mergeCell ref="B41:B42"/>
    <mergeCell ref="C41:D42"/>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C15:E15"/>
    <mergeCell ref="B16:B17"/>
    <mergeCell ref="C16:D17"/>
    <mergeCell ref="E16:E17"/>
    <mergeCell ref="B18:B19"/>
    <mergeCell ref="C18:D19"/>
    <mergeCell ref="E18:E19"/>
    <mergeCell ref="B10:E10"/>
    <mergeCell ref="B12:B13"/>
    <mergeCell ref="C12:C13"/>
    <mergeCell ref="D12:D13"/>
    <mergeCell ref="E12:E13"/>
    <mergeCell ref="C14: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2" width="36.5703125" bestFit="1" customWidth="1"/>
    <col min="3" max="3" width="6.28515625" customWidth="1"/>
    <col min="4" max="4" width="24.140625" customWidth="1"/>
    <col min="5" max="5" width="4.85546875" customWidth="1"/>
    <col min="6" max="6" width="29.28515625" customWidth="1"/>
    <col min="7" max="7" width="24.140625" customWidth="1"/>
    <col min="8" max="8" width="4.85546875" customWidth="1"/>
  </cols>
  <sheetData>
    <row r="1" spans="1:8" ht="15" customHeight="1">
      <c r="A1" s="7" t="s">
        <v>335</v>
      </c>
      <c r="B1" s="7" t="s">
        <v>1</v>
      </c>
      <c r="C1" s="7"/>
      <c r="D1" s="7"/>
      <c r="E1" s="7"/>
      <c r="F1" s="7"/>
      <c r="G1" s="7"/>
      <c r="H1" s="7"/>
    </row>
    <row r="2" spans="1:8" ht="15" customHeight="1">
      <c r="A2" s="7"/>
      <c r="B2" s="7" t="s">
        <v>2</v>
      </c>
      <c r="C2" s="7"/>
      <c r="D2" s="7"/>
      <c r="E2" s="7"/>
      <c r="F2" s="7"/>
      <c r="G2" s="7"/>
      <c r="H2" s="7"/>
    </row>
    <row r="3" spans="1:8">
      <c r="A3" s="2" t="s">
        <v>336</v>
      </c>
      <c r="B3" s="10"/>
      <c r="C3" s="10"/>
      <c r="D3" s="10"/>
      <c r="E3" s="10"/>
      <c r="F3" s="10"/>
      <c r="G3" s="10"/>
      <c r="H3" s="10"/>
    </row>
    <row r="4" spans="1:8">
      <c r="A4" s="3" t="s">
        <v>289</v>
      </c>
      <c r="B4" s="10"/>
      <c r="C4" s="10"/>
      <c r="D4" s="10"/>
      <c r="E4" s="10"/>
      <c r="F4" s="10"/>
      <c r="G4" s="10"/>
      <c r="H4" s="10"/>
    </row>
    <row r="5" spans="1:8">
      <c r="A5" s="11" t="s">
        <v>181</v>
      </c>
      <c r="B5" s="22" t="s">
        <v>337</v>
      </c>
      <c r="C5" s="22"/>
      <c r="D5" s="22"/>
      <c r="E5" s="22"/>
      <c r="F5" s="22"/>
      <c r="G5" s="22"/>
      <c r="H5" s="22"/>
    </row>
    <row r="6" spans="1:8" ht="51" customHeight="1">
      <c r="A6" s="11"/>
      <c r="B6" s="24" t="s">
        <v>338</v>
      </c>
      <c r="C6" s="24"/>
      <c r="D6" s="24"/>
      <c r="E6" s="24"/>
      <c r="F6" s="24"/>
      <c r="G6" s="24"/>
      <c r="H6" s="24"/>
    </row>
    <row r="7" spans="1:8" ht="63.75" customHeight="1">
      <c r="A7" s="11"/>
      <c r="B7" s="24" t="s">
        <v>339</v>
      </c>
      <c r="C7" s="24"/>
      <c r="D7" s="24"/>
      <c r="E7" s="24"/>
      <c r="F7" s="24"/>
      <c r="G7" s="24"/>
      <c r="H7" s="24"/>
    </row>
    <row r="8" spans="1:8">
      <c r="A8" s="11"/>
      <c r="B8" s="10"/>
      <c r="C8" s="10"/>
      <c r="D8" s="10"/>
      <c r="E8" s="10"/>
      <c r="F8" s="10"/>
      <c r="G8" s="10"/>
      <c r="H8" s="10"/>
    </row>
    <row r="9" spans="1:8">
      <c r="A9" s="11"/>
      <c r="B9" s="24" t="s">
        <v>340</v>
      </c>
      <c r="C9" s="24"/>
      <c r="D9" s="24"/>
      <c r="E9" s="24"/>
      <c r="F9" s="24"/>
      <c r="G9" s="24"/>
      <c r="H9" s="24"/>
    </row>
    <row r="10" spans="1:8">
      <c r="A10" s="11"/>
      <c r="B10" s="20"/>
      <c r="C10" s="20"/>
      <c r="D10" s="20"/>
      <c r="E10" s="20"/>
    </row>
    <row r="11" spans="1:8">
      <c r="A11" s="11"/>
      <c r="B11" s="16"/>
      <c r="C11" s="16"/>
      <c r="D11" s="16"/>
      <c r="E11" s="16"/>
    </row>
    <row r="12" spans="1:8">
      <c r="A12" s="11"/>
      <c r="B12" s="34" t="s">
        <v>341</v>
      </c>
      <c r="C12" s="34" t="s">
        <v>297</v>
      </c>
      <c r="D12" s="35">
        <v>118409</v>
      </c>
      <c r="E12" s="36"/>
    </row>
    <row r="13" spans="1:8">
      <c r="A13" s="11"/>
      <c r="B13" s="34"/>
      <c r="C13" s="34"/>
      <c r="D13" s="35"/>
      <c r="E13" s="36"/>
    </row>
    <row r="14" spans="1:8">
      <c r="A14" s="11"/>
      <c r="B14" s="25"/>
      <c r="C14" s="25"/>
      <c r="D14" s="25"/>
      <c r="E14" s="25"/>
    </row>
    <row r="15" spans="1:8">
      <c r="A15" s="11"/>
      <c r="B15" s="25"/>
      <c r="C15" s="25"/>
      <c r="D15" s="25"/>
      <c r="E15" s="25"/>
    </row>
    <row r="16" spans="1:8">
      <c r="A16" s="11"/>
      <c r="B16" s="24" t="s">
        <v>298</v>
      </c>
      <c r="C16" s="25"/>
      <c r="D16" s="25"/>
      <c r="E16" s="25"/>
    </row>
    <row r="17" spans="1:5">
      <c r="A17" s="11"/>
      <c r="B17" s="24"/>
      <c r="C17" s="25"/>
      <c r="D17" s="25"/>
      <c r="E17" s="25"/>
    </row>
    <row r="18" spans="1:5">
      <c r="A18" s="11"/>
      <c r="B18" s="34" t="s">
        <v>299</v>
      </c>
      <c r="C18" s="35">
        <v>5267</v>
      </c>
      <c r="D18" s="35"/>
      <c r="E18" s="36"/>
    </row>
    <row r="19" spans="1:5">
      <c r="A19" s="11"/>
      <c r="B19" s="34"/>
      <c r="C19" s="35"/>
      <c r="D19" s="35"/>
      <c r="E19" s="36"/>
    </row>
    <row r="20" spans="1:5">
      <c r="A20" s="11"/>
      <c r="B20" s="24" t="s">
        <v>300</v>
      </c>
      <c r="C20" s="38">
        <v>511</v>
      </c>
      <c r="D20" s="38"/>
      <c r="E20" s="25"/>
    </row>
    <row r="21" spans="1:5">
      <c r="A21" s="11"/>
      <c r="B21" s="24"/>
      <c r="C21" s="38"/>
      <c r="D21" s="38"/>
      <c r="E21" s="25"/>
    </row>
    <row r="22" spans="1:5">
      <c r="A22" s="11"/>
      <c r="B22" s="34" t="s">
        <v>301</v>
      </c>
      <c r="C22" s="39">
        <v>820</v>
      </c>
      <c r="D22" s="39"/>
      <c r="E22" s="36"/>
    </row>
    <row r="23" spans="1:5">
      <c r="A23" s="11"/>
      <c r="B23" s="34"/>
      <c r="C23" s="39"/>
      <c r="D23" s="39"/>
      <c r="E23" s="36"/>
    </row>
    <row r="24" spans="1:5">
      <c r="A24" s="11"/>
      <c r="B24" s="24" t="s">
        <v>302</v>
      </c>
      <c r="C24" s="38">
        <v>598</v>
      </c>
      <c r="D24" s="38"/>
      <c r="E24" s="25"/>
    </row>
    <row r="25" spans="1:5">
      <c r="A25" s="11"/>
      <c r="B25" s="24"/>
      <c r="C25" s="38"/>
      <c r="D25" s="38"/>
      <c r="E25" s="25"/>
    </row>
    <row r="26" spans="1:5">
      <c r="A26" s="11"/>
      <c r="B26" s="34" t="s">
        <v>303</v>
      </c>
      <c r="C26" s="35">
        <v>14383</v>
      </c>
      <c r="D26" s="35"/>
      <c r="E26" s="36"/>
    </row>
    <row r="27" spans="1:5">
      <c r="A27" s="11"/>
      <c r="B27" s="34"/>
      <c r="C27" s="35"/>
      <c r="D27" s="35"/>
      <c r="E27" s="36"/>
    </row>
    <row r="28" spans="1:5">
      <c r="A28" s="11"/>
      <c r="B28" s="24" t="s">
        <v>305</v>
      </c>
      <c r="C28" s="37">
        <v>2000</v>
      </c>
      <c r="D28" s="37"/>
      <c r="E28" s="25"/>
    </row>
    <row r="29" spans="1:5">
      <c r="A29" s="11"/>
      <c r="B29" s="24"/>
      <c r="C29" s="37"/>
      <c r="D29" s="37"/>
      <c r="E29" s="25"/>
    </row>
    <row r="30" spans="1:5">
      <c r="A30" s="11"/>
      <c r="B30" s="34" t="s">
        <v>342</v>
      </c>
      <c r="C30" s="35">
        <v>24800</v>
      </c>
      <c r="D30" s="35"/>
      <c r="E30" s="36"/>
    </row>
    <row r="31" spans="1:5">
      <c r="A31" s="11"/>
      <c r="B31" s="34"/>
      <c r="C31" s="35"/>
      <c r="D31" s="35"/>
      <c r="E31" s="36"/>
    </row>
    <row r="32" spans="1:5">
      <c r="A32" s="11"/>
      <c r="B32" s="24" t="s">
        <v>307</v>
      </c>
      <c r="C32" s="37">
        <v>39300</v>
      </c>
      <c r="D32" s="37"/>
      <c r="E32" s="25"/>
    </row>
    <row r="33" spans="1:8">
      <c r="A33" s="11"/>
      <c r="B33" s="24"/>
      <c r="C33" s="37"/>
      <c r="D33" s="37"/>
      <c r="E33" s="25"/>
    </row>
    <row r="34" spans="1:8">
      <c r="A34" s="11"/>
      <c r="B34" s="34" t="s">
        <v>308</v>
      </c>
      <c r="C34" s="39">
        <v>154</v>
      </c>
      <c r="D34" s="39"/>
      <c r="E34" s="36"/>
    </row>
    <row r="35" spans="1:8">
      <c r="A35" s="11"/>
      <c r="B35" s="34"/>
      <c r="C35" s="39"/>
      <c r="D35" s="39"/>
      <c r="E35" s="36"/>
    </row>
    <row r="36" spans="1:8">
      <c r="A36" s="11"/>
      <c r="B36" s="14" t="s">
        <v>309</v>
      </c>
      <c r="C36" s="38" t="s">
        <v>343</v>
      </c>
      <c r="D36" s="38"/>
      <c r="E36" s="14" t="s">
        <v>311</v>
      </c>
    </row>
    <row r="37" spans="1:8">
      <c r="A37" s="11"/>
      <c r="B37" s="18" t="s">
        <v>314</v>
      </c>
      <c r="C37" s="39" t="s">
        <v>344</v>
      </c>
      <c r="D37" s="39"/>
      <c r="E37" s="18" t="s">
        <v>311</v>
      </c>
    </row>
    <row r="38" spans="1:8">
      <c r="A38" s="11"/>
      <c r="B38" s="14" t="s">
        <v>316</v>
      </c>
      <c r="C38" s="38" t="s">
        <v>345</v>
      </c>
      <c r="D38" s="38"/>
      <c r="E38" s="14" t="s">
        <v>311</v>
      </c>
    </row>
    <row r="39" spans="1:8" ht="15.75" thickBot="1">
      <c r="A39" s="11"/>
      <c r="B39" s="18" t="s">
        <v>318</v>
      </c>
      <c r="C39" s="59" t="s">
        <v>346</v>
      </c>
      <c r="D39" s="59"/>
      <c r="E39" s="18" t="s">
        <v>311</v>
      </c>
    </row>
    <row r="40" spans="1:8">
      <c r="A40" s="11"/>
      <c r="B40" s="24" t="s">
        <v>320</v>
      </c>
      <c r="C40" s="47">
        <v>67427</v>
      </c>
      <c r="D40" s="47"/>
      <c r="E40" s="49"/>
    </row>
    <row r="41" spans="1:8" ht="15.75" thickBot="1">
      <c r="A41" s="11"/>
      <c r="B41" s="24"/>
      <c r="C41" s="60"/>
      <c r="D41" s="60"/>
      <c r="E41" s="55"/>
    </row>
    <row r="42" spans="1:8">
      <c r="A42" s="11"/>
      <c r="B42" s="34" t="s">
        <v>347</v>
      </c>
      <c r="C42" s="61" t="s">
        <v>297</v>
      </c>
      <c r="D42" s="41">
        <v>50982</v>
      </c>
      <c r="E42" s="43"/>
    </row>
    <row r="43" spans="1:8" ht="15.75" thickBot="1">
      <c r="A43" s="11"/>
      <c r="B43" s="34"/>
      <c r="C43" s="62"/>
      <c r="D43" s="63"/>
      <c r="E43" s="64"/>
    </row>
    <row r="44" spans="1:8" ht="15.75" thickTop="1">
      <c r="A44" s="11"/>
      <c r="B44" s="25"/>
      <c r="C44" s="65"/>
      <c r="D44" s="65"/>
      <c r="E44" s="65"/>
    </row>
    <row r="45" spans="1:8">
      <c r="A45" s="11"/>
      <c r="B45" s="25"/>
      <c r="C45" s="25"/>
      <c r="D45" s="25"/>
      <c r="E45" s="25"/>
    </row>
    <row r="46" spans="1:8">
      <c r="A46" s="11"/>
      <c r="B46" s="10"/>
      <c r="C46" s="10"/>
      <c r="D46" s="10"/>
      <c r="E46" s="10"/>
      <c r="F46" s="10"/>
      <c r="G46" s="10"/>
      <c r="H46" s="10"/>
    </row>
    <row r="47" spans="1:8" ht="38.25" customHeight="1">
      <c r="A47" s="11"/>
      <c r="B47" s="24" t="s">
        <v>348</v>
      </c>
      <c r="C47" s="24"/>
      <c r="D47" s="24"/>
      <c r="E47" s="24"/>
      <c r="F47" s="24"/>
      <c r="G47" s="24"/>
      <c r="H47" s="24"/>
    </row>
    <row r="48" spans="1:8" ht="51" customHeight="1">
      <c r="A48" s="11"/>
      <c r="B48" s="24" t="s">
        <v>349</v>
      </c>
      <c r="C48" s="24"/>
      <c r="D48" s="24"/>
      <c r="E48" s="24"/>
      <c r="F48" s="24"/>
      <c r="G48" s="24"/>
      <c r="H48" s="24"/>
    </row>
    <row r="49" spans="1:8" ht="38.25" customHeight="1">
      <c r="A49" s="11"/>
      <c r="B49" s="24" t="s">
        <v>350</v>
      </c>
      <c r="C49" s="24"/>
      <c r="D49" s="24"/>
      <c r="E49" s="24"/>
      <c r="F49" s="24"/>
      <c r="G49" s="24"/>
      <c r="H49" s="24"/>
    </row>
    <row r="50" spans="1:8">
      <c r="A50" s="11"/>
      <c r="B50" s="10"/>
      <c r="C50" s="10"/>
      <c r="D50" s="10"/>
      <c r="E50" s="10"/>
      <c r="F50" s="10"/>
      <c r="G50" s="10"/>
      <c r="H50" s="10"/>
    </row>
    <row r="51" spans="1:8">
      <c r="A51" s="11"/>
      <c r="B51" s="26" t="s">
        <v>326</v>
      </c>
      <c r="C51" s="26"/>
      <c r="D51" s="26"/>
      <c r="E51" s="26"/>
      <c r="F51" s="26"/>
      <c r="G51" s="26"/>
      <c r="H51" s="26"/>
    </row>
    <row r="52" spans="1:8" ht="140.25" customHeight="1">
      <c r="A52" s="11"/>
      <c r="B52" s="24" t="s">
        <v>351</v>
      </c>
      <c r="C52" s="24"/>
      <c r="D52" s="24"/>
      <c r="E52" s="24"/>
      <c r="F52" s="24"/>
      <c r="G52" s="24"/>
      <c r="H52" s="24"/>
    </row>
    <row r="53" spans="1:8">
      <c r="A53" s="11"/>
      <c r="B53" s="20"/>
      <c r="C53" s="20"/>
      <c r="D53" s="20"/>
      <c r="E53" s="20"/>
      <c r="F53" s="20"/>
      <c r="G53" s="20"/>
      <c r="H53" s="20"/>
    </row>
    <row r="54" spans="1:8">
      <c r="A54" s="11"/>
      <c r="B54" s="16"/>
      <c r="C54" s="16"/>
      <c r="D54" s="16"/>
      <c r="E54" s="16"/>
      <c r="F54" s="16"/>
      <c r="G54" s="16"/>
      <c r="H54" s="16"/>
    </row>
    <row r="55" spans="1:8" ht="15.75" thickBot="1">
      <c r="A55" s="11"/>
      <c r="B55" s="15"/>
      <c r="C55" s="15"/>
      <c r="D55" s="52" t="s">
        <v>328</v>
      </c>
      <c r="E55" s="52"/>
      <c r="F55" s="52"/>
      <c r="G55" s="52"/>
      <c r="H55" s="52"/>
    </row>
    <row r="56" spans="1:8">
      <c r="A56" s="11"/>
      <c r="B56" s="25"/>
      <c r="C56" s="25"/>
      <c r="D56" s="54" t="s">
        <v>329</v>
      </c>
      <c r="E56" s="54"/>
      <c r="F56" s="49"/>
      <c r="G56" s="54" t="s">
        <v>330</v>
      </c>
      <c r="H56" s="54"/>
    </row>
    <row r="57" spans="1:8" ht="15.75" thickBot="1">
      <c r="A57" s="11"/>
      <c r="B57" s="25"/>
      <c r="C57" s="25"/>
      <c r="D57" s="52">
        <v>2014</v>
      </c>
      <c r="E57" s="52"/>
      <c r="F57" s="55"/>
      <c r="G57" s="52">
        <v>2013</v>
      </c>
      <c r="H57" s="52"/>
    </row>
    <row r="58" spans="1:8">
      <c r="A58" s="11"/>
      <c r="B58" s="15"/>
      <c r="C58" s="15"/>
      <c r="D58" s="54" t="s">
        <v>331</v>
      </c>
      <c r="E58" s="54"/>
      <c r="F58" s="54"/>
      <c r="G58" s="54"/>
      <c r="H58" s="54"/>
    </row>
    <row r="59" spans="1:8">
      <c r="A59" s="11"/>
      <c r="B59" s="34" t="s">
        <v>95</v>
      </c>
      <c r="C59" s="36"/>
      <c r="D59" s="35">
        <v>887018</v>
      </c>
      <c r="E59" s="36"/>
      <c r="F59" s="36"/>
      <c r="G59" s="35">
        <v>885476</v>
      </c>
      <c r="H59" s="36"/>
    </row>
    <row r="60" spans="1:8">
      <c r="A60" s="11"/>
      <c r="B60" s="34"/>
      <c r="C60" s="36"/>
      <c r="D60" s="35"/>
      <c r="E60" s="36"/>
      <c r="F60" s="36"/>
      <c r="G60" s="35"/>
      <c r="H60" s="36"/>
    </row>
    <row r="61" spans="1:8">
      <c r="A61" s="11"/>
      <c r="B61" s="24" t="s">
        <v>114</v>
      </c>
      <c r="C61" s="25"/>
      <c r="D61" s="37">
        <v>5758</v>
      </c>
      <c r="E61" s="25"/>
      <c r="F61" s="25"/>
      <c r="G61" s="38" t="s">
        <v>352</v>
      </c>
      <c r="H61" s="24" t="s">
        <v>311</v>
      </c>
    </row>
    <row r="62" spans="1:8">
      <c r="A62" s="11"/>
      <c r="B62" s="24"/>
      <c r="C62" s="25"/>
      <c r="D62" s="37"/>
      <c r="E62" s="25"/>
      <c r="F62" s="25"/>
      <c r="G62" s="38"/>
      <c r="H62" s="24"/>
    </row>
  </sheetData>
  <mergeCells count="91">
    <mergeCell ref="B50:H50"/>
    <mergeCell ref="B51:H51"/>
    <mergeCell ref="B52:H52"/>
    <mergeCell ref="B8:H8"/>
    <mergeCell ref="B9:H9"/>
    <mergeCell ref="B46:H46"/>
    <mergeCell ref="B47:H47"/>
    <mergeCell ref="B48:H48"/>
    <mergeCell ref="B49:H49"/>
    <mergeCell ref="H61:H62"/>
    <mergeCell ref="A1:A2"/>
    <mergeCell ref="B1:H1"/>
    <mergeCell ref="B2:H2"/>
    <mergeCell ref="B3:H3"/>
    <mergeCell ref="B4:H4"/>
    <mergeCell ref="A5:A62"/>
    <mergeCell ref="B5:H5"/>
    <mergeCell ref="B6:H6"/>
    <mergeCell ref="B7:H7"/>
    <mergeCell ref="B61:B62"/>
    <mergeCell ref="C61:C62"/>
    <mergeCell ref="D61:D62"/>
    <mergeCell ref="E61:E62"/>
    <mergeCell ref="F61:F62"/>
    <mergeCell ref="G61:G62"/>
    <mergeCell ref="G57:H57"/>
    <mergeCell ref="D58:H58"/>
    <mergeCell ref="B59:B60"/>
    <mergeCell ref="C59:C60"/>
    <mergeCell ref="D59:D60"/>
    <mergeCell ref="E59:E60"/>
    <mergeCell ref="F59:F60"/>
    <mergeCell ref="G59:G60"/>
    <mergeCell ref="H59:H60"/>
    <mergeCell ref="B44:B45"/>
    <mergeCell ref="C44:E45"/>
    <mergeCell ref="B53:H53"/>
    <mergeCell ref="D55:H55"/>
    <mergeCell ref="B56:B57"/>
    <mergeCell ref="C56:C57"/>
    <mergeCell ref="D56:E56"/>
    <mergeCell ref="D57:E57"/>
    <mergeCell ref="F56:F57"/>
    <mergeCell ref="G56:H56"/>
    <mergeCell ref="C39:D39"/>
    <mergeCell ref="B40:B41"/>
    <mergeCell ref="C40:D41"/>
    <mergeCell ref="E40:E41"/>
    <mergeCell ref="B42:B43"/>
    <mergeCell ref="C42:C43"/>
    <mergeCell ref="D42:D43"/>
    <mergeCell ref="E42:E43"/>
    <mergeCell ref="B34:B35"/>
    <mergeCell ref="C34:D35"/>
    <mergeCell ref="E34:E35"/>
    <mergeCell ref="C36:D36"/>
    <mergeCell ref="C37:D37"/>
    <mergeCell ref="C38:D38"/>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6:B17"/>
    <mergeCell ref="C16:E17"/>
    <mergeCell ref="B18:B19"/>
    <mergeCell ref="C18:D19"/>
    <mergeCell ref="E18:E19"/>
    <mergeCell ref="B20:B21"/>
    <mergeCell ref="C20:D21"/>
    <mergeCell ref="E20:E21"/>
    <mergeCell ref="B10:E10"/>
    <mergeCell ref="B12:B13"/>
    <mergeCell ref="C12:C13"/>
    <mergeCell ref="D12:D13"/>
    <mergeCell ref="E12:E13"/>
    <mergeCell ref="B14:B15"/>
    <mergeCell ref="C14:E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1" bestFit="1" customWidth="1"/>
    <col min="2" max="2" width="36.5703125" customWidth="1"/>
    <col min="3" max="3" width="6" customWidth="1"/>
    <col min="4" max="4" width="19.7109375" customWidth="1"/>
    <col min="5" max="7" width="27.5703125" customWidth="1"/>
    <col min="8" max="8" width="6" customWidth="1"/>
    <col min="9" max="9" width="19.7109375" customWidth="1"/>
    <col min="10" max="10" width="27.5703125" customWidth="1"/>
  </cols>
  <sheetData>
    <row r="1" spans="1:10" ht="15" customHeight="1">
      <c r="A1" s="7" t="s">
        <v>353</v>
      </c>
      <c r="B1" s="7" t="s">
        <v>1</v>
      </c>
      <c r="C1" s="7"/>
      <c r="D1" s="7"/>
      <c r="E1" s="7"/>
      <c r="F1" s="7"/>
      <c r="G1" s="7"/>
      <c r="H1" s="7"/>
      <c r="I1" s="7"/>
      <c r="J1" s="7"/>
    </row>
    <row r="2" spans="1:10" ht="15" customHeight="1">
      <c r="A2" s="7"/>
      <c r="B2" s="7" t="s">
        <v>2</v>
      </c>
      <c r="C2" s="7"/>
      <c r="D2" s="7"/>
      <c r="E2" s="7"/>
      <c r="F2" s="7"/>
      <c r="G2" s="7"/>
      <c r="H2" s="7"/>
      <c r="I2" s="7"/>
      <c r="J2" s="7"/>
    </row>
    <row r="3" spans="1:10">
      <c r="A3" s="3" t="s">
        <v>354</v>
      </c>
      <c r="B3" s="10"/>
      <c r="C3" s="10"/>
      <c r="D3" s="10"/>
      <c r="E3" s="10"/>
      <c r="F3" s="10"/>
      <c r="G3" s="10"/>
      <c r="H3" s="10"/>
      <c r="I3" s="10"/>
      <c r="J3" s="10"/>
    </row>
    <row r="4" spans="1:10">
      <c r="A4" s="11" t="s">
        <v>353</v>
      </c>
      <c r="B4" s="22" t="s">
        <v>355</v>
      </c>
      <c r="C4" s="22"/>
      <c r="D4" s="22"/>
      <c r="E4" s="22"/>
      <c r="F4" s="22"/>
      <c r="G4" s="22"/>
      <c r="H4" s="22"/>
      <c r="I4" s="22"/>
      <c r="J4" s="22"/>
    </row>
    <row r="5" spans="1:10">
      <c r="A5" s="11"/>
      <c r="B5" s="25" t="s">
        <v>356</v>
      </c>
      <c r="C5" s="25"/>
      <c r="D5" s="25"/>
      <c r="E5" s="25"/>
      <c r="F5" s="25"/>
      <c r="G5" s="25"/>
      <c r="H5" s="25"/>
      <c r="I5" s="25"/>
      <c r="J5" s="25"/>
    </row>
    <row r="6" spans="1:10">
      <c r="A6" s="11"/>
      <c r="B6" s="20"/>
      <c r="C6" s="20"/>
      <c r="D6" s="20"/>
      <c r="E6" s="20"/>
      <c r="F6" s="20"/>
      <c r="G6" s="20"/>
      <c r="H6" s="20"/>
      <c r="I6" s="20"/>
      <c r="J6" s="20"/>
    </row>
    <row r="7" spans="1:10">
      <c r="A7" s="11"/>
      <c r="B7" s="16"/>
      <c r="C7" s="16"/>
      <c r="D7" s="16"/>
      <c r="E7" s="16"/>
      <c r="F7" s="16"/>
      <c r="G7" s="16"/>
      <c r="H7" s="16"/>
      <c r="I7" s="16"/>
      <c r="J7" s="16"/>
    </row>
    <row r="8" spans="1:10" ht="15.75" thickBot="1">
      <c r="A8" s="11"/>
      <c r="B8" s="15"/>
      <c r="C8" s="52" t="s">
        <v>357</v>
      </c>
      <c r="D8" s="52"/>
      <c r="E8" s="52"/>
      <c r="F8" s="15"/>
      <c r="G8" s="15"/>
      <c r="H8" s="52" t="s">
        <v>358</v>
      </c>
      <c r="I8" s="52"/>
      <c r="J8" s="52"/>
    </row>
    <row r="9" spans="1:10" ht="15.75" thickBot="1">
      <c r="A9" s="11"/>
      <c r="B9" s="66"/>
      <c r="C9" s="69" t="s">
        <v>359</v>
      </c>
      <c r="D9" s="69"/>
      <c r="E9" s="69"/>
      <c r="F9" s="15"/>
      <c r="G9" s="15"/>
      <c r="H9" s="69" t="s">
        <v>360</v>
      </c>
      <c r="I9" s="69"/>
      <c r="J9" s="69"/>
    </row>
    <row r="10" spans="1:10">
      <c r="A10" s="11"/>
      <c r="B10" s="66"/>
      <c r="C10" s="53" t="s">
        <v>331</v>
      </c>
      <c r="D10" s="53"/>
      <c r="E10" s="53"/>
      <c r="F10" s="53"/>
      <c r="G10" s="53"/>
      <c r="H10" s="53"/>
      <c r="I10" s="53"/>
      <c r="J10" s="53"/>
    </row>
    <row r="11" spans="1:10">
      <c r="A11" s="11"/>
      <c r="B11" s="70" t="s">
        <v>361</v>
      </c>
      <c r="C11" s="34" t="s">
        <v>297</v>
      </c>
      <c r="D11" s="35">
        <v>5471</v>
      </c>
      <c r="E11" s="36"/>
      <c r="F11" s="71"/>
      <c r="G11" s="72"/>
      <c r="H11" s="34" t="s">
        <v>297</v>
      </c>
      <c r="I11" s="35">
        <v>6177</v>
      </c>
      <c r="J11" s="36"/>
    </row>
    <row r="12" spans="1:10">
      <c r="A12" s="11"/>
      <c r="B12" s="70"/>
      <c r="C12" s="34"/>
      <c r="D12" s="35"/>
      <c r="E12" s="36"/>
      <c r="F12" s="71"/>
      <c r="G12" s="72"/>
      <c r="H12" s="34"/>
      <c r="I12" s="35"/>
      <c r="J12" s="36"/>
    </row>
    <row r="13" spans="1:10">
      <c r="A13" s="11"/>
      <c r="B13" s="73" t="s">
        <v>362</v>
      </c>
      <c r="C13" s="37">
        <v>7340</v>
      </c>
      <c r="D13" s="37"/>
      <c r="E13" s="25"/>
      <c r="F13" s="74"/>
      <c r="G13" s="75"/>
      <c r="H13" s="37">
        <v>6736</v>
      </c>
      <c r="I13" s="37"/>
      <c r="J13" s="25"/>
    </row>
    <row r="14" spans="1:10">
      <c r="A14" s="11"/>
      <c r="B14" s="73"/>
      <c r="C14" s="37"/>
      <c r="D14" s="37"/>
      <c r="E14" s="25"/>
      <c r="F14" s="74"/>
      <c r="G14" s="75"/>
      <c r="H14" s="37"/>
      <c r="I14" s="37"/>
      <c r="J14" s="25"/>
    </row>
    <row r="15" spans="1:10">
      <c r="A15" s="11"/>
      <c r="B15" s="70" t="s">
        <v>363</v>
      </c>
      <c r="C15" s="35">
        <v>2218</v>
      </c>
      <c r="D15" s="35"/>
      <c r="E15" s="36"/>
      <c r="F15" s="71"/>
      <c r="G15" s="72"/>
      <c r="H15" s="35">
        <v>7884</v>
      </c>
      <c r="I15" s="35"/>
      <c r="J15" s="36"/>
    </row>
    <row r="16" spans="1:10">
      <c r="A16" s="11"/>
      <c r="B16" s="70"/>
      <c r="C16" s="35"/>
      <c r="D16" s="35"/>
      <c r="E16" s="36"/>
      <c r="F16" s="71"/>
      <c r="G16" s="72"/>
      <c r="H16" s="35"/>
      <c r="I16" s="35"/>
      <c r="J16" s="36"/>
    </row>
    <row r="17" spans="1:10">
      <c r="A17" s="11"/>
      <c r="B17" s="73" t="s">
        <v>364</v>
      </c>
      <c r="C17" s="37">
        <v>3806</v>
      </c>
      <c r="D17" s="37"/>
      <c r="E17" s="25"/>
      <c r="F17" s="74"/>
      <c r="G17" s="75"/>
      <c r="H17" s="37">
        <v>4084</v>
      </c>
      <c r="I17" s="37"/>
      <c r="J17" s="25"/>
    </row>
    <row r="18" spans="1:10" ht="15.75" thickBot="1">
      <c r="A18" s="11"/>
      <c r="B18" s="73"/>
      <c r="C18" s="60"/>
      <c r="D18" s="60"/>
      <c r="E18" s="55"/>
      <c r="F18" s="74"/>
      <c r="G18" s="75"/>
      <c r="H18" s="60"/>
      <c r="I18" s="60"/>
      <c r="J18" s="55"/>
    </row>
    <row r="19" spans="1:10">
      <c r="A19" s="11"/>
      <c r="B19" s="70" t="s">
        <v>365</v>
      </c>
      <c r="C19" s="61" t="s">
        <v>297</v>
      </c>
      <c r="D19" s="41">
        <v>18835</v>
      </c>
      <c r="E19" s="43"/>
      <c r="F19" s="71"/>
      <c r="G19" s="72"/>
      <c r="H19" s="61" t="s">
        <v>297</v>
      </c>
      <c r="I19" s="41">
        <v>24881</v>
      </c>
      <c r="J19" s="43"/>
    </row>
    <row r="20" spans="1:10" ht="15.75" thickBot="1">
      <c r="A20" s="11"/>
      <c r="B20" s="70"/>
      <c r="C20" s="62"/>
      <c r="D20" s="63"/>
      <c r="E20" s="64"/>
      <c r="F20" s="71"/>
      <c r="G20" s="72"/>
      <c r="H20" s="62"/>
      <c r="I20" s="63"/>
      <c r="J20" s="64"/>
    </row>
    <row r="21" spans="1:10" ht="25.5" customHeight="1" thickTop="1">
      <c r="A21" s="11"/>
      <c r="B21" s="25" t="s">
        <v>366</v>
      </c>
      <c r="C21" s="25"/>
      <c r="D21" s="25"/>
      <c r="E21" s="25"/>
      <c r="F21" s="25"/>
      <c r="G21" s="25"/>
      <c r="H21" s="25"/>
      <c r="I21" s="25"/>
      <c r="J21" s="25"/>
    </row>
  </sheetData>
  <mergeCells count="53">
    <mergeCell ref="B21:J21"/>
    <mergeCell ref="H19:H20"/>
    <mergeCell ref="I19:I20"/>
    <mergeCell ref="J19:J20"/>
    <mergeCell ref="A1:A2"/>
    <mergeCell ref="B1:J1"/>
    <mergeCell ref="B2:J2"/>
    <mergeCell ref="B3:J3"/>
    <mergeCell ref="A4:A21"/>
    <mergeCell ref="B4:J4"/>
    <mergeCell ref="B5:J5"/>
    <mergeCell ref="B19:B20"/>
    <mergeCell ref="C19:C20"/>
    <mergeCell ref="D19:D20"/>
    <mergeCell ref="E19:E20"/>
    <mergeCell ref="F19:F20"/>
    <mergeCell ref="G19:G20"/>
    <mergeCell ref="J15:J16"/>
    <mergeCell ref="B17:B18"/>
    <mergeCell ref="C17:D18"/>
    <mergeCell ref="E17:E18"/>
    <mergeCell ref="F17:F18"/>
    <mergeCell ref="G17:G18"/>
    <mergeCell ref="H17:I18"/>
    <mergeCell ref="J17:J18"/>
    <mergeCell ref="B15:B16"/>
    <mergeCell ref="C15:D16"/>
    <mergeCell ref="E15:E16"/>
    <mergeCell ref="F15:F16"/>
    <mergeCell ref="G15:G16"/>
    <mergeCell ref="H15:I16"/>
    <mergeCell ref="H11:H12"/>
    <mergeCell ref="I11:I12"/>
    <mergeCell ref="J11:J12"/>
    <mergeCell ref="B13:B14"/>
    <mergeCell ref="C13:D14"/>
    <mergeCell ref="E13:E14"/>
    <mergeCell ref="F13:F14"/>
    <mergeCell ref="G13:G14"/>
    <mergeCell ref="H13:I14"/>
    <mergeCell ref="J13:J14"/>
    <mergeCell ref="B11:B12"/>
    <mergeCell ref="C11:C12"/>
    <mergeCell ref="D11:D12"/>
    <mergeCell ref="E11:E12"/>
    <mergeCell ref="F11:F12"/>
    <mergeCell ref="G11:G12"/>
    <mergeCell ref="B6:J6"/>
    <mergeCell ref="C8:E8"/>
    <mergeCell ref="H8:J8"/>
    <mergeCell ref="C9:E9"/>
    <mergeCell ref="H9:J9"/>
    <mergeCell ref="C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36.5703125" customWidth="1"/>
    <col min="3" max="3" width="6" customWidth="1"/>
    <col min="4" max="4" width="19.85546875" customWidth="1"/>
    <col min="5" max="7" width="27.7109375" customWidth="1"/>
    <col min="8" max="8" width="6" customWidth="1"/>
    <col min="9" max="9" width="19.85546875" customWidth="1"/>
    <col min="10" max="10" width="27.7109375" customWidth="1"/>
  </cols>
  <sheetData>
    <row r="1" spans="1:10" ht="15" customHeight="1">
      <c r="A1" s="7" t="s">
        <v>33</v>
      </c>
      <c r="B1" s="7" t="s">
        <v>1</v>
      </c>
      <c r="C1" s="7"/>
      <c r="D1" s="7"/>
      <c r="E1" s="7"/>
      <c r="F1" s="7"/>
      <c r="G1" s="7"/>
      <c r="H1" s="7"/>
      <c r="I1" s="7"/>
      <c r="J1" s="7"/>
    </row>
    <row r="2" spans="1:10" ht="15" customHeight="1">
      <c r="A2" s="7"/>
      <c r="B2" s="7" t="s">
        <v>2</v>
      </c>
      <c r="C2" s="7"/>
      <c r="D2" s="7"/>
      <c r="E2" s="7"/>
      <c r="F2" s="7"/>
      <c r="G2" s="7"/>
      <c r="H2" s="7"/>
      <c r="I2" s="7"/>
      <c r="J2" s="7"/>
    </row>
    <row r="3" spans="1:10">
      <c r="A3" s="3" t="s">
        <v>367</v>
      </c>
      <c r="B3" s="10"/>
      <c r="C3" s="10"/>
      <c r="D3" s="10"/>
      <c r="E3" s="10"/>
      <c r="F3" s="10"/>
      <c r="G3" s="10"/>
      <c r="H3" s="10"/>
      <c r="I3" s="10"/>
      <c r="J3" s="10"/>
    </row>
    <row r="4" spans="1:10">
      <c r="A4" s="11" t="s">
        <v>33</v>
      </c>
      <c r="B4" s="22" t="s">
        <v>368</v>
      </c>
      <c r="C4" s="22"/>
      <c r="D4" s="22"/>
      <c r="E4" s="22"/>
      <c r="F4" s="22"/>
      <c r="G4" s="22"/>
      <c r="H4" s="22"/>
      <c r="I4" s="22"/>
      <c r="J4" s="22"/>
    </row>
    <row r="5" spans="1:10">
      <c r="A5" s="11"/>
      <c r="B5" s="25" t="s">
        <v>369</v>
      </c>
      <c r="C5" s="25"/>
      <c r="D5" s="25"/>
      <c r="E5" s="25"/>
      <c r="F5" s="25"/>
      <c r="G5" s="25"/>
      <c r="H5" s="25"/>
      <c r="I5" s="25"/>
      <c r="J5" s="25"/>
    </row>
    <row r="6" spans="1:10">
      <c r="A6" s="11"/>
      <c r="B6" s="20"/>
      <c r="C6" s="20"/>
      <c r="D6" s="20"/>
      <c r="E6" s="20"/>
      <c r="F6" s="20"/>
      <c r="G6" s="20"/>
      <c r="H6" s="20"/>
      <c r="I6" s="20"/>
      <c r="J6" s="20"/>
    </row>
    <row r="7" spans="1:10">
      <c r="A7" s="11"/>
      <c r="B7" s="16"/>
      <c r="C7" s="16"/>
      <c r="D7" s="16"/>
      <c r="E7" s="16"/>
      <c r="F7" s="16"/>
      <c r="G7" s="16"/>
      <c r="H7" s="16"/>
      <c r="I7" s="16"/>
      <c r="J7" s="16"/>
    </row>
    <row r="8" spans="1:10" ht="15.75" thickBot="1">
      <c r="A8" s="11"/>
      <c r="B8" s="15"/>
      <c r="C8" s="52" t="s">
        <v>357</v>
      </c>
      <c r="D8" s="52"/>
      <c r="E8" s="52"/>
      <c r="F8" s="15"/>
      <c r="G8" s="15"/>
      <c r="H8" s="52" t="s">
        <v>358</v>
      </c>
      <c r="I8" s="52"/>
      <c r="J8" s="52"/>
    </row>
    <row r="9" spans="1:10" ht="15.75" thickBot="1">
      <c r="A9" s="11"/>
      <c r="B9" s="66"/>
      <c r="C9" s="69" t="s">
        <v>359</v>
      </c>
      <c r="D9" s="69"/>
      <c r="E9" s="69"/>
      <c r="F9" s="15"/>
      <c r="G9" s="15"/>
      <c r="H9" s="69" t="s">
        <v>360</v>
      </c>
      <c r="I9" s="69"/>
      <c r="J9" s="69"/>
    </row>
    <row r="10" spans="1:10">
      <c r="A10" s="11"/>
      <c r="B10" s="66"/>
      <c r="C10" s="53" t="s">
        <v>331</v>
      </c>
      <c r="D10" s="53"/>
      <c r="E10" s="53"/>
      <c r="F10" s="53"/>
      <c r="G10" s="53"/>
      <c r="H10" s="53"/>
      <c r="I10" s="53"/>
      <c r="J10" s="53"/>
    </row>
    <row r="11" spans="1:10">
      <c r="A11" s="11"/>
      <c r="B11" s="70" t="s">
        <v>370</v>
      </c>
      <c r="C11" s="34" t="s">
        <v>297</v>
      </c>
      <c r="D11" s="35">
        <v>4877</v>
      </c>
      <c r="E11" s="36"/>
      <c r="F11" s="71"/>
      <c r="G11" s="72"/>
      <c r="H11" s="34" t="s">
        <v>297</v>
      </c>
      <c r="I11" s="35">
        <v>4530</v>
      </c>
      <c r="J11" s="36"/>
    </row>
    <row r="12" spans="1:10">
      <c r="A12" s="11"/>
      <c r="B12" s="70"/>
      <c r="C12" s="34"/>
      <c r="D12" s="35"/>
      <c r="E12" s="36"/>
      <c r="F12" s="71"/>
      <c r="G12" s="72"/>
      <c r="H12" s="34"/>
      <c r="I12" s="35"/>
      <c r="J12" s="36"/>
    </row>
    <row r="13" spans="1:10">
      <c r="A13" s="11"/>
      <c r="B13" s="73" t="s">
        <v>371</v>
      </c>
      <c r="C13" s="37">
        <v>14102</v>
      </c>
      <c r="D13" s="37"/>
      <c r="E13" s="25"/>
      <c r="F13" s="74"/>
      <c r="G13" s="75"/>
      <c r="H13" s="37">
        <v>14720</v>
      </c>
      <c r="I13" s="37"/>
      <c r="J13" s="25"/>
    </row>
    <row r="14" spans="1:10" ht="15.75" thickBot="1">
      <c r="A14" s="11"/>
      <c r="B14" s="73"/>
      <c r="C14" s="60"/>
      <c r="D14" s="60"/>
      <c r="E14" s="55"/>
      <c r="F14" s="74"/>
      <c r="G14" s="75"/>
      <c r="H14" s="60"/>
      <c r="I14" s="60"/>
      <c r="J14" s="55"/>
    </row>
    <row r="15" spans="1:10">
      <c r="A15" s="11"/>
      <c r="B15" s="70" t="s">
        <v>33</v>
      </c>
      <c r="C15" s="61" t="s">
        <v>297</v>
      </c>
      <c r="D15" s="41">
        <v>18979</v>
      </c>
      <c r="E15" s="43"/>
      <c r="F15" s="71"/>
      <c r="G15" s="72"/>
      <c r="H15" s="61" t="s">
        <v>297</v>
      </c>
      <c r="I15" s="41">
        <v>19250</v>
      </c>
      <c r="J15" s="43"/>
    </row>
    <row r="16" spans="1:10" ht="15.75" thickBot="1">
      <c r="A16" s="11"/>
      <c r="B16" s="70"/>
      <c r="C16" s="62"/>
      <c r="D16" s="63"/>
      <c r="E16" s="64"/>
      <c r="F16" s="71"/>
      <c r="G16" s="72"/>
      <c r="H16" s="62"/>
      <c r="I16" s="63"/>
      <c r="J16" s="64"/>
    </row>
    <row r="17" spans="1:10" ht="25.5" customHeight="1" thickTop="1">
      <c r="A17" s="11"/>
      <c r="B17" s="25" t="s">
        <v>372</v>
      </c>
      <c r="C17" s="25"/>
      <c r="D17" s="25"/>
      <c r="E17" s="25"/>
      <c r="F17" s="25"/>
      <c r="G17" s="25"/>
      <c r="H17" s="25"/>
      <c r="I17" s="25"/>
      <c r="J17" s="25"/>
    </row>
  </sheetData>
  <mergeCells count="39">
    <mergeCell ref="B17:J17"/>
    <mergeCell ref="H15:H16"/>
    <mergeCell ref="I15:I16"/>
    <mergeCell ref="J15:J16"/>
    <mergeCell ref="A1:A2"/>
    <mergeCell ref="B1:J1"/>
    <mergeCell ref="B2:J2"/>
    <mergeCell ref="B3:J3"/>
    <mergeCell ref="A4:A17"/>
    <mergeCell ref="B4:J4"/>
    <mergeCell ref="B5:J5"/>
    <mergeCell ref="B15:B16"/>
    <mergeCell ref="C15:C16"/>
    <mergeCell ref="D15:D16"/>
    <mergeCell ref="E15:E16"/>
    <mergeCell ref="F15:F16"/>
    <mergeCell ref="G15:G16"/>
    <mergeCell ref="H11:H12"/>
    <mergeCell ref="I11:I12"/>
    <mergeCell ref="J11:J12"/>
    <mergeCell ref="B13:B14"/>
    <mergeCell ref="C13:D14"/>
    <mergeCell ref="E13:E14"/>
    <mergeCell ref="F13:F14"/>
    <mergeCell ref="G13:G14"/>
    <mergeCell ref="H13:I14"/>
    <mergeCell ref="J13:J14"/>
    <mergeCell ref="B11:B12"/>
    <mergeCell ref="C11:C12"/>
    <mergeCell ref="D11:D12"/>
    <mergeCell ref="E11:E12"/>
    <mergeCell ref="F11:F12"/>
    <mergeCell ref="G11:G12"/>
    <mergeCell ref="B6:J6"/>
    <mergeCell ref="C8:E8"/>
    <mergeCell ref="H8:J8"/>
    <mergeCell ref="C9:E9"/>
    <mergeCell ref="H9:J9"/>
    <mergeCell ref="C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3" width="36.5703125" bestFit="1" customWidth="1"/>
    <col min="4" max="4" width="18" customWidth="1"/>
    <col min="5" max="5" width="3.5703125" customWidth="1"/>
    <col min="6" max="7" width="21.7109375" customWidth="1"/>
    <col min="8" max="8" width="4.7109375" customWidth="1"/>
    <col min="9" max="9" width="18" customWidth="1"/>
    <col min="10" max="10" width="3.5703125" customWidth="1"/>
  </cols>
  <sheetData>
    <row r="1" spans="1:10" ht="15" customHeight="1">
      <c r="A1" s="7" t="s">
        <v>373</v>
      </c>
      <c r="B1" s="7" t="s">
        <v>1</v>
      </c>
      <c r="C1" s="7"/>
      <c r="D1" s="7"/>
      <c r="E1" s="7"/>
      <c r="F1" s="7"/>
      <c r="G1" s="7"/>
      <c r="H1" s="7"/>
      <c r="I1" s="7"/>
      <c r="J1" s="7"/>
    </row>
    <row r="2" spans="1:10" ht="15" customHeight="1">
      <c r="A2" s="7"/>
      <c r="B2" s="7" t="s">
        <v>2</v>
      </c>
      <c r="C2" s="7"/>
      <c r="D2" s="7"/>
      <c r="E2" s="7"/>
      <c r="F2" s="7"/>
      <c r="G2" s="7"/>
      <c r="H2" s="7"/>
      <c r="I2" s="7"/>
      <c r="J2" s="7"/>
    </row>
    <row r="3" spans="1:10" ht="30">
      <c r="A3" s="3" t="s">
        <v>374</v>
      </c>
      <c r="B3" s="10"/>
      <c r="C3" s="10"/>
      <c r="D3" s="10"/>
      <c r="E3" s="10"/>
      <c r="F3" s="10"/>
      <c r="G3" s="10"/>
      <c r="H3" s="10"/>
      <c r="I3" s="10"/>
      <c r="J3" s="10"/>
    </row>
    <row r="4" spans="1:10">
      <c r="A4" s="11" t="s">
        <v>373</v>
      </c>
      <c r="B4" s="22" t="s">
        <v>375</v>
      </c>
      <c r="C4" s="22"/>
      <c r="D4" s="22"/>
      <c r="E4" s="22"/>
      <c r="F4" s="22"/>
      <c r="G4" s="22"/>
      <c r="H4" s="22"/>
      <c r="I4" s="22"/>
      <c r="J4" s="22"/>
    </row>
    <row r="5" spans="1:10">
      <c r="A5" s="11"/>
      <c r="B5" s="20"/>
      <c r="C5" s="20"/>
      <c r="D5" s="20"/>
      <c r="E5" s="20"/>
      <c r="F5" s="20"/>
      <c r="G5" s="20"/>
      <c r="H5" s="20"/>
      <c r="I5" s="20"/>
      <c r="J5" s="20"/>
    </row>
    <row r="6" spans="1:10">
      <c r="A6" s="11"/>
      <c r="B6" s="16"/>
      <c r="C6" s="16"/>
      <c r="D6" s="16"/>
      <c r="E6" s="16"/>
      <c r="F6" s="16"/>
      <c r="G6" s="16"/>
      <c r="H6" s="16"/>
      <c r="I6" s="16"/>
      <c r="J6" s="16"/>
    </row>
    <row r="7" spans="1:10" ht="15.75" thickBot="1">
      <c r="A7" s="11"/>
      <c r="B7" s="66"/>
      <c r="C7" s="52" t="s">
        <v>357</v>
      </c>
      <c r="D7" s="52"/>
      <c r="E7" s="52"/>
      <c r="F7" s="15"/>
      <c r="G7" s="15"/>
      <c r="H7" s="52" t="s">
        <v>358</v>
      </c>
      <c r="I7" s="52"/>
      <c r="J7" s="52"/>
    </row>
    <row r="8" spans="1:10">
      <c r="A8" s="11"/>
      <c r="B8" s="80"/>
      <c r="C8" s="54" t="s">
        <v>329</v>
      </c>
      <c r="D8" s="54"/>
      <c r="E8" s="54"/>
      <c r="F8" s="25"/>
      <c r="G8" s="25"/>
      <c r="H8" s="54" t="s">
        <v>330</v>
      </c>
      <c r="I8" s="54"/>
      <c r="J8" s="54"/>
    </row>
    <row r="9" spans="1:10" ht="15.75" thickBot="1">
      <c r="A9" s="11"/>
      <c r="B9" s="80"/>
      <c r="C9" s="52">
        <v>2014</v>
      </c>
      <c r="D9" s="52"/>
      <c r="E9" s="52"/>
      <c r="F9" s="55"/>
      <c r="G9" s="55"/>
      <c r="H9" s="52">
        <v>2013</v>
      </c>
      <c r="I9" s="52"/>
      <c r="J9" s="52"/>
    </row>
    <row r="10" spans="1:10">
      <c r="A10" s="11"/>
      <c r="B10" s="66"/>
      <c r="C10" s="54" t="s">
        <v>331</v>
      </c>
      <c r="D10" s="54"/>
      <c r="E10" s="54"/>
      <c r="F10" s="54"/>
      <c r="G10" s="54"/>
      <c r="H10" s="54"/>
      <c r="I10" s="54"/>
      <c r="J10" s="54"/>
    </row>
    <row r="11" spans="1:10">
      <c r="A11" s="11"/>
      <c r="B11" s="70" t="s">
        <v>376</v>
      </c>
      <c r="C11" s="34" t="s">
        <v>297</v>
      </c>
      <c r="D11" s="35">
        <v>50135</v>
      </c>
      <c r="E11" s="36"/>
      <c r="F11" s="71"/>
      <c r="G11" s="72"/>
      <c r="H11" s="34" t="s">
        <v>297</v>
      </c>
      <c r="I11" s="35">
        <v>43423</v>
      </c>
      <c r="J11" s="36"/>
    </row>
    <row r="12" spans="1:10">
      <c r="A12" s="11"/>
      <c r="B12" s="70"/>
      <c r="C12" s="34"/>
      <c r="D12" s="35"/>
      <c r="E12" s="36"/>
      <c r="F12" s="71"/>
      <c r="G12" s="72"/>
      <c r="H12" s="34"/>
      <c r="I12" s="35"/>
      <c r="J12" s="36"/>
    </row>
    <row r="13" spans="1:10">
      <c r="A13" s="11"/>
      <c r="B13" s="73" t="s">
        <v>237</v>
      </c>
      <c r="C13" s="37">
        <v>50132</v>
      </c>
      <c r="D13" s="37"/>
      <c r="E13" s="25"/>
      <c r="F13" s="74"/>
      <c r="G13" s="75"/>
      <c r="H13" s="37">
        <v>110817</v>
      </c>
      <c r="I13" s="37"/>
      <c r="J13" s="25"/>
    </row>
    <row r="14" spans="1:10">
      <c r="A14" s="11"/>
      <c r="B14" s="73"/>
      <c r="C14" s="37"/>
      <c r="D14" s="37"/>
      <c r="E14" s="25"/>
      <c r="F14" s="74"/>
      <c r="G14" s="75"/>
      <c r="H14" s="37"/>
      <c r="I14" s="37"/>
      <c r="J14" s="25"/>
    </row>
    <row r="15" spans="1:10">
      <c r="A15" s="11"/>
      <c r="B15" s="70" t="s">
        <v>377</v>
      </c>
      <c r="C15" s="35">
        <v>397338</v>
      </c>
      <c r="D15" s="35"/>
      <c r="E15" s="36"/>
      <c r="F15" s="71"/>
      <c r="G15" s="72"/>
      <c r="H15" s="35">
        <v>624353</v>
      </c>
      <c r="I15" s="35"/>
      <c r="J15" s="36"/>
    </row>
    <row r="16" spans="1:10">
      <c r="A16" s="11"/>
      <c r="B16" s="70"/>
      <c r="C16" s="35"/>
      <c r="D16" s="35"/>
      <c r="E16" s="36"/>
      <c r="F16" s="71"/>
      <c r="G16" s="72"/>
      <c r="H16" s="35"/>
      <c r="I16" s="35"/>
      <c r="J16" s="36"/>
    </row>
    <row r="17" spans="1:10">
      <c r="A17" s="11"/>
      <c r="B17" s="73" t="s">
        <v>239</v>
      </c>
      <c r="C17" s="37">
        <v>168709</v>
      </c>
      <c r="D17" s="37"/>
      <c r="E17" s="25"/>
      <c r="F17" s="74"/>
      <c r="G17" s="75"/>
      <c r="H17" s="37">
        <v>284454</v>
      </c>
      <c r="I17" s="37"/>
      <c r="J17" s="25"/>
    </row>
    <row r="18" spans="1:10">
      <c r="A18" s="11"/>
      <c r="B18" s="73"/>
      <c r="C18" s="37"/>
      <c r="D18" s="37"/>
      <c r="E18" s="25"/>
      <c r="F18" s="74"/>
      <c r="G18" s="75"/>
      <c r="H18" s="37"/>
      <c r="I18" s="37"/>
      <c r="J18" s="25"/>
    </row>
    <row r="19" spans="1:10">
      <c r="A19" s="11"/>
      <c r="B19" s="70" t="s">
        <v>243</v>
      </c>
      <c r="C19" s="35">
        <v>108510</v>
      </c>
      <c r="D19" s="35"/>
      <c r="E19" s="36"/>
      <c r="F19" s="71"/>
      <c r="G19" s="72"/>
      <c r="H19" s="35">
        <v>230986</v>
      </c>
      <c r="I19" s="35"/>
      <c r="J19" s="36"/>
    </row>
    <row r="20" spans="1:10">
      <c r="A20" s="11"/>
      <c r="B20" s="70"/>
      <c r="C20" s="35"/>
      <c r="D20" s="35"/>
      <c r="E20" s="36"/>
      <c r="F20" s="71"/>
      <c r="G20" s="72"/>
      <c r="H20" s="35"/>
      <c r="I20" s="35"/>
      <c r="J20" s="36"/>
    </row>
    <row r="21" spans="1:10">
      <c r="A21" s="11"/>
      <c r="B21" s="73" t="s">
        <v>378</v>
      </c>
      <c r="C21" s="37">
        <v>16183</v>
      </c>
      <c r="D21" s="37"/>
      <c r="E21" s="25"/>
      <c r="F21" s="74"/>
      <c r="G21" s="75"/>
      <c r="H21" s="37">
        <v>28228</v>
      </c>
      <c r="I21" s="37"/>
      <c r="J21" s="25"/>
    </row>
    <row r="22" spans="1:10" ht="15.75" thickBot="1">
      <c r="A22" s="11"/>
      <c r="B22" s="73"/>
      <c r="C22" s="60"/>
      <c r="D22" s="60"/>
      <c r="E22" s="55"/>
      <c r="F22" s="74"/>
      <c r="G22" s="75"/>
      <c r="H22" s="60"/>
      <c r="I22" s="60"/>
      <c r="J22" s="55"/>
    </row>
    <row r="23" spans="1:10">
      <c r="A23" s="11"/>
      <c r="B23" s="36"/>
      <c r="C23" s="41">
        <v>791007</v>
      </c>
      <c r="D23" s="41"/>
      <c r="E23" s="43"/>
      <c r="F23" s="71"/>
      <c r="G23" s="72"/>
      <c r="H23" s="41">
        <v>1322261</v>
      </c>
      <c r="I23" s="41"/>
      <c r="J23" s="43"/>
    </row>
    <row r="24" spans="1:10">
      <c r="A24" s="11"/>
      <c r="B24" s="36"/>
      <c r="C24" s="35"/>
      <c r="D24" s="35"/>
      <c r="E24" s="36"/>
      <c r="F24" s="71"/>
      <c r="G24" s="72"/>
      <c r="H24" s="81"/>
      <c r="I24" s="81"/>
      <c r="J24" s="82"/>
    </row>
    <row r="25" spans="1:10" ht="27" thickBot="1">
      <c r="A25" s="11"/>
      <c r="B25" s="78" t="s">
        <v>379</v>
      </c>
      <c r="C25" s="40" t="s">
        <v>380</v>
      </c>
      <c r="D25" s="40"/>
      <c r="E25" s="32" t="s">
        <v>311</v>
      </c>
      <c r="F25" s="15"/>
      <c r="G25" s="77"/>
      <c r="H25" s="40" t="s">
        <v>381</v>
      </c>
      <c r="I25" s="40"/>
      <c r="J25" s="32" t="s">
        <v>311</v>
      </c>
    </row>
    <row r="26" spans="1:10">
      <c r="A26" s="11"/>
      <c r="B26" s="83" t="s">
        <v>382</v>
      </c>
      <c r="C26" s="41">
        <v>676611</v>
      </c>
      <c r="D26" s="41"/>
      <c r="E26" s="43"/>
      <c r="F26" s="71"/>
      <c r="G26" s="72"/>
      <c r="H26" s="41">
        <v>680702</v>
      </c>
      <c r="I26" s="41"/>
      <c r="J26" s="43"/>
    </row>
    <row r="27" spans="1:10">
      <c r="A27" s="11"/>
      <c r="B27" s="83"/>
      <c r="C27" s="35"/>
      <c r="D27" s="35"/>
      <c r="E27" s="36"/>
      <c r="F27" s="71"/>
      <c r="G27" s="72"/>
      <c r="H27" s="81"/>
      <c r="I27" s="81"/>
      <c r="J27" s="82"/>
    </row>
    <row r="28" spans="1:10">
      <c r="A28" s="11"/>
      <c r="B28" s="84" t="s">
        <v>383</v>
      </c>
      <c r="C28" s="37">
        <v>5361</v>
      </c>
      <c r="D28" s="37"/>
      <c r="E28" s="25"/>
      <c r="F28" s="74"/>
      <c r="G28" s="75"/>
      <c r="H28" s="37">
        <v>10752</v>
      </c>
      <c r="I28" s="37"/>
      <c r="J28" s="25"/>
    </row>
    <row r="29" spans="1:10" ht="15.75" thickBot="1">
      <c r="A29" s="11"/>
      <c r="B29" s="84"/>
      <c r="C29" s="60"/>
      <c r="D29" s="60"/>
      <c r="E29" s="55"/>
      <c r="F29" s="74"/>
      <c r="G29" s="75"/>
      <c r="H29" s="60"/>
      <c r="I29" s="60"/>
      <c r="J29" s="55"/>
    </row>
    <row r="30" spans="1:10">
      <c r="A30" s="11"/>
      <c r="B30" s="70" t="s">
        <v>45</v>
      </c>
      <c r="C30" s="61" t="s">
        <v>297</v>
      </c>
      <c r="D30" s="41">
        <v>681972</v>
      </c>
      <c r="E30" s="43"/>
      <c r="F30" s="71"/>
      <c r="G30" s="72"/>
      <c r="H30" s="61" t="s">
        <v>297</v>
      </c>
      <c r="I30" s="41">
        <v>691454</v>
      </c>
      <c r="J30" s="43"/>
    </row>
    <row r="31" spans="1:10" ht="15.75" thickBot="1">
      <c r="A31" s="11"/>
      <c r="B31" s="70"/>
      <c r="C31" s="62"/>
      <c r="D31" s="63"/>
      <c r="E31" s="64"/>
      <c r="F31" s="71"/>
      <c r="G31" s="72"/>
      <c r="H31" s="62"/>
      <c r="I31" s="63"/>
      <c r="J31" s="64"/>
    </row>
    <row r="32" spans="1:10" ht="25.5" customHeight="1" thickTop="1">
      <c r="A32" s="11"/>
      <c r="B32" s="25" t="s">
        <v>384</v>
      </c>
      <c r="C32" s="25"/>
      <c r="D32" s="25"/>
      <c r="E32" s="25"/>
      <c r="F32" s="25"/>
      <c r="G32" s="25"/>
      <c r="H32" s="25"/>
      <c r="I32" s="25"/>
      <c r="J32" s="25"/>
    </row>
    <row r="33" spans="1:10" ht="51" customHeight="1">
      <c r="A33" s="11"/>
      <c r="B33" s="25" t="s">
        <v>385</v>
      </c>
      <c r="C33" s="25"/>
      <c r="D33" s="25"/>
      <c r="E33" s="25"/>
      <c r="F33" s="25"/>
      <c r="G33" s="25"/>
      <c r="H33" s="25"/>
      <c r="I33" s="25"/>
      <c r="J33" s="25"/>
    </row>
    <row r="34" spans="1:10">
      <c r="A34" s="11"/>
      <c r="B34" s="23" t="s">
        <v>386</v>
      </c>
      <c r="C34" s="23"/>
      <c r="D34" s="23"/>
      <c r="E34" s="23"/>
      <c r="F34" s="23"/>
      <c r="G34" s="23"/>
      <c r="H34" s="23"/>
      <c r="I34" s="23"/>
      <c r="J34" s="23"/>
    </row>
    <row r="35" spans="1:10" ht="76.5" customHeight="1">
      <c r="A35" s="11"/>
      <c r="B35" s="24" t="s">
        <v>387</v>
      </c>
      <c r="C35" s="24"/>
      <c r="D35" s="24"/>
      <c r="E35" s="24"/>
      <c r="F35" s="24"/>
      <c r="G35" s="24"/>
      <c r="H35" s="24"/>
      <c r="I35" s="24"/>
      <c r="J35" s="24"/>
    </row>
    <row r="36" spans="1:10" ht="63.75" customHeight="1">
      <c r="A36" s="11"/>
      <c r="B36" s="25" t="s">
        <v>388</v>
      </c>
      <c r="C36" s="25"/>
      <c r="D36" s="25"/>
      <c r="E36" s="25"/>
      <c r="F36" s="25"/>
      <c r="G36" s="25"/>
      <c r="H36" s="25"/>
      <c r="I36" s="25"/>
      <c r="J36" s="25"/>
    </row>
    <row r="37" spans="1:10">
      <c r="A37" s="11"/>
      <c r="B37" s="16"/>
      <c r="C37" s="16"/>
    </row>
    <row r="38" spans="1:10" ht="38.25">
      <c r="A38" s="11"/>
      <c r="B38" s="85" t="s">
        <v>389</v>
      </c>
      <c r="C38" s="19" t="s">
        <v>390</v>
      </c>
    </row>
    <row r="39" spans="1:10">
      <c r="A39" s="11"/>
      <c r="B39" s="16"/>
      <c r="C39" s="16"/>
    </row>
    <row r="40" spans="1:10" ht="25.5">
      <c r="A40" s="11"/>
      <c r="B40" s="85" t="s">
        <v>389</v>
      </c>
      <c r="C40" s="19" t="s">
        <v>391</v>
      </c>
    </row>
    <row r="41" spans="1:10">
      <c r="A41" s="11"/>
      <c r="B41" s="16"/>
      <c r="C41" s="16"/>
    </row>
    <row r="42" spans="1:10" ht="38.25">
      <c r="A42" s="11"/>
      <c r="B42" s="85" t="s">
        <v>389</v>
      </c>
      <c r="C42" s="19" t="s">
        <v>392</v>
      </c>
    </row>
    <row r="43" spans="1:10">
      <c r="A43" s="11"/>
      <c r="B43" s="16"/>
      <c r="C43" s="16"/>
    </row>
    <row r="44" spans="1:10">
      <c r="A44" s="11"/>
      <c r="B44" s="85" t="s">
        <v>389</v>
      </c>
      <c r="C44" s="19" t="s">
        <v>393</v>
      </c>
    </row>
    <row r="45" spans="1:10">
      <c r="A45" s="11"/>
      <c r="B45" s="16"/>
      <c r="C45" s="16"/>
    </row>
    <row r="46" spans="1:10" ht="51">
      <c r="A46" s="11"/>
      <c r="B46" s="85" t="s">
        <v>389</v>
      </c>
      <c r="C46" s="19" t="s">
        <v>394</v>
      </c>
    </row>
    <row r="47" spans="1:10" ht="51" customHeight="1">
      <c r="A47" s="11"/>
      <c r="B47" s="24" t="s">
        <v>395</v>
      </c>
      <c r="C47" s="24"/>
      <c r="D47" s="24"/>
      <c r="E47" s="24"/>
      <c r="F47" s="24"/>
      <c r="G47" s="24"/>
      <c r="H47" s="24"/>
      <c r="I47" s="24"/>
      <c r="J47" s="24"/>
    </row>
  </sheetData>
  <mergeCells count="99">
    <mergeCell ref="B33:J33"/>
    <mergeCell ref="B34:J34"/>
    <mergeCell ref="B35:J35"/>
    <mergeCell ref="B36:J36"/>
    <mergeCell ref="B47:J47"/>
    <mergeCell ref="H30:H31"/>
    <mergeCell ref="I30:I31"/>
    <mergeCell ref="J30:J31"/>
    <mergeCell ref="A1:A2"/>
    <mergeCell ref="B1:J1"/>
    <mergeCell ref="B2:J2"/>
    <mergeCell ref="B3:J3"/>
    <mergeCell ref="A4:A47"/>
    <mergeCell ref="B4:J4"/>
    <mergeCell ref="B32:J32"/>
    <mergeCell ref="B30:B31"/>
    <mergeCell ref="C30:C31"/>
    <mergeCell ref="D30:D31"/>
    <mergeCell ref="E30:E31"/>
    <mergeCell ref="F30:F31"/>
    <mergeCell ref="G30:G31"/>
    <mergeCell ref="J26:J27"/>
    <mergeCell ref="B28:B29"/>
    <mergeCell ref="C28:D29"/>
    <mergeCell ref="E28:E29"/>
    <mergeCell ref="F28:F29"/>
    <mergeCell ref="G28:G29"/>
    <mergeCell ref="H28:I29"/>
    <mergeCell ref="J28:J29"/>
    <mergeCell ref="C25:D25"/>
    <mergeCell ref="H25:I25"/>
    <mergeCell ref="B26:B27"/>
    <mergeCell ref="C26:D27"/>
    <mergeCell ref="E26:E27"/>
    <mergeCell ref="F26:F27"/>
    <mergeCell ref="G26:G27"/>
    <mergeCell ref="H26:I27"/>
    <mergeCell ref="J21:J22"/>
    <mergeCell ref="B23:B24"/>
    <mergeCell ref="C23:D24"/>
    <mergeCell ref="E23:E24"/>
    <mergeCell ref="F23:F24"/>
    <mergeCell ref="G23:G24"/>
    <mergeCell ref="H23:I24"/>
    <mergeCell ref="J23:J24"/>
    <mergeCell ref="B21:B22"/>
    <mergeCell ref="C21:D22"/>
    <mergeCell ref="E21:E22"/>
    <mergeCell ref="F21:F22"/>
    <mergeCell ref="G21:G22"/>
    <mergeCell ref="H21:I22"/>
    <mergeCell ref="J17:J18"/>
    <mergeCell ref="B19:B20"/>
    <mergeCell ref="C19:D20"/>
    <mergeCell ref="E19:E20"/>
    <mergeCell ref="F19:F20"/>
    <mergeCell ref="G19:G20"/>
    <mergeCell ref="H19:I20"/>
    <mergeCell ref="J19:J20"/>
    <mergeCell ref="B17:B18"/>
    <mergeCell ref="C17:D18"/>
    <mergeCell ref="E17:E18"/>
    <mergeCell ref="F17:F18"/>
    <mergeCell ref="G17:G18"/>
    <mergeCell ref="H17:I18"/>
    <mergeCell ref="J13:J14"/>
    <mergeCell ref="B15:B16"/>
    <mergeCell ref="C15:D16"/>
    <mergeCell ref="E15:E16"/>
    <mergeCell ref="F15:F16"/>
    <mergeCell ref="G15:G16"/>
    <mergeCell ref="H15:I16"/>
    <mergeCell ref="J15:J16"/>
    <mergeCell ref="B13:B14"/>
    <mergeCell ref="C13:D14"/>
    <mergeCell ref="E13:E14"/>
    <mergeCell ref="F13:F14"/>
    <mergeCell ref="G13:G14"/>
    <mergeCell ref="H13:I14"/>
    <mergeCell ref="C10:J10"/>
    <mergeCell ref="B11:B12"/>
    <mergeCell ref="C11:C12"/>
    <mergeCell ref="D11:D12"/>
    <mergeCell ref="E11:E12"/>
    <mergeCell ref="F11:F12"/>
    <mergeCell ref="G11:G12"/>
    <mergeCell ref="H11:H12"/>
    <mergeCell ref="I11:I12"/>
    <mergeCell ref="J11:J12"/>
    <mergeCell ref="B5:J5"/>
    <mergeCell ref="C7:E7"/>
    <mergeCell ref="H7:J7"/>
    <mergeCell ref="B8:B9"/>
    <mergeCell ref="C8:E8"/>
    <mergeCell ref="C9:E9"/>
    <mergeCell ref="F8:F9"/>
    <mergeCell ref="G8:G9"/>
    <mergeCell ref="H8:J8"/>
    <mergeCell ref="H9: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cols>
    <col min="1" max="3" width="36.5703125" bestFit="1" customWidth="1"/>
    <col min="4" max="4" width="22" customWidth="1"/>
    <col min="5" max="5" width="5.85546875" customWidth="1"/>
    <col min="6" max="6" width="21.5703125" customWidth="1"/>
    <col min="7" max="7" width="5.7109375" customWidth="1"/>
    <col min="8" max="8" width="18.7109375" customWidth="1"/>
    <col min="9" max="9" width="5.7109375" customWidth="1"/>
    <col min="10" max="10" width="17.7109375" customWidth="1"/>
    <col min="11" max="11" width="4.28515625" customWidth="1"/>
    <col min="12" max="12" width="26.28515625" customWidth="1"/>
    <col min="13" max="13" width="5.7109375" customWidth="1"/>
    <col min="14" max="14" width="21.5703125" customWidth="1"/>
    <col min="15" max="15" width="26.28515625" customWidth="1"/>
  </cols>
  <sheetData>
    <row r="1" spans="1:15" ht="15" customHeight="1">
      <c r="A1" s="7" t="s">
        <v>396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397</v>
      </c>
      <c r="B3" s="10"/>
      <c r="C3" s="10"/>
      <c r="D3" s="10"/>
      <c r="E3" s="10"/>
      <c r="F3" s="10"/>
      <c r="G3" s="10"/>
      <c r="H3" s="10"/>
      <c r="I3" s="10"/>
      <c r="J3" s="10"/>
      <c r="K3" s="10"/>
      <c r="L3" s="10"/>
      <c r="M3" s="10"/>
      <c r="N3" s="10"/>
      <c r="O3" s="10"/>
    </row>
    <row r="4" spans="1:15">
      <c r="A4" s="11" t="s">
        <v>396</v>
      </c>
      <c r="B4" s="22" t="s">
        <v>398</v>
      </c>
      <c r="C4" s="22"/>
      <c r="D4" s="22"/>
      <c r="E4" s="22"/>
      <c r="F4" s="22"/>
      <c r="G4" s="22"/>
      <c r="H4" s="22"/>
      <c r="I4" s="22"/>
      <c r="J4" s="22"/>
      <c r="K4" s="22"/>
      <c r="L4" s="22"/>
      <c r="M4" s="22"/>
      <c r="N4" s="22"/>
      <c r="O4" s="22"/>
    </row>
    <row r="5" spans="1:15">
      <c r="A5" s="11"/>
      <c r="B5" s="25" t="s">
        <v>399</v>
      </c>
      <c r="C5" s="25"/>
      <c r="D5" s="25"/>
      <c r="E5" s="25"/>
      <c r="F5" s="25"/>
      <c r="G5" s="25"/>
      <c r="H5" s="25"/>
      <c r="I5" s="25"/>
      <c r="J5" s="25"/>
      <c r="K5" s="25"/>
      <c r="L5" s="25"/>
      <c r="M5" s="25"/>
      <c r="N5" s="25"/>
      <c r="O5" s="25"/>
    </row>
    <row r="6" spans="1:15">
      <c r="A6" s="11"/>
      <c r="B6" s="20"/>
      <c r="C6" s="20"/>
      <c r="D6" s="20"/>
      <c r="E6" s="20"/>
    </row>
    <row r="7" spans="1:15">
      <c r="A7" s="11"/>
      <c r="B7" s="16"/>
      <c r="C7" s="16"/>
      <c r="D7" s="16"/>
      <c r="E7" s="16"/>
    </row>
    <row r="8" spans="1:15">
      <c r="A8" s="11"/>
      <c r="B8" s="86" t="s">
        <v>400</v>
      </c>
      <c r="C8" s="36"/>
      <c r="D8" s="36"/>
      <c r="E8" s="36"/>
    </row>
    <row r="9" spans="1:15">
      <c r="A9" s="11"/>
      <c r="B9" s="25" t="s">
        <v>401</v>
      </c>
      <c r="C9" s="24" t="s">
        <v>297</v>
      </c>
      <c r="D9" s="37">
        <v>3458</v>
      </c>
      <c r="E9" s="25"/>
    </row>
    <row r="10" spans="1:15" ht="15.75" thickBot="1">
      <c r="A10" s="11"/>
      <c r="B10" s="25"/>
      <c r="C10" s="46"/>
      <c r="D10" s="48"/>
      <c r="E10" s="50"/>
    </row>
    <row r="11" spans="1:15" ht="15.75" thickTop="1">
      <c r="A11" s="11"/>
      <c r="B11" s="28"/>
      <c r="C11" s="88"/>
      <c r="D11" s="88"/>
      <c r="E11" s="88"/>
    </row>
    <row r="12" spans="1:15">
      <c r="A12" s="11"/>
      <c r="B12" s="87" t="s">
        <v>402</v>
      </c>
      <c r="C12" s="25"/>
      <c r="D12" s="25"/>
      <c r="E12" s="25"/>
    </row>
    <row r="13" spans="1:15">
      <c r="A13" s="11"/>
      <c r="B13" s="36" t="s">
        <v>403</v>
      </c>
      <c r="C13" s="34" t="s">
        <v>297</v>
      </c>
      <c r="D13" s="35">
        <v>432058</v>
      </c>
      <c r="E13" s="36"/>
    </row>
    <row r="14" spans="1:15">
      <c r="A14" s="11"/>
      <c r="B14" s="36"/>
      <c r="C14" s="34"/>
      <c r="D14" s="35"/>
      <c r="E14" s="36"/>
    </row>
    <row r="15" spans="1:15">
      <c r="A15" s="11"/>
      <c r="B15" s="25" t="s">
        <v>404</v>
      </c>
      <c r="C15" s="37">
        <v>50982</v>
      </c>
      <c r="D15" s="37"/>
      <c r="E15" s="25"/>
    </row>
    <row r="16" spans="1:15">
      <c r="A16" s="11"/>
      <c r="B16" s="25"/>
      <c r="C16" s="37"/>
      <c r="D16" s="37"/>
      <c r="E16" s="25"/>
    </row>
    <row r="17" spans="1:15">
      <c r="A17" s="11"/>
      <c r="B17" s="36" t="s">
        <v>405</v>
      </c>
      <c r="C17" s="39">
        <v>404</v>
      </c>
      <c r="D17" s="39"/>
      <c r="E17" s="36"/>
    </row>
    <row r="18" spans="1:15" ht="15.75" thickBot="1">
      <c r="A18" s="11"/>
      <c r="B18" s="36"/>
      <c r="C18" s="59"/>
      <c r="D18" s="59"/>
      <c r="E18" s="44"/>
    </row>
    <row r="19" spans="1:15">
      <c r="A19" s="11"/>
      <c r="B19" s="24" t="s">
        <v>406</v>
      </c>
      <c r="C19" s="45" t="s">
        <v>297</v>
      </c>
      <c r="D19" s="47">
        <v>483444</v>
      </c>
      <c r="E19" s="49"/>
    </row>
    <row r="20" spans="1:15" ht="15.75" thickBot="1">
      <c r="A20" s="11"/>
      <c r="B20" s="24"/>
      <c r="C20" s="46"/>
      <c r="D20" s="48"/>
      <c r="E20" s="50"/>
    </row>
    <row r="21" spans="1:15" ht="15.75" thickTop="1">
      <c r="A21" s="11"/>
      <c r="B21" s="96" t="s">
        <v>407</v>
      </c>
      <c r="C21" s="96"/>
      <c r="D21" s="96"/>
      <c r="E21" s="96"/>
      <c r="F21" s="96"/>
      <c r="G21" s="96"/>
      <c r="H21" s="96"/>
      <c r="I21" s="96"/>
      <c r="J21" s="96"/>
      <c r="K21" s="96"/>
      <c r="L21" s="96"/>
      <c r="M21" s="96"/>
      <c r="N21" s="96"/>
      <c r="O21" s="96"/>
    </row>
    <row r="22" spans="1:15">
      <c r="A22" s="11"/>
      <c r="B22" s="16"/>
      <c r="C22" s="16"/>
    </row>
    <row r="23" spans="1:15" ht="45">
      <c r="A23" s="11"/>
      <c r="B23" s="89">
        <v>-1</v>
      </c>
      <c r="C23" s="89" t="s">
        <v>408</v>
      </c>
    </row>
    <row r="24" spans="1:15">
      <c r="A24" s="11"/>
      <c r="B24" s="16"/>
      <c r="C24" s="16"/>
    </row>
    <row r="25" spans="1:15" ht="33.75">
      <c r="A25" s="11"/>
      <c r="B25" s="89">
        <v>-2</v>
      </c>
      <c r="C25" s="89" t="s">
        <v>409</v>
      </c>
    </row>
    <row r="26" spans="1:15">
      <c r="A26" s="11"/>
      <c r="B26" s="16"/>
      <c r="C26" s="16"/>
    </row>
    <row r="27" spans="1:15" ht="22.5">
      <c r="A27" s="11"/>
      <c r="B27" s="89">
        <v>-3</v>
      </c>
      <c r="C27" s="89" t="s">
        <v>410</v>
      </c>
    </row>
    <row r="28" spans="1:15">
      <c r="A28" s="11"/>
      <c r="B28" s="25" t="s">
        <v>411</v>
      </c>
      <c r="C28" s="25"/>
      <c r="D28" s="25"/>
      <c r="E28" s="25"/>
      <c r="F28" s="25"/>
      <c r="G28" s="25"/>
      <c r="H28" s="25"/>
      <c r="I28" s="25"/>
      <c r="J28" s="25"/>
      <c r="K28" s="25"/>
      <c r="L28" s="25"/>
      <c r="M28" s="25"/>
      <c r="N28" s="25"/>
      <c r="O28" s="25"/>
    </row>
    <row r="29" spans="1:15">
      <c r="A29" s="11"/>
      <c r="B29" s="20"/>
      <c r="C29" s="20"/>
      <c r="D29" s="20"/>
      <c r="E29" s="20"/>
      <c r="F29" s="20"/>
      <c r="G29" s="20"/>
      <c r="H29" s="20"/>
      <c r="I29" s="20"/>
      <c r="J29" s="20"/>
      <c r="K29" s="20"/>
      <c r="L29" s="20"/>
      <c r="M29" s="20"/>
      <c r="N29" s="20"/>
      <c r="O29" s="20"/>
    </row>
    <row r="30" spans="1:15">
      <c r="A30" s="11"/>
      <c r="B30" s="16"/>
      <c r="C30" s="16"/>
      <c r="D30" s="16"/>
      <c r="E30" s="16"/>
      <c r="F30" s="16"/>
      <c r="G30" s="16"/>
      <c r="H30" s="16"/>
      <c r="I30" s="16"/>
      <c r="J30" s="16"/>
      <c r="K30" s="16"/>
      <c r="L30" s="16"/>
      <c r="M30" s="16"/>
      <c r="N30" s="16"/>
      <c r="O30" s="16"/>
    </row>
    <row r="31" spans="1:15" ht="15.75" thickBot="1">
      <c r="A31" s="11"/>
      <c r="B31" s="15"/>
      <c r="C31" s="52" t="s">
        <v>357</v>
      </c>
      <c r="D31" s="52"/>
      <c r="E31" s="52"/>
      <c r="F31" s="52"/>
      <c r="G31" s="52"/>
      <c r="H31" s="52"/>
      <c r="I31" s="52"/>
      <c r="J31" s="52"/>
      <c r="K31" s="52"/>
      <c r="L31" s="52"/>
      <c r="M31" s="52"/>
      <c r="N31" s="52"/>
      <c r="O31" s="52"/>
    </row>
    <row r="32" spans="1:15" ht="15.75" thickBot="1">
      <c r="A32" s="11"/>
      <c r="B32" s="15"/>
      <c r="C32" s="51" t="s">
        <v>412</v>
      </c>
      <c r="D32" s="15"/>
      <c r="E32" s="91" t="s">
        <v>413</v>
      </c>
      <c r="F32" s="91"/>
      <c r="G32" s="91"/>
      <c r="H32" s="15"/>
      <c r="I32" s="91" t="s">
        <v>414</v>
      </c>
      <c r="J32" s="91"/>
      <c r="K32" s="91"/>
      <c r="L32" s="15"/>
      <c r="M32" s="91" t="s">
        <v>415</v>
      </c>
      <c r="N32" s="91"/>
      <c r="O32" s="91"/>
    </row>
    <row r="33" spans="1:15">
      <c r="A33" s="11"/>
      <c r="B33" s="15"/>
      <c r="C33" s="15"/>
      <c r="D33" s="15"/>
      <c r="E33" s="53" t="s">
        <v>331</v>
      </c>
      <c r="F33" s="53"/>
      <c r="G33" s="53"/>
      <c r="H33" s="53"/>
      <c r="I33" s="53"/>
      <c r="J33" s="53"/>
      <c r="K33" s="53"/>
      <c r="L33" s="53"/>
      <c r="M33" s="53"/>
      <c r="N33" s="53"/>
      <c r="O33" s="53"/>
    </row>
    <row r="34" spans="1:15">
      <c r="A34" s="11"/>
      <c r="B34" s="34" t="s">
        <v>416</v>
      </c>
      <c r="C34" s="39" t="s">
        <v>417</v>
      </c>
      <c r="D34" s="36"/>
      <c r="E34" s="34" t="s">
        <v>297</v>
      </c>
      <c r="F34" s="35">
        <v>400000</v>
      </c>
      <c r="G34" s="36"/>
      <c r="H34" s="36"/>
      <c r="I34" s="34" t="s">
        <v>297</v>
      </c>
      <c r="J34" s="39" t="s">
        <v>418</v>
      </c>
      <c r="K34" s="36"/>
      <c r="L34" s="36"/>
      <c r="M34" s="34" t="s">
        <v>297</v>
      </c>
      <c r="N34" s="35">
        <v>400000</v>
      </c>
      <c r="O34" s="36"/>
    </row>
    <row r="35" spans="1:15">
      <c r="A35" s="11"/>
      <c r="B35" s="34"/>
      <c r="C35" s="39"/>
      <c r="D35" s="36"/>
      <c r="E35" s="34"/>
      <c r="F35" s="35"/>
      <c r="G35" s="36"/>
      <c r="H35" s="36"/>
      <c r="I35" s="34"/>
      <c r="J35" s="39"/>
      <c r="K35" s="36"/>
      <c r="L35" s="36"/>
      <c r="M35" s="34"/>
      <c r="N35" s="35"/>
      <c r="O35" s="36"/>
    </row>
    <row r="36" spans="1:15">
      <c r="A36" s="11"/>
      <c r="B36" s="24" t="s">
        <v>419</v>
      </c>
      <c r="C36" s="38" t="s">
        <v>417</v>
      </c>
      <c r="D36" s="25"/>
      <c r="E36" s="24" t="s">
        <v>297</v>
      </c>
      <c r="F36" s="37">
        <v>24800</v>
      </c>
      <c r="G36" s="25"/>
      <c r="H36" s="25"/>
      <c r="I36" s="38" t="s">
        <v>418</v>
      </c>
      <c r="J36" s="38"/>
      <c r="K36" s="25"/>
      <c r="L36" s="25"/>
      <c r="M36" s="37">
        <v>24800</v>
      </c>
      <c r="N36" s="37"/>
      <c r="O36" s="25"/>
    </row>
    <row r="37" spans="1:15">
      <c r="A37" s="11"/>
      <c r="B37" s="24"/>
      <c r="C37" s="38"/>
      <c r="D37" s="25"/>
      <c r="E37" s="24"/>
      <c r="F37" s="37"/>
      <c r="G37" s="25"/>
      <c r="H37" s="25"/>
      <c r="I37" s="38"/>
      <c r="J37" s="38"/>
      <c r="K37" s="25"/>
      <c r="L37" s="25"/>
      <c r="M37" s="37"/>
      <c r="N37" s="37"/>
      <c r="O37" s="25"/>
    </row>
    <row r="38" spans="1:15">
      <c r="A38" s="11"/>
      <c r="B38" s="36" t="s">
        <v>420</v>
      </c>
      <c r="C38" s="39">
        <v>10</v>
      </c>
      <c r="D38" s="36"/>
      <c r="E38" s="35">
        <v>16000</v>
      </c>
      <c r="F38" s="35"/>
      <c r="G38" s="36"/>
      <c r="H38" s="36"/>
      <c r="I38" s="39" t="s">
        <v>421</v>
      </c>
      <c r="J38" s="39"/>
      <c r="K38" s="34" t="s">
        <v>311</v>
      </c>
      <c r="L38" s="36"/>
      <c r="M38" s="35">
        <v>14321</v>
      </c>
      <c r="N38" s="35"/>
      <c r="O38" s="36"/>
    </row>
    <row r="39" spans="1:15">
      <c r="A39" s="11"/>
      <c r="B39" s="36"/>
      <c r="C39" s="39"/>
      <c r="D39" s="36"/>
      <c r="E39" s="35"/>
      <c r="F39" s="35"/>
      <c r="G39" s="36"/>
      <c r="H39" s="36"/>
      <c r="I39" s="39"/>
      <c r="J39" s="39"/>
      <c r="K39" s="34"/>
      <c r="L39" s="36"/>
      <c r="M39" s="35"/>
      <c r="N39" s="35"/>
      <c r="O39" s="36"/>
    </row>
    <row r="40" spans="1:15">
      <c r="A40" s="11"/>
      <c r="B40" s="24" t="s">
        <v>422</v>
      </c>
      <c r="C40" s="38">
        <v>25</v>
      </c>
      <c r="D40" s="25"/>
      <c r="E40" s="37">
        <v>53300</v>
      </c>
      <c r="F40" s="37"/>
      <c r="G40" s="25"/>
      <c r="H40" s="25"/>
      <c r="I40" s="38" t="s">
        <v>423</v>
      </c>
      <c r="J40" s="38"/>
      <c r="K40" s="24" t="s">
        <v>311</v>
      </c>
      <c r="L40" s="25"/>
      <c r="M40" s="37">
        <v>52279</v>
      </c>
      <c r="N40" s="37"/>
      <c r="O40" s="25"/>
    </row>
    <row r="41" spans="1:15" ht="15.75" thickBot="1">
      <c r="A41" s="11"/>
      <c r="B41" s="24"/>
      <c r="C41" s="38"/>
      <c r="D41" s="25"/>
      <c r="E41" s="60"/>
      <c r="F41" s="60"/>
      <c r="G41" s="55"/>
      <c r="H41" s="25"/>
      <c r="I41" s="40"/>
      <c r="J41" s="40"/>
      <c r="K41" s="92"/>
      <c r="L41" s="25"/>
      <c r="M41" s="60"/>
      <c r="N41" s="60"/>
      <c r="O41" s="55"/>
    </row>
    <row r="42" spans="1:15">
      <c r="A42" s="11"/>
      <c r="B42" s="36"/>
      <c r="C42" s="36"/>
      <c r="D42" s="36"/>
      <c r="E42" s="61" t="s">
        <v>297</v>
      </c>
      <c r="F42" s="41">
        <v>494100</v>
      </c>
      <c r="G42" s="43"/>
      <c r="H42" s="36"/>
      <c r="I42" s="61" t="s">
        <v>297</v>
      </c>
      <c r="J42" s="93" t="s">
        <v>424</v>
      </c>
      <c r="K42" s="61" t="s">
        <v>311</v>
      </c>
      <c r="L42" s="36"/>
      <c r="M42" s="61" t="s">
        <v>297</v>
      </c>
      <c r="N42" s="41">
        <v>491400</v>
      </c>
      <c r="O42" s="43"/>
    </row>
    <row r="43" spans="1:15" ht="15.75" thickBot="1">
      <c r="A43" s="11"/>
      <c r="B43" s="36"/>
      <c r="C43" s="36"/>
      <c r="D43" s="36"/>
      <c r="E43" s="62"/>
      <c r="F43" s="63"/>
      <c r="G43" s="64"/>
      <c r="H43" s="36"/>
      <c r="I43" s="62"/>
      <c r="J43" s="94"/>
      <c r="K43" s="62"/>
      <c r="L43" s="36"/>
      <c r="M43" s="62"/>
      <c r="N43" s="63"/>
      <c r="O43" s="64"/>
    </row>
    <row r="44" spans="1:15" ht="15.75" thickTop="1">
      <c r="A44" s="11"/>
      <c r="B44" s="25" t="s">
        <v>425</v>
      </c>
      <c r="C44" s="25"/>
      <c r="D44" s="25"/>
      <c r="E44" s="25"/>
      <c r="F44" s="25"/>
      <c r="G44" s="25"/>
      <c r="H44" s="25"/>
      <c r="I44" s="25"/>
      <c r="J44" s="25"/>
      <c r="K44" s="25"/>
      <c r="L44" s="25"/>
      <c r="M44" s="25"/>
      <c r="N44" s="25"/>
      <c r="O44" s="25"/>
    </row>
    <row r="45" spans="1:15">
      <c r="A45" s="11"/>
      <c r="B45" s="16"/>
      <c r="C45" s="16"/>
    </row>
    <row r="46" spans="1:15" ht="101.25">
      <c r="A46" s="11"/>
      <c r="B46" s="89">
        <v>-1</v>
      </c>
      <c r="C46" s="89" t="s">
        <v>426</v>
      </c>
    </row>
    <row r="47" spans="1:15">
      <c r="A47" s="11"/>
      <c r="B47" s="56" t="s">
        <v>427</v>
      </c>
      <c r="C47" s="56"/>
      <c r="D47" s="56"/>
      <c r="E47" s="56"/>
      <c r="F47" s="56"/>
      <c r="G47" s="56"/>
      <c r="H47" s="56"/>
      <c r="I47" s="56"/>
      <c r="J47" s="56"/>
      <c r="K47" s="56"/>
      <c r="L47" s="56"/>
      <c r="M47" s="56"/>
      <c r="N47" s="56"/>
      <c r="O47" s="56"/>
    </row>
    <row r="48" spans="1:15">
      <c r="A48" s="11"/>
      <c r="B48" s="10"/>
      <c r="C48" s="10"/>
      <c r="D48" s="10"/>
      <c r="E48" s="10"/>
      <c r="F48" s="10"/>
      <c r="G48" s="10"/>
      <c r="H48" s="10"/>
      <c r="I48" s="10"/>
      <c r="J48" s="10"/>
      <c r="K48" s="10"/>
      <c r="L48" s="10"/>
      <c r="M48" s="10"/>
      <c r="N48" s="10"/>
      <c r="O48" s="10"/>
    </row>
    <row r="49" spans="1:15">
      <c r="A49" s="11"/>
      <c r="B49" s="97" t="s">
        <v>428</v>
      </c>
      <c r="C49" s="97"/>
      <c r="D49" s="97"/>
      <c r="E49" s="97"/>
      <c r="F49" s="97"/>
      <c r="G49" s="97"/>
      <c r="H49" s="97"/>
      <c r="I49" s="97"/>
      <c r="J49" s="97"/>
      <c r="K49" s="97"/>
      <c r="L49" s="97"/>
      <c r="M49" s="97"/>
      <c r="N49" s="97"/>
      <c r="O49" s="97"/>
    </row>
    <row r="50" spans="1:15">
      <c r="A50" s="11"/>
      <c r="B50" s="24" t="s">
        <v>429</v>
      </c>
      <c r="C50" s="24"/>
      <c r="D50" s="24"/>
      <c r="E50" s="24"/>
      <c r="F50" s="24"/>
      <c r="G50" s="24"/>
      <c r="H50" s="24"/>
      <c r="I50" s="24"/>
      <c r="J50" s="24"/>
      <c r="K50" s="24"/>
      <c r="L50" s="24"/>
      <c r="M50" s="24"/>
      <c r="N50" s="24"/>
      <c r="O50" s="24"/>
    </row>
    <row r="51" spans="1:15">
      <c r="A51" s="11"/>
      <c r="B51" s="20"/>
      <c r="C51" s="20"/>
      <c r="D51" s="20"/>
      <c r="E51" s="20"/>
      <c r="F51" s="20"/>
      <c r="G51" s="20"/>
      <c r="H51" s="20"/>
      <c r="I51" s="20"/>
    </row>
    <row r="52" spans="1:15">
      <c r="A52" s="11"/>
      <c r="B52" s="16"/>
      <c r="C52" s="16"/>
      <c r="D52" s="16"/>
      <c r="E52" s="16"/>
      <c r="F52" s="16"/>
      <c r="G52" s="16"/>
      <c r="H52" s="16"/>
      <c r="I52" s="16"/>
    </row>
    <row r="53" spans="1:15" ht="15.75" thickBot="1">
      <c r="A53" s="11"/>
      <c r="B53" s="15"/>
      <c r="C53" s="15"/>
      <c r="D53" s="95" t="s">
        <v>430</v>
      </c>
      <c r="E53" s="95"/>
      <c r="F53" s="15"/>
      <c r="G53" s="95" t="s">
        <v>431</v>
      </c>
      <c r="H53" s="95"/>
      <c r="I53" s="95"/>
    </row>
    <row r="54" spans="1:15">
      <c r="A54" s="11"/>
      <c r="B54" s="34" t="s">
        <v>432</v>
      </c>
      <c r="C54" s="36"/>
      <c r="D54" s="41">
        <v>2109</v>
      </c>
      <c r="E54" s="43"/>
      <c r="F54" s="36"/>
      <c r="G54" s="41">
        <v>2070</v>
      </c>
      <c r="H54" s="41"/>
      <c r="I54" s="43"/>
    </row>
    <row r="55" spans="1:15">
      <c r="A55" s="11"/>
      <c r="B55" s="34"/>
      <c r="C55" s="36"/>
      <c r="D55" s="35"/>
      <c r="E55" s="36"/>
      <c r="F55" s="36"/>
      <c r="G55" s="35"/>
      <c r="H55" s="35"/>
      <c r="I55" s="36"/>
    </row>
    <row r="56" spans="1:15">
      <c r="A56" s="11"/>
      <c r="B56" s="24" t="s">
        <v>433</v>
      </c>
      <c r="C56" s="25"/>
      <c r="D56" s="37">
        <v>1987</v>
      </c>
      <c r="E56" s="25"/>
      <c r="F56" s="25"/>
      <c r="G56" s="37">
        <v>2053</v>
      </c>
      <c r="H56" s="37"/>
      <c r="I56" s="25"/>
    </row>
    <row r="57" spans="1:15">
      <c r="A57" s="11"/>
      <c r="B57" s="24"/>
      <c r="C57" s="25"/>
      <c r="D57" s="37"/>
      <c r="E57" s="25"/>
      <c r="F57" s="25"/>
      <c r="G57" s="37"/>
      <c r="H57" s="37"/>
      <c r="I57" s="25"/>
    </row>
    <row r="58" spans="1:15">
      <c r="A58" s="11"/>
      <c r="B58" s="34" t="s">
        <v>434</v>
      </c>
      <c r="C58" s="36"/>
      <c r="D58" s="35">
        <v>1709</v>
      </c>
      <c r="E58" s="36"/>
      <c r="F58" s="36"/>
      <c r="G58" s="35">
        <v>2053</v>
      </c>
      <c r="H58" s="35"/>
      <c r="I58" s="36"/>
    </row>
    <row r="59" spans="1:15">
      <c r="A59" s="11"/>
      <c r="B59" s="34"/>
      <c r="C59" s="36"/>
      <c r="D59" s="35"/>
      <c r="E59" s="36"/>
      <c r="F59" s="36"/>
      <c r="G59" s="35"/>
      <c r="H59" s="35"/>
      <c r="I59" s="36"/>
    </row>
    <row r="60" spans="1:15">
      <c r="A60" s="11"/>
      <c r="B60" s="24" t="s">
        <v>435</v>
      </c>
      <c r="C60" s="25"/>
      <c r="D60" s="37">
        <v>1365</v>
      </c>
      <c r="E60" s="25"/>
      <c r="F60" s="25"/>
      <c r="G60" s="37">
        <v>2053</v>
      </c>
      <c r="H60" s="37"/>
      <c r="I60" s="25"/>
    </row>
    <row r="61" spans="1:15">
      <c r="A61" s="11"/>
      <c r="B61" s="24"/>
      <c r="C61" s="25"/>
      <c r="D61" s="37"/>
      <c r="E61" s="25"/>
      <c r="F61" s="25"/>
      <c r="G61" s="37"/>
      <c r="H61" s="37"/>
      <c r="I61" s="25"/>
    </row>
    <row r="62" spans="1:15">
      <c r="A62" s="11"/>
      <c r="B62" s="34" t="s">
        <v>436</v>
      </c>
      <c r="C62" s="36"/>
      <c r="D62" s="35">
        <v>1221</v>
      </c>
      <c r="E62" s="36"/>
      <c r="F62" s="36"/>
      <c r="G62" s="35">
        <v>2053</v>
      </c>
      <c r="H62" s="35"/>
      <c r="I62" s="36"/>
    </row>
    <row r="63" spans="1:15">
      <c r="A63" s="11"/>
      <c r="B63" s="34"/>
      <c r="C63" s="36"/>
      <c r="D63" s="35"/>
      <c r="E63" s="36"/>
      <c r="F63" s="36"/>
      <c r="G63" s="35"/>
      <c r="H63" s="35"/>
      <c r="I63" s="36"/>
    </row>
    <row r="64" spans="1:15">
      <c r="A64" s="11"/>
      <c r="B64" s="24" t="s">
        <v>437</v>
      </c>
      <c r="C64" s="25"/>
      <c r="D64" s="37">
        <v>5930</v>
      </c>
      <c r="E64" s="25"/>
      <c r="F64" s="25"/>
      <c r="G64" s="37">
        <v>41997</v>
      </c>
      <c r="H64" s="37"/>
      <c r="I64" s="25"/>
    </row>
    <row r="65" spans="1:15" ht="15.75" thickBot="1">
      <c r="A65" s="11"/>
      <c r="B65" s="24"/>
      <c r="C65" s="55"/>
      <c r="D65" s="60"/>
      <c r="E65" s="55"/>
      <c r="F65" s="55"/>
      <c r="G65" s="60"/>
      <c r="H65" s="60"/>
      <c r="I65" s="55"/>
    </row>
    <row r="66" spans="1:15">
      <c r="A66" s="11"/>
      <c r="B66" s="36"/>
      <c r="C66" s="43"/>
      <c r="D66" s="41">
        <v>14321</v>
      </c>
      <c r="E66" s="43"/>
      <c r="F66" s="43"/>
      <c r="G66" s="61" t="s">
        <v>297</v>
      </c>
      <c r="H66" s="41">
        <v>52279</v>
      </c>
      <c r="I66" s="43"/>
    </row>
    <row r="67" spans="1:15" ht="15.75" thickBot="1">
      <c r="A67" s="11"/>
      <c r="B67" s="36"/>
      <c r="C67" s="64"/>
      <c r="D67" s="63"/>
      <c r="E67" s="64"/>
      <c r="F67" s="64"/>
      <c r="G67" s="62"/>
      <c r="H67" s="63"/>
      <c r="I67" s="64"/>
    </row>
    <row r="68" spans="1:15" ht="15.75" thickTop="1">
      <c r="A68" s="11"/>
      <c r="B68" s="10"/>
      <c r="C68" s="10"/>
      <c r="D68" s="10"/>
      <c r="E68" s="10"/>
      <c r="F68" s="10"/>
      <c r="G68" s="10"/>
      <c r="H68" s="10"/>
      <c r="I68" s="10"/>
      <c r="J68" s="10"/>
      <c r="K68" s="10"/>
      <c r="L68" s="10"/>
      <c r="M68" s="10"/>
      <c r="N68" s="10"/>
      <c r="O68" s="10"/>
    </row>
    <row r="69" spans="1:15" ht="38.25" customHeight="1">
      <c r="A69" s="11"/>
      <c r="B69" s="24" t="s">
        <v>438</v>
      </c>
      <c r="C69" s="24"/>
      <c r="D69" s="24"/>
      <c r="E69" s="24"/>
      <c r="F69" s="24"/>
      <c r="G69" s="24"/>
      <c r="H69" s="24"/>
      <c r="I69" s="24"/>
      <c r="J69" s="24"/>
      <c r="K69" s="24"/>
      <c r="L69" s="24"/>
      <c r="M69" s="24"/>
      <c r="N69" s="24"/>
      <c r="O69" s="24"/>
    </row>
  </sheetData>
  <mergeCells count="159">
    <mergeCell ref="B69:O69"/>
    <mergeCell ref="B44:O44"/>
    <mergeCell ref="B47:O47"/>
    <mergeCell ref="B48:O48"/>
    <mergeCell ref="B49:O49"/>
    <mergeCell ref="B50:O50"/>
    <mergeCell ref="B68:O68"/>
    <mergeCell ref="H66:H67"/>
    <mergeCell ref="I66:I67"/>
    <mergeCell ref="A1:A2"/>
    <mergeCell ref="B1:O1"/>
    <mergeCell ref="B2:O2"/>
    <mergeCell ref="B3:O3"/>
    <mergeCell ref="A4:A69"/>
    <mergeCell ref="B4:O4"/>
    <mergeCell ref="B5:O5"/>
    <mergeCell ref="B21:O21"/>
    <mergeCell ref="B66:B67"/>
    <mergeCell ref="C66:C67"/>
    <mergeCell ref="D66:D67"/>
    <mergeCell ref="E66:E67"/>
    <mergeCell ref="F66:F67"/>
    <mergeCell ref="G66:G67"/>
    <mergeCell ref="I62:I63"/>
    <mergeCell ref="B64:B65"/>
    <mergeCell ref="C64:C65"/>
    <mergeCell ref="D64:D65"/>
    <mergeCell ref="E64:E65"/>
    <mergeCell ref="F64:F65"/>
    <mergeCell ref="G64:H65"/>
    <mergeCell ref="I64:I65"/>
    <mergeCell ref="B62:B63"/>
    <mergeCell ref="C62:C63"/>
    <mergeCell ref="D62:D63"/>
    <mergeCell ref="E62:E63"/>
    <mergeCell ref="F62:F63"/>
    <mergeCell ref="G62:H63"/>
    <mergeCell ref="I58:I59"/>
    <mergeCell ref="B60:B61"/>
    <mergeCell ref="C60:C61"/>
    <mergeCell ref="D60:D61"/>
    <mergeCell ref="E60:E61"/>
    <mergeCell ref="F60:F61"/>
    <mergeCell ref="G60:H61"/>
    <mergeCell ref="I60:I61"/>
    <mergeCell ref="B58:B59"/>
    <mergeCell ref="C58:C59"/>
    <mergeCell ref="D58:D59"/>
    <mergeCell ref="E58:E59"/>
    <mergeCell ref="F58:F59"/>
    <mergeCell ref="G58:H59"/>
    <mergeCell ref="G54:H55"/>
    <mergeCell ref="I54:I55"/>
    <mergeCell ref="B56:B57"/>
    <mergeCell ref="C56:C57"/>
    <mergeCell ref="D56:D57"/>
    <mergeCell ref="E56:E57"/>
    <mergeCell ref="F56:F57"/>
    <mergeCell ref="G56:H57"/>
    <mergeCell ref="I56:I57"/>
    <mergeCell ref="N42:N43"/>
    <mergeCell ref="O42:O43"/>
    <mergeCell ref="B51:I51"/>
    <mergeCell ref="D53:E53"/>
    <mergeCell ref="G53:I53"/>
    <mergeCell ref="B54:B55"/>
    <mergeCell ref="C54:C55"/>
    <mergeCell ref="D54:D55"/>
    <mergeCell ref="E54:E55"/>
    <mergeCell ref="F54:F55"/>
    <mergeCell ref="H42:H43"/>
    <mergeCell ref="I42:I43"/>
    <mergeCell ref="J42:J43"/>
    <mergeCell ref="K42:K43"/>
    <mergeCell ref="L42:L43"/>
    <mergeCell ref="M42:M43"/>
    <mergeCell ref="B42:B43"/>
    <mergeCell ref="C42:C43"/>
    <mergeCell ref="D42:D43"/>
    <mergeCell ref="E42:E43"/>
    <mergeCell ref="F42:F43"/>
    <mergeCell ref="G42:G43"/>
    <mergeCell ref="H40:H41"/>
    <mergeCell ref="I40:J41"/>
    <mergeCell ref="K40:K41"/>
    <mergeCell ref="L40:L41"/>
    <mergeCell ref="M40:N41"/>
    <mergeCell ref="O40:O41"/>
    <mergeCell ref="I38:J39"/>
    <mergeCell ref="K38:K39"/>
    <mergeCell ref="L38:L39"/>
    <mergeCell ref="M38:N39"/>
    <mergeCell ref="O38:O39"/>
    <mergeCell ref="B40:B41"/>
    <mergeCell ref="C40:C41"/>
    <mergeCell ref="D40:D41"/>
    <mergeCell ref="E40:F41"/>
    <mergeCell ref="G40:G41"/>
    <mergeCell ref="K36:K37"/>
    <mergeCell ref="L36:L37"/>
    <mergeCell ref="M36:N37"/>
    <mergeCell ref="O36:O37"/>
    <mergeCell ref="B38:B39"/>
    <mergeCell ref="C38:C39"/>
    <mergeCell ref="D38:D39"/>
    <mergeCell ref="E38:F39"/>
    <mergeCell ref="G38:G39"/>
    <mergeCell ref="H38:H39"/>
    <mergeCell ref="N34:N35"/>
    <mergeCell ref="O34:O35"/>
    <mergeCell ref="B36:B37"/>
    <mergeCell ref="C36:C37"/>
    <mergeCell ref="D36:D37"/>
    <mergeCell ref="E36:E37"/>
    <mergeCell ref="F36:F37"/>
    <mergeCell ref="G36:G37"/>
    <mergeCell ref="H36:H37"/>
    <mergeCell ref="I36:J37"/>
    <mergeCell ref="H34:H35"/>
    <mergeCell ref="I34:I35"/>
    <mergeCell ref="J34:J35"/>
    <mergeCell ref="K34:K35"/>
    <mergeCell ref="L34:L35"/>
    <mergeCell ref="M34:M35"/>
    <mergeCell ref="E32:G32"/>
    <mergeCell ref="I32:K32"/>
    <mergeCell ref="M32:O32"/>
    <mergeCell ref="E33:O33"/>
    <mergeCell ref="B34:B35"/>
    <mergeCell ref="C34:C35"/>
    <mergeCell ref="D34:D35"/>
    <mergeCell ref="E34:E35"/>
    <mergeCell ref="F34:F35"/>
    <mergeCell ref="G34:G35"/>
    <mergeCell ref="B19:B20"/>
    <mergeCell ref="C19:C20"/>
    <mergeCell ref="D19:D20"/>
    <mergeCell ref="E19:E20"/>
    <mergeCell ref="B29:O29"/>
    <mergeCell ref="C31:O31"/>
    <mergeCell ref="B28:O28"/>
    <mergeCell ref="B15:B16"/>
    <mergeCell ref="C15:D16"/>
    <mergeCell ref="E15:E16"/>
    <mergeCell ref="B17:B18"/>
    <mergeCell ref="C17:D18"/>
    <mergeCell ref="E17:E18"/>
    <mergeCell ref="C11:E11"/>
    <mergeCell ref="C12:E12"/>
    <mergeCell ref="B13:B14"/>
    <mergeCell ref="C13:C14"/>
    <mergeCell ref="D13:D14"/>
    <mergeCell ref="E13:E14"/>
    <mergeCell ref="B6:E6"/>
    <mergeCell ref="C8:E8"/>
    <mergeCell ref="B9:B10"/>
    <mergeCell ref="C9:C10"/>
    <mergeCell ref="D9:D10"/>
    <mergeCell ref="E9:E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0.140625" bestFit="1" customWidth="1"/>
    <col min="2" max="2" width="36.5703125" customWidth="1"/>
    <col min="3" max="3" width="4.140625" customWidth="1"/>
    <col min="4" max="4" width="13.7109375" customWidth="1"/>
    <col min="5" max="7" width="19.140625" customWidth="1"/>
    <col min="8" max="8" width="4.140625" customWidth="1"/>
    <col min="9" max="9" width="13.7109375" customWidth="1"/>
    <col min="10" max="10" width="19.140625" customWidth="1"/>
  </cols>
  <sheetData>
    <row r="1" spans="1:10" ht="15" customHeight="1">
      <c r="A1" s="7" t="s">
        <v>439</v>
      </c>
      <c r="B1" s="7" t="s">
        <v>1</v>
      </c>
      <c r="C1" s="7"/>
      <c r="D1" s="7"/>
      <c r="E1" s="7"/>
      <c r="F1" s="7"/>
      <c r="G1" s="7"/>
      <c r="H1" s="7"/>
      <c r="I1" s="7"/>
      <c r="J1" s="7"/>
    </row>
    <row r="2" spans="1:10" ht="15" customHeight="1">
      <c r="A2" s="7"/>
      <c r="B2" s="7" t="s">
        <v>2</v>
      </c>
      <c r="C2" s="7"/>
      <c r="D2" s="7"/>
      <c r="E2" s="7"/>
      <c r="F2" s="7"/>
      <c r="G2" s="7"/>
      <c r="H2" s="7"/>
      <c r="I2" s="7"/>
      <c r="J2" s="7"/>
    </row>
    <row r="3" spans="1:10">
      <c r="A3" s="3" t="s">
        <v>440</v>
      </c>
      <c r="B3" s="10"/>
      <c r="C3" s="10"/>
      <c r="D3" s="10"/>
      <c r="E3" s="10"/>
      <c r="F3" s="10"/>
      <c r="G3" s="10"/>
      <c r="H3" s="10"/>
      <c r="I3" s="10"/>
      <c r="J3" s="10"/>
    </row>
    <row r="4" spans="1:10">
      <c r="A4" s="11" t="s">
        <v>439</v>
      </c>
      <c r="B4" s="22" t="s">
        <v>441</v>
      </c>
      <c r="C4" s="22"/>
      <c r="D4" s="22"/>
      <c r="E4" s="22"/>
      <c r="F4" s="22"/>
      <c r="G4" s="22"/>
      <c r="H4" s="22"/>
      <c r="I4" s="22"/>
      <c r="J4" s="22"/>
    </row>
    <row r="5" spans="1:10">
      <c r="A5" s="11"/>
      <c r="B5" s="25" t="s">
        <v>442</v>
      </c>
      <c r="C5" s="25"/>
      <c r="D5" s="25"/>
      <c r="E5" s="25"/>
      <c r="F5" s="25"/>
      <c r="G5" s="25"/>
      <c r="H5" s="25"/>
      <c r="I5" s="25"/>
      <c r="J5" s="25"/>
    </row>
    <row r="6" spans="1:10">
      <c r="A6" s="11"/>
      <c r="B6" s="20"/>
      <c r="C6" s="20"/>
      <c r="D6" s="20"/>
      <c r="E6" s="20"/>
      <c r="F6" s="20"/>
      <c r="G6" s="20"/>
      <c r="H6" s="20"/>
      <c r="I6" s="20"/>
      <c r="J6" s="20"/>
    </row>
    <row r="7" spans="1:10">
      <c r="A7" s="11"/>
      <c r="B7" s="16"/>
      <c r="C7" s="16"/>
      <c r="D7" s="16"/>
      <c r="E7" s="16"/>
      <c r="F7" s="16"/>
      <c r="G7" s="16"/>
      <c r="H7" s="16"/>
      <c r="I7" s="16"/>
      <c r="J7" s="16"/>
    </row>
    <row r="8" spans="1:10" ht="15.75" thickBot="1">
      <c r="A8" s="11"/>
      <c r="B8" s="66"/>
      <c r="C8" s="52" t="s">
        <v>357</v>
      </c>
      <c r="D8" s="52"/>
      <c r="E8" s="52"/>
      <c r="F8" s="15"/>
      <c r="G8" s="15"/>
      <c r="H8" s="52" t="s">
        <v>358</v>
      </c>
      <c r="I8" s="52"/>
      <c r="J8" s="52"/>
    </row>
    <row r="9" spans="1:10" ht="15.75" thickBot="1">
      <c r="A9" s="11"/>
      <c r="B9" s="66"/>
      <c r="C9" s="69" t="s">
        <v>359</v>
      </c>
      <c r="D9" s="69"/>
      <c r="E9" s="69"/>
      <c r="F9" s="15"/>
      <c r="G9" s="15"/>
      <c r="H9" s="69" t="s">
        <v>360</v>
      </c>
      <c r="I9" s="69"/>
      <c r="J9" s="69"/>
    </row>
    <row r="10" spans="1:10">
      <c r="A10" s="11"/>
      <c r="B10" s="66"/>
      <c r="C10" s="53" t="s">
        <v>331</v>
      </c>
      <c r="D10" s="53"/>
      <c r="E10" s="53"/>
      <c r="F10" s="53"/>
      <c r="G10" s="53"/>
      <c r="H10" s="53"/>
      <c r="I10" s="53"/>
      <c r="J10" s="53"/>
    </row>
    <row r="11" spans="1:10">
      <c r="A11" s="11"/>
      <c r="B11" s="70" t="s">
        <v>443</v>
      </c>
      <c r="C11" s="36"/>
      <c r="D11" s="36"/>
      <c r="E11" s="36"/>
      <c r="F11" s="98"/>
      <c r="G11" s="99"/>
      <c r="H11" s="36"/>
      <c r="I11" s="36"/>
      <c r="J11" s="36"/>
    </row>
    <row r="12" spans="1:10">
      <c r="A12" s="11"/>
      <c r="B12" s="70"/>
      <c r="C12" s="36"/>
      <c r="D12" s="36"/>
      <c r="E12" s="36"/>
      <c r="F12" s="98"/>
      <c r="G12" s="99"/>
      <c r="H12" s="36"/>
      <c r="I12" s="36"/>
      <c r="J12" s="36"/>
    </row>
    <row r="13" spans="1:10">
      <c r="A13" s="11"/>
      <c r="B13" s="84" t="s">
        <v>444</v>
      </c>
      <c r="C13" s="24" t="s">
        <v>297</v>
      </c>
      <c r="D13" s="37">
        <v>13236</v>
      </c>
      <c r="E13" s="25"/>
      <c r="F13" s="100"/>
      <c r="G13" s="101"/>
      <c r="H13" s="24" t="s">
        <v>297</v>
      </c>
      <c r="I13" s="37">
        <v>12399</v>
      </c>
      <c r="J13" s="25"/>
    </row>
    <row r="14" spans="1:10">
      <c r="A14" s="11"/>
      <c r="B14" s="84"/>
      <c r="C14" s="24"/>
      <c r="D14" s="37"/>
      <c r="E14" s="25"/>
      <c r="F14" s="100"/>
      <c r="G14" s="101"/>
      <c r="H14" s="24"/>
      <c r="I14" s="37"/>
      <c r="J14" s="25"/>
    </row>
    <row r="15" spans="1:10">
      <c r="A15" s="11"/>
      <c r="B15" s="83" t="s">
        <v>445</v>
      </c>
      <c r="C15" s="35">
        <v>6514</v>
      </c>
      <c r="D15" s="35"/>
      <c r="E15" s="36"/>
      <c r="F15" s="98"/>
      <c r="G15" s="99"/>
      <c r="H15" s="35">
        <v>6976</v>
      </c>
      <c r="I15" s="35"/>
      <c r="J15" s="36"/>
    </row>
    <row r="16" spans="1:10">
      <c r="A16" s="11"/>
      <c r="B16" s="83"/>
      <c r="C16" s="35"/>
      <c r="D16" s="35"/>
      <c r="E16" s="36"/>
      <c r="F16" s="98"/>
      <c r="G16" s="99"/>
      <c r="H16" s="35"/>
      <c r="I16" s="35"/>
      <c r="J16" s="36"/>
    </row>
    <row r="17" spans="1:10">
      <c r="A17" s="11"/>
      <c r="B17" s="84" t="s">
        <v>446</v>
      </c>
      <c r="C17" s="37">
        <v>10434</v>
      </c>
      <c r="D17" s="37"/>
      <c r="E17" s="25"/>
      <c r="F17" s="100"/>
      <c r="G17" s="101"/>
      <c r="H17" s="37">
        <v>9393</v>
      </c>
      <c r="I17" s="37"/>
      <c r="J17" s="25"/>
    </row>
    <row r="18" spans="1:10">
      <c r="A18" s="11"/>
      <c r="B18" s="84"/>
      <c r="C18" s="37"/>
      <c r="D18" s="37"/>
      <c r="E18" s="25"/>
      <c r="F18" s="100"/>
      <c r="G18" s="101"/>
      <c r="H18" s="37"/>
      <c r="I18" s="37"/>
      <c r="J18" s="25"/>
    </row>
    <row r="19" spans="1:10">
      <c r="A19" s="11"/>
      <c r="B19" s="83" t="s">
        <v>447</v>
      </c>
      <c r="C19" s="35">
        <v>5377</v>
      </c>
      <c r="D19" s="35"/>
      <c r="E19" s="36"/>
      <c r="F19" s="98"/>
      <c r="G19" s="99"/>
      <c r="H19" s="35">
        <v>5233</v>
      </c>
      <c r="I19" s="35"/>
      <c r="J19" s="36"/>
    </row>
    <row r="20" spans="1:10" ht="15.75" thickBot="1">
      <c r="A20" s="11"/>
      <c r="B20" s="83"/>
      <c r="C20" s="42"/>
      <c r="D20" s="42"/>
      <c r="E20" s="44"/>
      <c r="F20" s="102"/>
      <c r="G20" s="99"/>
      <c r="H20" s="42"/>
      <c r="I20" s="42"/>
      <c r="J20" s="44"/>
    </row>
    <row r="21" spans="1:10">
      <c r="A21" s="11"/>
      <c r="B21" s="73" t="s">
        <v>448</v>
      </c>
      <c r="C21" s="45" t="s">
        <v>297</v>
      </c>
      <c r="D21" s="47">
        <v>35561</v>
      </c>
      <c r="E21" s="49"/>
      <c r="F21" s="103"/>
      <c r="G21" s="101"/>
      <c r="H21" s="45" t="s">
        <v>297</v>
      </c>
      <c r="I21" s="47">
        <v>34001</v>
      </c>
      <c r="J21" s="49"/>
    </row>
    <row r="22" spans="1:10" ht="15.75" thickBot="1">
      <c r="A22" s="11"/>
      <c r="B22" s="73"/>
      <c r="C22" s="46"/>
      <c r="D22" s="48"/>
      <c r="E22" s="50"/>
      <c r="F22" s="104"/>
      <c r="G22" s="101"/>
      <c r="H22" s="46"/>
      <c r="I22" s="48"/>
      <c r="J22" s="50"/>
    </row>
    <row r="23" spans="1:10" ht="15.75" thickTop="1">
      <c r="A23" s="11"/>
      <c r="B23" s="70" t="s">
        <v>449</v>
      </c>
      <c r="C23" s="88"/>
      <c r="D23" s="88"/>
      <c r="E23" s="88"/>
      <c r="F23" s="105"/>
      <c r="G23" s="99"/>
      <c r="H23" s="88"/>
      <c r="I23" s="88"/>
      <c r="J23" s="88"/>
    </row>
    <row r="24" spans="1:10">
      <c r="A24" s="11"/>
      <c r="B24" s="70"/>
      <c r="C24" s="36"/>
      <c r="D24" s="36"/>
      <c r="E24" s="36"/>
      <c r="F24" s="98"/>
      <c r="G24" s="99"/>
      <c r="H24" s="36"/>
      <c r="I24" s="36"/>
      <c r="J24" s="36"/>
    </row>
    <row r="25" spans="1:10">
      <c r="A25" s="11"/>
      <c r="B25" s="84" t="s">
        <v>445</v>
      </c>
      <c r="C25" s="24" t="s">
        <v>297</v>
      </c>
      <c r="D25" s="37">
        <v>12146</v>
      </c>
      <c r="E25" s="25"/>
      <c r="F25" s="100"/>
      <c r="G25" s="101"/>
      <c r="H25" s="24" t="s">
        <v>297</v>
      </c>
      <c r="I25" s="37">
        <v>13194</v>
      </c>
      <c r="J25" s="25"/>
    </row>
    <row r="26" spans="1:10" ht="15.75" thickBot="1">
      <c r="A26" s="11"/>
      <c r="B26" s="84"/>
      <c r="C26" s="46"/>
      <c r="D26" s="48"/>
      <c r="E26" s="50"/>
      <c r="F26" s="100"/>
      <c r="G26" s="101"/>
      <c r="H26" s="46"/>
      <c r="I26" s="48"/>
      <c r="J26" s="50"/>
    </row>
    <row r="27" spans="1:10" ht="25.5" customHeight="1" thickTop="1">
      <c r="A27" s="11"/>
      <c r="B27" s="25" t="s">
        <v>450</v>
      </c>
      <c r="C27" s="25"/>
      <c r="D27" s="25"/>
      <c r="E27" s="25"/>
      <c r="F27" s="25"/>
      <c r="G27" s="25"/>
      <c r="H27" s="25"/>
      <c r="I27" s="25"/>
      <c r="J27" s="25"/>
    </row>
  </sheetData>
  <mergeCells count="72">
    <mergeCell ref="B5:J5"/>
    <mergeCell ref="B27:J27"/>
    <mergeCell ref="G25:G26"/>
    <mergeCell ref="H25:H26"/>
    <mergeCell ref="I25:I26"/>
    <mergeCell ref="J25:J26"/>
    <mergeCell ref="A1:A2"/>
    <mergeCell ref="B1:J1"/>
    <mergeCell ref="B2:J2"/>
    <mergeCell ref="B3:J3"/>
    <mergeCell ref="A4:A27"/>
    <mergeCell ref="B4:J4"/>
    <mergeCell ref="B23:B24"/>
    <mergeCell ref="C23:E24"/>
    <mergeCell ref="F23:F24"/>
    <mergeCell ref="G23:G24"/>
    <mergeCell ref="H23:J24"/>
    <mergeCell ref="B25:B26"/>
    <mergeCell ref="C25:C26"/>
    <mergeCell ref="D25:D26"/>
    <mergeCell ref="E25:E26"/>
    <mergeCell ref="F25:F26"/>
    <mergeCell ref="J19:J20"/>
    <mergeCell ref="B21:B22"/>
    <mergeCell ref="C21:C22"/>
    <mergeCell ref="D21:D22"/>
    <mergeCell ref="E21:E22"/>
    <mergeCell ref="F21:F22"/>
    <mergeCell ref="G21:G22"/>
    <mergeCell ref="H21:H22"/>
    <mergeCell ref="I21:I22"/>
    <mergeCell ref="J21:J22"/>
    <mergeCell ref="B19:B20"/>
    <mergeCell ref="C19:D20"/>
    <mergeCell ref="E19:E20"/>
    <mergeCell ref="F19:F20"/>
    <mergeCell ref="G19:G20"/>
    <mergeCell ref="H19:I20"/>
    <mergeCell ref="J15:J16"/>
    <mergeCell ref="B17:B18"/>
    <mergeCell ref="C17:D18"/>
    <mergeCell ref="E17:E18"/>
    <mergeCell ref="F17:F18"/>
    <mergeCell ref="G17:G18"/>
    <mergeCell ref="H17:I18"/>
    <mergeCell ref="J17:J18"/>
    <mergeCell ref="G13:G14"/>
    <mergeCell ref="H13:H14"/>
    <mergeCell ref="I13:I14"/>
    <mergeCell ref="J13:J14"/>
    <mergeCell ref="B15:B16"/>
    <mergeCell ref="C15:D16"/>
    <mergeCell ref="E15:E16"/>
    <mergeCell ref="F15:F16"/>
    <mergeCell ref="G15:G16"/>
    <mergeCell ref="H15:I16"/>
    <mergeCell ref="B11:B12"/>
    <mergeCell ref="C11:E12"/>
    <mergeCell ref="F11:F12"/>
    <mergeCell ref="G11:G12"/>
    <mergeCell ref="H11:J12"/>
    <mergeCell ref="B13:B14"/>
    <mergeCell ref="C13:C14"/>
    <mergeCell ref="D13:D14"/>
    <mergeCell ref="E13:E14"/>
    <mergeCell ref="F13:F14"/>
    <mergeCell ref="B6:J6"/>
    <mergeCell ref="C8:E8"/>
    <mergeCell ref="H8:J8"/>
    <mergeCell ref="C9:E9"/>
    <mergeCell ref="H9:J9"/>
    <mergeCell ref="C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cols>
    <col min="1" max="1" width="32.85546875" bestFit="1" customWidth="1"/>
    <col min="2" max="2" width="36.5703125" bestFit="1" customWidth="1"/>
    <col min="3" max="3" width="6.140625" customWidth="1"/>
    <col min="4" max="4" width="28.5703125" customWidth="1"/>
    <col min="5" max="5" width="4.85546875" customWidth="1"/>
    <col min="6" max="7" width="28.5703125" customWidth="1"/>
    <col min="8" max="8" width="6.140625" customWidth="1"/>
    <col min="9" max="9" width="23.42578125" customWidth="1"/>
    <col min="10" max="11" width="28.5703125" customWidth="1"/>
    <col min="12" max="12" width="6.140625" customWidth="1"/>
    <col min="13" max="13" width="17.28515625" customWidth="1"/>
    <col min="14" max="14" width="4.85546875" customWidth="1"/>
    <col min="15" max="15" width="28.5703125" customWidth="1"/>
    <col min="16" max="16" width="6.140625" customWidth="1"/>
    <col min="17" max="17" width="17.28515625" customWidth="1"/>
    <col min="18" max="18" width="28.5703125" customWidth="1"/>
  </cols>
  <sheetData>
    <row r="1" spans="1:18" ht="15" customHeight="1">
      <c r="A1" s="7" t="s">
        <v>451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452</v>
      </c>
      <c r="B3" s="10"/>
      <c r="C3" s="10"/>
      <c r="D3" s="10"/>
      <c r="E3" s="10"/>
      <c r="F3" s="10"/>
      <c r="G3" s="10"/>
      <c r="H3" s="10"/>
      <c r="I3" s="10"/>
      <c r="J3" s="10"/>
      <c r="K3" s="10"/>
      <c r="L3" s="10"/>
      <c r="M3" s="10"/>
      <c r="N3" s="10"/>
      <c r="O3" s="10"/>
      <c r="P3" s="10"/>
      <c r="Q3" s="10"/>
      <c r="R3" s="10"/>
    </row>
    <row r="4" spans="1:18">
      <c r="A4" s="11" t="s">
        <v>451</v>
      </c>
      <c r="B4" s="22" t="s">
        <v>453</v>
      </c>
      <c r="C4" s="22"/>
      <c r="D4" s="22"/>
      <c r="E4" s="22"/>
      <c r="F4" s="22"/>
      <c r="G4" s="22"/>
      <c r="H4" s="22"/>
      <c r="I4" s="22"/>
      <c r="J4" s="22"/>
      <c r="K4" s="22"/>
      <c r="L4" s="22"/>
      <c r="M4" s="22"/>
      <c r="N4" s="22"/>
      <c r="O4" s="22"/>
      <c r="P4" s="22"/>
      <c r="Q4" s="22"/>
      <c r="R4" s="22"/>
    </row>
    <row r="5" spans="1:18">
      <c r="A5" s="11"/>
      <c r="B5" s="25" t="s">
        <v>454</v>
      </c>
      <c r="C5" s="25"/>
      <c r="D5" s="25"/>
      <c r="E5" s="25"/>
      <c r="F5" s="25"/>
      <c r="G5" s="25"/>
      <c r="H5" s="25"/>
      <c r="I5" s="25"/>
      <c r="J5" s="25"/>
      <c r="K5" s="25"/>
      <c r="L5" s="25"/>
      <c r="M5" s="25"/>
      <c r="N5" s="25"/>
      <c r="O5" s="25"/>
      <c r="P5" s="25"/>
      <c r="Q5" s="25"/>
      <c r="R5" s="25"/>
    </row>
    <row r="6" spans="1:18">
      <c r="A6" s="11"/>
      <c r="B6" s="20"/>
      <c r="C6" s="20"/>
      <c r="D6" s="20"/>
      <c r="E6" s="20"/>
      <c r="F6" s="20"/>
      <c r="G6" s="20"/>
      <c r="H6" s="20"/>
      <c r="I6" s="20"/>
      <c r="J6" s="20"/>
    </row>
    <row r="7" spans="1:18">
      <c r="A7" s="11"/>
      <c r="B7" s="16"/>
      <c r="C7" s="16"/>
      <c r="D7" s="16"/>
      <c r="E7" s="16"/>
      <c r="F7" s="16"/>
      <c r="G7" s="16"/>
      <c r="H7" s="16"/>
      <c r="I7" s="16"/>
      <c r="J7" s="16"/>
    </row>
    <row r="8" spans="1:18" ht="15.75" thickBot="1">
      <c r="A8" s="11"/>
      <c r="B8" s="15"/>
      <c r="C8" s="52" t="s">
        <v>357</v>
      </c>
      <c r="D8" s="52"/>
      <c r="E8" s="52"/>
      <c r="F8" s="15"/>
      <c r="G8" s="15"/>
      <c r="H8" s="52" t="s">
        <v>358</v>
      </c>
      <c r="I8" s="52"/>
      <c r="J8" s="52"/>
    </row>
    <row r="9" spans="1:18">
      <c r="A9" s="11"/>
      <c r="B9" s="25"/>
      <c r="C9" s="54" t="s">
        <v>329</v>
      </c>
      <c r="D9" s="54"/>
      <c r="E9" s="54"/>
      <c r="F9" s="25"/>
      <c r="G9" s="25"/>
      <c r="H9" s="54" t="s">
        <v>330</v>
      </c>
      <c r="I9" s="54"/>
      <c r="J9" s="54"/>
    </row>
    <row r="10" spans="1:18" ht="15.75" thickBot="1">
      <c r="A10" s="11"/>
      <c r="B10" s="25"/>
      <c r="C10" s="52">
        <v>2014</v>
      </c>
      <c r="D10" s="52"/>
      <c r="E10" s="52"/>
      <c r="F10" s="25"/>
      <c r="G10" s="25"/>
      <c r="H10" s="52">
        <v>2013</v>
      </c>
      <c r="I10" s="52"/>
      <c r="J10" s="52"/>
    </row>
    <row r="11" spans="1:18">
      <c r="A11" s="11"/>
      <c r="B11" s="15"/>
      <c r="C11" s="53" t="s">
        <v>331</v>
      </c>
      <c r="D11" s="53"/>
      <c r="E11" s="53"/>
      <c r="F11" s="53"/>
      <c r="G11" s="53"/>
      <c r="H11" s="53"/>
      <c r="I11" s="53"/>
      <c r="J11" s="53"/>
    </row>
    <row r="12" spans="1:18">
      <c r="A12" s="11"/>
      <c r="B12" s="34" t="s">
        <v>455</v>
      </c>
      <c r="C12" s="34" t="s">
        <v>297</v>
      </c>
      <c r="D12" s="35">
        <v>756200</v>
      </c>
      <c r="E12" s="36"/>
      <c r="F12" s="71"/>
      <c r="G12" s="72"/>
      <c r="H12" s="34" t="s">
        <v>297</v>
      </c>
      <c r="I12" s="39" t="s">
        <v>418</v>
      </c>
      <c r="J12" s="36"/>
    </row>
    <row r="13" spans="1:18">
      <c r="A13" s="11"/>
      <c r="B13" s="34"/>
      <c r="C13" s="34"/>
      <c r="D13" s="35"/>
      <c r="E13" s="36"/>
      <c r="F13" s="71"/>
      <c r="G13" s="72"/>
      <c r="H13" s="34"/>
      <c r="I13" s="39"/>
      <c r="J13" s="36"/>
    </row>
    <row r="14" spans="1:18">
      <c r="A14" s="11"/>
      <c r="B14" s="24" t="s">
        <v>456</v>
      </c>
      <c r="C14" s="38" t="s">
        <v>418</v>
      </c>
      <c r="D14" s="38"/>
      <c r="E14" s="25"/>
      <c r="F14" s="74"/>
      <c r="G14" s="75"/>
      <c r="H14" s="37">
        <v>361500</v>
      </c>
      <c r="I14" s="37"/>
      <c r="J14" s="25"/>
    </row>
    <row r="15" spans="1:18">
      <c r="A15" s="11"/>
      <c r="B15" s="24"/>
      <c r="C15" s="38"/>
      <c r="D15" s="38"/>
      <c r="E15" s="25"/>
      <c r="F15" s="74"/>
      <c r="G15" s="75"/>
      <c r="H15" s="37"/>
      <c r="I15" s="37"/>
      <c r="J15" s="25"/>
    </row>
    <row r="16" spans="1:18">
      <c r="A16" s="11"/>
      <c r="B16" s="34" t="s">
        <v>457</v>
      </c>
      <c r="C16" s="35">
        <v>255000</v>
      </c>
      <c r="D16" s="35"/>
      <c r="E16" s="36"/>
      <c r="F16" s="71"/>
      <c r="G16" s="72"/>
      <c r="H16" s="39" t="s">
        <v>418</v>
      </c>
      <c r="I16" s="39"/>
      <c r="J16" s="36"/>
    </row>
    <row r="17" spans="1:18">
      <c r="A17" s="11"/>
      <c r="B17" s="34"/>
      <c r="C17" s="35"/>
      <c r="D17" s="35"/>
      <c r="E17" s="36"/>
      <c r="F17" s="71"/>
      <c r="G17" s="72"/>
      <c r="H17" s="39"/>
      <c r="I17" s="39"/>
      <c r="J17" s="36"/>
    </row>
    <row r="18" spans="1:18">
      <c r="A18" s="11"/>
      <c r="B18" s="24" t="s">
        <v>458</v>
      </c>
      <c r="C18" s="38">
        <v>113</v>
      </c>
      <c r="D18" s="38"/>
      <c r="E18" s="25"/>
      <c r="F18" s="74"/>
      <c r="G18" s="75"/>
      <c r="H18" s="38" t="s">
        <v>418</v>
      </c>
      <c r="I18" s="38"/>
      <c r="J18" s="25"/>
    </row>
    <row r="19" spans="1:18" ht="15.75" thickBot="1">
      <c r="A19" s="11"/>
      <c r="B19" s="24"/>
      <c r="C19" s="40"/>
      <c r="D19" s="40"/>
      <c r="E19" s="55"/>
      <c r="F19" s="74"/>
      <c r="G19" s="75"/>
      <c r="H19" s="40"/>
      <c r="I19" s="40"/>
      <c r="J19" s="55"/>
    </row>
    <row r="20" spans="1:18">
      <c r="A20" s="11"/>
      <c r="B20" s="34" t="s">
        <v>459</v>
      </c>
      <c r="C20" s="41">
        <v>1011313</v>
      </c>
      <c r="D20" s="41"/>
      <c r="E20" s="43"/>
      <c r="F20" s="71"/>
      <c r="G20" s="72"/>
      <c r="H20" s="41">
        <v>361500</v>
      </c>
      <c r="I20" s="41"/>
      <c r="J20" s="43"/>
    </row>
    <row r="21" spans="1:18">
      <c r="A21" s="11"/>
      <c r="B21" s="34"/>
      <c r="C21" s="81"/>
      <c r="D21" s="81"/>
      <c r="E21" s="82"/>
      <c r="F21" s="71"/>
      <c r="G21" s="72"/>
      <c r="H21" s="81"/>
      <c r="I21" s="81"/>
      <c r="J21" s="82"/>
    </row>
    <row r="22" spans="1:18">
      <c r="A22" s="11"/>
      <c r="B22" s="14" t="s">
        <v>460</v>
      </c>
      <c r="C22" s="25"/>
      <c r="D22" s="25"/>
      <c r="E22" s="25"/>
      <c r="F22" s="15"/>
      <c r="G22" s="77"/>
      <c r="H22" s="25"/>
      <c r="I22" s="25"/>
      <c r="J22" s="25"/>
    </row>
    <row r="23" spans="1:18">
      <c r="A23" s="11"/>
      <c r="B23" s="34" t="s">
        <v>461</v>
      </c>
      <c r="C23" s="39" t="s">
        <v>462</v>
      </c>
      <c r="D23" s="39"/>
      <c r="E23" s="34" t="s">
        <v>311</v>
      </c>
      <c r="F23" s="71"/>
      <c r="G23" s="72"/>
      <c r="H23" s="39" t="s">
        <v>418</v>
      </c>
      <c r="I23" s="39"/>
      <c r="J23" s="36"/>
    </row>
    <row r="24" spans="1:18">
      <c r="A24" s="11"/>
      <c r="B24" s="34"/>
      <c r="C24" s="39"/>
      <c r="D24" s="39"/>
      <c r="E24" s="34"/>
      <c r="F24" s="71"/>
      <c r="G24" s="72"/>
      <c r="H24" s="39"/>
      <c r="I24" s="39"/>
      <c r="J24" s="36"/>
    </row>
    <row r="25" spans="1:18">
      <c r="A25" s="11"/>
      <c r="B25" s="24" t="s">
        <v>463</v>
      </c>
      <c r="C25" s="38" t="s">
        <v>464</v>
      </c>
      <c r="D25" s="38"/>
      <c r="E25" s="24" t="s">
        <v>311</v>
      </c>
      <c r="F25" s="74"/>
      <c r="G25" s="75"/>
      <c r="H25" s="38" t="s">
        <v>418</v>
      </c>
      <c r="I25" s="38"/>
      <c r="J25" s="25"/>
    </row>
    <row r="26" spans="1:18" ht="15.75" thickBot="1">
      <c r="A26" s="11"/>
      <c r="B26" s="24"/>
      <c r="C26" s="40"/>
      <c r="D26" s="40"/>
      <c r="E26" s="92"/>
      <c r="F26" s="74"/>
      <c r="G26" s="75"/>
      <c r="H26" s="40"/>
      <c r="I26" s="40"/>
      <c r="J26" s="55"/>
    </row>
    <row r="27" spans="1:18">
      <c r="A27" s="11"/>
      <c r="B27" s="70" t="s">
        <v>57</v>
      </c>
      <c r="C27" s="106" t="s">
        <v>297</v>
      </c>
      <c r="D27" s="108">
        <v>998441</v>
      </c>
      <c r="E27" s="43"/>
      <c r="F27" s="71"/>
      <c r="G27" s="72"/>
      <c r="H27" s="106" t="s">
        <v>297</v>
      </c>
      <c r="I27" s="108">
        <v>361500</v>
      </c>
      <c r="J27" s="43"/>
    </row>
    <row r="28" spans="1:18" ht="15.75" thickBot="1">
      <c r="A28" s="11"/>
      <c r="B28" s="70"/>
      <c r="C28" s="107"/>
      <c r="D28" s="109"/>
      <c r="E28" s="64"/>
      <c r="F28" s="71"/>
      <c r="G28" s="72"/>
      <c r="H28" s="107"/>
      <c r="I28" s="109"/>
      <c r="J28" s="64"/>
    </row>
    <row r="29" spans="1:18" ht="15.75" thickTop="1">
      <c r="A29" s="11"/>
      <c r="B29" s="23" t="s">
        <v>465</v>
      </c>
      <c r="C29" s="23"/>
      <c r="D29" s="23"/>
      <c r="E29" s="23"/>
      <c r="F29" s="23"/>
      <c r="G29" s="23"/>
      <c r="H29" s="23"/>
      <c r="I29" s="23"/>
      <c r="J29" s="23"/>
      <c r="K29" s="23"/>
      <c r="L29" s="23"/>
      <c r="M29" s="23"/>
      <c r="N29" s="23"/>
      <c r="O29" s="23"/>
      <c r="P29" s="23"/>
      <c r="Q29" s="23"/>
      <c r="R29" s="23"/>
    </row>
    <row r="30" spans="1:18" ht="25.5" customHeight="1">
      <c r="A30" s="11"/>
      <c r="B30" s="25" t="s">
        <v>466</v>
      </c>
      <c r="C30" s="25"/>
      <c r="D30" s="25"/>
      <c r="E30" s="25"/>
      <c r="F30" s="25"/>
      <c r="G30" s="25"/>
      <c r="H30" s="25"/>
      <c r="I30" s="25"/>
      <c r="J30" s="25"/>
      <c r="K30" s="25"/>
      <c r="L30" s="25"/>
      <c r="M30" s="25"/>
      <c r="N30" s="25"/>
      <c r="O30" s="25"/>
      <c r="P30" s="25"/>
      <c r="Q30" s="25"/>
      <c r="R30" s="25"/>
    </row>
    <row r="31" spans="1:18">
      <c r="A31" s="11"/>
      <c r="B31" s="25" t="s">
        <v>467</v>
      </c>
      <c r="C31" s="25"/>
      <c r="D31" s="25"/>
      <c r="E31" s="25"/>
      <c r="F31" s="25"/>
      <c r="G31" s="25"/>
      <c r="H31" s="25"/>
      <c r="I31" s="25"/>
      <c r="J31" s="25"/>
      <c r="K31" s="25"/>
      <c r="L31" s="25"/>
      <c r="M31" s="25"/>
      <c r="N31" s="25"/>
      <c r="O31" s="25"/>
      <c r="P31" s="25"/>
      <c r="Q31" s="25"/>
      <c r="R31" s="25"/>
    </row>
    <row r="32" spans="1:18">
      <c r="A32" s="11"/>
      <c r="B32" s="23" t="s">
        <v>468</v>
      </c>
      <c r="C32" s="23"/>
      <c r="D32" s="23"/>
      <c r="E32" s="23"/>
      <c r="F32" s="23"/>
      <c r="G32" s="23"/>
      <c r="H32" s="23"/>
      <c r="I32" s="23"/>
      <c r="J32" s="23"/>
      <c r="K32" s="23"/>
      <c r="L32" s="23"/>
      <c r="M32" s="23"/>
      <c r="N32" s="23"/>
      <c r="O32" s="23"/>
      <c r="P32" s="23"/>
      <c r="Q32" s="23"/>
      <c r="R32" s="23"/>
    </row>
    <row r="33" spans="1:18" ht="38.25" customHeight="1">
      <c r="A33" s="11"/>
      <c r="B33" s="25" t="s">
        <v>469</v>
      </c>
      <c r="C33" s="25"/>
      <c r="D33" s="25"/>
      <c r="E33" s="25"/>
      <c r="F33" s="25"/>
      <c r="G33" s="25"/>
      <c r="H33" s="25"/>
      <c r="I33" s="25"/>
      <c r="J33" s="25"/>
      <c r="K33" s="25"/>
      <c r="L33" s="25"/>
      <c r="M33" s="25"/>
      <c r="N33" s="25"/>
      <c r="O33" s="25"/>
      <c r="P33" s="25"/>
      <c r="Q33" s="25"/>
      <c r="R33" s="25"/>
    </row>
    <row r="34" spans="1:18" ht="38.25" customHeight="1">
      <c r="A34" s="11"/>
      <c r="B34" s="25" t="s">
        <v>470</v>
      </c>
      <c r="C34" s="25"/>
      <c r="D34" s="25"/>
      <c r="E34" s="25"/>
      <c r="F34" s="25"/>
      <c r="G34" s="25"/>
      <c r="H34" s="25"/>
      <c r="I34" s="25"/>
      <c r="J34" s="25"/>
      <c r="K34" s="25"/>
      <c r="L34" s="25"/>
      <c r="M34" s="25"/>
      <c r="N34" s="25"/>
      <c r="O34" s="25"/>
      <c r="P34" s="25"/>
      <c r="Q34" s="25"/>
      <c r="R34" s="25"/>
    </row>
    <row r="35" spans="1:18">
      <c r="A35" s="11"/>
      <c r="B35" s="25" t="s">
        <v>471</v>
      </c>
      <c r="C35" s="25"/>
      <c r="D35" s="25"/>
      <c r="E35" s="25"/>
      <c r="F35" s="25"/>
      <c r="G35" s="25"/>
      <c r="H35" s="25"/>
      <c r="I35" s="25"/>
      <c r="J35" s="25"/>
      <c r="K35" s="25"/>
      <c r="L35" s="25"/>
      <c r="M35" s="25"/>
      <c r="N35" s="25"/>
      <c r="O35" s="25"/>
      <c r="P35" s="25"/>
      <c r="Q35" s="25"/>
      <c r="R35" s="25"/>
    </row>
    <row r="36" spans="1:18" ht="25.5" customHeight="1">
      <c r="A36" s="11"/>
      <c r="B36" s="25" t="s">
        <v>472</v>
      </c>
      <c r="C36" s="25"/>
      <c r="D36" s="25"/>
      <c r="E36" s="25"/>
      <c r="F36" s="25"/>
      <c r="G36" s="25"/>
      <c r="H36" s="25"/>
      <c r="I36" s="25"/>
      <c r="J36" s="25"/>
      <c r="K36" s="25"/>
      <c r="L36" s="25"/>
      <c r="M36" s="25"/>
      <c r="N36" s="25"/>
      <c r="O36" s="25"/>
      <c r="P36" s="25"/>
      <c r="Q36" s="25"/>
      <c r="R36" s="25"/>
    </row>
    <row r="37" spans="1:18" ht="51" customHeight="1">
      <c r="A37" s="11"/>
      <c r="B37" s="25" t="s">
        <v>473</v>
      </c>
      <c r="C37" s="25"/>
      <c r="D37" s="25"/>
      <c r="E37" s="25"/>
      <c r="F37" s="25"/>
      <c r="G37" s="25"/>
      <c r="H37" s="25"/>
      <c r="I37" s="25"/>
      <c r="J37" s="25"/>
      <c r="K37" s="25"/>
      <c r="L37" s="25"/>
      <c r="M37" s="25"/>
      <c r="N37" s="25"/>
      <c r="O37" s="25"/>
      <c r="P37" s="25"/>
      <c r="Q37" s="25"/>
      <c r="R37" s="25"/>
    </row>
    <row r="38" spans="1:18" ht="38.25" customHeight="1">
      <c r="A38" s="11"/>
      <c r="B38" s="25" t="s">
        <v>474</v>
      </c>
      <c r="C38" s="25"/>
      <c r="D38" s="25"/>
      <c r="E38" s="25"/>
      <c r="F38" s="25"/>
      <c r="G38" s="25"/>
      <c r="H38" s="25"/>
      <c r="I38" s="25"/>
      <c r="J38" s="25"/>
      <c r="K38" s="25"/>
      <c r="L38" s="25"/>
      <c r="M38" s="25"/>
      <c r="N38" s="25"/>
      <c r="O38" s="25"/>
      <c r="P38" s="25"/>
      <c r="Q38" s="25"/>
      <c r="R38" s="25"/>
    </row>
    <row r="39" spans="1:18" ht="25.5" customHeight="1">
      <c r="A39" s="11"/>
      <c r="B39" s="25" t="s">
        <v>475</v>
      </c>
      <c r="C39" s="25"/>
      <c r="D39" s="25"/>
      <c r="E39" s="25"/>
      <c r="F39" s="25"/>
      <c r="G39" s="25"/>
      <c r="H39" s="25"/>
      <c r="I39" s="25"/>
      <c r="J39" s="25"/>
      <c r="K39" s="25"/>
      <c r="L39" s="25"/>
      <c r="M39" s="25"/>
      <c r="N39" s="25"/>
      <c r="O39" s="25"/>
      <c r="P39" s="25"/>
      <c r="Q39" s="25"/>
      <c r="R39" s="25"/>
    </row>
    <row r="40" spans="1:18">
      <c r="A40" s="11"/>
      <c r="B40" s="25" t="s">
        <v>476</v>
      </c>
      <c r="C40" s="25"/>
      <c r="D40" s="25"/>
      <c r="E40" s="25"/>
      <c r="F40" s="25"/>
      <c r="G40" s="25"/>
      <c r="H40" s="25"/>
      <c r="I40" s="25"/>
      <c r="J40" s="25"/>
      <c r="K40" s="25"/>
      <c r="L40" s="25"/>
      <c r="M40" s="25"/>
      <c r="N40" s="25"/>
      <c r="O40" s="25"/>
      <c r="P40" s="25"/>
      <c r="Q40" s="25"/>
      <c r="R40" s="25"/>
    </row>
    <row r="41" spans="1:18" ht="25.5" customHeight="1">
      <c r="A41" s="11"/>
      <c r="B41" s="25" t="s">
        <v>477</v>
      </c>
      <c r="C41" s="25"/>
      <c r="D41" s="25"/>
      <c r="E41" s="25"/>
      <c r="F41" s="25"/>
      <c r="G41" s="25"/>
      <c r="H41" s="25"/>
      <c r="I41" s="25"/>
      <c r="J41" s="25"/>
      <c r="K41" s="25"/>
      <c r="L41" s="25"/>
      <c r="M41" s="25"/>
      <c r="N41" s="25"/>
      <c r="O41" s="25"/>
      <c r="P41" s="25"/>
      <c r="Q41" s="25"/>
      <c r="R41" s="25"/>
    </row>
    <row r="42" spans="1:18" ht="25.5" customHeight="1">
      <c r="A42" s="11"/>
      <c r="B42" s="24" t="s">
        <v>478</v>
      </c>
      <c r="C42" s="24"/>
      <c r="D42" s="24"/>
      <c r="E42" s="24"/>
      <c r="F42" s="24"/>
      <c r="G42" s="24"/>
      <c r="H42" s="24"/>
      <c r="I42" s="24"/>
      <c r="J42" s="24"/>
      <c r="K42" s="24"/>
      <c r="L42" s="24"/>
      <c r="M42" s="24"/>
      <c r="N42" s="24"/>
      <c r="O42" s="24"/>
      <c r="P42" s="24"/>
      <c r="Q42" s="24"/>
      <c r="R42" s="24"/>
    </row>
    <row r="43" spans="1:18" ht="25.5" customHeight="1">
      <c r="A43" s="11"/>
      <c r="B43" s="25" t="s">
        <v>479</v>
      </c>
      <c r="C43" s="25"/>
      <c r="D43" s="25"/>
      <c r="E43" s="25"/>
      <c r="F43" s="25"/>
      <c r="G43" s="25"/>
      <c r="H43" s="25"/>
      <c r="I43" s="25"/>
      <c r="J43" s="25"/>
      <c r="K43" s="25"/>
      <c r="L43" s="25"/>
      <c r="M43" s="25"/>
      <c r="N43" s="25"/>
      <c r="O43" s="25"/>
      <c r="P43" s="25"/>
      <c r="Q43" s="25"/>
      <c r="R43" s="25"/>
    </row>
    <row r="44" spans="1:18" ht="38.25" customHeight="1">
      <c r="A44" s="11"/>
      <c r="B44" s="24" t="s">
        <v>480</v>
      </c>
      <c r="C44" s="24"/>
      <c r="D44" s="24"/>
      <c r="E44" s="24"/>
      <c r="F44" s="24"/>
      <c r="G44" s="24"/>
      <c r="H44" s="24"/>
      <c r="I44" s="24"/>
      <c r="J44" s="24"/>
      <c r="K44" s="24"/>
      <c r="L44" s="24"/>
      <c r="M44" s="24"/>
      <c r="N44" s="24"/>
      <c r="O44" s="24"/>
      <c r="P44" s="24"/>
      <c r="Q44" s="24"/>
      <c r="R44" s="24"/>
    </row>
    <row r="45" spans="1:18" ht="25.5" customHeight="1">
      <c r="A45" s="11"/>
      <c r="B45" s="25" t="s">
        <v>481</v>
      </c>
      <c r="C45" s="25"/>
      <c r="D45" s="25"/>
      <c r="E45" s="25"/>
      <c r="F45" s="25"/>
      <c r="G45" s="25"/>
      <c r="H45" s="25"/>
      <c r="I45" s="25"/>
      <c r="J45" s="25"/>
      <c r="K45" s="25"/>
      <c r="L45" s="25"/>
      <c r="M45" s="25"/>
      <c r="N45" s="25"/>
      <c r="O45" s="25"/>
      <c r="P45" s="25"/>
      <c r="Q45" s="25"/>
      <c r="R45" s="25"/>
    </row>
    <row r="46" spans="1:18">
      <c r="A46" s="11"/>
      <c r="B46" s="23" t="s">
        <v>482</v>
      </c>
      <c r="C46" s="23"/>
      <c r="D46" s="23"/>
      <c r="E46" s="23"/>
      <c r="F46" s="23"/>
      <c r="G46" s="23"/>
      <c r="H46" s="23"/>
      <c r="I46" s="23"/>
      <c r="J46" s="23"/>
      <c r="K46" s="23"/>
      <c r="L46" s="23"/>
      <c r="M46" s="23"/>
      <c r="N46" s="23"/>
      <c r="O46" s="23"/>
      <c r="P46" s="23"/>
      <c r="Q46" s="23"/>
      <c r="R46" s="23"/>
    </row>
    <row r="47" spans="1:18" ht="25.5" customHeight="1">
      <c r="A47" s="11"/>
      <c r="B47" s="25" t="s">
        <v>483</v>
      </c>
      <c r="C47" s="25"/>
      <c r="D47" s="25"/>
      <c r="E47" s="25"/>
      <c r="F47" s="25"/>
      <c r="G47" s="25"/>
      <c r="H47" s="25"/>
      <c r="I47" s="25"/>
      <c r="J47" s="25"/>
      <c r="K47" s="25"/>
      <c r="L47" s="25"/>
      <c r="M47" s="25"/>
      <c r="N47" s="25"/>
      <c r="O47" s="25"/>
      <c r="P47" s="25"/>
      <c r="Q47" s="25"/>
      <c r="R47" s="25"/>
    </row>
    <row r="48" spans="1:18" ht="38.25" customHeight="1">
      <c r="A48" s="11"/>
      <c r="B48" s="25" t="s">
        <v>484</v>
      </c>
      <c r="C48" s="25"/>
      <c r="D48" s="25"/>
      <c r="E48" s="25"/>
      <c r="F48" s="25"/>
      <c r="G48" s="25"/>
      <c r="H48" s="25"/>
      <c r="I48" s="25"/>
      <c r="J48" s="25"/>
      <c r="K48" s="25"/>
      <c r="L48" s="25"/>
      <c r="M48" s="25"/>
      <c r="N48" s="25"/>
      <c r="O48" s="25"/>
      <c r="P48" s="25"/>
      <c r="Q48" s="25"/>
      <c r="R48" s="25"/>
    </row>
    <row r="49" spans="1:18" ht="25.5" customHeight="1">
      <c r="A49" s="11"/>
      <c r="B49" s="25" t="s">
        <v>485</v>
      </c>
      <c r="C49" s="25"/>
      <c r="D49" s="25"/>
      <c r="E49" s="25"/>
      <c r="F49" s="25"/>
      <c r="G49" s="25"/>
      <c r="H49" s="25"/>
      <c r="I49" s="25"/>
      <c r="J49" s="25"/>
      <c r="K49" s="25"/>
      <c r="L49" s="25"/>
      <c r="M49" s="25"/>
      <c r="N49" s="25"/>
      <c r="O49" s="25"/>
      <c r="P49" s="25"/>
      <c r="Q49" s="25"/>
      <c r="R49" s="25"/>
    </row>
    <row r="50" spans="1:18" ht="25.5" customHeight="1">
      <c r="A50" s="11"/>
      <c r="B50" s="25" t="s">
        <v>486</v>
      </c>
      <c r="C50" s="25"/>
      <c r="D50" s="25"/>
      <c r="E50" s="25"/>
      <c r="F50" s="25"/>
      <c r="G50" s="25"/>
      <c r="H50" s="25"/>
      <c r="I50" s="25"/>
      <c r="J50" s="25"/>
      <c r="K50" s="25"/>
      <c r="L50" s="25"/>
      <c r="M50" s="25"/>
      <c r="N50" s="25"/>
      <c r="O50" s="25"/>
      <c r="P50" s="25"/>
      <c r="Q50" s="25"/>
      <c r="R50" s="25"/>
    </row>
    <row r="51" spans="1:18">
      <c r="A51" s="11"/>
      <c r="B51" s="25" t="s">
        <v>487</v>
      </c>
      <c r="C51" s="25"/>
      <c r="D51" s="25"/>
      <c r="E51" s="25"/>
      <c r="F51" s="25"/>
      <c r="G51" s="25"/>
      <c r="H51" s="25"/>
      <c r="I51" s="25"/>
      <c r="J51" s="25"/>
      <c r="K51" s="25"/>
      <c r="L51" s="25"/>
      <c r="M51" s="25"/>
      <c r="N51" s="25"/>
      <c r="O51" s="25"/>
      <c r="P51" s="25"/>
      <c r="Q51" s="25"/>
      <c r="R51" s="25"/>
    </row>
    <row r="52" spans="1:18">
      <c r="A52" s="11"/>
      <c r="B52" s="25" t="s">
        <v>488</v>
      </c>
      <c r="C52" s="25"/>
      <c r="D52" s="25"/>
      <c r="E52" s="25"/>
      <c r="F52" s="25"/>
      <c r="G52" s="25"/>
      <c r="H52" s="25"/>
      <c r="I52" s="25"/>
      <c r="J52" s="25"/>
      <c r="K52" s="25"/>
      <c r="L52" s="25"/>
      <c r="M52" s="25"/>
      <c r="N52" s="25"/>
      <c r="O52" s="25"/>
      <c r="P52" s="25"/>
      <c r="Q52" s="25"/>
      <c r="R52" s="25"/>
    </row>
    <row r="53" spans="1:18">
      <c r="A53" s="11"/>
      <c r="B53" s="25" t="s">
        <v>489</v>
      </c>
      <c r="C53" s="25"/>
      <c r="D53" s="25"/>
      <c r="E53" s="25"/>
      <c r="F53" s="25"/>
      <c r="G53" s="25"/>
      <c r="H53" s="25"/>
      <c r="I53" s="25"/>
      <c r="J53" s="25"/>
      <c r="K53" s="25"/>
      <c r="L53" s="25"/>
      <c r="M53" s="25"/>
      <c r="N53" s="25"/>
      <c r="O53" s="25"/>
      <c r="P53" s="25"/>
      <c r="Q53" s="25"/>
      <c r="R53" s="25"/>
    </row>
    <row r="54" spans="1:18" ht="25.5" customHeight="1">
      <c r="A54" s="11"/>
      <c r="B54" s="25" t="s">
        <v>490</v>
      </c>
      <c r="C54" s="25"/>
      <c r="D54" s="25"/>
      <c r="E54" s="25"/>
      <c r="F54" s="25"/>
      <c r="G54" s="25"/>
      <c r="H54" s="25"/>
      <c r="I54" s="25"/>
      <c r="J54" s="25"/>
      <c r="K54" s="25"/>
      <c r="L54" s="25"/>
      <c r="M54" s="25"/>
      <c r="N54" s="25"/>
      <c r="O54" s="25"/>
      <c r="P54" s="25"/>
      <c r="Q54" s="25"/>
      <c r="R54" s="25"/>
    </row>
    <row r="55" spans="1:18">
      <c r="A55" s="11"/>
      <c r="B55" s="10"/>
      <c r="C55" s="10"/>
      <c r="D55" s="10"/>
      <c r="E55" s="10"/>
      <c r="F55" s="10"/>
      <c r="G55" s="10"/>
      <c r="H55" s="10"/>
      <c r="I55" s="10"/>
      <c r="J55" s="10"/>
      <c r="K55" s="10"/>
      <c r="L55" s="10"/>
      <c r="M55" s="10"/>
      <c r="N55" s="10"/>
      <c r="O55" s="10"/>
      <c r="P55" s="10"/>
      <c r="Q55" s="10"/>
      <c r="R55" s="10"/>
    </row>
    <row r="56" spans="1:18">
      <c r="A56" s="11"/>
      <c r="B56" s="10"/>
      <c r="C56" s="10"/>
      <c r="D56" s="10"/>
      <c r="E56" s="10"/>
      <c r="F56" s="10"/>
      <c r="G56" s="10"/>
      <c r="H56" s="10"/>
      <c r="I56" s="10"/>
      <c r="J56" s="10"/>
      <c r="K56" s="10"/>
      <c r="L56" s="10"/>
      <c r="M56" s="10"/>
      <c r="N56" s="10"/>
      <c r="O56" s="10"/>
      <c r="P56" s="10"/>
      <c r="Q56" s="10"/>
      <c r="R56" s="10"/>
    </row>
    <row r="57" spans="1:18">
      <c r="A57" s="11"/>
      <c r="B57" s="23" t="s">
        <v>491</v>
      </c>
      <c r="C57" s="23"/>
      <c r="D57" s="23"/>
      <c r="E57" s="23"/>
      <c r="F57" s="23"/>
      <c r="G57" s="23"/>
      <c r="H57" s="23"/>
      <c r="I57" s="23"/>
      <c r="J57" s="23"/>
      <c r="K57" s="23"/>
      <c r="L57" s="23"/>
      <c r="M57" s="23"/>
      <c r="N57" s="23"/>
      <c r="O57" s="23"/>
      <c r="P57" s="23"/>
      <c r="Q57" s="23"/>
      <c r="R57" s="23"/>
    </row>
    <row r="58" spans="1:18">
      <c r="A58" s="11"/>
      <c r="B58" s="25" t="s">
        <v>492</v>
      </c>
      <c r="C58" s="25"/>
      <c r="D58" s="25"/>
      <c r="E58" s="25"/>
      <c r="F58" s="25"/>
      <c r="G58" s="25"/>
      <c r="H58" s="25"/>
      <c r="I58" s="25"/>
      <c r="J58" s="25"/>
      <c r="K58" s="25"/>
      <c r="L58" s="25"/>
      <c r="M58" s="25"/>
      <c r="N58" s="25"/>
      <c r="O58" s="25"/>
      <c r="P58" s="25"/>
      <c r="Q58" s="25"/>
      <c r="R58" s="25"/>
    </row>
    <row r="59" spans="1:18">
      <c r="A59" s="11"/>
      <c r="B59" s="20"/>
      <c r="C59" s="20"/>
      <c r="D59" s="20"/>
      <c r="E59" s="20"/>
    </row>
    <row r="60" spans="1:18">
      <c r="A60" s="11"/>
      <c r="B60" s="16"/>
      <c r="C60" s="16"/>
      <c r="D60" s="16"/>
      <c r="E60" s="16"/>
    </row>
    <row r="61" spans="1:18">
      <c r="A61" s="11"/>
      <c r="B61" s="34" t="s">
        <v>493</v>
      </c>
      <c r="C61" s="34" t="s">
        <v>297</v>
      </c>
      <c r="D61" s="35">
        <v>9545</v>
      </c>
      <c r="E61" s="36"/>
    </row>
    <row r="62" spans="1:18">
      <c r="A62" s="11"/>
      <c r="B62" s="34"/>
      <c r="C62" s="34"/>
      <c r="D62" s="35"/>
      <c r="E62" s="36"/>
    </row>
    <row r="63" spans="1:18">
      <c r="A63" s="11"/>
      <c r="B63" s="24" t="s">
        <v>494</v>
      </c>
      <c r="C63" s="37">
        <v>7655</v>
      </c>
      <c r="D63" s="37"/>
      <c r="E63" s="25"/>
    </row>
    <row r="64" spans="1:18">
      <c r="A64" s="11"/>
      <c r="B64" s="24"/>
      <c r="C64" s="37"/>
      <c r="D64" s="37"/>
      <c r="E64" s="25"/>
    </row>
    <row r="65" spans="1:18">
      <c r="A65" s="11"/>
      <c r="B65" s="34" t="s">
        <v>495</v>
      </c>
      <c r="C65" s="35">
        <v>7613</v>
      </c>
      <c r="D65" s="35"/>
      <c r="E65" s="36"/>
    </row>
    <row r="66" spans="1:18">
      <c r="A66" s="11"/>
      <c r="B66" s="34"/>
      <c r="C66" s="35"/>
      <c r="D66" s="35"/>
      <c r="E66" s="36"/>
    </row>
    <row r="67" spans="1:18">
      <c r="A67" s="11"/>
      <c r="B67" s="24" t="s">
        <v>496</v>
      </c>
      <c r="C67" s="37">
        <v>5700</v>
      </c>
      <c r="D67" s="37"/>
      <c r="E67" s="25"/>
    </row>
    <row r="68" spans="1:18">
      <c r="A68" s="11"/>
      <c r="B68" s="24"/>
      <c r="C68" s="37"/>
      <c r="D68" s="37"/>
      <c r="E68" s="25"/>
    </row>
    <row r="69" spans="1:18">
      <c r="A69" s="11"/>
      <c r="B69" s="34" t="s">
        <v>497</v>
      </c>
      <c r="C69" s="35">
        <v>7600</v>
      </c>
      <c r="D69" s="35"/>
      <c r="E69" s="36"/>
    </row>
    <row r="70" spans="1:18">
      <c r="A70" s="11"/>
      <c r="B70" s="34"/>
      <c r="C70" s="35"/>
      <c r="D70" s="35"/>
      <c r="E70" s="36"/>
    </row>
    <row r="71" spans="1:18">
      <c r="A71" s="11"/>
      <c r="B71" s="24" t="s">
        <v>498</v>
      </c>
      <c r="C71" s="37">
        <v>973200</v>
      </c>
      <c r="D71" s="37"/>
      <c r="E71" s="25"/>
    </row>
    <row r="72" spans="1:18" ht="15.75" thickBot="1">
      <c r="A72" s="11"/>
      <c r="B72" s="24"/>
      <c r="C72" s="60"/>
      <c r="D72" s="60"/>
      <c r="E72" s="55"/>
    </row>
    <row r="73" spans="1:18">
      <c r="A73" s="11"/>
      <c r="B73" s="36"/>
      <c r="C73" s="41">
        <v>1011313</v>
      </c>
      <c r="D73" s="41"/>
      <c r="E73" s="43"/>
    </row>
    <row r="74" spans="1:18">
      <c r="A74" s="11"/>
      <c r="B74" s="36"/>
      <c r="C74" s="35"/>
      <c r="D74" s="35"/>
      <c r="E74" s="36"/>
    </row>
    <row r="75" spans="1:18" ht="15.75" thickBot="1">
      <c r="A75" s="11"/>
      <c r="B75" s="14" t="s">
        <v>499</v>
      </c>
      <c r="C75" s="40" t="s">
        <v>462</v>
      </c>
      <c r="D75" s="40"/>
      <c r="E75" s="32" t="s">
        <v>311</v>
      </c>
    </row>
    <row r="76" spans="1:18">
      <c r="A76" s="11"/>
      <c r="B76" s="36"/>
      <c r="C76" s="61" t="s">
        <v>297</v>
      </c>
      <c r="D76" s="41">
        <v>1007986</v>
      </c>
      <c r="E76" s="43"/>
    </row>
    <row r="77" spans="1:18" ht="15.75" thickBot="1">
      <c r="A77" s="11"/>
      <c r="B77" s="36"/>
      <c r="C77" s="62"/>
      <c r="D77" s="63"/>
      <c r="E77" s="64"/>
    </row>
    <row r="78" spans="1:18" ht="15.75" thickTop="1">
      <c r="A78" s="11"/>
      <c r="B78" s="23" t="s">
        <v>500</v>
      </c>
      <c r="C78" s="23"/>
      <c r="D78" s="23"/>
      <c r="E78" s="23"/>
      <c r="F78" s="23"/>
      <c r="G78" s="23"/>
      <c r="H78" s="23"/>
      <c r="I78" s="23"/>
      <c r="J78" s="23"/>
      <c r="K78" s="23"/>
      <c r="L78" s="23"/>
      <c r="M78" s="23"/>
      <c r="N78" s="23"/>
      <c r="O78" s="23"/>
      <c r="P78" s="23"/>
      <c r="Q78" s="23"/>
      <c r="R78" s="23"/>
    </row>
    <row r="79" spans="1:18">
      <c r="A79" s="11"/>
      <c r="B79" s="25" t="s">
        <v>501</v>
      </c>
      <c r="C79" s="25"/>
      <c r="D79" s="25"/>
      <c r="E79" s="25"/>
      <c r="F79" s="25"/>
      <c r="G79" s="25"/>
      <c r="H79" s="25"/>
      <c r="I79" s="25"/>
      <c r="J79" s="25"/>
      <c r="K79" s="25"/>
      <c r="L79" s="25"/>
      <c r="M79" s="25"/>
      <c r="N79" s="25"/>
      <c r="O79" s="25"/>
      <c r="P79" s="25"/>
      <c r="Q79" s="25"/>
      <c r="R79" s="25"/>
    </row>
    <row r="80" spans="1:18">
      <c r="A80" s="11"/>
      <c r="B80" s="20"/>
      <c r="C80" s="20"/>
      <c r="D80" s="20"/>
      <c r="E80" s="20"/>
      <c r="F80" s="20"/>
      <c r="G80" s="20"/>
      <c r="H80" s="20"/>
      <c r="I80" s="20"/>
      <c r="J80" s="20"/>
      <c r="K80" s="20"/>
      <c r="L80" s="20"/>
      <c r="M80" s="20"/>
      <c r="N80" s="20"/>
      <c r="O80" s="20"/>
      <c r="P80" s="20"/>
      <c r="Q80" s="20"/>
      <c r="R80" s="20"/>
    </row>
    <row r="81" spans="1:18">
      <c r="A81" s="11"/>
      <c r="B81" s="16"/>
      <c r="C81" s="16"/>
      <c r="D81" s="16"/>
      <c r="E81" s="16"/>
      <c r="F81" s="16"/>
      <c r="G81" s="16"/>
      <c r="H81" s="16"/>
      <c r="I81" s="16"/>
      <c r="J81" s="16"/>
      <c r="K81" s="16"/>
      <c r="L81" s="16"/>
      <c r="M81" s="16"/>
      <c r="N81" s="16"/>
      <c r="O81" s="16"/>
      <c r="P81" s="16"/>
      <c r="Q81" s="16"/>
      <c r="R81" s="16"/>
    </row>
    <row r="82" spans="1:18" ht="15.75" thickBot="1">
      <c r="A82" s="11"/>
      <c r="B82" s="15"/>
      <c r="C82" s="52" t="s">
        <v>357</v>
      </c>
      <c r="D82" s="52"/>
      <c r="E82" s="52"/>
      <c r="F82" s="15"/>
      <c r="G82" s="15"/>
      <c r="H82" s="52" t="s">
        <v>358</v>
      </c>
      <c r="I82" s="52"/>
      <c r="J82" s="52"/>
      <c r="K82" s="52"/>
      <c r="L82" s="52"/>
      <c r="M82" s="52"/>
      <c r="N82" s="52"/>
      <c r="O82" s="52"/>
      <c r="P82" s="52"/>
      <c r="Q82" s="52"/>
      <c r="R82" s="52"/>
    </row>
    <row r="83" spans="1:18">
      <c r="A83" s="11"/>
      <c r="B83" s="15"/>
      <c r="C83" s="54" t="s">
        <v>502</v>
      </c>
      <c r="D83" s="54"/>
      <c r="E83" s="54"/>
      <c r="F83" s="15"/>
      <c r="G83" s="15"/>
      <c r="H83" s="54" t="s">
        <v>503</v>
      </c>
      <c r="I83" s="54"/>
      <c r="J83" s="54"/>
      <c r="K83" s="15"/>
      <c r="L83" s="54" t="s">
        <v>328</v>
      </c>
      <c r="M83" s="54"/>
      <c r="N83" s="54"/>
      <c r="O83" s="15"/>
      <c r="P83" s="54" t="s">
        <v>328</v>
      </c>
      <c r="Q83" s="54"/>
      <c r="R83" s="54"/>
    </row>
    <row r="84" spans="1:18">
      <c r="A84" s="11"/>
      <c r="B84" s="25"/>
      <c r="C84" s="53" t="s">
        <v>329</v>
      </c>
      <c r="D84" s="53"/>
      <c r="E84" s="53"/>
      <c r="F84" s="25"/>
      <c r="G84" s="25"/>
      <c r="H84" s="53" t="s">
        <v>504</v>
      </c>
      <c r="I84" s="53"/>
      <c r="J84" s="53"/>
      <c r="K84" s="25"/>
      <c r="L84" s="53" t="s">
        <v>330</v>
      </c>
      <c r="M84" s="53"/>
      <c r="N84" s="53"/>
      <c r="O84" s="25"/>
      <c r="P84" s="53" t="s">
        <v>505</v>
      </c>
      <c r="Q84" s="53"/>
      <c r="R84" s="53"/>
    </row>
    <row r="85" spans="1:18" ht="15.75" thickBot="1">
      <c r="A85" s="11"/>
      <c r="B85" s="25"/>
      <c r="C85" s="52">
        <v>2014</v>
      </c>
      <c r="D85" s="52"/>
      <c r="E85" s="52"/>
      <c r="F85" s="25"/>
      <c r="G85" s="25"/>
      <c r="H85" s="52"/>
      <c r="I85" s="52"/>
      <c r="J85" s="52"/>
      <c r="K85" s="25"/>
      <c r="L85" s="52">
        <v>2013</v>
      </c>
      <c r="M85" s="52"/>
      <c r="N85" s="52"/>
      <c r="O85" s="55"/>
      <c r="P85" s="52">
        <v>2012</v>
      </c>
      <c r="Q85" s="52"/>
      <c r="R85" s="52"/>
    </row>
    <row r="86" spans="1:18">
      <c r="A86" s="11"/>
      <c r="B86" s="15"/>
      <c r="C86" s="53" t="s">
        <v>331</v>
      </c>
      <c r="D86" s="53"/>
      <c r="E86" s="53"/>
      <c r="F86" s="53"/>
      <c r="G86" s="53"/>
      <c r="H86" s="53"/>
      <c r="I86" s="53"/>
      <c r="J86" s="53"/>
      <c r="K86" s="53"/>
      <c r="L86" s="53"/>
      <c r="M86" s="53"/>
      <c r="N86" s="53"/>
      <c r="O86" s="15"/>
      <c r="P86" s="49"/>
      <c r="Q86" s="49"/>
      <c r="R86" s="49"/>
    </row>
    <row r="87" spans="1:18">
      <c r="A87" s="11"/>
      <c r="B87" s="36" t="s">
        <v>506</v>
      </c>
      <c r="C87" s="34" t="s">
        <v>297</v>
      </c>
      <c r="D87" s="35">
        <v>29962</v>
      </c>
      <c r="E87" s="36"/>
      <c r="F87" s="71"/>
      <c r="G87" s="72"/>
      <c r="H87" s="34" t="s">
        <v>297</v>
      </c>
      <c r="I87" s="39" t="s">
        <v>418</v>
      </c>
      <c r="J87" s="36"/>
      <c r="K87" s="36"/>
      <c r="L87" s="34" t="s">
        <v>297</v>
      </c>
      <c r="M87" s="39" t="s">
        <v>418</v>
      </c>
      <c r="N87" s="36"/>
      <c r="O87" s="36"/>
      <c r="P87" s="34" t="s">
        <v>297</v>
      </c>
      <c r="Q87" s="39" t="s">
        <v>418</v>
      </c>
      <c r="R87" s="36"/>
    </row>
    <row r="88" spans="1:18">
      <c r="A88" s="11"/>
      <c r="B88" s="36"/>
      <c r="C88" s="34"/>
      <c r="D88" s="35"/>
      <c r="E88" s="36"/>
      <c r="F88" s="71"/>
      <c r="G88" s="72"/>
      <c r="H88" s="34"/>
      <c r="I88" s="39"/>
      <c r="J88" s="36"/>
      <c r="K88" s="36"/>
      <c r="L88" s="34"/>
      <c r="M88" s="39"/>
      <c r="N88" s="36"/>
      <c r="O88" s="36"/>
      <c r="P88" s="34"/>
      <c r="Q88" s="39"/>
      <c r="R88" s="36"/>
    </row>
    <row r="89" spans="1:18">
      <c r="A89" s="11"/>
      <c r="B89" s="24" t="s">
        <v>457</v>
      </c>
      <c r="C89" s="37">
        <v>17697</v>
      </c>
      <c r="D89" s="37"/>
      <c r="E89" s="25"/>
      <c r="F89" s="74"/>
      <c r="G89" s="75"/>
      <c r="H89" s="38" t="s">
        <v>418</v>
      </c>
      <c r="I89" s="38"/>
      <c r="J89" s="25"/>
      <c r="K89" s="25"/>
      <c r="L89" s="38" t="s">
        <v>418</v>
      </c>
      <c r="M89" s="38"/>
      <c r="N89" s="25"/>
      <c r="O89" s="25"/>
      <c r="P89" s="38" t="s">
        <v>418</v>
      </c>
      <c r="Q89" s="38"/>
      <c r="R89" s="25"/>
    </row>
    <row r="90" spans="1:18">
      <c r="A90" s="11"/>
      <c r="B90" s="24"/>
      <c r="C90" s="37"/>
      <c r="D90" s="37"/>
      <c r="E90" s="25"/>
      <c r="F90" s="74"/>
      <c r="G90" s="75"/>
      <c r="H90" s="38"/>
      <c r="I90" s="38"/>
      <c r="J90" s="25"/>
      <c r="K90" s="25"/>
      <c r="L90" s="38"/>
      <c r="M90" s="38"/>
      <c r="N90" s="25"/>
      <c r="O90" s="25"/>
      <c r="P90" s="38"/>
      <c r="Q90" s="38"/>
      <c r="R90" s="25"/>
    </row>
    <row r="91" spans="1:18">
      <c r="A91" s="11"/>
      <c r="B91" s="36" t="s">
        <v>507</v>
      </c>
      <c r="C91" s="35">
        <v>4943</v>
      </c>
      <c r="D91" s="35"/>
      <c r="E91" s="36"/>
      <c r="F91" s="71"/>
      <c r="G91" s="72"/>
      <c r="H91" s="39" t="s">
        <v>418</v>
      </c>
      <c r="I91" s="39"/>
      <c r="J91" s="36"/>
      <c r="K91" s="36"/>
      <c r="L91" s="39" t="s">
        <v>418</v>
      </c>
      <c r="M91" s="39"/>
      <c r="N91" s="36"/>
      <c r="O91" s="36"/>
      <c r="P91" s="39" t="s">
        <v>418</v>
      </c>
      <c r="Q91" s="39"/>
      <c r="R91" s="36"/>
    </row>
    <row r="92" spans="1:18">
      <c r="A92" s="11"/>
      <c r="B92" s="36"/>
      <c r="C92" s="35"/>
      <c r="D92" s="35"/>
      <c r="E92" s="36"/>
      <c r="F92" s="71"/>
      <c r="G92" s="72"/>
      <c r="H92" s="39"/>
      <c r="I92" s="39"/>
      <c r="J92" s="36"/>
      <c r="K92" s="36"/>
      <c r="L92" s="39"/>
      <c r="M92" s="39"/>
      <c r="N92" s="36"/>
      <c r="O92" s="36"/>
      <c r="P92" s="39"/>
      <c r="Q92" s="39"/>
      <c r="R92" s="36"/>
    </row>
    <row r="93" spans="1:18">
      <c r="A93" s="11"/>
      <c r="B93" s="24" t="s">
        <v>465</v>
      </c>
      <c r="C93" s="38" t="s">
        <v>418</v>
      </c>
      <c r="D93" s="38"/>
      <c r="E93" s="25"/>
      <c r="F93" s="74"/>
      <c r="G93" s="75"/>
      <c r="H93" s="38">
        <v>745</v>
      </c>
      <c r="I93" s="38"/>
      <c r="J93" s="25"/>
      <c r="K93" s="25"/>
      <c r="L93" s="37">
        <v>6034</v>
      </c>
      <c r="M93" s="37"/>
      <c r="N93" s="25"/>
      <c r="O93" s="25"/>
      <c r="P93" s="37">
        <v>6440</v>
      </c>
      <c r="Q93" s="37"/>
      <c r="R93" s="25"/>
    </row>
    <row r="94" spans="1:18">
      <c r="A94" s="11"/>
      <c r="B94" s="24"/>
      <c r="C94" s="38"/>
      <c r="D94" s="38"/>
      <c r="E94" s="25"/>
      <c r="F94" s="74"/>
      <c r="G94" s="75"/>
      <c r="H94" s="38"/>
      <c r="I94" s="38"/>
      <c r="J94" s="25"/>
      <c r="K94" s="25"/>
      <c r="L94" s="37"/>
      <c r="M94" s="37"/>
      <c r="N94" s="25"/>
      <c r="O94" s="25"/>
      <c r="P94" s="37"/>
      <c r="Q94" s="37"/>
      <c r="R94" s="25"/>
    </row>
    <row r="95" spans="1:18">
      <c r="A95" s="11"/>
      <c r="B95" s="34" t="s">
        <v>211</v>
      </c>
      <c r="C95" s="35">
        <v>1541</v>
      </c>
      <c r="D95" s="35"/>
      <c r="E95" s="36"/>
      <c r="F95" s="71"/>
      <c r="G95" s="72"/>
      <c r="H95" s="39">
        <v>275</v>
      </c>
      <c r="I95" s="39"/>
      <c r="J95" s="36"/>
      <c r="K95" s="36"/>
      <c r="L95" s="35">
        <v>1610</v>
      </c>
      <c r="M95" s="35"/>
      <c r="N95" s="36"/>
      <c r="O95" s="36"/>
      <c r="P95" s="35">
        <v>2193</v>
      </c>
      <c r="Q95" s="35"/>
      <c r="R95" s="36"/>
    </row>
    <row r="96" spans="1:18">
      <c r="A96" s="11"/>
      <c r="B96" s="34"/>
      <c r="C96" s="35"/>
      <c r="D96" s="35"/>
      <c r="E96" s="36"/>
      <c r="F96" s="71"/>
      <c r="G96" s="72"/>
      <c r="H96" s="39"/>
      <c r="I96" s="39"/>
      <c r="J96" s="36"/>
      <c r="K96" s="36"/>
      <c r="L96" s="35"/>
      <c r="M96" s="35"/>
      <c r="N96" s="36"/>
      <c r="O96" s="36"/>
      <c r="P96" s="35"/>
      <c r="Q96" s="35"/>
      <c r="R96" s="36"/>
    </row>
    <row r="97" spans="1:18">
      <c r="A97" s="11"/>
      <c r="B97" s="24" t="s">
        <v>508</v>
      </c>
      <c r="C97" s="37">
        <v>3721</v>
      </c>
      <c r="D97" s="37"/>
      <c r="E97" s="25"/>
      <c r="F97" s="74"/>
      <c r="G97" s="75"/>
      <c r="H97" s="38" t="s">
        <v>418</v>
      </c>
      <c r="I97" s="38"/>
      <c r="J97" s="25"/>
      <c r="K97" s="25"/>
      <c r="L97" s="38" t="s">
        <v>418</v>
      </c>
      <c r="M97" s="38"/>
      <c r="N97" s="25"/>
      <c r="O97" s="25"/>
      <c r="P97" s="38" t="s">
        <v>418</v>
      </c>
      <c r="Q97" s="38"/>
      <c r="R97" s="25"/>
    </row>
    <row r="98" spans="1:18">
      <c r="A98" s="11"/>
      <c r="B98" s="24"/>
      <c r="C98" s="37"/>
      <c r="D98" s="37"/>
      <c r="E98" s="25"/>
      <c r="F98" s="74"/>
      <c r="G98" s="75"/>
      <c r="H98" s="38"/>
      <c r="I98" s="38"/>
      <c r="J98" s="25"/>
      <c r="K98" s="25"/>
      <c r="L98" s="38"/>
      <c r="M98" s="38"/>
      <c r="N98" s="25"/>
      <c r="O98" s="25"/>
      <c r="P98" s="38"/>
      <c r="Q98" s="38"/>
      <c r="R98" s="25"/>
    </row>
    <row r="99" spans="1:18">
      <c r="A99" s="11"/>
      <c r="B99" s="34" t="s">
        <v>509</v>
      </c>
      <c r="C99" s="35">
        <v>3488</v>
      </c>
      <c r="D99" s="35"/>
      <c r="E99" s="36"/>
      <c r="F99" s="71"/>
      <c r="G99" s="72"/>
      <c r="H99" s="39">
        <v>58</v>
      </c>
      <c r="I99" s="39"/>
      <c r="J99" s="36"/>
      <c r="K99" s="36"/>
      <c r="L99" s="39">
        <v>459</v>
      </c>
      <c r="M99" s="39"/>
      <c r="N99" s="36"/>
      <c r="O99" s="36"/>
      <c r="P99" s="39">
        <v>447</v>
      </c>
      <c r="Q99" s="39"/>
      <c r="R99" s="36"/>
    </row>
    <row r="100" spans="1:18">
      <c r="A100" s="11"/>
      <c r="B100" s="34"/>
      <c r="C100" s="35"/>
      <c r="D100" s="35"/>
      <c r="E100" s="36"/>
      <c r="F100" s="71"/>
      <c r="G100" s="72"/>
      <c r="H100" s="39"/>
      <c r="I100" s="39"/>
      <c r="J100" s="36"/>
      <c r="K100" s="36"/>
      <c r="L100" s="39"/>
      <c r="M100" s="39"/>
      <c r="N100" s="36"/>
      <c r="O100" s="36"/>
      <c r="P100" s="39"/>
      <c r="Q100" s="39"/>
      <c r="R100" s="36"/>
    </row>
    <row r="101" spans="1:18">
      <c r="A101" s="11"/>
      <c r="B101" s="24" t="s">
        <v>510</v>
      </c>
      <c r="C101" s="38" t="s">
        <v>511</v>
      </c>
      <c r="D101" s="38"/>
      <c r="E101" s="24" t="s">
        <v>311</v>
      </c>
      <c r="F101" s="74"/>
      <c r="G101" s="75"/>
      <c r="H101" s="38">
        <v>73</v>
      </c>
      <c r="I101" s="38"/>
      <c r="J101" s="25"/>
      <c r="K101" s="25"/>
      <c r="L101" s="38" t="s">
        <v>512</v>
      </c>
      <c r="M101" s="38"/>
      <c r="N101" s="24" t="s">
        <v>311</v>
      </c>
      <c r="O101" s="25"/>
      <c r="P101" s="38">
        <v>321</v>
      </c>
      <c r="Q101" s="38"/>
      <c r="R101" s="25"/>
    </row>
    <row r="102" spans="1:18" ht="15.75" thickBot="1">
      <c r="A102" s="11"/>
      <c r="B102" s="24"/>
      <c r="C102" s="40"/>
      <c r="D102" s="40"/>
      <c r="E102" s="92"/>
      <c r="F102" s="74"/>
      <c r="G102" s="75"/>
      <c r="H102" s="40"/>
      <c r="I102" s="40"/>
      <c r="J102" s="55"/>
      <c r="K102" s="25"/>
      <c r="L102" s="40"/>
      <c r="M102" s="40"/>
      <c r="N102" s="92"/>
      <c r="O102" s="55"/>
      <c r="P102" s="40"/>
      <c r="Q102" s="40"/>
      <c r="R102" s="55"/>
    </row>
    <row r="103" spans="1:18">
      <c r="A103" s="11"/>
      <c r="B103" s="36"/>
      <c r="C103" s="61" t="s">
        <v>297</v>
      </c>
      <c r="D103" s="41">
        <v>60952</v>
      </c>
      <c r="E103" s="43"/>
      <c r="F103" s="71"/>
      <c r="G103" s="72"/>
      <c r="H103" s="61" t="s">
        <v>297</v>
      </c>
      <c r="I103" s="41">
        <v>1151</v>
      </c>
      <c r="J103" s="43"/>
      <c r="K103" s="36"/>
      <c r="L103" s="61" t="s">
        <v>297</v>
      </c>
      <c r="M103" s="41">
        <v>7453</v>
      </c>
      <c r="N103" s="43"/>
      <c r="O103" s="43"/>
      <c r="P103" s="61" t="s">
        <v>297</v>
      </c>
      <c r="Q103" s="41">
        <v>9401</v>
      </c>
      <c r="R103" s="43"/>
    </row>
    <row r="104" spans="1:18" ht="15.75" thickBot="1">
      <c r="A104" s="11"/>
      <c r="B104" s="36"/>
      <c r="C104" s="62"/>
      <c r="D104" s="63"/>
      <c r="E104" s="64"/>
      <c r="F104" s="71"/>
      <c r="G104" s="72"/>
      <c r="H104" s="62"/>
      <c r="I104" s="63"/>
      <c r="J104" s="64"/>
      <c r="K104" s="36"/>
      <c r="L104" s="62"/>
      <c r="M104" s="63"/>
      <c r="N104" s="64"/>
      <c r="O104" s="64"/>
      <c r="P104" s="62"/>
      <c r="Q104" s="63"/>
      <c r="R104" s="64"/>
    </row>
    <row r="105" spans="1:18" ht="15.75" thickTop="1">
      <c r="A105" s="11"/>
      <c r="B105" s="25" t="s">
        <v>513</v>
      </c>
      <c r="C105" s="25"/>
      <c r="D105" s="25"/>
      <c r="E105" s="25"/>
      <c r="F105" s="25"/>
      <c r="G105" s="25"/>
      <c r="H105" s="25"/>
      <c r="I105" s="25"/>
      <c r="J105" s="25"/>
      <c r="K105" s="25"/>
      <c r="L105" s="25"/>
      <c r="M105" s="25"/>
      <c r="N105" s="25"/>
      <c r="O105" s="25"/>
      <c r="P105" s="25"/>
      <c r="Q105" s="25"/>
      <c r="R105" s="25"/>
    </row>
    <row r="106" spans="1:18">
      <c r="A106" s="11"/>
      <c r="B106" s="80" t="s">
        <v>514</v>
      </c>
      <c r="C106" s="80"/>
      <c r="D106" s="80"/>
      <c r="E106" s="80"/>
      <c r="F106" s="80"/>
      <c r="G106" s="80"/>
      <c r="H106" s="80"/>
      <c r="I106" s="80"/>
      <c r="J106" s="80"/>
      <c r="K106" s="80"/>
      <c r="L106" s="80"/>
      <c r="M106" s="80"/>
      <c r="N106" s="80"/>
      <c r="O106" s="80"/>
      <c r="P106" s="80"/>
      <c r="Q106" s="80"/>
      <c r="R106" s="80"/>
    </row>
    <row r="107" spans="1:18">
      <c r="A107" s="11"/>
      <c r="B107" s="80" t="s">
        <v>515</v>
      </c>
      <c r="C107" s="80"/>
      <c r="D107" s="80"/>
      <c r="E107" s="80"/>
      <c r="F107" s="80"/>
      <c r="G107" s="80"/>
      <c r="H107" s="80"/>
      <c r="I107" s="80"/>
      <c r="J107" s="80"/>
      <c r="K107" s="80"/>
      <c r="L107" s="80"/>
      <c r="M107" s="80"/>
      <c r="N107" s="80"/>
      <c r="O107" s="80"/>
      <c r="P107" s="80"/>
      <c r="Q107" s="80"/>
      <c r="R107" s="80"/>
    </row>
    <row r="108" spans="1:18" ht="25.5" customHeight="1">
      <c r="A108" s="11"/>
      <c r="B108" s="25" t="s">
        <v>516</v>
      </c>
      <c r="C108" s="25"/>
      <c r="D108" s="25"/>
      <c r="E108" s="25"/>
      <c r="F108" s="25"/>
      <c r="G108" s="25"/>
      <c r="H108" s="25"/>
      <c r="I108" s="25"/>
      <c r="J108" s="25"/>
      <c r="K108" s="25"/>
      <c r="L108" s="25"/>
      <c r="M108" s="25"/>
      <c r="N108" s="25"/>
      <c r="O108" s="25"/>
      <c r="P108" s="25"/>
      <c r="Q108" s="25"/>
      <c r="R108" s="25"/>
    </row>
  </sheetData>
  <mergeCells count="290">
    <mergeCell ref="B107:R107"/>
    <mergeCell ref="B108:R108"/>
    <mergeCell ref="B57:R57"/>
    <mergeCell ref="B58:R58"/>
    <mergeCell ref="B78:R78"/>
    <mergeCell ref="B79:R79"/>
    <mergeCell ref="B105:R105"/>
    <mergeCell ref="B106:R106"/>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4:R4"/>
    <mergeCell ref="B5:R5"/>
    <mergeCell ref="B29:R29"/>
    <mergeCell ref="B30:R30"/>
    <mergeCell ref="B31:R31"/>
    <mergeCell ref="B32:R32"/>
    <mergeCell ref="N103:N104"/>
    <mergeCell ref="O103:O104"/>
    <mergeCell ref="P103:P104"/>
    <mergeCell ref="Q103:Q104"/>
    <mergeCell ref="R103:R104"/>
    <mergeCell ref="A1:A2"/>
    <mergeCell ref="B1:R1"/>
    <mergeCell ref="B2:R2"/>
    <mergeCell ref="B3:R3"/>
    <mergeCell ref="A4:A108"/>
    <mergeCell ref="H103:H104"/>
    <mergeCell ref="I103:I104"/>
    <mergeCell ref="J103:J104"/>
    <mergeCell ref="K103:K104"/>
    <mergeCell ref="L103:L104"/>
    <mergeCell ref="M103:M104"/>
    <mergeCell ref="N101:N102"/>
    <mergeCell ref="O101:O102"/>
    <mergeCell ref="P101:Q102"/>
    <mergeCell ref="R101:R102"/>
    <mergeCell ref="B103:B104"/>
    <mergeCell ref="C103:C104"/>
    <mergeCell ref="D103:D104"/>
    <mergeCell ref="E103:E104"/>
    <mergeCell ref="F103:F104"/>
    <mergeCell ref="G103:G104"/>
    <mergeCell ref="R99:R100"/>
    <mergeCell ref="B101:B102"/>
    <mergeCell ref="C101:D102"/>
    <mergeCell ref="E101:E102"/>
    <mergeCell ref="F101:F102"/>
    <mergeCell ref="G101:G102"/>
    <mergeCell ref="H101:I102"/>
    <mergeCell ref="J101:J102"/>
    <mergeCell ref="K101:K102"/>
    <mergeCell ref="L101:M102"/>
    <mergeCell ref="J99:J100"/>
    <mergeCell ref="K99:K100"/>
    <mergeCell ref="L99:M100"/>
    <mergeCell ref="N99:N100"/>
    <mergeCell ref="O99:O100"/>
    <mergeCell ref="P99:Q100"/>
    <mergeCell ref="N97:N98"/>
    <mergeCell ref="O97:O98"/>
    <mergeCell ref="P97:Q98"/>
    <mergeCell ref="R97:R98"/>
    <mergeCell ref="B99:B100"/>
    <mergeCell ref="C99:D100"/>
    <mergeCell ref="E99:E100"/>
    <mergeCell ref="F99:F100"/>
    <mergeCell ref="G99:G100"/>
    <mergeCell ref="H99:I100"/>
    <mergeCell ref="R95:R96"/>
    <mergeCell ref="B97:B98"/>
    <mergeCell ref="C97:D98"/>
    <mergeCell ref="E97:E98"/>
    <mergeCell ref="F97:F98"/>
    <mergeCell ref="G97:G98"/>
    <mergeCell ref="H97:I98"/>
    <mergeCell ref="J97:J98"/>
    <mergeCell ref="K97:K98"/>
    <mergeCell ref="L97:M98"/>
    <mergeCell ref="J95:J96"/>
    <mergeCell ref="K95:K96"/>
    <mergeCell ref="L95:M96"/>
    <mergeCell ref="N95:N96"/>
    <mergeCell ref="O95:O96"/>
    <mergeCell ref="P95:Q96"/>
    <mergeCell ref="N93:N94"/>
    <mergeCell ref="O93:O94"/>
    <mergeCell ref="P93:Q94"/>
    <mergeCell ref="R93:R94"/>
    <mergeCell ref="B95:B96"/>
    <mergeCell ref="C95:D96"/>
    <mergeCell ref="E95:E96"/>
    <mergeCell ref="F95:F96"/>
    <mergeCell ref="G95:G96"/>
    <mergeCell ref="H95:I96"/>
    <mergeCell ref="R91:R92"/>
    <mergeCell ref="B93:B94"/>
    <mergeCell ref="C93:D94"/>
    <mergeCell ref="E93:E94"/>
    <mergeCell ref="F93:F94"/>
    <mergeCell ref="G93:G94"/>
    <mergeCell ref="H93:I94"/>
    <mergeCell ref="J93:J94"/>
    <mergeCell ref="K93:K94"/>
    <mergeCell ref="L93:M94"/>
    <mergeCell ref="J91:J92"/>
    <mergeCell ref="K91:K92"/>
    <mergeCell ref="L91:M92"/>
    <mergeCell ref="N91:N92"/>
    <mergeCell ref="O91:O92"/>
    <mergeCell ref="P91:Q92"/>
    <mergeCell ref="B91:B92"/>
    <mergeCell ref="C91:D92"/>
    <mergeCell ref="E91:E92"/>
    <mergeCell ref="F91:F92"/>
    <mergeCell ref="G91:G92"/>
    <mergeCell ref="H91:I92"/>
    <mergeCell ref="K89:K90"/>
    <mergeCell ref="L89:M90"/>
    <mergeCell ref="N89:N90"/>
    <mergeCell ref="O89:O90"/>
    <mergeCell ref="P89:Q90"/>
    <mergeCell ref="R89:R90"/>
    <mergeCell ref="P87:P88"/>
    <mergeCell ref="Q87:Q88"/>
    <mergeCell ref="R87:R88"/>
    <mergeCell ref="B89:B90"/>
    <mergeCell ref="C89:D90"/>
    <mergeCell ref="E89:E90"/>
    <mergeCell ref="F89:F90"/>
    <mergeCell ref="G89:G90"/>
    <mergeCell ref="H89:I90"/>
    <mergeCell ref="J89:J90"/>
    <mergeCell ref="J87:J88"/>
    <mergeCell ref="K87:K88"/>
    <mergeCell ref="L87:L88"/>
    <mergeCell ref="M87:M88"/>
    <mergeCell ref="N87:N88"/>
    <mergeCell ref="O87:O88"/>
    <mergeCell ref="C86:N86"/>
    <mergeCell ref="P86:R86"/>
    <mergeCell ref="B87:B88"/>
    <mergeCell ref="C87:C88"/>
    <mergeCell ref="D87:D88"/>
    <mergeCell ref="E87:E88"/>
    <mergeCell ref="F87:F88"/>
    <mergeCell ref="G87:G88"/>
    <mergeCell ref="H87:H88"/>
    <mergeCell ref="I87:I88"/>
    <mergeCell ref="K84:K85"/>
    <mergeCell ref="L84:N84"/>
    <mergeCell ref="L85:N85"/>
    <mergeCell ref="O84:O85"/>
    <mergeCell ref="P84:R84"/>
    <mergeCell ref="P85:R85"/>
    <mergeCell ref="B84:B85"/>
    <mergeCell ref="C84:E84"/>
    <mergeCell ref="C85:E85"/>
    <mergeCell ref="F84:F85"/>
    <mergeCell ref="G84:G85"/>
    <mergeCell ref="H84:J85"/>
    <mergeCell ref="B80:R80"/>
    <mergeCell ref="C82:E82"/>
    <mergeCell ref="H82:R82"/>
    <mergeCell ref="C83:E83"/>
    <mergeCell ref="H83:J83"/>
    <mergeCell ref="L83:N83"/>
    <mergeCell ref="P83:R83"/>
    <mergeCell ref="B73:B74"/>
    <mergeCell ref="C73:D74"/>
    <mergeCell ref="E73:E74"/>
    <mergeCell ref="C75:D75"/>
    <mergeCell ref="B76:B77"/>
    <mergeCell ref="C76:C77"/>
    <mergeCell ref="D76:D77"/>
    <mergeCell ref="E76:E77"/>
    <mergeCell ref="B69:B70"/>
    <mergeCell ref="C69:D70"/>
    <mergeCell ref="E69:E70"/>
    <mergeCell ref="B71:B72"/>
    <mergeCell ref="C71:D72"/>
    <mergeCell ref="E71:E72"/>
    <mergeCell ref="B65:B66"/>
    <mergeCell ref="C65:D66"/>
    <mergeCell ref="E65:E66"/>
    <mergeCell ref="B67:B68"/>
    <mergeCell ref="C67:D68"/>
    <mergeCell ref="E67:E68"/>
    <mergeCell ref="B59:E59"/>
    <mergeCell ref="B61:B62"/>
    <mergeCell ref="C61:C62"/>
    <mergeCell ref="D61:D62"/>
    <mergeCell ref="E61:E62"/>
    <mergeCell ref="B63:B64"/>
    <mergeCell ref="C63:D64"/>
    <mergeCell ref="E63:E64"/>
    <mergeCell ref="J25:J26"/>
    <mergeCell ref="B27:B28"/>
    <mergeCell ref="C27:C28"/>
    <mergeCell ref="D27:D28"/>
    <mergeCell ref="E27:E28"/>
    <mergeCell ref="F27:F28"/>
    <mergeCell ref="G27:G28"/>
    <mergeCell ref="H27:H28"/>
    <mergeCell ref="I27:I28"/>
    <mergeCell ref="J27:J28"/>
    <mergeCell ref="B25:B26"/>
    <mergeCell ref="C25:D26"/>
    <mergeCell ref="E25:E26"/>
    <mergeCell ref="F25:F26"/>
    <mergeCell ref="G25:G26"/>
    <mergeCell ref="H25:I26"/>
    <mergeCell ref="C22:E22"/>
    <mergeCell ref="H22:J22"/>
    <mergeCell ref="B23:B24"/>
    <mergeCell ref="C23:D24"/>
    <mergeCell ref="E23:E24"/>
    <mergeCell ref="F23:F24"/>
    <mergeCell ref="G23:G24"/>
    <mergeCell ref="H23:I24"/>
    <mergeCell ref="J23:J24"/>
    <mergeCell ref="J18:J19"/>
    <mergeCell ref="B20:B21"/>
    <mergeCell ref="C20:D21"/>
    <mergeCell ref="E20:E21"/>
    <mergeCell ref="F20:F21"/>
    <mergeCell ref="G20:G21"/>
    <mergeCell ref="H20:I21"/>
    <mergeCell ref="J20:J21"/>
    <mergeCell ref="B18:B19"/>
    <mergeCell ref="C18:D19"/>
    <mergeCell ref="E18:E19"/>
    <mergeCell ref="F18:F19"/>
    <mergeCell ref="G18:G19"/>
    <mergeCell ref="H18:I19"/>
    <mergeCell ref="J14:J15"/>
    <mergeCell ref="B16:B17"/>
    <mergeCell ref="C16:D17"/>
    <mergeCell ref="E16:E17"/>
    <mergeCell ref="F16:F17"/>
    <mergeCell ref="G16:G17"/>
    <mergeCell ref="H16:I17"/>
    <mergeCell ref="J16:J17"/>
    <mergeCell ref="B14:B15"/>
    <mergeCell ref="C14:D15"/>
    <mergeCell ref="E14:E15"/>
    <mergeCell ref="F14:F15"/>
    <mergeCell ref="G14:G15"/>
    <mergeCell ref="H14:I15"/>
    <mergeCell ref="C11:J11"/>
    <mergeCell ref="B12:B13"/>
    <mergeCell ref="C12:C13"/>
    <mergeCell ref="D12:D13"/>
    <mergeCell ref="E12:E13"/>
    <mergeCell ref="F12:F13"/>
    <mergeCell ref="G12:G13"/>
    <mergeCell ref="H12:H13"/>
    <mergeCell ref="I12:I13"/>
    <mergeCell ref="J12:J13"/>
    <mergeCell ref="B6:J6"/>
    <mergeCell ref="C8:E8"/>
    <mergeCell ref="H8:J8"/>
    <mergeCell ref="B9:B10"/>
    <mergeCell ref="C9:E9"/>
    <mergeCell ref="C10:E10"/>
    <mergeCell ref="F9:F10"/>
    <mergeCell ref="G9:G10"/>
    <mergeCell ref="H9:J9"/>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cols>
    <col min="1" max="1" width="32.28515625" bestFit="1" customWidth="1"/>
    <col min="2" max="2" width="36.5703125" bestFit="1" customWidth="1"/>
    <col min="3" max="3" width="29.140625" customWidth="1"/>
    <col min="4" max="4" width="6.28515625" customWidth="1"/>
    <col min="5" max="5" width="24.140625" customWidth="1"/>
    <col min="6" max="7" width="29.140625" customWidth="1"/>
    <col min="8" max="8" width="6.28515625" customWidth="1"/>
    <col min="9" max="9" width="24.140625" customWidth="1"/>
    <col min="10" max="12" width="29.140625" customWidth="1"/>
    <col min="13" max="13" width="6.28515625" customWidth="1"/>
    <col min="14" max="14" width="24.140625" customWidth="1"/>
    <col min="15" max="16" width="29.140625" customWidth="1"/>
    <col min="17" max="17" width="6.28515625" customWidth="1"/>
    <col min="18" max="18" width="24.140625" customWidth="1"/>
    <col min="19" max="19" width="29.140625" customWidth="1"/>
  </cols>
  <sheetData>
    <row r="1" spans="1:19" ht="15" customHeight="1">
      <c r="A1" s="7" t="s">
        <v>517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518</v>
      </c>
      <c r="B3" s="10"/>
      <c r="C3" s="10"/>
      <c r="D3" s="10"/>
      <c r="E3" s="10"/>
      <c r="F3" s="10"/>
      <c r="G3" s="10"/>
      <c r="H3" s="10"/>
      <c r="I3" s="10"/>
      <c r="J3" s="10"/>
      <c r="K3" s="10"/>
      <c r="L3" s="10"/>
      <c r="M3" s="10"/>
      <c r="N3" s="10"/>
      <c r="O3" s="10"/>
      <c r="P3" s="10"/>
      <c r="Q3" s="10"/>
      <c r="R3" s="10"/>
      <c r="S3" s="10"/>
    </row>
    <row r="4" spans="1:19">
      <c r="A4" s="11" t="s">
        <v>517</v>
      </c>
      <c r="B4" s="22" t="s">
        <v>519</v>
      </c>
      <c r="C4" s="22"/>
      <c r="D4" s="22"/>
      <c r="E4" s="22"/>
      <c r="F4" s="22"/>
      <c r="G4" s="22"/>
      <c r="H4" s="22"/>
      <c r="I4" s="22"/>
      <c r="J4" s="22"/>
      <c r="K4" s="22"/>
      <c r="L4" s="22"/>
      <c r="M4" s="22"/>
      <c r="N4" s="22"/>
      <c r="O4" s="22"/>
      <c r="P4" s="22"/>
      <c r="Q4" s="22"/>
      <c r="R4" s="22"/>
      <c r="S4" s="22"/>
    </row>
    <row r="5" spans="1:19" ht="25.5" customHeight="1">
      <c r="A5" s="11"/>
      <c r="B5" s="24" t="s">
        <v>520</v>
      </c>
      <c r="C5" s="24"/>
      <c r="D5" s="24"/>
      <c r="E5" s="24"/>
      <c r="F5" s="24"/>
      <c r="G5" s="24"/>
      <c r="H5" s="24"/>
      <c r="I5" s="24"/>
      <c r="J5" s="24"/>
      <c r="K5" s="24"/>
      <c r="L5" s="24"/>
      <c r="M5" s="24"/>
      <c r="N5" s="24"/>
      <c r="O5" s="24"/>
      <c r="P5" s="24"/>
      <c r="Q5" s="24"/>
      <c r="R5" s="24"/>
      <c r="S5" s="24"/>
    </row>
    <row r="6" spans="1:19">
      <c r="A6" s="11"/>
      <c r="B6" s="25" t="s">
        <v>521</v>
      </c>
      <c r="C6" s="25"/>
      <c r="D6" s="25"/>
      <c r="E6" s="25"/>
      <c r="F6" s="25"/>
      <c r="G6" s="25"/>
      <c r="H6" s="25"/>
      <c r="I6" s="25"/>
      <c r="J6" s="25"/>
      <c r="K6" s="25"/>
      <c r="L6" s="25"/>
      <c r="M6" s="25"/>
      <c r="N6" s="25"/>
      <c r="O6" s="25"/>
      <c r="P6" s="25"/>
      <c r="Q6" s="25"/>
      <c r="R6" s="25"/>
      <c r="S6" s="25"/>
    </row>
    <row r="7" spans="1:19">
      <c r="A7" s="11"/>
      <c r="B7" s="20"/>
      <c r="C7" s="20"/>
      <c r="D7" s="20"/>
      <c r="E7" s="20"/>
      <c r="F7" s="20"/>
      <c r="G7" s="20"/>
      <c r="H7" s="20"/>
      <c r="I7" s="20"/>
      <c r="J7" s="20"/>
      <c r="K7" s="20"/>
      <c r="L7" s="20"/>
      <c r="M7" s="20"/>
      <c r="N7" s="20"/>
      <c r="O7" s="20"/>
      <c r="P7" s="20"/>
      <c r="Q7" s="20"/>
      <c r="R7" s="20"/>
      <c r="S7" s="20"/>
    </row>
    <row r="8" spans="1:19">
      <c r="A8" s="11"/>
      <c r="B8" s="16"/>
      <c r="C8" s="16"/>
      <c r="D8" s="16"/>
      <c r="E8" s="16"/>
      <c r="F8" s="16"/>
      <c r="G8" s="16"/>
      <c r="H8" s="16"/>
      <c r="I8" s="16"/>
      <c r="J8" s="16"/>
      <c r="K8" s="16"/>
      <c r="L8" s="16"/>
      <c r="M8" s="16"/>
      <c r="N8" s="16"/>
      <c r="O8" s="16"/>
      <c r="P8" s="16"/>
      <c r="Q8" s="16"/>
      <c r="R8" s="16"/>
      <c r="S8" s="16"/>
    </row>
    <row r="9" spans="1:19" ht="15.75" thickBot="1">
      <c r="A9" s="11"/>
      <c r="B9" s="15"/>
      <c r="C9" s="15"/>
      <c r="D9" s="52" t="s">
        <v>357</v>
      </c>
      <c r="E9" s="52"/>
      <c r="F9" s="52"/>
      <c r="G9" s="52"/>
      <c r="H9" s="52"/>
      <c r="I9" s="52"/>
      <c r="J9" s="52"/>
      <c r="K9" s="15"/>
      <c r="L9" s="15"/>
      <c r="M9" s="52" t="s">
        <v>358</v>
      </c>
      <c r="N9" s="52"/>
      <c r="O9" s="52"/>
      <c r="P9" s="52"/>
      <c r="Q9" s="52"/>
      <c r="R9" s="52"/>
      <c r="S9" s="52"/>
    </row>
    <row r="10" spans="1:19" ht="15.75" thickBot="1">
      <c r="A10" s="11"/>
      <c r="B10" s="15"/>
      <c r="C10" s="15"/>
      <c r="D10" s="110">
        <v>42001</v>
      </c>
      <c r="E10" s="110"/>
      <c r="F10" s="110"/>
      <c r="G10" s="110"/>
      <c r="H10" s="110"/>
      <c r="I10" s="110"/>
      <c r="J10" s="110"/>
      <c r="K10" s="15"/>
      <c r="L10" s="15"/>
      <c r="M10" s="110">
        <v>41637</v>
      </c>
      <c r="N10" s="110"/>
      <c r="O10" s="110"/>
      <c r="P10" s="110"/>
      <c r="Q10" s="110"/>
      <c r="R10" s="110"/>
      <c r="S10" s="110"/>
    </row>
    <row r="11" spans="1:19" ht="15.75" thickBot="1">
      <c r="A11" s="11"/>
      <c r="B11" s="15"/>
      <c r="C11" s="15"/>
      <c r="D11" s="91" t="s">
        <v>522</v>
      </c>
      <c r="E11" s="91"/>
      <c r="F11" s="91"/>
      <c r="G11" s="15"/>
      <c r="H11" s="91" t="s">
        <v>523</v>
      </c>
      <c r="I11" s="91"/>
      <c r="J11" s="91"/>
      <c r="K11" s="15"/>
      <c r="L11" s="15"/>
      <c r="M11" s="91" t="s">
        <v>522</v>
      </c>
      <c r="N11" s="91"/>
      <c r="O11" s="91"/>
      <c r="P11" s="15"/>
      <c r="Q11" s="91" t="s">
        <v>523</v>
      </c>
      <c r="R11" s="91"/>
      <c r="S11" s="91"/>
    </row>
    <row r="12" spans="1:19">
      <c r="A12" s="11"/>
      <c r="B12" s="15"/>
      <c r="C12" s="15"/>
      <c r="D12" s="54" t="s">
        <v>331</v>
      </c>
      <c r="E12" s="54"/>
      <c r="F12" s="54"/>
      <c r="G12" s="54"/>
      <c r="H12" s="54"/>
      <c r="I12" s="54"/>
      <c r="J12" s="54"/>
      <c r="K12" s="54"/>
      <c r="L12" s="54"/>
      <c r="M12" s="54"/>
      <c r="N12" s="54"/>
      <c r="O12" s="54"/>
      <c r="P12" s="54"/>
      <c r="Q12" s="54"/>
      <c r="R12" s="54"/>
      <c r="S12" s="54"/>
    </row>
    <row r="13" spans="1:19">
      <c r="A13" s="11"/>
      <c r="B13" s="86" t="s">
        <v>524</v>
      </c>
      <c r="C13" s="28"/>
      <c r="D13" s="36"/>
      <c r="E13" s="36"/>
      <c r="F13" s="36"/>
      <c r="G13" s="28"/>
      <c r="H13" s="36"/>
      <c r="I13" s="36"/>
      <c r="J13" s="36"/>
      <c r="K13" s="28"/>
      <c r="L13" s="28"/>
      <c r="M13" s="36"/>
      <c r="N13" s="36"/>
      <c r="O13" s="36"/>
      <c r="P13" s="28"/>
      <c r="Q13" s="36"/>
      <c r="R13" s="36"/>
      <c r="S13" s="36"/>
    </row>
    <row r="14" spans="1:19">
      <c r="A14" s="11"/>
      <c r="B14" s="24" t="s">
        <v>57</v>
      </c>
      <c r="C14" s="25"/>
      <c r="D14" s="24" t="s">
        <v>297</v>
      </c>
      <c r="E14" s="37">
        <v>998441</v>
      </c>
      <c r="F14" s="25"/>
      <c r="G14" s="25"/>
      <c r="H14" s="24" t="s">
        <v>297</v>
      </c>
      <c r="I14" s="37">
        <v>974084</v>
      </c>
      <c r="J14" s="25"/>
      <c r="K14" s="74"/>
      <c r="L14" s="75"/>
      <c r="M14" s="24" t="s">
        <v>297</v>
      </c>
      <c r="N14" s="37">
        <v>361500</v>
      </c>
      <c r="O14" s="25"/>
      <c r="P14" s="25"/>
      <c r="Q14" s="24" t="s">
        <v>297</v>
      </c>
      <c r="R14" s="37">
        <v>361500</v>
      </c>
      <c r="S14" s="25"/>
    </row>
    <row r="15" spans="1:19">
      <c r="A15" s="11"/>
      <c r="B15" s="24"/>
      <c r="C15" s="25"/>
      <c r="D15" s="24"/>
      <c r="E15" s="37"/>
      <c r="F15" s="25"/>
      <c r="G15" s="25"/>
      <c r="H15" s="24"/>
      <c r="I15" s="37"/>
      <c r="J15" s="25"/>
      <c r="K15" s="74"/>
      <c r="L15" s="75"/>
      <c r="M15" s="24"/>
      <c r="N15" s="37"/>
      <c r="O15" s="25"/>
      <c r="P15" s="25"/>
      <c r="Q15" s="24"/>
      <c r="R15" s="37"/>
      <c r="S15" s="25"/>
    </row>
    <row r="16" spans="1:19">
      <c r="A16" s="11"/>
      <c r="B16" s="10"/>
      <c r="C16" s="10"/>
      <c r="D16" s="10"/>
      <c r="E16" s="10"/>
      <c r="F16" s="10"/>
      <c r="G16" s="10"/>
      <c r="H16" s="10"/>
      <c r="I16" s="10"/>
      <c r="J16" s="10"/>
      <c r="K16" s="10"/>
      <c r="L16" s="10"/>
      <c r="M16" s="10"/>
      <c r="N16" s="10"/>
      <c r="O16" s="10"/>
      <c r="P16" s="10"/>
      <c r="Q16" s="10"/>
      <c r="R16" s="10"/>
      <c r="S16" s="10"/>
    </row>
    <row r="17" spans="1:19" ht="25.5" customHeight="1">
      <c r="A17" s="11"/>
      <c r="B17" s="24" t="s">
        <v>525</v>
      </c>
      <c r="C17" s="24"/>
      <c r="D17" s="24"/>
      <c r="E17" s="24"/>
      <c r="F17" s="24"/>
      <c r="G17" s="24"/>
      <c r="H17" s="24"/>
      <c r="I17" s="24"/>
      <c r="J17" s="24"/>
      <c r="K17" s="24"/>
      <c r="L17" s="24"/>
      <c r="M17" s="24"/>
      <c r="N17" s="24"/>
      <c r="O17" s="24"/>
      <c r="P17" s="24"/>
      <c r="Q17" s="24"/>
      <c r="R17" s="24"/>
      <c r="S17" s="24"/>
    </row>
    <row r="18" spans="1:19">
      <c r="A18" s="11"/>
      <c r="B18" s="24" t="s">
        <v>526</v>
      </c>
      <c r="C18" s="24"/>
      <c r="D18" s="24"/>
      <c r="E18" s="24"/>
      <c r="F18" s="24"/>
      <c r="G18" s="24"/>
      <c r="H18" s="24"/>
      <c r="I18" s="24"/>
      <c r="J18" s="24"/>
      <c r="K18" s="24"/>
      <c r="L18" s="24"/>
      <c r="M18" s="24"/>
      <c r="N18" s="24"/>
      <c r="O18" s="24"/>
      <c r="P18" s="24"/>
      <c r="Q18" s="24"/>
      <c r="R18" s="24"/>
      <c r="S18" s="24"/>
    </row>
    <row r="19" spans="1:19">
      <c r="A19" s="11"/>
      <c r="B19" s="25" t="s">
        <v>527</v>
      </c>
      <c r="C19" s="25"/>
      <c r="D19" s="25"/>
      <c r="E19" s="25"/>
      <c r="F19" s="25"/>
      <c r="G19" s="25"/>
      <c r="H19" s="25"/>
      <c r="I19" s="25"/>
      <c r="J19" s="25"/>
      <c r="K19" s="25"/>
      <c r="L19" s="25"/>
      <c r="M19" s="25"/>
      <c r="N19" s="25"/>
      <c r="O19" s="25"/>
      <c r="P19" s="25"/>
      <c r="Q19" s="25"/>
      <c r="R19" s="25"/>
      <c r="S19" s="25"/>
    </row>
  </sheetData>
  <mergeCells count="44">
    <mergeCell ref="B17:S17"/>
    <mergeCell ref="B18:S18"/>
    <mergeCell ref="B19:S19"/>
    <mergeCell ref="S14:S15"/>
    <mergeCell ref="A1:A2"/>
    <mergeCell ref="B1:S1"/>
    <mergeCell ref="B2:S2"/>
    <mergeCell ref="B3:S3"/>
    <mergeCell ref="A4:A19"/>
    <mergeCell ref="B4:S4"/>
    <mergeCell ref="B5:S5"/>
    <mergeCell ref="B6:S6"/>
    <mergeCell ref="B16:S16"/>
    <mergeCell ref="M14:M15"/>
    <mergeCell ref="N14:N15"/>
    <mergeCell ref="O14:O15"/>
    <mergeCell ref="P14:P15"/>
    <mergeCell ref="Q14:Q15"/>
    <mergeCell ref="R14:R15"/>
    <mergeCell ref="G14:G15"/>
    <mergeCell ref="H14:H15"/>
    <mergeCell ref="I14:I15"/>
    <mergeCell ref="J14:J15"/>
    <mergeCell ref="K14:K15"/>
    <mergeCell ref="L14:L15"/>
    <mergeCell ref="D12:S12"/>
    <mergeCell ref="D13:F13"/>
    <mergeCell ref="H13:J13"/>
    <mergeCell ref="M13:O13"/>
    <mergeCell ref="Q13:S13"/>
    <mergeCell ref="B14:B15"/>
    <mergeCell ref="C14:C15"/>
    <mergeCell ref="D14:D15"/>
    <mergeCell ref="E14:E15"/>
    <mergeCell ref="F14:F15"/>
    <mergeCell ref="B7:S7"/>
    <mergeCell ref="D9:J9"/>
    <mergeCell ref="M9:S9"/>
    <mergeCell ref="D10:J10"/>
    <mergeCell ref="M10:S10"/>
    <mergeCell ref="D11:F11"/>
    <mergeCell ref="H11:J11"/>
    <mergeCell ref="M11:O11"/>
    <mergeCell ref="Q11:S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4.7109375" bestFit="1" customWidth="1"/>
    <col min="2" max="3" width="36.5703125" bestFit="1" customWidth="1"/>
    <col min="4" max="4" width="2" bestFit="1" customWidth="1"/>
    <col min="5" max="5" width="7.5703125" bestFit="1" customWidth="1"/>
    <col min="9" max="9" width="2" bestFit="1" customWidth="1"/>
    <col min="10" max="10" width="6.5703125" bestFit="1" customWidth="1"/>
  </cols>
  <sheetData>
    <row r="1" spans="1:11" ht="15" customHeight="1">
      <c r="A1" s="7" t="s">
        <v>528</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529</v>
      </c>
      <c r="B3" s="10"/>
      <c r="C3" s="10"/>
      <c r="D3" s="10"/>
      <c r="E3" s="10"/>
      <c r="F3" s="10"/>
      <c r="G3" s="10"/>
      <c r="H3" s="10"/>
      <c r="I3" s="10"/>
      <c r="J3" s="10"/>
      <c r="K3" s="10"/>
    </row>
    <row r="4" spans="1:11">
      <c r="A4" s="11" t="s">
        <v>530</v>
      </c>
      <c r="B4" s="22" t="s">
        <v>531</v>
      </c>
      <c r="C4" s="22"/>
      <c r="D4" s="22"/>
      <c r="E4" s="22"/>
      <c r="F4" s="22"/>
      <c r="G4" s="22"/>
      <c r="H4" s="22"/>
      <c r="I4" s="22"/>
      <c r="J4" s="22"/>
      <c r="K4" s="22"/>
    </row>
    <row r="5" spans="1:11">
      <c r="A5" s="11"/>
      <c r="B5" s="25" t="s">
        <v>532</v>
      </c>
      <c r="C5" s="25"/>
      <c r="D5" s="25"/>
      <c r="E5" s="25"/>
      <c r="F5" s="25"/>
      <c r="G5" s="25"/>
      <c r="H5" s="25"/>
      <c r="I5" s="25"/>
      <c r="J5" s="25"/>
      <c r="K5" s="25"/>
    </row>
    <row r="6" spans="1:11">
      <c r="A6" s="11"/>
      <c r="B6" s="20"/>
      <c r="C6" s="20"/>
      <c r="D6" s="20"/>
      <c r="E6" s="20"/>
      <c r="F6" s="20"/>
      <c r="G6" s="20"/>
      <c r="H6" s="20"/>
      <c r="I6" s="20"/>
      <c r="J6" s="20"/>
      <c r="K6" s="20"/>
    </row>
    <row r="7" spans="1:11">
      <c r="A7" s="11"/>
      <c r="B7" s="16"/>
      <c r="C7" s="16"/>
      <c r="D7" s="16"/>
      <c r="E7" s="16"/>
      <c r="F7" s="16"/>
      <c r="G7" s="16"/>
      <c r="H7" s="16"/>
      <c r="I7" s="16"/>
      <c r="J7" s="16"/>
      <c r="K7" s="16"/>
    </row>
    <row r="8" spans="1:11" ht="15.75" thickBot="1">
      <c r="A8" s="11"/>
      <c r="B8" s="15"/>
      <c r="C8" s="15"/>
      <c r="D8" s="52" t="s">
        <v>357</v>
      </c>
      <c r="E8" s="52"/>
      <c r="F8" s="52"/>
      <c r="G8" s="15"/>
      <c r="H8" s="15"/>
      <c r="I8" s="52" t="s">
        <v>358</v>
      </c>
      <c r="J8" s="52"/>
      <c r="K8" s="52"/>
    </row>
    <row r="9" spans="1:11">
      <c r="A9" s="11"/>
      <c r="B9" s="25"/>
      <c r="C9" s="25"/>
      <c r="D9" s="54" t="s">
        <v>329</v>
      </c>
      <c r="E9" s="54"/>
      <c r="F9" s="54"/>
      <c r="G9" s="25"/>
      <c r="H9" s="25"/>
      <c r="I9" s="54" t="s">
        <v>330</v>
      </c>
      <c r="J9" s="54"/>
      <c r="K9" s="54"/>
    </row>
    <row r="10" spans="1:11" ht="15.75" thickBot="1">
      <c r="A10" s="11"/>
      <c r="B10" s="25"/>
      <c r="C10" s="25"/>
      <c r="D10" s="52">
        <v>2014</v>
      </c>
      <c r="E10" s="52"/>
      <c r="F10" s="52"/>
      <c r="G10" s="55"/>
      <c r="H10" s="55"/>
      <c r="I10" s="52">
        <v>2013</v>
      </c>
      <c r="J10" s="52"/>
      <c r="K10" s="52"/>
    </row>
    <row r="11" spans="1:11">
      <c r="A11" s="11"/>
      <c r="B11" s="15"/>
      <c r="C11" s="15"/>
      <c r="D11" s="54" t="s">
        <v>331</v>
      </c>
      <c r="E11" s="54"/>
      <c r="F11" s="54"/>
      <c r="G11" s="54"/>
      <c r="H11" s="54"/>
      <c r="I11" s="54"/>
      <c r="J11" s="54"/>
      <c r="K11" s="54"/>
    </row>
    <row r="12" spans="1:11">
      <c r="A12" s="11"/>
      <c r="B12" s="112" t="s">
        <v>533</v>
      </c>
      <c r="C12" s="36"/>
      <c r="D12" s="34" t="s">
        <v>297</v>
      </c>
      <c r="E12" s="35">
        <v>181282</v>
      </c>
      <c r="F12" s="36"/>
      <c r="G12" s="71"/>
      <c r="H12" s="72"/>
      <c r="I12" s="34" t="s">
        <v>297</v>
      </c>
      <c r="J12" s="39" t="s">
        <v>418</v>
      </c>
      <c r="K12" s="36"/>
    </row>
    <row r="13" spans="1:11">
      <c r="A13" s="11"/>
      <c r="B13" s="112"/>
      <c r="C13" s="36"/>
      <c r="D13" s="34"/>
      <c r="E13" s="35"/>
      <c r="F13" s="36"/>
      <c r="G13" s="71"/>
      <c r="H13" s="72"/>
      <c r="I13" s="34"/>
      <c r="J13" s="39"/>
      <c r="K13" s="36"/>
    </row>
    <row r="14" spans="1:11">
      <c r="A14" s="11"/>
      <c r="B14" s="24" t="s">
        <v>534</v>
      </c>
      <c r="C14" s="25"/>
      <c r="D14" s="37">
        <v>7847</v>
      </c>
      <c r="E14" s="37"/>
      <c r="F14" s="25"/>
      <c r="G14" s="74"/>
      <c r="H14" s="75"/>
      <c r="I14" s="37">
        <v>59743</v>
      </c>
      <c r="J14" s="37"/>
      <c r="K14" s="25"/>
    </row>
    <row r="15" spans="1:11">
      <c r="A15" s="11"/>
      <c r="B15" s="24"/>
      <c r="C15" s="25"/>
      <c r="D15" s="37"/>
      <c r="E15" s="37"/>
      <c r="F15" s="25"/>
      <c r="G15" s="74"/>
      <c r="H15" s="75"/>
      <c r="I15" s="37"/>
      <c r="J15" s="37"/>
      <c r="K15" s="25"/>
    </row>
    <row r="16" spans="1:11">
      <c r="A16" s="11"/>
      <c r="B16" s="34" t="s">
        <v>177</v>
      </c>
      <c r="C16" s="36"/>
      <c r="D16" s="39">
        <v>981</v>
      </c>
      <c r="E16" s="39"/>
      <c r="F16" s="36"/>
      <c r="G16" s="71"/>
      <c r="H16" s="72"/>
      <c r="I16" s="35">
        <v>26702</v>
      </c>
      <c r="J16" s="35"/>
      <c r="K16" s="36"/>
    </row>
    <row r="17" spans="1:11">
      <c r="A17" s="11"/>
      <c r="B17" s="34"/>
      <c r="C17" s="36"/>
      <c r="D17" s="39"/>
      <c r="E17" s="39"/>
      <c r="F17" s="36"/>
      <c r="G17" s="71"/>
      <c r="H17" s="72"/>
      <c r="I17" s="35"/>
      <c r="J17" s="35"/>
      <c r="K17" s="36"/>
    </row>
    <row r="18" spans="1:11">
      <c r="A18" s="11"/>
      <c r="B18" s="24" t="s">
        <v>535</v>
      </c>
      <c r="C18" s="25"/>
      <c r="D18" s="37">
        <v>10942</v>
      </c>
      <c r="E18" s="37"/>
      <c r="F18" s="25"/>
      <c r="G18" s="74"/>
      <c r="H18" s="75"/>
      <c r="I18" s="38" t="s">
        <v>418</v>
      </c>
      <c r="J18" s="38"/>
      <c r="K18" s="25"/>
    </row>
    <row r="19" spans="1:11">
      <c r="A19" s="11"/>
      <c r="B19" s="24"/>
      <c r="C19" s="25"/>
      <c r="D19" s="37"/>
      <c r="E19" s="37"/>
      <c r="F19" s="25"/>
      <c r="G19" s="74"/>
      <c r="H19" s="75"/>
      <c r="I19" s="38"/>
      <c r="J19" s="38"/>
      <c r="K19" s="25"/>
    </row>
    <row r="20" spans="1:11">
      <c r="A20" s="11"/>
      <c r="B20" s="34" t="s">
        <v>510</v>
      </c>
      <c r="C20" s="36"/>
      <c r="D20" s="35">
        <v>4332</v>
      </c>
      <c r="E20" s="35"/>
      <c r="F20" s="36"/>
      <c r="G20" s="71"/>
      <c r="H20" s="72"/>
      <c r="I20" s="35">
        <v>4802</v>
      </c>
      <c r="J20" s="35"/>
      <c r="K20" s="36"/>
    </row>
    <row r="21" spans="1:11" ht="15.75" thickBot="1">
      <c r="A21" s="11"/>
      <c r="B21" s="34"/>
      <c r="C21" s="36"/>
      <c r="D21" s="42"/>
      <c r="E21" s="42"/>
      <c r="F21" s="44"/>
      <c r="G21" s="71"/>
      <c r="H21" s="72"/>
      <c r="I21" s="42"/>
      <c r="J21" s="42"/>
      <c r="K21" s="44"/>
    </row>
    <row r="22" spans="1:11">
      <c r="A22" s="11"/>
      <c r="B22" s="24" t="s">
        <v>536</v>
      </c>
      <c r="C22" s="25"/>
      <c r="D22" s="45" t="s">
        <v>297</v>
      </c>
      <c r="E22" s="47">
        <v>205384</v>
      </c>
      <c r="F22" s="49"/>
      <c r="G22" s="74"/>
      <c r="H22" s="75"/>
      <c r="I22" s="45" t="s">
        <v>297</v>
      </c>
      <c r="J22" s="47">
        <v>91247</v>
      </c>
      <c r="K22" s="49"/>
    </row>
    <row r="23" spans="1:11" ht="15.75" thickBot="1">
      <c r="A23" s="11"/>
      <c r="B23" s="24"/>
      <c r="C23" s="25"/>
      <c r="D23" s="46"/>
      <c r="E23" s="48"/>
      <c r="F23" s="50"/>
      <c r="G23" s="74"/>
      <c r="H23" s="75"/>
      <c r="I23" s="46"/>
      <c r="J23" s="48"/>
      <c r="K23" s="50"/>
    </row>
    <row r="24" spans="1:11" ht="15.75" thickTop="1">
      <c r="A24" s="11"/>
      <c r="B24" s="25" t="s">
        <v>322</v>
      </c>
      <c r="C24" s="25"/>
      <c r="D24" s="25"/>
      <c r="E24" s="25"/>
      <c r="F24" s="25"/>
      <c r="G24" s="25"/>
      <c r="H24" s="25"/>
      <c r="I24" s="25"/>
      <c r="J24" s="25"/>
      <c r="K24" s="25"/>
    </row>
    <row r="25" spans="1:11">
      <c r="A25" s="11"/>
      <c r="B25" s="16"/>
      <c r="C25" s="16"/>
    </row>
    <row r="26" spans="1:11" ht="33.75">
      <c r="A26" s="11"/>
      <c r="B26" s="89">
        <v>-1</v>
      </c>
      <c r="C26" s="113" t="s">
        <v>537</v>
      </c>
    </row>
  </sheetData>
  <mergeCells count="72">
    <mergeCell ref="J22:J23"/>
    <mergeCell ref="K22:K23"/>
    <mergeCell ref="A1:A2"/>
    <mergeCell ref="B1:K1"/>
    <mergeCell ref="B2:K2"/>
    <mergeCell ref="B3:K3"/>
    <mergeCell ref="A4:A26"/>
    <mergeCell ref="B4:K4"/>
    <mergeCell ref="B5:K5"/>
    <mergeCell ref="B24:K24"/>
    <mergeCell ref="I20:J21"/>
    <mergeCell ref="K20:K21"/>
    <mergeCell ref="B22:B23"/>
    <mergeCell ref="C22:C23"/>
    <mergeCell ref="D22:D23"/>
    <mergeCell ref="E22:E23"/>
    <mergeCell ref="F22:F23"/>
    <mergeCell ref="G22:G23"/>
    <mergeCell ref="H22:H23"/>
    <mergeCell ref="I22:I23"/>
    <mergeCell ref="B20:B21"/>
    <mergeCell ref="C20:C21"/>
    <mergeCell ref="D20:E21"/>
    <mergeCell ref="F20:F21"/>
    <mergeCell ref="G20:G21"/>
    <mergeCell ref="H20:H21"/>
    <mergeCell ref="I16:J17"/>
    <mergeCell ref="K16:K17"/>
    <mergeCell ref="B18:B19"/>
    <mergeCell ref="C18:C19"/>
    <mergeCell ref="D18:E19"/>
    <mergeCell ref="F18:F19"/>
    <mergeCell ref="G18:G19"/>
    <mergeCell ref="H18:H19"/>
    <mergeCell ref="I18:J19"/>
    <mergeCell ref="K18:K19"/>
    <mergeCell ref="B16:B17"/>
    <mergeCell ref="C16:C17"/>
    <mergeCell ref="D16:E17"/>
    <mergeCell ref="F16:F17"/>
    <mergeCell ref="G16:G17"/>
    <mergeCell ref="H16:H17"/>
    <mergeCell ref="J12:J13"/>
    <mergeCell ref="K12:K13"/>
    <mergeCell ref="B14:B15"/>
    <mergeCell ref="C14:C15"/>
    <mergeCell ref="D14:E15"/>
    <mergeCell ref="F14:F15"/>
    <mergeCell ref="G14:G15"/>
    <mergeCell ref="H14:H15"/>
    <mergeCell ref="I14:J15"/>
    <mergeCell ref="K14:K15"/>
    <mergeCell ref="I10:K10"/>
    <mergeCell ref="D11:K11"/>
    <mergeCell ref="B12:B13"/>
    <mergeCell ref="C12:C13"/>
    <mergeCell ref="D12:D13"/>
    <mergeCell ref="E12:E13"/>
    <mergeCell ref="F12:F13"/>
    <mergeCell ref="G12:G13"/>
    <mergeCell ref="H12:H13"/>
    <mergeCell ref="I12:I13"/>
    <mergeCell ref="B6:K6"/>
    <mergeCell ref="D8:F8"/>
    <mergeCell ref="I8:K8"/>
    <mergeCell ref="B9:B10"/>
    <mergeCell ref="C9:C10"/>
    <mergeCell ref="D9:F9"/>
    <mergeCell ref="D10:F10"/>
    <mergeCell ref="G9:G10"/>
    <mergeCell ref="H9:H10"/>
    <mergeCell ref="I9:K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5.140625" bestFit="1" customWidth="1"/>
    <col min="2" max="2" width="36.5703125" bestFit="1" customWidth="1"/>
  </cols>
  <sheetData>
    <row r="1" spans="1:2">
      <c r="A1" s="7" t="s">
        <v>538</v>
      </c>
      <c r="B1" s="1" t="s">
        <v>1</v>
      </c>
    </row>
    <row r="2" spans="1:2">
      <c r="A2" s="7"/>
      <c r="B2" s="1" t="s">
        <v>2</v>
      </c>
    </row>
    <row r="3" spans="1:2">
      <c r="A3" s="3" t="s">
        <v>539</v>
      </c>
      <c r="B3" s="4"/>
    </row>
    <row r="4" spans="1:2">
      <c r="A4" s="11" t="s">
        <v>538</v>
      </c>
      <c r="B4" s="13" t="s">
        <v>540</v>
      </c>
    </row>
    <row r="5" spans="1:2" ht="409.6">
      <c r="A5" s="11"/>
      <c r="B5" s="15" t="s">
        <v>541</v>
      </c>
    </row>
    <row r="6" spans="1:2" ht="370.5">
      <c r="A6" s="11"/>
      <c r="B6" s="15" t="s">
        <v>542</v>
      </c>
    </row>
    <row r="7" spans="1:2" ht="77.25">
      <c r="A7" s="11"/>
      <c r="B7" s="15" t="s">
        <v>543</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2" width="36.5703125" bestFit="1" customWidth="1"/>
    <col min="3" max="3" width="6.85546875" customWidth="1"/>
    <col min="4" max="4" width="22.5703125" customWidth="1"/>
    <col min="5" max="5" width="5.28515625" customWidth="1"/>
    <col min="6" max="6" width="31.42578125" customWidth="1"/>
    <col min="7" max="7" width="6.85546875" customWidth="1"/>
    <col min="8" max="9" width="22.5703125" customWidth="1"/>
    <col min="10" max="11" width="31.42578125" customWidth="1"/>
    <col min="12" max="12" width="6.85546875" customWidth="1"/>
    <col min="13" max="13" width="22.5703125" customWidth="1"/>
    <col min="14" max="15" width="31.42578125" customWidth="1"/>
    <col min="16" max="16" width="6.85546875" customWidth="1"/>
    <col min="17" max="17" width="22.5703125" customWidth="1"/>
    <col min="18" max="18" width="31.42578125" customWidth="1"/>
  </cols>
  <sheetData>
    <row r="1" spans="1:18" ht="15" customHeight="1">
      <c r="A1" s="7" t="s">
        <v>544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545</v>
      </c>
      <c r="B3" s="10"/>
      <c r="C3" s="10"/>
      <c r="D3" s="10"/>
      <c r="E3" s="10"/>
      <c r="F3" s="10"/>
      <c r="G3" s="10"/>
      <c r="H3" s="10"/>
      <c r="I3" s="10"/>
      <c r="J3" s="10"/>
      <c r="K3" s="10"/>
      <c r="L3" s="10"/>
      <c r="M3" s="10"/>
      <c r="N3" s="10"/>
      <c r="O3" s="10"/>
      <c r="P3" s="10"/>
      <c r="Q3" s="10"/>
      <c r="R3" s="10"/>
    </row>
    <row r="4" spans="1:18">
      <c r="A4" s="11" t="s">
        <v>544</v>
      </c>
      <c r="B4" s="22" t="s">
        <v>546</v>
      </c>
      <c r="C4" s="22"/>
      <c r="D4" s="22"/>
      <c r="E4" s="22"/>
      <c r="F4" s="22"/>
      <c r="G4" s="22"/>
      <c r="H4" s="22"/>
      <c r="I4" s="22"/>
      <c r="J4" s="22"/>
      <c r="K4" s="22"/>
      <c r="L4" s="22"/>
      <c r="M4" s="22"/>
      <c r="N4" s="22"/>
      <c r="O4" s="22"/>
      <c r="P4" s="22"/>
      <c r="Q4" s="22"/>
      <c r="R4" s="22"/>
    </row>
    <row r="5" spans="1:18">
      <c r="A5" s="11"/>
      <c r="B5" s="23" t="s">
        <v>547</v>
      </c>
      <c r="C5" s="23"/>
      <c r="D5" s="23"/>
      <c r="E5" s="23"/>
      <c r="F5" s="23"/>
      <c r="G5" s="23"/>
      <c r="H5" s="23"/>
      <c r="I5" s="23"/>
      <c r="J5" s="23"/>
      <c r="K5" s="23"/>
      <c r="L5" s="23"/>
      <c r="M5" s="23"/>
      <c r="N5" s="23"/>
      <c r="O5" s="23"/>
      <c r="P5" s="23"/>
      <c r="Q5" s="23"/>
      <c r="R5" s="23"/>
    </row>
    <row r="6" spans="1:18" ht="27" customHeight="1">
      <c r="A6" s="11"/>
      <c r="B6" s="25" t="s">
        <v>548</v>
      </c>
      <c r="C6" s="25"/>
      <c r="D6" s="25"/>
      <c r="E6" s="25"/>
      <c r="F6" s="25"/>
      <c r="G6" s="25"/>
      <c r="H6" s="25"/>
      <c r="I6" s="25"/>
      <c r="J6" s="25"/>
      <c r="K6" s="25"/>
      <c r="L6" s="25"/>
      <c r="M6" s="25"/>
      <c r="N6" s="25"/>
      <c r="O6" s="25"/>
      <c r="P6" s="25"/>
      <c r="Q6" s="25"/>
      <c r="R6" s="25"/>
    </row>
    <row r="7" spans="1:18">
      <c r="A7" s="11"/>
      <c r="B7" s="25" t="s">
        <v>549</v>
      </c>
      <c r="C7" s="25"/>
      <c r="D7" s="25"/>
      <c r="E7" s="25"/>
      <c r="F7" s="25"/>
      <c r="G7" s="25"/>
      <c r="H7" s="25"/>
      <c r="I7" s="25"/>
      <c r="J7" s="25"/>
      <c r="K7" s="25"/>
      <c r="L7" s="25"/>
      <c r="M7" s="25"/>
      <c r="N7" s="25"/>
      <c r="O7" s="25"/>
      <c r="P7" s="25"/>
      <c r="Q7" s="25"/>
      <c r="R7" s="25"/>
    </row>
    <row r="8" spans="1:18">
      <c r="A8" s="11"/>
      <c r="B8" s="20"/>
      <c r="C8" s="20"/>
      <c r="D8" s="20"/>
      <c r="E8" s="20"/>
      <c r="F8" s="20"/>
      <c r="G8" s="20"/>
      <c r="H8" s="20"/>
      <c r="I8" s="20"/>
    </row>
    <row r="9" spans="1:18">
      <c r="A9" s="11"/>
      <c r="B9" s="16"/>
      <c r="C9" s="16"/>
      <c r="D9" s="16"/>
      <c r="E9" s="16"/>
      <c r="F9" s="16"/>
      <c r="G9" s="16"/>
      <c r="H9" s="16"/>
      <c r="I9" s="16"/>
    </row>
    <row r="10" spans="1:18" ht="15.75" thickBot="1">
      <c r="A10" s="11"/>
      <c r="B10" s="15"/>
      <c r="C10" s="52" t="s">
        <v>550</v>
      </c>
      <c r="D10" s="52"/>
      <c r="E10" s="52"/>
      <c r="F10" s="15"/>
      <c r="G10" s="52" t="s">
        <v>551</v>
      </c>
      <c r="H10" s="52"/>
      <c r="I10" s="52"/>
    </row>
    <row r="11" spans="1:18">
      <c r="A11" s="11"/>
      <c r="B11" s="114" t="s">
        <v>552</v>
      </c>
      <c r="C11" s="53" t="s">
        <v>331</v>
      </c>
      <c r="D11" s="53"/>
      <c r="E11" s="53"/>
      <c r="F11" s="53"/>
      <c r="G11" s="53"/>
      <c r="H11" s="53"/>
      <c r="I11" s="53"/>
    </row>
    <row r="12" spans="1:18">
      <c r="A12" s="11"/>
      <c r="B12" s="70">
        <v>2015</v>
      </c>
      <c r="C12" s="34" t="s">
        <v>297</v>
      </c>
      <c r="D12" s="35">
        <v>2201</v>
      </c>
      <c r="E12" s="36"/>
      <c r="F12" s="36"/>
      <c r="G12" s="34" t="s">
        <v>297</v>
      </c>
      <c r="H12" s="35">
        <v>94748</v>
      </c>
      <c r="I12" s="36"/>
    </row>
    <row r="13" spans="1:18">
      <c r="A13" s="11"/>
      <c r="B13" s="70"/>
      <c r="C13" s="34"/>
      <c r="D13" s="35"/>
      <c r="E13" s="36"/>
      <c r="F13" s="36"/>
      <c r="G13" s="34"/>
      <c r="H13" s="35"/>
      <c r="I13" s="36"/>
    </row>
    <row r="14" spans="1:18">
      <c r="A14" s="11"/>
      <c r="B14" s="73">
        <v>2016</v>
      </c>
      <c r="C14" s="37">
        <v>2174</v>
      </c>
      <c r="D14" s="37"/>
      <c r="E14" s="25"/>
      <c r="F14" s="25"/>
      <c r="G14" s="37">
        <v>92885</v>
      </c>
      <c r="H14" s="37"/>
      <c r="I14" s="25"/>
    </row>
    <row r="15" spans="1:18">
      <c r="A15" s="11"/>
      <c r="B15" s="73"/>
      <c r="C15" s="37"/>
      <c r="D15" s="37"/>
      <c r="E15" s="25"/>
      <c r="F15" s="25"/>
      <c r="G15" s="37"/>
      <c r="H15" s="37"/>
      <c r="I15" s="25"/>
    </row>
    <row r="16" spans="1:18">
      <c r="A16" s="11"/>
      <c r="B16" s="70">
        <v>2017</v>
      </c>
      <c r="C16" s="35">
        <v>2213</v>
      </c>
      <c r="D16" s="35"/>
      <c r="E16" s="36"/>
      <c r="F16" s="36"/>
      <c r="G16" s="35">
        <v>88968</v>
      </c>
      <c r="H16" s="35"/>
      <c r="I16" s="36"/>
    </row>
    <row r="17" spans="1:18">
      <c r="A17" s="11"/>
      <c r="B17" s="70"/>
      <c r="C17" s="35"/>
      <c r="D17" s="35"/>
      <c r="E17" s="36"/>
      <c r="F17" s="36"/>
      <c r="G17" s="35"/>
      <c r="H17" s="35"/>
      <c r="I17" s="36"/>
    </row>
    <row r="18" spans="1:18">
      <c r="A18" s="11"/>
      <c r="B18" s="73">
        <v>2018</v>
      </c>
      <c r="C18" s="37">
        <v>2283</v>
      </c>
      <c r="D18" s="37"/>
      <c r="E18" s="25"/>
      <c r="F18" s="25"/>
      <c r="G18" s="37">
        <v>85029</v>
      </c>
      <c r="H18" s="37"/>
      <c r="I18" s="25"/>
    </row>
    <row r="19" spans="1:18">
      <c r="A19" s="11"/>
      <c r="B19" s="73"/>
      <c r="C19" s="37"/>
      <c r="D19" s="37"/>
      <c r="E19" s="25"/>
      <c r="F19" s="25"/>
      <c r="G19" s="37"/>
      <c r="H19" s="37"/>
      <c r="I19" s="25"/>
    </row>
    <row r="20" spans="1:18">
      <c r="A20" s="11"/>
      <c r="B20" s="70">
        <v>2019</v>
      </c>
      <c r="C20" s="35">
        <v>2280</v>
      </c>
      <c r="D20" s="35"/>
      <c r="E20" s="36"/>
      <c r="F20" s="36"/>
      <c r="G20" s="35">
        <v>81311</v>
      </c>
      <c r="H20" s="35"/>
      <c r="I20" s="36"/>
    </row>
    <row r="21" spans="1:18">
      <c r="A21" s="11"/>
      <c r="B21" s="70"/>
      <c r="C21" s="35"/>
      <c r="D21" s="35"/>
      <c r="E21" s="36"/>
      <c r="F21" s="36"/>
      <c r="G21" s="35"/>
      <c r="H21" s="35"/>
      <c r="I21" s="36"/>
    </row>
    <row r="22" spans="1:18">
      <c r="A22" s="11"/>
      <c r="B22" s="73" t="s">
        <v>498</v>
      </c>
      <c r="C22" s="37">
        <v>22928</v>
      </c>
      <c r="D22" s="37"/>
      <c r="E22" s="25"/>
      <c r="F22" s="25"/>
      <c r="G22" s="37">
        <v>616695</v>
      </c>
      <c r="H22" s="37"/>
      <c r="I22" s="25"/>
    </row>
    <row r="23" spans="1:18" ht="15.75" thickBot="1">
      <c r="A23" s="11"/>
      <c r="B23" s="73"/>
      <c r="C23" s="60"/>
      <c r="D23" s="60"/>
      <c r="E23" s="55"/>
      <c r="F23" s="25"/>
      <c r="G23" s="60"/>
      <c r="H23" s="60"/>
      <c r="I23" s="55"/>
    </row>
    <row r="24" spans="1:18">
      <c r="A24" s="11"/>
      <c r="B24" s="70" t="s">
        <v>553</v>
      </c>
      <c r="C24" s="41">
        <v>34079</v>
      </c>
      <c r="D24" s="41"/>
      <c r="E24" s="43"/>
      <c r="F24" s="36"/>
      <c r="G24" s="41">
        <v>1059636</v>
      </c>
      <c r="H24" s="41"/>
      <c r="I24" s="43"/>
    </row>
    <row r="25" spans="1:18">
      <c r="A25" s="11"/>
      <c r="B25" s="70"/>
      <c r="C25" s="35"/>
      <c r="D25" s="35"/>
      <c r="E25" s="36"/>
      <c r="F25" s="36"/>
      <c r="G25" s="35"/>
      <c r="H25" s="35"/>
      <c r="I25" s="36"/>
    </row>
    <row r="26" spans="1:18" ht="39" thickBot="1">
      <c r="A26" s="11"/>
      <c r="B26" s="19" t="s">
        <v>554</v>
      </c>
      <c r="C26" s="40" t="s">
        <v>555</v>
      </c>
      <c r="D26" s="40"/>
      <c r="E26" s="32" t="s">
        <v>311</v>
      </c>
      <c r="F26" s="15"/>
      <c r="G26" s="25"/>
      <c r="H26" s="25"/>
      <c r="I26" s="25"/>
    </row>
    <row r="27" spans="1:18">
      <c r="A27" s="11"/>
      <c r="B27" s="70" t="s">
        <v>556</v>
      </c>
      <c r="C27" s="41">
        <v>15884</v>
      </c>
      <c r="D27" s="41"/>
      <c r="E27" s="43"/>
      <c r="F27" s="36"/>
      <c r="G27" s="36"/>
      <c r="H27" s="36"/>
      <c r="I27" s="36"/>
    </row>
    <row r="28" spans="1:18">
      <c r="A28" s="11"/>
      <c r="B28" s="70"/>
      <c r="C28" s="35"/>
      <c r="D28" s="35"/>
      <c r="E28" s="36"/>
      <c r="F28" s="36"/>
      <c r="G28" s="36"/>
      <c r="H28" s="36"/>
      <c r="I28" s="36"/>
    </row>
    <row r="29" spans="1:18" ht="15.75" thickBot="1">
      <c r="A29" s="11"/>
      <c r="B29" s="19" t="s">
        <v>557</v>
      </c>
      <c r="C29" s="40" t="s">
        <v>558</v>
      </c>
      <c r="D29" s="40"/>
      <c r="E29" s="32" t="s">
        <v>311</v>
      </c>
      <c r="F29" s="15"/>
      <c r="G29" s="25"/>
      <c r="H29" s="25"/>
      <c r="I29" s="25"/>
    </row>
    <row r="30" spans="1:18">
      <c r="A30" s="11"/>
      <c r="B30" s="70" t="s">
        <v>559</v>
      </c>
      <c r="C30" s="61" t="s">
        <v>297</v>
      </c>
      <c r="D30" s="41">
        <v>15476</v>
      </c>
      <c r="E30" s="43"/>
      <c r="F30" s="36"/>
      <c r="G30" s="36"/>
      <c r="H30" s="36"/>
      <c r="I30" s="36"/>
    </row>
    <row r="31" spans="1:18" ht="15.75" thickBot="1">
      <c r="A31" s="11"/>
      <c r="B31" s="70"/>
      <c r="C31" s="62"/>
      <c r="D31" s="63"/>
      <c r="E31" s="64"/>
      <c r="F31" s="36"/>
      <c r="G31" s="36"/>
      <c r="H31" s="36"/>
      <c r="I31" s="36"/>
    </row>
    <row r="32" spans="1:18" ht="15.75" thickTop="1">
      <c r="A32" s="11"/>
      <c r="B32" s="25" t="s">
        <v>560</v>
      </c>
      <c r="C32" s="25"/>
      <c r="D32" s="25"/>
      <c r="E32" s="25"/>
      <c r="F32" s="25"/>
      <c r="G32" s="25"/>
      <c r="H32" s="25"/>
      <c r="I32" s="25"/>
      <c r="J32" s="25"/>
      <c r="K32" s="25"/>
      <c r="L32" s="25"/>
      <c r="M32" s="25"/>
      <c r="N32" s="25"/>
      <c r="O32" s="25"/>
      <c r="P32" s="25"/>
      <c r="Q32" s="25"/>
      <c r="R32" s="25"/>
    </row>
    <row r="33" spans="1:18">
      <c r="A33" s="11"/>
      <c r="B33" s="20"/>
      <c r="C33" s="20"/>
      <c r="D33" s="20"/>
      <c r="E33" s="20"/>
      <c r="F33" s="20"/>
      <c r="G33" s="20"/>
      <c r="H33" s="20"/>
      <c r="I33" s="20"/>
      <c r="J33" s="20"/>
      <c r="K33" s="20"/>
      <c r="L33" s="20"/>
      <c r="M33" s="20"/>
      <c r="N33" s="20"/>
      <c r="O33" s="20"/>
      <c r="P33" s="20"/>
      <c r="Q33" s="20"/>
      <c r="R33" s="20"/>
    </row>
    <row r="34" spans="1:18">
      <c r="A34" s="11"/>
      <c r="B34" s="16"/>
      <c r="C34" s="16"/>
      <c r="D34" s="16"/>
      <c r="E34" s="16"/>
      <c r="F34" s="16"/>
      <c r="G34" s="16"/>
      <c r="H34" s="16"/>
      <c r="I34" s="16"/>
      <c r="J34" s="16"/>
      <c r="K34" s="16"/>
      <c r="L34" s="16"/>
      <c r="M34" s="16"/>
      <c r="N34" s="16"/>
      <c r="O34" s="16"/>
      <c r="P34" s="16"/>
      <c r="Q34" s="16"/>
      <c r="R34" s="16"/>
    </row>
    <row r="35" spans="1:18">
      <c r="A35" s="11"/>
      <c r="B35" s="80"/>
      <c r="C35" s="56"/>
      <c r="D35" s="56"/>
      <c r="E35" s="56"/>
      <c r="F35" s="25"/>
      <c r="G35" s="25"/>
      <c r="H35" s="25"/>
      <c r="I35" s="25"/>
      <c r="J35" s="25"/>
      <c r="K35" s="25"/>
      <c r="L35" s="53" t="s">
        <v>552</v>
      </c>
      <c r="M35" s="53"/>
      <c r="N35" s="53"/>
      <c r="O35" s="53"/>
      <c r="P35" s="53"/>
      <c r="Q35" s="53"/>
      <c r="R35" s="53"/>
    </row>
    <row r="36" spans="1:18" ht="15.75" thickBot="1">
      <c r="A36" s="11"/>
      <c r="B36" s="80"/>
      <c r="C36" s="56"/>
      <c r="D36" s="56"/>
      <c r="E36" s="56"/>
      <c r="F36" s="25"/>
      <c r="G36" s="25"/>
      <c r="H36" s="25"/>
      <c r="I36" s="25"/>
      <c r="J36" s="25"/>
      <c r="K36" s="55"/>
      <c r="L36" s="52"/>
      <c r="M36" s="52"/>
      <c r="N36" s="52"/>
      <c r="O36" s="52"/>
      <c r="P36" s="52"/>
      <c r="Q36" s="52"/>
      <c r="R36" s="52"/>
    </row>
    <row r="37" spans="1:18" ht="15.75" thickBot="1">
      <c r="A37" s="11"/>
      <c r="B37" s="66"/>
      <c r="C37" s="52" t="s">
        <v>357</v>
      </c>
      <c r="D37" s="52"/>
      <c r="E37" s="52"/>
      <c r="F37" s="15"/>
      <c r="G37" s="15"/>
      <c r="H37" s="52" t="s">
        <v>358</v>
      </c>
      <c r="I37" s="52"/>
      <c r="J37" s="52"/>
      <c r="K37" s="15"/>
      <c r="L37" s="91" t="s">
        <v>358</v>
      </c>
      <c r="M37" s="91"/>
      <c r="N37" s="91"/>
      <c r="O37" s="15"/>
      <c r="P37" s="91" t="s">
        <v>358</v>
      </c>
      <c r="Q37" s="91"/>
      <c r="R37" s="91"/>
    </row>
    <row r="38" spans="1:18" ht="15.75" thickBot="1">
      <c r="A38" s="11"/>
      <c r="B38" s="15"/>
      <c r="C38" s="91" t="s">
        <v>561</v>
      </c>
      <c r="D38" s="91"/>
      <c r="E38" s="91"/>
      <c r="F38" s="15"/>
      <c r="G38" s="15"/>
      <c r="H38" s="91" t="s">
        <v>562</v>
      </c>
      <c r="I38" s="91"/>
      <c r="J38" s="91"/>
      <c r="K38" s="15"/>
      <c r="L38" s="91">
        <v>2013</v>
      </c>
      <c r="M38" s="91"/>
      <c r="N38" s="91"/>
      <c r="O38" s="15"/>
      <c r="P38" s="91">
        <v>2012</v>
      </c>
      <c r="Q38" s="91"/>
      <c r="R38" s="91"/>
    </row>
    <row r="39" spans="1:18">
      <c r="A39" s="11"/>
      <c r="B39" s="66"/>
      <c r="C39" s="53" t="s">
        <v>331</v>
      </c>
      <c r="D39" s="53"/>
      <c r="E39" s="53"/>
      <c r="F39" s="53"/>
      <c r="G39" s="53"/>
      <c r="H39" s="53"/>
      <c r="I39" s="53"/>
      <c r="J39" s="53"/>
      <c r="K39" s="53"/>
      <c r="L39" s="53"/>
      <c r="M39" s="53"/>
      <c r="N39" s="53"/>
      <c r="O39" s="53"/>
      <c r="P39" s="53"/>
      <c r="Q39" s="53"/>
      <c r="R39" s="53"/>
    </row>
    <row r="40" spans="1:18">
      <c r="A40" s="11"/>
      <c r="B40" s="73" t="s">
        <v>563</v>
      </c>
      <c r="C40" s="24" t="s">
        <v>297</v>
      </c>
      <c r="D40" s="37">
        <v>77498</v>
      </c>
      <c r="E40" s="25"/>
      <c r="F40" s="74"/>
      <c r="G40" s="75"/>
      <c r="H40" s="24" t="s">
        <v>297</v>
      </c>
      <c r="I40" s="37">
        <v>12480</v>
      </c>
      <c r="J40" s="25"/>
      <c r="K40" s="25"/>
      <c r="L40" s="24" t="s">
        <v>297</v>
      </c>
      <c r="M40" s="37">
        <v>79315</v>
      </c>
      <c r="N40" s="25"/>
      <c r="O40" s="25"/>
      <c r="P40" s="24" t="s">
        <v>297</v>
      </c>
      <c r="Q40" s="37">
        <v>76151</v>
      </c>
      <c r="R40" s="25"/>
    </row>
    <row r="41" spans="1:18">
      <c r="A41" s="11"/>
      <c r="B41" s="73"/>
      <c r="C41" s="24"/>
      <c r="D41" s="37"/>
      <c r="E41" s="25"/>
      <c r="F41" s="74"/>
      <c r="G41" s="75"/>
      <c r="H41" s="24"/>
      <c r="I41" s="37"/>
      <c r="J41" s="25"/>
      <c r="K41" s="25"/>
      <c r="L41" s="24"/>
      <c r="M41" s="37"/>
      <c r="N41" s="25"/>
      <c r="O41" s="25"/>
      <c r="P41" s="24"/>
      <c r="Q41" s="37"/>
      <c r="R41" s="25"/>
    </row>
    <row r="42" spans="1:18">
      <c r="A42" s="11"/>
      <c r="B42" s="70" t="s">
        <v>564</v>
      </c>
      <c r="C42" s="39">
        <v>117</v>
      </c>
      <c r="D42" s="39"/>
      <c r="E42" s="36"/>
      <c r="F42" s="71"/>
      <c r="G42" s="72"/>
      <c r="H42" s="39">
        <v>36</v>
      </c>
      <c r="I42" s="39"/>
      <c r="J42" s="36"/>
      <c r="K42" s="36"/>
      <c r="L42" s="39">
        <v>103</v>
      </c>
      <c r="M42" s="39"/>
      <c r="N42" s="36"/>
      <c r="O42" s="36"/>
      <c r="P42" s="39">
        <v>138</v>
      </c>
      <c r="Q42" s="39"/>
      <c r="R42" s="36"/>
    </row>
    <row r="43" spans="1:18" ht="15.75" thickBot="1">
      <c r="A43" s="11"/>
      <c r="B43" s="70"/>
      <c r="C43" s="59"/>
      <c r="D43" s="59"/>
      <c r="E43" s="44"/>
      <c r="F43" s="71"/>
      <c r="G43" s="72"/>
      <c r="H43" s="59"/>
      <c r="I43" s="59"/>
      <c r="J43" s="44"/>
      <c r="K43" s="36"/>
      <c r="L43" s="59"/>
      <c r="M43" s="59"/>
      <c r="N43" s="44"/>
      <c r="O43" s="36"/>
      <c r="P43" s="59"/>
      <c r="Q43" s="59"/>
      <c r="R43" s="44"/>
    </row>
    <row r="44" spans="1:18">
      <c r="A44" s="11"/>
      <c r="B44" s="25"/>
      <c r="C44" s="45" t="s">
        <v>297</v>
      </c>
      <c r="D44" s="47">
        <v>77615</v>
      </c>
      <c r="E44" s="49"/>
      <c r="F44" s="74"/>
      <c r="G44" s="75"/>
      <c r="H44" s="45" t="s">
        <v>297</v>
      </c>
      <c r="I44" s="47">
        <v>12516</v>
      </c>
      <c r="J44" s="49"/>
      <c r="K44" s="25"/>
      <c r="L44" s="45" t="s">
        <v>297</v>
      </c>
      <c r="M44" s="47">
        <v>79418</v>
      </c>
      <c r="N44" s="49"/>
      <c r="O44" s="25"/>
      <c r="P44" s="45" t="s">
        <v>297</v>
      </c>
      <c r="Q44" s="47">
        <v>76289</v>
      </c>
      <c r="R44" s="49"/>
    </row>
    <row r="45" spans="1:18" ht="15.75" thickBot="1">
      <c r="A45" s="11"/>
      <c r="B45" s="25"/>
      <c r="C45" s="46"/>
      <c r="D45" s="48"/>
      <c r="E45" s="50"/>
      <c r="F45" s="74"/>
      <c r="G45" s="75"/>
      <c r="H45" s="46"/>
      <c r="I45" s="48"/>
      <c r="J45" s="50"/>
      <c r="K45" s="25"/>
      <c r="L45" s="46"/>
      <c r="M45" s="48"/>
      <c r="N45" s="50"/>
      <c r="O45" s="25"/>
      <c r="P45" s="46"/>
      <c r="Q45" s="48"/>
      <c r="R45" s="50"/>
    </row>
    <row r="46" spans="1:18" ht="15.75" thickTop="1">
      <c r="A46" s="11"/>
      <c r="B46" s="25" t="s">
        <v>565</v>
      </c>
      <c r="C46" s="25"/>
      <c r="D46" s="25"/>
      <c r="E46" s="25"/>
      <c r="F46" s="25"/>
      <c r="G46" s="25"/>
      <c r="H46" s="25"/>
      <c r="I46" s="25"/>
      <c r="J46" s="25"/>
      <c r="K46" s="25"/>
      <c r="L46" s="25"/>
      <c r="M46" s="25"/>
      <c r="N46" s="25"/>
      <c r="O46" s="25"/>
      <c r="P46" s="25"/>
      <c r="Q46" s="25"/>
      <c r="R46" s="25"/>
    </row>
    <row r="47" spans="1:18">
      <c r="A47" s="11"/>
      <c r="B47" s="23" t="s">
        <v>566</v>
      </c>
      <c r="C47" s="23"/>
      <c r="D47" s="23"/>
      <c r="E47" s="23"/>
      <c r="F47" s="23"/>
      <c r="G47" s="23"/>
      <c r="H47" s="23"/>
      <c r="I47" s="23"/>
      <c r="J47" s="23"/>
      <c r="K47" s="23"/>
      <c r="L47" s="23"/>
      <c r="M47" s="23"/>
      <c r="N47" s="23"/>
      <c r="O47" s="23"/>
      <c r="P47" s="23"/>
      <c r="Q47" s="23"/>
      <c r="R47" s="23"/>
    </row>
    <row r="48" spans="1:18" ht="25.5" customHeight="1">
      <c r="A48" s="11"/>
      <c r="B48" s="25" t="s">
        <v>567</v>
      </c>
      <c r="C48" s="25"/>
      <c r="D48" s="25"/>
      <c r="E48" s="25"/>
      <c r="F48" s="25"/>
      <c r="G48" s="25"/>
      <c r="H48" s="25"/>
      <c r="I48" s="25"/>
      <c r="J48" s="25"/>
      <c r="K48" s="25"/>
      <c r="L48" s="25"/>
      <c r="M48" s="25"/>
      <c r="N48" s="25"/>
      <c r="O48" s="25"/>
      <c r="P48" s="25"/>
      <c r="Q48" s="25"/>
      <c r="R48" s="25"/>
    </row>
    <row r="49" spans="1:18">
      <c r="A49" s="11"/>
      <c r="B49" s="23" t="s">
        <v>568</v>
      </c>
      <c r="C49" s="23"/>
      <c r="D49" s="23"/>
      <c r="E49" s="23"/>
      <c r="F49" s="23"/>
      <c r="G49" s="23"/>
      <c r="H49" s="23"/>
      <c r="I49" s="23"/>
      <c r="J49" s="23"/>
      <c r="K49" s="23"/>
      <c r="L49" s="23"/>
      <c r="M49" s="23"/>
      <c r="N49" s="23"/>
      <c r="O49" s="23"/>
      <c r="P49" s="23"/>
      <c r="Q49" s="23"/>
      <c r="R49" s="23"/>
    </row>
    <row r="50" spans="1:18" ht="25.5" customHeight="1">
      <c r="A50" s="11"/>
      <c r="B50" s="24" t="s">
        <v>569</v>
      </c>
      <c r="C50" s="24"/>
      <c r="D50" s="24"/>
      <c r="E50" s="24"/>
      <c r="F50" s="24"/>
      <c r="G50" s="24"/>
      <c r="H50" s="24"/>
      <c r="I50" s="24"/>
      <c r="J50" s="24"/>
      <c r="K50" s="24"/>
      <c r="L50" s="24"/>
      <c r="M50" s="24"/>
      <c r="N50" s="24"/>
      <c r="O50" s="24"/>
      <c r="P50" s="24"/>
      <c r="Q50" s="24"/>
      <c r="R50" s="24"/>
    </row>
    <row r="51" spans="1:18">
      <c r="A51" s="11"/>
      <c r="B51" s="24" t="s">
        <v>570</v>
      </c>
      <c r="C51" s="24"/>
      <c r="D51" s="24"/>
      <c r="E51" s="24"/>
      <c r="F51" s="24"/>
      <c r="G51" s="24"/>
      <c r="H51" s="24"/>
      <c r="I51" s="24"/>
      <c r="J51" s="24"/>
      <c r="K51" s="24"/>
      <c r="L51" s="24"/>
      <c r="M51" s="24"/>
      <c r="N51" s="24"/>
      <c r="O51" s="24"/>
      <c r="P51" s="24"/>
      <c r="Q51" s="24"/>
      <c r="R51" s="24"/>
    </row>
    <row r="52" spans="1:18" ht="51" customHeight="1">
      <c r="A52" s="11"/>
      <c r="B52" s="26" t="s">
        <v>571</v>
      </c>
      <c r="C52" s="26"/>
      <c r="D52" s="26"/>
      <c r="E52" s="26"/>
      <c r="F52" s="26"/>
      <c r="G52" s="26"/>
      <c r="H52" s="26"/>
      <c r="I52" s="26"/>
      <c r="J52" s="26"/>
      <c r="K52" s="26"/>
      <c r="L52" s="26"/>
      <c r="M52" s="26"/>
      <c r="N52" s="26"/>
      <c r="O52" s="26"/>
      <c r="P52" s="26"/>
      <c r="Q52" s="26"/>
      <c r="R52" s="26"/>
    </row>
    <row r="53" spans="1:18" ht="51" customHeight="1">
      <c r="A53" s="11"/>
      <c r="B53" s="24" t="s">
        <v>572</v>
      </c>
      <c r="C53" s="24"/>
      <c r="D53" s="24"/>
      <c r="E53" s="24"/>
      <c r="F53" s="24"/>
      <c r="G53" s="24"/>
      <c r="H53" s="24"/>
      <c r="I53" s="24"/>
      <c r="J53" s="24"/>
      <c r="K53" s="24"/>
      <c r="L53" s="24"/>
      <c r="M53" s="24"/>
      <c r="N53" s="24"/>
      <c r="O53" s="24"/>
      <c r="P53" s="24"/>
      <c r="Q53" s="24"/>
      <c r="R53" s="24"/>
    </row>
    <row r="54" spans="1:18">
      <c r="A54" s="11"/>
      <c r="B54" s="24" t="s">
        <v>573</v>
      </c>
      <c r="C54" s="24"/>
      <c r="D54" s="24"/>
      <c r="E54" s="24"/>
      <c r="F54" s="24"/>
      <c r="G54" s="24"/>
      <c r="H54" s="24"/>
      <c r="I54" s="24"/>
      <c r="J54" s="24"/>
      <c r="K54" s="24"/>
      <c r="L54" s="24"/>
      <c r="M54" s="24"/>
      <c r="N54" s="24"/>
      <c r="O54" s="24"/>
      <c r="P54" s="24"/>
      <c r="Q54" s="24"/>
      <c r="R54" s="24"/>
    </row>
    <row r="55" spans="1:18" ht="38.25" customHeight="1">
      <c r="A55" s="11"/>
      <c r="B55" s="24" t="s">
        <v>574</v>
      </c>
      <c r="C55" s="24"/>
      <c r="D55" s="24"/>
      <c r="E55" s="24"/>
      <c r="F55" s="24"/>
      <c r="G55" s="24"/>
      <c r="H55" s="24"/>
      <c r="I55" s="24"/>
      <c r="J55" s="24"/>
      <c r="K55" s="24"/>
      <c r="L55" s="24"/>
      <c r="M55" s="24"/>
      <c r="N55" s="24"/>
      <c r="O55" s="24"/>
      <c r="P55" s="24"/>
      <c r="Q55" s="24"/>
      <c r="R55" s="24"/>
    </row>
    <row r="56" spans="1:18" ht="51" customHeight="1">
      <c r="A56" s="11"/>
      <c r="B56" s="24" t="s">
        <v>575</v>
      </c>
      <c r="C56" s="24"/>
      <c r="D56" s="24"/>
      <c r="E56" s="24"/>
      <c r="F56" s="24"/>
      <c r="G56" s="24"/>
      <c r="H56" s="24"/>
      <c r="I56" s="24"/>
      <c r="J56" s="24"/>
      <c r="K56" s="24"/>
      <c r="L56" s="24"/>
      <c r="M56" s="24"/>
      <c r="N56" s="24"/>
      <c r="O56" s="24"/>
      <c r="P56" s="24"/>
      <c r="Q56" s="24"/>
      <c r="R56" s="24"/>
    </row>
    <row r="57" spans="1:18" ht="38.25" customHeight="1">
      <c r="A57" s="11"/>
      <c r="B57" s="26" t="s">
        <v>576</v>
      </c>
      <c r="C57" s="26"/>
      <c r="D57" s="26"/>
      <c r="E57" s="26"/>
      <c r="F57" s="26"/>
      <c r="G57" s="26"/>
      <c r="H57" s="26"/>
      <c r="I57" s="26"/>
      <c r="J57" s="26"/>
      <c r="K57" s="26"/>
      <c r="L57" s="26"/>
      <c r="M57" s="26"/>
      <c r="N57" s="26"/>
      <c r="O57" s="26"/>
      <c r="P57" s="26"/>
      <c r="Q57" s="26"/>
      <c r="R57" s="26"/>
    </row>
    <row r="58" spans="1:18" ht="38.25" customHeight="1">
      <c r="A58" s="11"/>
      <c r="B58" s="24" t="s">
        <v>577</v>
      </c>
      <c r="C58" s="24"/>
      <c r="D58" s="24"/>
      <c r="E58" s="24"/>
      <c r="F58" s="24"/>
      <c r="G58" s="24"/>
      <c r="H58" s="24"/>
      <c r="I58" s="24"/>
      <c r="J58" s="24"/>
      <c r="K58" s="24"/>
      <c r="L58" s="24"/>
      <c r="M58" s="24"/>
      <c r="N58" s="24"/>
      <c r="O58" s="24"/>
      <c r="P58" s="24"/>
      <c r="Q58" s="24"/>
      <c r="R58" s="24"/>
    </row>
    <row r="59" spans="1:18" ht="25.5" customHeight="1">
      <c r="A59" s="11"/>
      <c r="B59" s="115" t="s">
        <v>578</v>
      </c>
      <c r="C59" s="115"/>
      <c r="D59" s="115"/>
      <c r="E59" s="115"/>
      <c r="F59" s="115"/>
      <c r="G59" s="115"/>
      <c r="H59" s="115"/>
      <c r="I59" s="115"/>
      <c r="J59" s="115"/>
      <c r="K59" s="115"/>
      <c r="L59" s="115"/>
      <c r="M59" s="115"/>
      <c r="N59" s="115"/>
      <c r="O59" s="115"/>
      <c r="P59" s="115"/>
      <c r="Q59" s="115"/>
      <c r="R59" s="115"/>
    </row>
    <row r="60" spans="1:18">
      <c r="A60" s="11"/>
      <c r="B60" s="24" t="s">
        <v>579</v>
      </c>
      <c r="C60" s="24"/>
      <c r="D60" s="24"/>
      <c r="E60" s="24"/>
      <c r="F60" s="24"/>
      <c r="G60" s="24"/>
      <c r="H60" s="24"/>
      <c r="I60" s="24"/>
      <c r="J60" s="24"/>
      <c r="K60" s="24"/>
      <c r="L60" s="24"/>
      <c r="M60" s="24"/>
      <c r="N60" s="24"/>
      <c r="O60" s="24"/>
      <c r="P60" s="24"/>
      <c r="Q60" s="24"/>
      <c r="R60" s="24"/>
    </row>
    <row r="61" spans="1:18" ht="25.5" customHeight="1">
      <c r="A61" s="11"/>
      <c r="B61" s="115" t="s">
        <v>580</v>
      </c>
      <c r="C61" s="115"/>
      <c r="D61" s="115"/>
      <c r="E61" s="115"/>
      <c r="F61" s="115"/>
      <c r="G61" s="115"/>
      <c r="H61" s="115"/>
      <c r="I61" s="115"/>
      <c r="J61" s="115"/>
      <c r="K61" s="115"/>
      <c r="L61" s="115"/>
      <c r="M61" s="115"/>
      <c r="N61" s="115"/>
      <c r="O61" s="115"/>
      <c r="P61" s="115"/>
      <c r="Q61" s="115"/>
      <c r="R61" s="115"/>
    </row>
    <row r="62" spans="1:18" ht="25.5" customHeight="1">
      <c r="A62" s="11"/>
      <c r="B62" s="24" t="s">
        <v>581</v>
      </c>
      <c r="C62" s="24"/>
      <c r="D62" s="24"/>
      <c r="E62" s="24"/>
      <c r="F62" s="24"/>
      <c r="G62" s="24"/>
      <c r="H62" s="24"/>
      <c r="I62" s="24"/>
      <c r="J62" s="24"/>
      <c r="K62" s="24"/>
      <c r="L62" s="24"/>
      <c r="M62" s="24"/>
      <c r="N62" s="24"/>
      <c r="O62" s="24"/>
      <c r="P62" s="24"/>
      <c r="Q62" s="24"/>
      <c r="R62" s="24"/>
    </row>
    <row r="63" spans="1:18" ht="51" customHeight="1">
      <c r="A63" s="11"/>
      <c r="B63" s="24" t="s">
        <v>582</v>
      </c>
      <c r="C63" s="24"/>
      <c r="D63" s="24"/>
      <c r="E63" s="24"/>
      <c r="F63" s="24"/>
      <c r="G63" s="24"/>
      <c r="H63" s="24"/>
      <c r="I63" s="24"/>
      <c r="J63" s="24"/>
      <c r="K63" s="24"/>
      <c r="L63" s="24"/>
      <c r="M63" s="24"/>
      <c r="N63" s="24"/>
      <c r="O63" s="24"/>
      <c r="P63" s="24"/>
      <c r="Q63" s="24"/>
      <c r="R63" s="24"/>
    </row>
  </sheetData>
  <mergeCells count="155">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A1:A2"/>
    <mergeCell ref="B1:R1"/>
    <mergeCell ref="B2:R2"/>
    <mergeCell ref="B3:R3"/>
    <mergeCell ref="A4:A63"/>
    <mergeCell ref="B4:R4"/>
    <mergeCell ref="B5:R5"/>
    <mergeCell ref="B6:R6"/>
    <mergeCell ref="B7:R7"/>
    <mergeCell ref="B32:R32"/>
    <mergeCell ref="M44:M45"/>
    <mergeCell ref="N44:N45"/>
    <mergeCell ref="O44:O45"/>
    <mergeCell ref="P44:P45"/>
    <mergeCell ref="Q44:Q45"/>
    <mergeCell ref="R44:R45"/>
    <mergeCell ref="G44:G45"/>
    <mergeCell ref="H44:H45"/>
    <mergeCell ref="I44:I45"/>
    <mergeCell ref="J44:J45"/>
    <mergeCell ref="K44:K45"/>
    <mergeCell ref="L44:L45"/>
    <mergeCell ref="L42:M43"/>
    <mergeCell ref="N42:N43"/>
    <mergeCell ref="O42:O43"/>
    <mergeCell ref="P42:Q43"/>
    <mergeCell ref="R42:R43"/>
    <mergeCell ref="B44:B45"/>
    <mergeCell ref="C44:C45"/>
    <mergeCell ref="D44:D45"/>
    <mergeCell ref="E44:E45"/>
    <mergeCell ref="F44:F45"/>
    <mergeCell ref="Q40:Q41"/>
    <mergeCell ref="R40:R41"/>
    <mergeCell ref="B42:B43"/>
    <mergeCell ref="C42:D43"/>
    <mergeCell ref="E42:E43"/>
    <mergeCell ref="F42:F43"/>
    <mergeCell ref="G42:G43"/>
    <mergeCell ref="H42:I43"/>
    <mergeCell ref="J42:J43"/>
    <mergeCell ref="K42:K43"/>
    <mergeCell ref="K40:K41"/>
    <mergeCell ref="L40:L41"/>
    <mergeCell ref="M40:M41"/>
    <mergeCell ref="N40:N41"/>
    <mergeCell ref="O40:O41"/>
    <mergeCell ref="P40:P41"/>
    <mergeCell ref="C39:R39"/>
    <mergeCell ref="B40:B41"/>
    <mergeCell ref="C40:C41"/>
    <mergeCell ref="D40:D41"/>
    <mergeCell ref="E40:E41"/>
    <mergeCell ref="F40:F41"/>
    <mergeCell ref="G40:G41"/>
    <mergeCell ref="H40:H41"/>
    <mergeCell ref="I40:I41"/>
    <mergeCell ref="J40:J41"/>
    <mergeCell ref="C37:E37"/>
    <mergeCell ref="H37:J37"/>
    <mergeCell ref="L37:N37"/>
    <mergeCell ref="P37:R37"/>
    <mergeCell ref="C38:E38"/>
    <mergeCell ref="H38:J38"/>
    <mergeCell ref="L38:N38"/>
    <mergeCell ref="P38:R38"/>
    <mergeCell ref="B33:R33"/>
    <mergeCell ref="B35:B36"/>
    <mergeCell ref="C35:E36"/>
    <mergeCell ref="F35:F36"/>
    <mergeCell ref="G35:G36"/>
    <mergeCell ref="H35:J36"/>
    <mergeCell ref="K35:K36"/>
    <mergeCell ref="L35:R36"/>
    <mergeCell ref="C29:D29"/>
    <mergeCell ref="G29:I29"/>
    <mergeCell ref="B30:B31"/>
    <mergeCell ref="C30:C31"/>
    <mergeCell ref="D30:D31"/>
    <mergeCell ref="E30:E31"/>
    <mergeCell ref="F30:F31"/>
    <mergeCell ref="G30:I31"/>
    <mergeCell ref="C26:D26"/>
    <mergeCell ref="G26:I26"/>
    <mergeCell ref="B27:B28"/>
    <mergeCell ref="C27:D28"/>
    <mergeCell ref="E27:E28"/>
    <mergeCell ref="F27:F28"/>
    <mergeCell ref="G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workbookViewId="0"/>
  </sheetViews>
  <sheetFormatPr defaultRowHeight="15"/>
  <cols>
    <col min="1" max="1" width="30.42578125" bestFit="1" customWidth="1"/>
    <col min="2" max="3" width="36.5703125" bestFit="1" customWidth="1"/>
    <col min="4" max="4" width="25.85546875" customWidth="1"/>
    <col min="5" max="5" width="10.42578125" customWidth="1"/>
    <col min="6" max="6" width="29" customWidth="1"/>
    <col min="7" max="7" width="6.28515625" customWidth="1"/>
    <col min="8" max="8" width="19.42578125" customWidth="1"/>
    <col min="9" max="9" width="22.7109375" customWidth="1"/>
    <col min="10" max="10" width="4.85546875" customWidth="1"/>
    <col min="11" max="11" width="20.85546875" customWidth="1"/>
    <col min="12" max="12" width="17.7109375" customWidth="1"/>
    <col min="13" max="13" width="4.85546875" customWidth="1"/>
    <col min="14" max="14" width="20.85546875" customWidth="1"/>
    <col min="15" max="15" width="10.42578125" customWidth="1"/>
  </cols>
  <sheetData>
    <row r="1" spans="1:15" ht="15" customHeight="1">
      <c r="A1" s="7" t="s">
        <v>583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584</v>
      </c>
      <c r="B3" s="10"/>
      <c r="C3" s="10"/>
      <c r="D3" s="10"/>
      <c r="E3" s="10"/>
      <c r="F3" s="10"/>
      <c r="G3" s="10"/>
      <c r="H3" s="10"/>
      <c r="I3" s="10"/>
      <c r="J3" s="10"/>
      <c r="K3" s="10"/>
      <c r="L3" s="10"/>
      <c r="M3" s="10"/>
      <c r="N3" s="10"/>
      <c r="O3" s="10"/>
    </row>
    <row r="4" spans="1:15">
      <c r="A4" s="11" t="s">
        <v>583</v>
      </c>
      <c r="B4" s="22" t="s">
        <v>585</v>
      </c>
      <c r="C4" s="22"/>
      <c r="D4" s="22"/>
      <c r="E4" s="22"/>
      <c r="F4" s="22"/>
      <c r="G4" s="22"/>
      <c r="H4" s="22"/>
      <c r="I4" s="22"/>
      <c r="J4" s="22"/>
      <c r="K4" s="22"/>
      <c r="L4" s="22"/>
      <c r="M4" s="22"/>
      <c r="N4" s="22"/>
      <c r="O4" s="22"/>
    </row>
    <row r="5" spans="1:15">
      <c r="A5" s="11"/>
      <c r="B5" s="25" t="s">
        <v>586</v>
      </c>
      <c r="C5" s="25"/>
      <c r="D5" s="25"/>
      <c r="E5" s="25"/>
      <c r="F5" s="25"/>
      <c r="G5" s="25"/>
      <c r="H5" s="25"/>
      <c r="I5" s="25"/>
      <c r="J5" s="25"/>
      <c r="K5" s="25"/>
      <c r="L5" s="25"/>
      <c r="M5" s="25"/>
      <c r="N5" s="25"/>
      <c r="O5" s="25"/>
    </row>
    <row r="6" spans="1:15">
      <c r="A6" s="11"/>
      <c r="B6" s="20"/>
      <c r="C6" s="20"/>
      <c r="D6" s="20"/>
      <c r="E6" s="20"/>
      <c r="F6" s="20"/>
      <c r="G6" s="20"/>
      <c r="H6" s="20"/>
      <c r="I6" s="20"/>
      <c r="J6" s="20"/>
      <c r="K6" s="20"/>
      <c r="L6" s="20"/>
      <c r="M6" s="20"/>
      <c r="N6" s="20"/>
      <c r="O6" s="20"/>
    </row>
    <row r="7" spans="1:15">
      <c r="A7" s="11"/>
      <c r="B7" s="16"/>
      <c r="C7" s="16"/>
      <c r="D7" s="16"/>
      <c r="E7" s="16"/>
      <c r="F7" s="16"/>
      <c r="G7" s="16"/>
      <c r="H7" s="16"/>
      <c r="I7" s="16"/>
      <c r="J7" s="16"/>
      <c r="K7" s="16"/>
      <c r="L7" s="16"/>
      <c r="M7" s="16"/>
      <c r="N7" s="16"/>
      <c r="O7" s="16"/>
    </row>
    <row r="8" spans="1:15" ht="15.75" thickBot="1">
      <c r="A8" s="11"/>
      <c r="B8" s="15"/>
      <c r="C8" s="15"/>
      <c r="D8" s="52" t="s">
        <v>357</v>
      </c>
      <c r="E8" s="52"/>
      <c r="F8" s="15"/>
      <c r="G8" s="15"/>
      <c r="H8" s="52" t="s">
        <v>358</v>
      </c>
      <c r="I8" s="52"/>
      <c r="J8" s="52"/>
      <c r="K8" s="52"/>
      <c r="L8" s="52"/>
      <c r="M8" s="52"/>
      <c r="N8" s="52"/>
      <c r="O8" s="52"/>
    </row>
    <row r="9" spans="1:15">
      <c r="A9" s="11"/>
      <c r="B9" s="15"/>
      <c r="C9" s="15"/>
      <c r="D9" s="54" t="s">
        <v>502</v>
      </c>
      <c r="E9" s="54"/>
      <c r="F9" s="15"/>
      <c r="G9" s="15"/>
      <c r="H9" s="54" t="s">
        <v>503</v>
      </c>
      <c r="I9" s="54"/>
      <c r="J9" s="15"/>
      <c r="K9" s="54" t="s">
        <v>552</v>
      </c>
      <c r="L9" s="54"/>
      <c r="M9" s="54"/>
      <c r="N9" s="54"/>
      <c r="O9" s="54"/>
    </row>
    <row r="10" spans="1:15" ht="15.75" thickBot="1">
      <c r="A10" s="11"/>
      <c r="B10" s="15"/>
      <c r="C10" s="15"/>
      <c r="D10" s="111">
        <v>42001</v>
      </c>
      <c r="E10" s="111"/>
      <c r="F10" s="15"/>
      <c r="G10" s="15"/>
      <c r="H10" s="111">
        <v>41684</v>
      </c>
      <c r="I10" s="111"/>
      <c r="J10" s="15"/>
      <c r="K10" s="52">
        <v>2013</v>
      </c>
      <c r="L10" s="52"/>
      <c r="M10" s="15"/>
      <c r="N10" s="52">
        <v>2012</v>
      </c>
      <c r="O10" s="52"/>
    </row>
    <row r="11" spans="1:15">
      <c r="A11" s="11"/>
      <c r="B11" s="15"/>
      <c r="C11" s="53" t="s">
        <v>331</v>
      </c>
      <c r="D11" s="53"/>
      <c r="E11" s="53"/>
      <c r="F11" s="53"/>
      <c r="G11" s="53"/>
      <c r="H11" s="53"/>
      <c r="I11" s="53"/>
      <c r="J11" s="53"/>
      <c r="K11" s="53"/>
      <c r="L11" s="53"/>
      <c r="M11" s="53"/>
      <c r="N11" s="53"/>
      <c r="O11" s="53"/>
    </row>
    <row r="12" spans="1:15">
      <c r="A12" s="11"/>
      <c r="B12" s="18" t="s">
        <v>587</v>
      </c>
      <c r="C12" s="28"/>
      <c r="D12" s="36"/>
      <c r="E12" s="36"/>
      <c r="F12" s="28"/>
      <c r="G12" s="76"/>
      <c r="H12" s="36"/>
      <c r="I12" s="36"/>
      <c r="J12" s="28"/>
      <c r="K12" s="36"/>
      <c r="L12" s="36"/>
      <c r="M12" s="28"/>
      <c r="N12" s="36"/>
      <c r="O12" s="36"/>
    </row>
    <row r="13" spans="1:15">
      <c r="A13" s="11"/>
      <c r="B13" s="24" t="s">
        <v>588</v>
      </c>
      <c r="C13" s="25"/>
      <c r="D13" s="37">
        <v>26702</v>
      </c>
      <c r="E13" s="25"/>
      <c r="F13" s="74"/>
      <c r="G13" s="75"/>
      <c r="H13" s="37">
        <v>2505</v>
      </c>
      <c r="I13" s="25"/>
      <c r="J13" s="25"/>
      <c r="K13" s="37">
        <v>26950</v>
      </c>
      <c r="L13" s="25"/>
      <c r="M13" s="25"/>
      <c r="N13" s="37">
        <v>23903</v>
      </c>
      <c r="O13" s="25"/>
    </row>
    <row r="14" spans="1:15">
      <c r="A14" s="11"/>
      <c r="B14" s="24"/>
      <c r="C14" s="25"/>
      <c r="D14" s="37"/>
      <c r="E14" s="25"/>
      <c r="F14" s="74"/>
      <c r="G14" s="75"/>
      <c r="H14" s="37"/>
      <c r="I14" s="25"/>
      <c r="J14" s="25"/>
      <c r="K14" s="37"/>
      <c r="L14" s="25"/>
      <c r="M14" s="25"/>
      <c r="N14" s="37"/>
      <c r="O14" s="25"/>
    </row>
    <row r="15" spans="1:15">
      <c r="A15" s="11"/>
      <c r="B15" s="34" t="s">
        <v>589</v>
      </c>
      <c r="C15" s="36"/>
      <c r="D15" s="35">
        <v>4984</v>
      </c>
      <c r="E15" s="36"/>
      <c r="F15" s="71"/>
      <c r="G15" s="72"/>
      <c r="H15" s="39">
        <v>390</v>
      </c>
      <c r="I15" s="36"/>
      <c r="J15" s="36"/>
      <c r="K15" s="35">
        <v>4191</v>
      </c>
      <c r="L15" s="36"/>
      <c r="M15" s="36"/>
      <c r="N15" s="35">
        <v>2936</v>
      </c>
      <c r="O15" s="36"/>
    </row>
    <row r="16" spans="1:15">
      <c r="A16" s="11"/>
      <c r="B16" s="34"/>
      <c r="C16" s="36"/>
      <c r="D16" s="35"/>
      <c r="E16" s="36"/>
      <c r="F16" s="71"/>
      <c r="G16" s="72"/>
      <c r="H16" s="39"/>
      <c r="I16" s="36"/>
      <c r="J16" s="36"/>
      <c r="K16" s="35"/>
      <c r="L16" s="36"/>
      <c r="M16" s="36"/>
      <c r="N16" s="35"/>
      <c r="O16" s="36"/>
    </row>
    <row r="17" spans="1:15">
      <c r="A17" s="11"/>
      <c r="B17" s="24" t="s">
        <v>590</v>
      </c>
      <c r="C17" s="25"/>
      <c r="D17" s="38" t="s">
        <v>591</v>
      </c>
      <c r="E17" s="24" t="s">
        <v>311</v>
      </c>
      <c r="F17" s="74"/>
      <c r="G17" s="75"/>
      <c r="H17" s="38" t="s">
        <v>592</v>
      </c>
      <c r="I17" s="24" t="s">
        <v>311</v>
      </c>
      <c r="J17" s="25"/>
      <c r="K17" s="38">
        <v>78</v>
      </c>
      <c r="L17" s="25"/>
      <c r="M17" s="25"/>
      <c r="N17" s="38">
        <v>77</v>
      </c>
      <c r="O17" s="25"/>
    </row>
    <row r="18" spans="1:15" ht="15.75" thickBot="1">
      <c r="A18" s="11"/>
      <c r="B18" s="24"/>
      <c r="C18" s="25"/>
      <c r="D18" s="40"/>
      <c r="E18" s="92"/>
      <c r="F18" s="74"/>
      <c r="G18" s="75"/>
      <c r="H18" s="40"/>
      <c r="I18" s="92"/>
      <c r="J18" s="25"/>
      <c r="K18" s="40"/>
      <c r="L18" s="55"/>
      <c r="M18" s="25"/>
      <c r="N18" s="40"/>
      <c r="O18" s="55"/>
    </row>
    <row r="19" spans="1:15">
      <c r="A19" s="11"/>
      <c r="B19" s="36"/>
      <c r="C19" s="36"/>
      <c r="D19" s="41">
        <v>31431</v>
      </c>
      <c r="E19" s="43"/>
      <c r="F19" s="71"/>
      <c r="G19" s="72"/>
      <c r="H19" s="41">
        <v>2803</v>
      </c>
      <c r="I19" s="43"/>
      <c r="J19" s="36"/>
      <c r="K19" s="41">
        <v>31219</v>
      </c>
      <c r="L19" s="43"/>
      <c r="M19" s="36"/>
      <c r="N19" s="41">
        <v>26916</v>
      </c>
      <c r="O19" s="43"/>
    </row>
    <row r="20" spans="1:15">
      <c r="A20" s="11"/>
      <c r="B20" s="36"/>
      <c r="C20" s="36"/>
      <c r="D20" s="35"/>
      <c r="E20" s="36"/>
      <c r="F20" s="71"/>
      <c r="G20" s="72"/>
      <c r="H20" s="35"/>
      <c r="I20" s="36"/>
      <c r="J20" s="36"/>
      <c r="K20" s="35"/>
      <c r="L20" s="36"/>
      <c r="M20" s="36"/>
      <c r="N20" s="35"/>
      <c r="O20" s="36"/>
    </row>
    <row r="21" spans="1:15">
      <c r="A21" s="11"/>
      <c r="B21" s="14" t="s">
        <v>593</v>
      </c>
      <c r="C21" s="15"/>
      <c r="D21" s="25"/>
      <c r="E21" s="25"/>
      <c r="F21" s="15"/>
      <c r="G21" s="77"/>
      <c r="H21" s="25"/>
      <c r="I21" s="25"/>
      <c r="J21" s="15"/>
      <c r="K21" s="25"/>
      <c r="L21" s="25"/>
      <c r="M21" s="15"/>
      <c r="N21" s="25"/>
      <c r="O21" s="25"/>
    </row>
    <row r="22" spans="1:15">
      <c r="A22" s="11"/>
      <c r="B22" s="18" t="s">
        <v>588</v>
      </c>
      <c r="C22" s="28"/>
      <c r="D22" s="30" t="s">
        <v>594</v>
      </c>
      <c r="E22" s="18" t="s">
        <v>311</v>
      </c>
      <c r="F22" s="28"/>
      <c r="G22" s="76"/>
      <c r="H22" s="30" t="s">
        <v>595</v>
      </c>
      <c r="I22" s="18" t="s">
        <v>311</v>
      </c>
      <c r="J22" s="28"/>
      <c r="K22" s="30" t="s">
        <v>596</v>
      </c>
      <c r="L22" s="18" t="s">
        <v>311</v>
      </c>
      <c r="M22" s="28"/>
      <c r="N22" s="30" t="s">
        <v>597</v>
      </c>
      <c r="O22" s="18" t="s">
        <v>311</v>
      </c>
    </row>
    <row r="23" spans="1:15">
      <c r="A23" s="11"/>
      <c r="B23" s="24" t="s">
        <v>589</v>
      </c>
      <c r="C23" s="25"/>
      <c r="D23" s="38" t="s">
        <v>598</v>
      </c>
      <c r="E23" s="24" t="s">
        <v>311</v>
      </c>
      <c r="F23" s="74"/>
      <c r="G23" s="75"/>
      <c r="H23" s="38">
        <v>302</v>
      </c>
      <c r="I23" s="25"/>
      <c r="J23" s="25"/>
      <c r="K23" s="38" t="s">
        <v>599</v>
      </c>
      <c r="L23" s="24" t="s">
        <v>311</v>
      </c>
      <c r="M23" s="25"/>
      <c r="N23" s="38" t="s">
        <v>600</v>
      </c>
      <c r="O23" s="24" t="s">
        <v>311</v>
      </c>
    </row>
    <row r="24" spans="1:15">
      <c r="A24" s="11"/>
      <c r="B24" s="24"/>
      <c r="C24" s="25"/>
      <c r="D24" s="38"/>
      <c r="E24" s="24"/>
      <c r="F24" s="74"/>
      <c r="G24" s="75"/>
      <c r="H24" s="38"/>
      <c r="I24" s="25"/>
      <c r="J24" s="25"/>
      <c r="K24" s="38"/>
      <c r="L24" s="24"/>
      <c r="M24" s="25"/>
      <c r="N24" s="38"/>
      <c r="O24" s="24"/>
    </row>
    <row r="25" spans="1:15">
      <c r="A25" s="11"/>
      <c r="B25" s="34" t="s">
        <v>590</v>
      </c>
      <c r="C25" s="36"/>
      <c r="D25" s="39" t="s">
        <v>601</v>
      </c>
      <c r="E25" s="34" t="s">
        <v>311</v>
      </c>
      <c r="F25" s="71"/>
      <c r="G25" s="72"/>
      <c r="H25" s="39">
        <v>195</v>
      </c>
      <c r="I25" s="36"/>
      <c r="J25" s="36"/>
      <c r="K25" s="39" t="s">
        <v>602</v>
      </c>
      <c r="L25" s="34" t="s">
        <v>311</v>
      </c>
      <c r="M25" s="36"/>
      <c r="N25" s="39" t="s">
        <v>603</v>
      </c>
      <c r="O25" s="34" t="s">
        <v>311</v>
      </c>
    </row>
    <row r="26" spans="1:15" ht="15.75" thickBot="1">
      <c r="A26" s="11"/>
      <c r="B26" s="34"/>
      <c r="C26" s="36"/>
      <c r="D26" s="59"/>
      <c r="E26" s="116"/>
      <c r="F26" s="71"/>
      <c r="G26" s="72"/>
      <c r="H26" s="59"/>
      <c r="I26" s="44"/>
      <c r="J26" s="36"/>
      <c r="K26" s="59"/>
      <c r="L26" s="116"/>
      <c r="M26" s="36"/>
      <c r="N26" s="59"/>
      <c r="O26" s="116"/>
    </row>
    <row r="27" spans="1:15" ht="15.75" thickBot="1">
      <c r="A27" s="11"/>
      <c r="B27" s="15"/>
      <c r="C27" s="15"/>
      <c r="D27" s="29" t="s">
        <v>604</v>
      </c>
      <c r="E27" s="14" t="s">
        <v>311</v>
      </c>
      <c r="F27" s="15"/>
      <c r="G27" s="77"/>
      <c r="H27" s="29" t="s">
        <v>605</v>
      </c>
      <c r="I27" s="14" t="s">
        <v>311</v>
      </c>
      <c r="J27" s="15"/>
      <c r="K27" s="29" t="s">
        <v>606</v>
      </c>
      <c r="L27" s="14" t="s">
        <v>311</v>
      </c>
      <c r="M27" s="15"/>
      <c r="N27" s="29" t="s">
        <v>607</v>
      </c>
      <c r="O27" s="14" t="s">
        <v>311</v>
      </c>
    </row>
    <row r="28" spans="1:15">
      <c r="A28" s="11"/>
      <c r="B28" s="34" t="s">
        <v>113</v>
      </c>
      <c r="C28" s="36"/>
      <c r="D28" s="93" t="s">
        <v>608</v>
      </c>
      <c r="E28" s="61" t="s">
        <v>311</v>
      </c>
      <c r="F28" s="71"/>
      <c r="G28" s="72"/>
      <c r="H28" s="41">
        <v>1018</v>
      </c>
      <c r="I28" s="43"/>
      <c r="J28" s="36"/>
      <c r="K28" s="41">
        <v>28194</v>
      </c>
      <c r="L28" s="43"/>
      <c r="M28" s="36"/>
      <c r="N28" s="41">
        <v>26080</v>
      </c>
      <c r="O28" s="43"/>
    </row>
    <row r="29" spans="1:15" ht="15.75" thickBot="1">
      <c r="A29" s="11"/>
      <c r="B29" s="34"/>
      <c r="C29" s="36"/>
      <c r="D29" s="94"/>
      <c r="E29" s="62"/>
      <c r="F29" s="71"/>
      <c r="G29" s="72"/>
      <c r="H29" s="63"/>
      <c r="I29" s="64"/>
      <c r="J29" s="36"/>
      <c r="K29" s="63"/>
      <c r="L29" s="64"/>
      <c r="M29" s="36"/>
      <c r="N29" s="63"/>
      <c r="O29" s="64"/>
    </row>
    <row r="30" spans="1:15" ht="15.75" thickTop="1">
      <c r="A30" s="11"/>
      <c r="B30" s="24" t="s">
        <v>609</v>
      </c>
      <c r="C30" s="24"/>
      <c r="D30" s="24"/>
      <c r="E30" s="24"/>
      <c r="F30" s="24"/>
      <c r="G30" s="24"/>
      <c r="H30" s="24"/>
      <c r="I30" s="24"/>
      <c r="J30" s="24"/>
      <c r="K30" s="24"/>
      <c r="L30" s="24"/>
      <c r="M30" s="24"/>
      <c r="N30" s="24"/>
      <c r="O30" s="24"/>
    </row>
    <row r="31" spans="1:15">
      <c r="A31" s="11"/>
      <c r="B31" s="20"/>
      <c r="C31" s="20"/>
      <c r="D31" s="20"/>
      <c r="E31" s="20"/>
      <c r="F31" s="20"/>
      <c r="G31" s="20"/>
      <c r="H31" s="20"/>
      <c r="I31" s="20"/>
      <c r="J31" s="20"/>
      <c r="K31" s="20"/>
      <c r="L31" s="20"/>
      <c r="M31" s="20"/>
      <c r="N31" s="20"/>
      <c r="O31" s="20"/>
    </row>
    <row r="32" spans="1:15">
      <c r="A32" s="11"/>
      <c r="B32" s="16"/>
      <c r="C32" s="16"/>
      <c r="D32" s="16"/>
      <c r="E32" s="16"/>
      <c r="F32" s="16"/>
      <c r="G32" s="16"/>
      <c r="H32" s="16"/>
      <c r="I32" s="16"/>
      <c r="J32" s="16"/>
      <c r="K32" s="16"/>
      <c r="L32" s="16"/>
      <c r="M32" s="16"/>
      <c r="N32" s="16"/>
      <c r="O32" s="16"/>
    </row>
    <row r="33" spans="1:15" ht="15.75" thickBot="1">
      <c r="A33" s="11"/>
      <c r="B33" s="15"/>
      <c r="C33" s="67"/>
      <c r="D33" s="52" t="s">
        <v>357</v>
      </c>
      <c r="E33" s="52"/>
      <c r="F33" s="15"/>
      <c r="G33" s="15"/>
      <c r="H33" s="52" t="s">
        <v>358</v>
      </c>
      <c r="I33" s="52"/>
      <c r="J33" s="52"/>
      <c r="K33" s="52"/>
      <c r="L33" s="52"/>
      <c r="M33" s="52"/>
      <c r="N33" s="52"/>
      <c r="O33" s="52"/>
    </row>
    <row r="34" spans="1:15" ht="15.75" thickBot="1">
      <c r="A34" s="11"/>
      <c r="B34" s="15"/>
      <c r="C34" s="15"/>
      <c r="D34" s="54" t="s">
        <v>502</v>
      </c>
      <c r="E34" s="54"/>
      <c r="F34" s="15"/>
      <c r="G34" s="15"/>
      <c r="H34" s="54" t="s">
        <v>503</v>
      </c>
      <c r="I34" s="54"/>
      <c r="J34" s="15"/>
      <c r="K34" s="91" t="s">
        <v>552</v>
      </c>
      <c r="L34" s="91"/>
      <c r="M34" s="91"/>
      <c r="N34" s="91"/>
      <c r="O34" s="91"/>
    </row>
    <row r="35" spans="1:15" ht="15.75" thickBot="1">
      <c r="A35" s="11"/>
      <c r="B35" s="15"/>
      <c r="C35" s="67"/>
      <c r="D35" s="120">
        <v>42001</v>
      </c>
      <c r="E35" s="120"/>
      <c r="F35" s="15"/>
      <c r="G35" s="15"/>
      <c r="H35" s="120">
        <v>41684</v>
      </c>
      <c r="I35" s="120"/>
      <c r="J35" s="15"/>
      <c r="K35" s="91">
        <v>2013</v>
      </c>
      <c r="L35" s="91"/>
      <c r="M35" s="15"/>
      <c r="N35" s="91">
        <v>2012</v>
      </c>
      <c r="O35" s="91"/>
    </row>
    <row r="36" spans="1:15">
      <c r="A36" s="11"/>
      <c r="B36" s="18" t="s">
        <v>610</v>
      </c>
      <c r="C36" s="58"/>
      <c r="D36" s="90">
        <v>35</v>
      </c>
      <c r="E36" s="57" t="s">
        <v>611</v>
      </c>
      <c r="F36" s="28"/>
      <c r="G36" s="76"/>
      <c r="H36" s="90">
        <v>35</v>
      </c>
      <c r="I36" s="57" t="s">
        <v>611</v>
      </c>
      <c r="J36" s="28"/>
      <c r="K36" s="30">
        <v>35</v>
      </c>
      <c r="L36" s="18" t="s">
        <v>611</v>
      </c>
      <c r="M36" s="28"/>
      <c r="N36" s="30">
        <v>35</v>
      </c>
      <c r="O36" s="18" t="s">
        <v>611</v>
      </c>
    </row>
    <row r="37" spans="1:15">
      <c r="A37" s="11"/>
      <c r="B37" s="14" t="s">
        <v>612</v>
      </c>
      <c r="C37" s="15"/>
      <c r="D37" s="29">
        <v>3.8</v>
      </c>
      <c r="E37" s="14" t="s">
        <v>611</v>
      </c>
      <c r="F37" s="15"/>
      <c r="G37" s="77"/>
      <c r="H37" s="29">
        <v>20.5</v>
      </c>
      <c r="I37" s="14" t="s">
        <v>611</v>
      </c>
      <c r="J37" s="15"/>
      <c r="K37" s="29">
        <v>3</v>
      </c>
      <c r="L37" s="14" t="s">
        <v>611</v>
      </c>
      <c r="M37" s="15"/>
      <c r="N37" s="29">
        <v>3.4</v>
      </c>
      <c r="O37" s="14" t="s">
        <v>611</v>
      </c>
    </row>
    <row r="38" spans="1:15">
      <c r="A38" s="11"/>
      <c r="B38" s="18" t="s">
        <v>613</v>
      </c>
      <c r="C38" s="28"/>
      <c r="D38" s="30">
        <v>0.4</v>
      </c>
      <c r="E38" s="18" t="s">
        <v>611</v>
      </c>
      <c r="F38" s="28"/>
      <c r="G38" s="76"/>
      <c r="H38" s="30" t="s">
        <v>614</v>
      </c>
      <c r="I38" s="18" t="s">
        <v>615</v>
      </c>
      <c r="J38" s="28"/>
      <c r="K38" s="30" t="s">
        <v>616</v>
      </c>
      <c r="L38" s="18" t="s">
        <v>615</v>
      </c>
      <c r="M38" s="28"/>
      <c r="N38" s="30" t="s">
        <v>617</v>
      </c>
      <c r="O38" s="18" t="s">
        <v>615</v>
      </c>
    </row>
    <row r="39" spans="1:15">
      <c r="A39" s="11"/>
      <c r="B39" s="14" t="s">
        <v>618</v>
      </c>
      <c r="C39" s="15"/>
      <c r="D39" s="29" t="s">
        <v>619</v>
      </c>
      <c r="E39" s="14" t="s">
        <v>615</v>
      </c>
      <c r="F39" s="15"/>
      <c r="G39" s="77"/>
      <c r="H39" s="29">
        <v>3.1</v>
      </c>
      <c r="I39" s="14" t="s">
        <v>611</v>
      </c>
      <c r="J39" s="15"/>
      <c r="K39" s="29" t="s">
        <v>418</v>
      </c>
      <c r="L39" s="14" t="s">
        <v>611</v>
      </c>
      <c r="M39" s="15"/>
      <c r="N39" s="29" t="s">
        <v>418</v>
      </c>
      <c r="O39" s="14" t="s">
        <v>611</v>
      </c>
    </row>
    <row r="40" spans="1:15">
      <c r="A40" s="11"/>
      <c r="B40" s="18" t="s">
        <v>620</v>
      </c>
      <c r="C40" s="28"/>
      <c r="D40" s="30" t="s">
        <v>621</v>
      </c>
      <c r="E40" s="18" t="s">
        <v>615</v>
      </c>
      <c r="F40" s="28"/>
      <c r="G40" s="76"/>
      <c r="H40" s="30">
        <v>5.6</v>
      </c>
      <c r="I40" s="18" t="s">
        <v>611</v>
      </c>
      <c r="J40" s="28"/>
      <c r="K40" s="30" t="s">
        <v>418</v>
      </c>
      <c r="L40" s="18" t="s">
        <v>611</v>
      </c>
      <c r="M40" s="28"/>
      <c r="N40" s="30" t="s">
        <v>418</v>
      </c>
      <c r="O40" s="18" t="s">
        <v>611</v>
      </c>
    </row>
    <row r="41" spans="1:15" ht="15.75" thickBot="1">
      <c r="A41" s="11"/>
      <c r="B41" s="14" t="s">
        <v>510</v>
      </c>
      <c r="C41" s="15"/>
      <c r="D41" s="29" t="s">
        <v>622</v>
      </c>
      <c r="E41" s="14" t="s">
        <v>615</v>
      </c>
      <c r="F41" s="15"/>
      <c r="G41" s="77"/>
      <c r="H41" s="29" t="s">
        <v>623</v>
      </c>
      <c r="I41" s="14" t="s">
        <v>615</v>
      </c>
      <c r="J41" s="15"/>
      <c r="K41" s="29">
        <v>0.3</v>
      </c>
      <c r="L41" s="14" t="s">
        <v>611</v>
      </c>
      <c r="M41" s="15"/>
      <c r="N41" s="29" t="s">
        <v>617</v>
      </c>
      <c r="O41" s="14" t="s">
        <v>615</v>
      </c>
    </row>
    <row r="42" spans="1:15" ht="15.75" thickBot="1">
      <c r="A42" s="11"/>
      <c r="B42" s="14" t="s">
        <v>624</v>
      </c>
      <c r="C42" s="117"/>
      <c r="D42" s="118">
        <v>33.4</v>
      </c>
      <c r="E42" s="119" t="s">
        <v>611</v>
      </c>
      <c r="F42" s="15"/>
      <c r="G42" s="77"/>
      <c r="H42" s="118">
        <v>59.1</v>
      </c>
      <c r="I42" s="119" t="s">
        <v>611</v>
      </c>
      <c r="J42" s="15"/>
      <c r="K42" s="118">
        <v>37.1</v>
      </c>
      <c r="L42" s="119" t="s">
        <v>611</v>
      </c>
      <c r="M42" s="15"/>
      <c r="N42" s="118">
        <v>37.4</v>
      </c>
      <c r="O42" s="119" t="s">
        <v>611</v>
      </c>
    </row>
    <row r="43" spans="1:15" ht="15.75" thickTop="1">
      <c r="A43" s="11"/>
      <c r="B43" s="129"/>
      <c r="C43" s="129"/>
      <c r="D43" s="129"/>
      <c r="E43" s="129"/>
      <c r="F43" s="129"/>
      <c r="G43" s="129"/>
      <c r="H43" s="129"/>
      <c r="I43" s="129"/>
      <c r="J43" s="129"/>
      <c r="K43" s="129"/>
      <c r="L43" s="129"/>
      <c r="M43" s="129"/>
      <c r="N43" s="129"/>
      <c r="O43" s="129"/>
    </row>
    <row r="44" spans="1:15">
      <c r="A44" s="11"/>
      <c r="B44" s="20"/>
      <c r="C44" s="20"/>
      <c r="D44" s="20"/>
      <c r="E44" s="20"/>
      <c r="F44" s="20"/>
      <c r="G44" s="20"/>
      <c r="H44" s="20"/>
      <c r="I44" s="20"/>
      <c r="J44" s="20"/>
    </row>
    <row r="45" spans="1:15">
      <c r="A45" s="11"/>
      <c r="B45" s="16"/>
      <c r="C45" s="16"/>
      <c r="D45" s="16"/>
      <c r="E45" s="16"/>
      <c r="F45" s="16"/>
      <c r="G45" s="16"/>
      <c r="H45" s="16"/>
      <c r="I45" s="16"/>
      <c r="J45" s="16"/>
    </row>
    <row r="46" spans="1:15" ht="15.75" thickBot="1">
      <c r="A46" s="11"/>
      <c r="B46" s="15"/>
      <c r="C46" s="52" t="s">
        <v>357</v>
      </c>
      <c r="D46" s="52"/>
      <c r="E46" s="52"/>
      <c r="F46" s="15"/>
      <c r="G46" s="15"/>
      <c r="H46" s="52" t="s">
        <v>358</v>
      </c>
      <c r="I46" s="52"/>
      <c r="J46" s="52"/>
    </row>
    <row r="47" spans="1:15" ht="15.75" thickBot="1">
      <c r="A47" s="11"/>
      <c r="B47" s="15"/>
      <c r="C47" s="110">
        <v>42001</v>
      </c>
      <c r="D47" s="110"/>
      <c r="E47" s="110"/>
      <c r="F47" s="15"/>
      <c r="G47" s="15"/>
      <c r="H47" s="110">
        <v>41637</v>
      </c>
      <c r="I47" s="110"/>
      <c r="J47" s="110"/>
    </row>
    <row r="48" spans="1:15">
      <c r="A48" s="11"/>
      <c r="B48" s="15"/>
      <c r="C48" s="53" t="s">
        <v>331</v>
      </c>
      <c r="D48" s="53"/>
      <c r="E48" s="53"/>
      <c r="F48" s="53"/>
      <c r="G48" s="53"/>
      <c r="H48" s="53"/>
      <c r="I48" s="53"/>
      <c r="J48" s="53"/>
    </row>
    <row r="49" spans="1:10">
      <c r="A49" s="11"/>
      <c r="B49" s="18" t="s">
        <v>625</v>
      </c>
      <c r="C49" s="36"/>
      <c r="D49" s="36"/>
      <c r="E49" s="36"/>
      <c r="F49" s="28"/>
      <c r="G49" s="76"/>
      <c r="H49" s="36"/>
      <c r="I49" s="36"/>
      <c r="J49" s="36"/>
    </row>
    <row r="50" spans="1:10">
      <c r="A50" s="11"/>
      <c r="B50" s="84" t="s">
        <v>626</v>
      </c>
      <c r="C50" s="24" t="s">
        <v>297</v>
      </c>
      <c r="D50" s="37">
        <v>2548</v>
      </c>
      <c r="E50" s="25"/>
      <c r="F50" s="74"/>
      <c r="G50" s="75"/>
      <c r="H50" s="24" t="s">
        <v>297</v>
      </c>
      <c r="I50" s="37">
        <v>2180</v>
      </c>
      <c r="J50" s="25"/>
    </row>
    <row r="51" spans="1:10">
      <c r="A51" s="11"/>
      <c r="B51" s="84"/>
      <c r="C51" s="24"/>
      <c r="D51" s="37"/>
      <c r="E51" s="25"/>
      <c r="F51" s="74"/>
      <c r="G51" s="75"/>
      <c r="H51" s="24"/>
      <c r="I51" s="37"/>
      <c r="J51" s="25"/>
    </row>
    <row r="52" spans="1:10">
      <c r="A52" s="11"/>
      <c r="B52" s="83" t="s">
        <v>627</v>
      </c>
      <c r="C52" s="35">
        <v>2105</v>
      </c>
      <c r="D52" s="35"/>
      <c r="E52" s="36"/>
      <c r="F52" s="71"/>
      <c r="G52" s="72"/>
      <c r="H52" s="35">
        <v>3645</v>
      </c>
      <c r="I52" s="35"/>
      <c r="J52" s="36"/>
    </row>
    <row r="53" spans="1:10">
      <c r="A53" s="11"/>
      <c r="B53" s="83"/>
      <c r="C53" s="35"/>
      <c r="D53" s="35"/>
      <c r="E53" s="36"/>
      <c r="F53" s="71"/>
      <c r="G53" s="72"/>
      <c r="H53" s="35"/>
      <c r="I53" s="35"/>
      <c r="J53" s="36"/>
    </row>
    <row r="54" spans="1:10">
      <c r="A54" s="11"/>
      <c r="B54" s="84" t="s">
        <v>628</v>
      </c>
      <c r="C54" s="37">
        <v>2497</v>
      </c>
      <c r="D54" s="37"/>
      <c r="E54" s="25"/>
      <c r="F54" s="74"/>
      <c r="G54" s="75"/>
      <c r="H54" s="37">
        <v>23209</v>
      </c>
      <c r="I54" s="37"/>
      <c r="J54" s="25"/>
    </row>
    <row r="55" spans="1:10">
      <c r="A55" s="11"/>
      <c r="B55" s="84"/>
      <c r="C55" s="37"/>
      <c r="D55" s="37"/>
      <c r="E55" s="25"/>
      <c r="F55" s="74"/>
      <c r="G55" s="75"/>
      <c r="H55" s="37"/>
      <c r="I55" s="37"/>
      <c r="J55" s="25"/>
    </row>
    <row r="56" spans="1:10">
      <c r="A56" s="11"/>
      <c r="B56" s="83" t="s">
        <v>629</v>
      </c>
      <c r="C56" s="39">
        <v>270</v>
      </c>
      <c r="D56" s="39"/>
      <c r="E56" s="36"/>
      <c r="F56" s="71"/>
      <c r="G56" s="72"/>
      <c r="H56" s="35">
        <v>2781</v>
      </c>
      <c r="I56" s="35"/>
      <c r="J56" s="36"/>
    </row>
    <row r="57" spans="1:10">
      <c r="A57" s="11"/>
      <c r="B57" s="83"/>
      <c r="C57" s="39"/>
      <c r="D57" s="39"/>
      <c r="E57" s="36"/>
      <c r="F57" s="71"/>
      <c r="G57" s="72"/>
      <c r="H57" s="35"/>
      <c r="I57" s="35"/>
      <c r="J57" s="36"/>
    </row>
    <row r="58" spans="1:10">
      <c r="A58" s="11"/>
      <c r="B58" s="84" t="s">
        <v>630</v>
      </c>
      <c r="C58" s="37">
        <v>8462</v>
      </c>
      <c r="D58" s="37"/>
      <c r="E58" s="25"/>
      <c r="F58" s="74"/>
      <c r="G58" s="75"/>
      <c r="H58" s="37">
        <v>7915</v>
      </c>
      <c r="I58" s="37"/>
      <c r="J58" s="25"/>
    </row>
    <row r="59" spans="1:10">
      <c r="A59" s="11"/>
      <c r="B59" s="84"/>
      <c r="C59" s="37"/>
      <c r="D59" s="37"/>
      <c r="E59" s="25"/>
      <c r="F59" s="74"/>
      <c r="G59" s="75"/>
      <c r="H59" s="37"/>
      <c r="I59" s="37"/>
      <c r="J59" s="25"/>
    </row>
    <row r="60" spans="1:10">
      <c r="A60" s="11"/>
      <c r="B60" s="36" t="s">
        <v>631</v>
      </c>
      <c r="C60" s="35">
        <v>1471</v>
      </c>
      <c r="D60" s="35"/>
      <c r="E60" s="36"/>
      <c r="F60" s="71"/>
      <c r="G60" s="72"/>
      <c r="H60" s="35">
        <v>1373</v>
      </c>
      <c r="I60" s="35"/>
      <c r="J60" s="36"/>
    </row>
    <row r="61" spans="1:10">
      <c r="A61" s="11"/>
      <c r="B61" s="36"/>
      <c r="C61" s="35"/>
      <c r="D61" s="35"/>
      <c r="E61" s="36"/>
      <c r="F61" s="71"/>
      <c r="G61" s="72"/>
      <c r="H61" s="35"/>
      <c r="I61" s="35"/>
      <c r="J61" s="36"/>
    </row>
    <row r="62" spans="1:10">
      <c r="A62" s="11"/>
      <c r="B62" s="84" t="s">
        <v>632</v>
      </c>
      <c r="C62" s="37">
        <v>8483</v>
      </c>
      <c r="D62" s="37"/>
      <c r="E62" s="25"/>
      <c r="F62" s="74"/>
      <c r="G62" s="75"/>
      <c r="H62" s="38" t="s">
        <v>418</v>
      </c>
      <c r="I62" s="38"/>
      <c r="J62" s="25"/>
    </row>
    <row r="63" spans="1:10">
      <c r="A63" s="11"/>
      <c r="B63" s="84"/>
      <c r="C63" s="37"/>
      <c r="D63" s="37"/>
      <c r="E63" s="25"/>
      <c r="F63" s="74"/>
      <c r="G63" s="75"/>
      <c r="H63" s="38"/>
      <c r="I63" s="38"/>
      <c r="J63" s="25"/>
    </row>
    <row r="64" spans="1:10">
      <c r="A64" s="11"/>
      <c r="B64" s="83" t="s">
        <v>633</v>
      </c>
      <c r="C64" s="35">
        <v>1758</v>
      </c>
      <c r="D64" s="35"/>
      <c r="E64" s="36"/>
      <c r="F64" s="71"/>
      <c r="G64" s="72"/>
      <c r="H64" s="39" t="s">
        <v>418</v>
      </c>
      <c r="I64" s="39"/>
      <c r="J64" s="36"/>
    </row>
    <row r="65" spans="1:10">
      <c r="A65" s="11"/>
      <c r="B65" s="83"/>
      <c r="C65" s="35"/>
      <c r="D65" s="35"/>
      <c r="E65" s="36"/>
      <c r="F65" s="71"/>
      <c r="G65" s="72"/>
      <c r="H65" s="39"/>
      <c r="I65" s="39"/>
      <c r="J65" s="36"/>
    </row>
    <row r="66" spans="1:10">
      <c r="A66" s="11"/>
      <c r="B66" s="84" t="s">
        <v>510</v>
      </c>
      <c r="C66" s="38">
        <v>527</v>
      </c>
      <c r="D66" s="38"/>
      <c r="E66" s="25"/>
      <c r="F66" s="74"/>
      <c r="G66" s="75"/>
      <c r="H66" s="37">
        <v>2880</v>
      </c>
      <c r="I66" s="37"/>
      <c r="J66" s="25"/>
    </row>
    <row r="67" spans="1:10" ht="15.75" thickBot="1">
      <c r="A67" s="11"/>
      <c r="B67" s="84"/>
      <c r="C67" s="40"/>
      <c r="D67" s="40"/>
      <c r="E67" s="55"/>
      <c r="F67" s="74"/>
      <c r="G67" s="75"/>
      <c r="H67" s="60"/>
      <c r="I67" s="60"/>
      <c r="J67" s="55"/>
    </row>
    <row r="68" spans="1:10">
      <c r="A68" s="11"/>
      <c r="B68" s="83" t="s">
        <v>634</v>
      </c>
      <c r="C68" s="41">
        <v>28121</v>
      </c>
      <c r="D68" s="41"/>
      <c r="E68" s="43"/>
      <c r="F68" s="71"/>
      <c r="G68" s="72"/>
      <c r="H68" s="41">
        <v>43983</v>
      </c>
      <c r="I68" s="41"/>
      <c r="J68" s="43"/>
    </row>
    <row r="69" spans="1:10" ht="15.75" thickBot="1">
      <c r="A69" s="11"/>
      <c r="B69" s="83"/>
      <c r="C69" s="42"/>
      <c r="D69" s="42"/>
      <c r="E69" s="44"/>
      <c r="F69" s="71"/>
      <c r="G69" s="72"/>
      <c r="H69" s="42"/>
      <c r="I69" s="42"/>
      <c r="J69" s="44"/>
    </row>
    <row r="70" spans="1:10">
      <c r="A70" s="11"/>
      <c r="B70" s="14" t="s">
        <v>635</v>
      </c>
      <c r="C70" s="49"/>
      <c r="D70" s="49"/>
      <c r="E70" s="49"/>
      <c r="F70" s="15"/>
      <c r="G70" s="77"/>
      <c r="H70" s="49"/>
      <c r="I70" s="49"/>
      <c r="J70" s="49"/>
    </row>
    <row r="71" spans="1:10">
      <c r="A71" s="11"/>
      <c r="B71" s="79" t="s">
        <v>101</v>
      </c>
      <c r="C71" s="39" t="s">
        <v>636</v>
      </c>
      <c r="D71" s="39"/>
      <c r="E71" s="18" t="s">
        <v>311</v>
      </c>
      <c r="F71" s="28"/>
      <c r="G71" s="76"/>
      <c r="H71" s="39" t="s">
        <v>637</v>
      </c>
      <c r="I71" s="39"/>
      <c r="J71" s="18" t="s">
        <v>311</v>
      </c>
    </row>
    <row r="72" spans="1:10">
      <c r="A72" s="11"/>
      <c r="B72" s="78" t="s">
        <v>638</v>
      </c>
      <c r="C72" s="38" t="s">
        <v>639</v>
      </c>
      <c r="D72" s="38"/>
      <c r="E72" s="14" t="s">
        <v>311</v>
      </c>
      <c r="F72" s="15"/>
      <c r="G72" s="77"/>
      <c r="H72" s="38" t="s">
        <v>640</v>
      </c>
      <c r="I72" s="38"/>
      <c r="J72" s="14" t="s">
        <v>311</v>
      </c>
    </row>
    <row r="73" spans="1:10">
      <c r="A73" s="11"/>
      <c r="B73" s="83" t="s">
        <v>641</v>
      </c>
      <c r="C73" s="39" t="s">
        <v>642</v>
      </c>
      <c r="D73" s="39"/>
      <c r="E73" s="34" t="s">
        <v>311</v>
      </c>
      <c r="F73" s="71"/>
      <c r="G73" s="72"/>
      <c r="H73" s="39" t="s">
        <v>418</v>
      </c>
      <c r="I73" s="39"/>
      <c r="J73" s="36"/>
    </row>
    <row r="74" spans="1:10">
      <c r="A74" s="11"/>
      <c r="B74" s="83"/>
      <c r="C74" s="39"/>
      <c r="D74" s="39"/>
      <c r="E74" s="34"/>
      <c r="F74" s="71"/>
      <c r="G74" s="72"/>
      <c r="H74" s="39"/>
      <c r="I74" s="39"/>
      <c r="J74" s="36"/>
    </row>
    <row r="75" spans="1:10">
      <c r="A75" s="11"/>
      <c r="B75" s="84" t="s">
        <v>643</v>
      </c>
      <c r="C75" s="38" t="s">
        <v>644</v>
      </c>
      <c r="D75" s="38"/>
      <c r="E75" s="24" t="s">
        <v>311</v>
      </c>
      <c r="F75" s="74"/>
      <c r="G75" s="75"/>
      <c r="H75" s="38" t="s">
        <v>418</v>
      </c>
      <c r="I75" s="38"/>
      <c r="J75" s="25"/>
    </row>
    <row r="76" spans="1:10">
      <c r="A76" s="11"/>
      <c r="B76" s="84"/>
      <c r="C76" s="38"/>
      <c r="D76" s="38"/>
      <c r="E76" s="24"/>
      <c r="F76" s="74"/>
      <c r="G76" s="75"/>
      <c r="H76" s="38"/>
      <c r="I76" s="38"/>
      <c r="J76" s="25"/>
    </row>
    <row r="77" spans="1:10" ht="15.75" thickBot="1">
      <c r="A77" s="11"/>
      <c r="B77" s="79" t="s">
        <v>510</v>
      </c>
      <c r="C77" s="59" t="s">
        <v>645</v>
      </c>
      <c r="D77" s="59"/>
      <c r="E77" s="121" t="s">
        <v>311</v>
      </c>
      <c r="F77" s="28"/>
      <c r="G77" s="76"/>
      <c r="H77" s="59" t="s">
        <v>646</v>
      </c>
      <c r="I77" s="59"/>
      <c r="J77" s="121" t="s">
        <v>311</v>
      </c>
    </row>
    <row r="78" spans="1:10" ht="15.75" thickBot="1">
      <c r="A78" s="11"/>
      <c r="B78" s="78" t="s">
        <v>647</v>
      </c>
      <c r="C78" s="125" t="s">
        <v>648</v>
      </c>
      <c r="D78" s="125"/>
      <c r="E78" s="32" t="s">
        <v>311</v>
      </c>
      <c r="F78" s="15"/>
      <c r="G78" s="77"/>
      <c r="H78" s="125" t="s">
        <v>649</v>
      </c>
      <c r="I78" s="125"/>
      <c r="J78" s="32" t="s">
        <v>311</v>
      </c>
    </row>
    <row r="79" spans="1:10" ht="15.75" thickBot="1">
      <c r="A79" s="11"/>
      <c r="B79" s="122" t="s">
        <v>650</v>
      </c>
      <c r="C79" s="123" t="s">
        <v>297</v>
      </c>
      <c r="D79" s="124" t="s">
        <v>651</v>
      </c>
      <c r="E79" s="123" t="s">
        <v>311</v>
      </c>
      <c r="F79" s="28"/>
      <c r="G79" s="76"/>
      <c r="H79" s="123" t="s">
        <v>297</v>
      </c>
      <c r="I79" s="124" t="s">
        <v>652</v>
      </c>
      <c r="J79" s="123" t="s">
        <v>311</v>
      </c>
    </row>
    <row r="80" spans="1:10" ht="27" thickTop="1">
      <c r="A80" s="11"/>
      <c r="B80" s="14" t="s">
        <v>653</v>
      </c>
      <c r="C80" s="65"/>
      <c r="D80" s="65"/>
      <c r="E80" s="65"/>
      <c r="F80" s="15"/>
      <c r="G80" s="77"/>
      <c r="H80" s="65"/>
      <c r="I80" s="65"/>
      <c r="J80" s="65"/>
    </row>
    <row r="81" spans="1:15">
      <c r="A81" s="11"/>
      <c r="B81" s="83" t="s">
        <v>654</v>
      </c>
      <c r="C81" s="34" t="s">
        <v>297</v>
      </c>
      <c r="D81" s="35">
        <v>3943</v>
      </c>
      <c r="E81" s="36"/>
      <c r="F81" s="71"/>
      <c r="G81" s="72"/>
      <c r="H81" s="34" t="s">
        <v>297</v>
      </c>
      <c r="I81" s="35">
        <v>2091</v>
      </c>
      <c r="J81" s="36"/>
    </row>
    <row r="82" spans="1:15">
      <c r="A82" s="11"/>
      <c r="B82" s="83"/>
      <c r="C82" s="34"/>
      <c r="D82" s="35"/>
      <c r="E82" s="36"/>
      <c r="F82" s="71"/>
      <c r="G82" s="72"/>
      <c r="H82" s="34"/>
      <c r="I82" s="35"/>
      <c r="J82" s="36"/>
    </row>
    <row r="83" spans="1:15" ht="15.75" thickBot="1">
      <c r="A83" s="11"/>
      <c r="B83" s="78" t="s">
        <v>655</v>
      </c>
      <c r="C83" s="40" t="s">
        <v>656</v>
      </c>
      <c r="D83" s="40"/>
      <c r="E83" s="32" t="s">
        <v>311</v>
      </c>
      <c r="F83" s="15"/>
      <c r="G83" s="77"/>
      <c r="H83" s="40" t="s">
        <v>657</v>
      </c>
      <c r="I83" s="40"/>
      <c r="J83" s="32" t="s">
        <v>311</v>
      </c>
    </row>
    <row r="84" spans="1:15" ht="15.75" thickBot="1">
      <c r="A84" s="11"/>
      <c r="B84" s="122" t="s">
        <v>650</v>
      </c>
      <c r="C84" s="123" t="s">
        <v>297</v>
      </c>
      <c r="D84" s="124" t="s">
        <v>651</v>
      </c>
      <c r="E84" s="123" t="s">
        <v>311</v>
      </c>
      <c r="F84" s="28"/>
      <c r="G84" s="76"/>
      <c r="H84" s="123" t="s">
        <v>297</v>
      </c>
      <c r="I84" s="124" t="s">
        <v>652</v>
      </c>
      <c r="J84" s="123" t="s">
        <v>311</v>
      </c>
    </row>
    <row r="85" spans="1:15" ht="15.75" thickTop="1">
      <c r="A85" s="11"/>
      <c r="B85" s="130" t="s">
        <v>425</v>
      </c>
      <c r="C85" s="130"/>
      <c r="D85" s="130"/>
      <c r="E85" s="130"/>
      <c r="F85" s="130"/>
      <c r="G85" s="130"/>
      <c r="H85" s="130"/>
      <c r="I85" s="130"/>
      <c r="J85" s="130"/>
      <c r="K85" s="130"/>
      <c r="L85" s="130"/>
      <c r="M85" s="130"/>
      <c r="N85" s="130"/>
      <c r="O85" s="130"/>
    </row>
    <row r="86" spans="1:15">
      <c r="A86" s="11"/>
      <c r="B86" s="16"/>
      <c r="C86" s="16"/>
    </row>
    <row r="87" spans="1:15" ht="60">
      <c r="A87" s="11"/>
      <c r="B87" s="127">
        <v>-1</v>
      </c>
      <c r="C87" s="128" t="s">
        <v>658</v>
      </c>
    </row>
    <row r="88" spans="1:15">
      <c r="A88" s="11"/>
      <c r="B88" s="25" t="s">
        <v>659</v>
      </c>
      <c r="C88" s="25"/>
      <c r="D88" s="25"/>
      <c r="E88" s="25"/>
      <c r="F88" s="25"/>
      <c r="G88" s="25"/>
      <c r="H88" s="25"/>
      <c r="I88" s="25"/>
      <c r="J88" s="25"/>
      <c r="K88" s="25"/>
      <c r="L88" s="25"/>
      <c r="M88" s="25"/>
      <c r="N88" s="25"/>
      <c r="O88" s="25"/>
    </row>
    <row r="89" spans="1:15" ht="25.5" customHeight="1">
      <c r="A89" s="11"/>
      <c r="B89" s="25" t="s">
        <v>660</v>
      </c>
      <c r="C89" s="25"/>
      <c r="D89" s="25"/>
      <c r="E89" s="25"/>
      <c r="F89" s="25"/>
      <c r="G89" s="25"/>
      <c r="H89" s="25"/>
      <c r="I89" s="25"/>
      <c r="J89" s="25"/>
      <c r="K89" s="25"/>
      <c r="L89" s="25"/>
      <c r="M89" s="25"/>
      <c r="N89" s="25"/>
      <c r="O89" s="25"/>
    </row>
    <row r="90" spans="1:15" ht="38.25" customHeight="1">
      <c r="A90" s="11"/>
      <c r="B90" s="25" t="s">
        <v>661</v>
      </c>
      <c r="C90" s="25"/>
      <c r="D90" s="25"/>
      <c r="E90" s="25"/>
      <c r="F90" s="25"/>
      <c r="G90" s="25"/>
      <c r="H90" s="25"/>
      <c r="I90" s="25"/>
      <c r="J90" s="25"/>
      <c r="K90" s="25"/>
      <c r="L90" s="25"/>
      <c r="M90" s="25"/>
      <c r="N90" s="25"/>
      <c r="O90" s="25"/>
    </row>
    <row r="91" spans="1:15" ht="25.5" customHeight="1">
      <c r="A91" s="11"/>
      <c r="B91" s="25" t="s">
        <v>662</v>
      </c>
      <c r="C91" s="25"/>
      <c r="D91" s="25"/>
      <c r="E91" s="25"/>
      <c r="F91" s="25"/>
      <c r="G91" s="25"/>
      <c r="H91" s="25"/>
      <c r="I91" s="25"/>
      <c r="J91" s="25"/>
      <c r="K91" s="25"/>
      <c r="L91" s="25"/>
      <c r="M91" s="25"/>
      <c r="N91" s="25"/>
      <c r="O91" s="25"/>
    </row>
    <row r="92" spans="1:15" ht="38.25" customHeight="1">
      <c r="A92" s="11"/>
      <c r="B92" s="25" t="s">
        <v>663</v>
      </c>
      <c r="C92" s="25"/>
      <c r="D92" s="25"/>
      <c r="E92" s="25"/>
      <c r="F92" s="25"/>
      <c r="G92" s="25"/>
      <c r="H92" s="25"/>
      <c r="I92" s="25"/>
      <c r="J92" s="25"/>
      <c r="K92" s="25"/>
      <c r="L92" s="25"/>
      <c r="M92" s="25"/>
      <c r="N92" s="25"/>
      <c r="O92" s="25"/>
    </row>
    <row r="93" spans="1:15" ht="63.75" customHeight="1">
      <c r="A93" s="11"/>
      <c r="B93" s="24" t="s">
        <v>664</v>
      </c>
      <c r="C93" s="24"/>
      <c r="D93" s="24"/>
      <c r="E93" s="24"/>
      <c r="F93" s="24"/>
      <c r="G93" s="24"/>
      <c r="H93" s="24"/>
      <c r="I93" s="24"/>
      <c r="J93" s="24"/>
      <c r="K93" s="24"/>
      <c r="L93" s="24"/>
      <c r="M93" s="24"/>
      <c r="N93" s="24"/>
      <c r="O93" s="24"/>
    </row>
    <row r="94" spans="1:15">
      <c r="A94" s="11"/>
      <c r="B94" s="24" t="s">
        <v>665</v>
      </c>
      <c r="C94" s="24"/>
      <c r="D94" s="24"/>
      <c r="E94" s="24"/>
      <c r="F94" s="24"/>
      <c r="G94" s="24"/>
      <c r="H94" s="24"/>
      <c r="I94" s="24"/>
      <c r="J94" s="24"/>
      <c r="K94" s="24"/>
      <c r="L94" s="24"/>
      <c r="M94" s="24"/>
      <c r="N94" s="24"/>
      <c r="O94" s="24"/>
    </row>
    <row r="95" spans="1:15">
      <c r="A95" s="11"/>
      <c r="B95" s="20"/>
      <c r="C95" s="20"/>
      <c r="D95" s="20"/>
      <c r="E95" s="20"/>
      <c r="F95" s="20"/>
      <c r="G95" s="20"/>
      <c r="H95" s="20"/>
      <c r="I95" s="20"/>
      <c r="J95" s="20"/>
      <c r="K95" s="20"/>
      <c r="L95" s="20"/>
      <c r="M95" s="20"/>
    </row>
    <row r="96" spans="1:15">
      <c r="A96" s="11"/>
      <c r="B96" s="16"/>
      <c r="C96" s="16"/>
      <c r="D96" s="16"/>
      <c r="E96" s="16"/>
      <c r="F96" s="16"/>
      <c r="G96" s="16"/>
      <c r="H96" s="16"/>
      <c r="I96" s="16"/>
      <c r="J96" s="16"/>
      <c r="K96" s="16"/>
      <c r="L96" s="16"/>
      <c r="M96" s="16"/>
    </row>
    <row r="97" spans="1:15" ht="15.75" thickBot="1">
      <c r="A97" s="11"/>
      <c r="B97" s="15"/>
      <c r="C97" s="52" t="s">
        <v>666</v>
      </c>
      <c r="D97" s="52"/>
      <c r="E97" s="52"/>
      <c r="F97" s="52"/>
      <c r="G97" s="52"/>
      <c r="H97" s="52"/>
      <c r="I97" s="52"/>
      <c r="J97" s="52"/>
      <c r="K97" s="52"/>
      <c r="L97" s="52"/>
      <c r="M97" s="52"/>
    </row>
    <row r="98" spans="1:15" ht="15.75" thickBot="1">
      <c r="A98" s="11"/>
      <c r="B98" s="15"/>
      <c r="C98" s="91">
        <v>2014</v>
      </c>
      <c r="D98" s="91"/>
      <c r="E98" s="91"/>
      <c r="F98" s="15"/>
      <c r="G98" s="91">
        <v>2013</v>
      </c>
      <c r="H98" s="91"/>
      <c r="I98" s="91"/>
      <c r="J98" s="15"/>
      <c r="K98" s="91">
        <v>2012</v>
      </c>
      <c r="L98" s="91"/>
      <c r="M98" s="91"/>
    </row>
    <row r="99" spans="1:15">
      <c r="A99" s="11"/>
      <c r="B99" s="15"/>
      <c r="C99" s="53" t="s">
        <v>331</v>
      </c>
      <c r="D99" s="53"/>
      <c r="E99" s="53"/>
      <c r="F99" s="53"/>
      <c r="G99" s="53"/>
      <c r="H99" s="53"/>
      <c r="I99" s="53"/>
      <c r="J99" s="53"/>
      <c r="K99" s="53"/>
      <c r="L99" s="53"/>
      <c r="M99" s="53"/>
    </row>
    <row r="100" spans="1:15">
      <c r="A100" s="11"/>
      <c r="B100" s="34" t="s">
        <v>667</v>
      </c>
      <c r="C100" s="34" t="s">
        <v>297</v>
      </c>
      <c r="D100" s="35">
        <v>2598</v>
      </c>
      <c r="E100" s="36"/>
      <c r="F100" s="36"/>
      <c r="G100" s="34" t="s">
        <v>297</v>
      </c>
      <c r="H100" s="35">
        <v>2923</v>
      </c>
      <c r="I100" s="36"/>
      <c r="J100" s="36"/>
      <c r="K100" s="34" t="s">
        <v>297</v>
      </c>
      <c r="L100" s="35">
        <v>4497</v>
      </c>
      <c r="M100" s="36"/>
    </row>
    <row r="101" spans="1:15">
      <c r="A101" s="11"/>
      <c r="B101" s="34"/>
      <c r="C101" s="34"/>
      <c r="D101" s="35"/>
      <c r="E101" s="36"/>
      <c r="F101" s="36"/>
      <c r="G101" s="34"/>
      <c r="H101" s="35"/>
      <c r="I101" s="36"/>
      <c r="J101" s="36"/>
      <c r="K101" s="34"/>
      <c r="L101" s="35"/>
      <c r="M101" s="36"/>
    </row>
    <row r="102" spans="1:15">
      <c r="A102" s="11"/>
      <c r="B102" s="24" t="s">
        <v>668</v>
      </c>
      <c r="C102" s="38">
        <v>168</v>
      </c>
      <c r="D102" s="38"/>
      <c r="E102" s="25"/>
      <c r="F102" s="25"/>
      <c r="G102" s="38">
        <v>223</v>
      </c>
      <c r="H102" s="38"/>
      <c r="I102" s="25"/>
      <c r="J102" s="25"/>
      <c r="K102" s="38">
        <v>511</v>
      </c>
      <c r="L102" s="38"/>
      <c r="M102" s="25"/>
    </row>
    <row r="103" spans="1:15">
      <c r="A103" s="11"/>
      <c r="B103" s="24"/>
      <c r="C103" s="38"/>
      <c r="D103" s="38"/>
      <c r="E103" s="25"/>
      <c r="F103" s="25"/>
      <c r="G103" s="38"/>
      <c r="H103" s="38"/>
      <c r="I103" s="25"/>
      <c r="J103" s="25"/>
      <c r="K103" s="38"/>
      <c r="L103" s="38"/>
      <c r="M103" s="25"/>
    </row>
    <row r="104" spans="1:15">
      <c r="A104" s="11"/>
      <c r="B104" s="34" t="s">
        <v>669</v>
      </c>
      <c r="C104" s="39">
        <v>613</v>
      </c>
      <c r="D104" s="39"/>
      <c r="E104" s="36"/>
      <c r="F104" s="36"/>
      <c r="G104" s="39">
        <v>463</v>
      </c>
      <c r="H104" s="39"/>
      <c r="I104" s="36"/>
      <c r="J104" s="36"/>
      <c r="K104" s="35">
        <v>1076</v>
      </c>
      <c r="L104" s="35"/>
      <c r="M104" s="36"/>
    </row>
    <row r="105" spans="1:15">
      <c r="A105" s="11"/>
      <c r="B105" s="34"/>
      <c r="C105" s="39"/>
      <c r="D105" s="39"/>
      <c r="E105" s="36"/>
      <c r="F105" s="36"/>
      <c r="G105" s="39"/>
      <c r="H105" s="39"/>
      <c r="I105" s="36"/>
      <c r="J105" s="36"/>
      <c r="K105" s="35"/>
      <c r="L105" s="35"/>
      <c r="M105" s="36"/>
    </row>
    <row r="106" spans="1:15" ht="26.25">
      <c r="A106" s="11"/>
      <c r="B106" s="14" t="s">
        <v>670</v>
      </c>
      <c r="C106" s="38" t="s">
        <v>671</v>
      </c>
      <c r="D106" s="38"/>
      <c r="E106" s="14" t="s">
        <v>311</v>
      </c>
      <c r="F106" s="15"/>
      <c r="G106" s="38" t="s">
        <v>672</v>
      </c>
      <c r="H106" s="38"/>
      <c r="I106" s="14" t="s">
        <v>311</v>
      </c>
      <c r="J106" s="15"/>
      <c r="K106" s="38" t="s">
        <v>673</v>
      </c>
      <c r="L106" s="38"/>
      <c r="M106" s="14" t="s">
        <v>311</v>
      </c>
    </row>
    <row r="107" spans="1:15">
      <c r="A107" s="11"/>
      <c r="B107" s="18" t="s">
        <v>674</v>
      </c>
      <c r="C107" s="39" t="s">
        <v>675</v>
      </c>
      <c r="D107" s="39"/>
      <c r="E107" s="18" t="s">
        <v>311</v>
      </c>
      <c r="F107" s="28"/>
      <c r="G107" s="39" t="s">
        <v>676</v>
      </c>
      <c r="H107" s="39"/>
      <c r="I107" s="18" t="s">
        <v>311</v>
      </c>
      <c r="J107" s="28"/>
      <c r="K107" s="39" t="s">
        <v>677</v>
      </c>
      <c r="L107" s="39"/>
      <c r="M107" s="18" t="s">
        <v>311</v>
      </c>
    </row>
    <row r="108" spans="1:15" ht="15.75" thickBot="1">
      <c r="A108" s="11"/>
      <c r="B108" s="14" t="s">
        <v>678</v>
      </c>
      <c r="C108" s="40" t="s">
        <v>679</v>
      </c>
      <c r="D108" s="40"/>
      <c r="E108" s="14" t="s">
        <v>311</v>
      </c>
      <c r="F108" s="15"/>
      <c r="G108" s="40" t="s">
        <v>680</v>
      </c>
      <c r="H108" s="40"/>
      <c r="I108" s="14" t="s">
        <v>311</v>
      </c>
      <c r="J108" s="15"/>
      <c r="K108" s="40" t="s">
        <v>681</v>
      </c>
      <c r="L108" s="40"/>
      <c r="M108" s="14" t="s">
        <v>311</v>
      </c>
    </row>
    <row r="109" spans="1:15">
      <c r="A109" s="11"/>
      <c r="B109" s="34" t="s">
        <v>682</v>
      </c>
      <c r="C109" s="61" t="s">
        <v>297</v>
      </c>
      <c r="D109" s="41">
        <v>1882</v>
      </c>
      <c r="E109" s="43"/>
      <c r="F109" s="36"/>
      <c r="G109" s="61" t="s">
        <v>297</v>
      </c>
      <c r="H109" s="41">
        <v>2598</v>
      </c>
      <c r="I109" s="43"/>
      <c r="J109" s="36"/>
      <c r="K109" s="61" t="s">
        <v>297</v>
      </c>
      <c r="L109" s="41">
        <v>2923</v>
      </c>
      <c r="M109" s="43"/>
    </row>
    <row r="110" spans="1:15" ht="15.75" thickBot="1">
      <c r="A110" s="11"/>
      <c r="B110" s="34"/>
      <c r="C110" s="62"/>
      <c r="D110" s="63"/>
      <c r="E110" s="64"/>
      <c r="F110" s="36"/>
      <c r="G110" s="62"/>
      <c r="H110" s="63"/>
      <c r="I110" s="64"/>
      <c r="J110" s="36"/>
      <c r="K110" s="62"/>
      <c r="L110" s="63"/>
      <c r="M110" s="64"/>
    </row>
    <row r="111" spans="1:15" ht="15.75" thickTop="1">
      <c r="A111" s="11"/>
      <c r="B111" s="10"/>
      <c r="C111" s="10"/>
      <c r="D111" s="10"/>
      <c r="E111" s="10"/>
      <c r="F111" s="10"/>
      <c r="G111" s="10"/>
      <c r="H111" s="10"/>
      <c r="I111" s="10"/>
      <c r="J111" s="10"/>
      <c r="K111" s="10"/>
      <c r="L111" s="10"/>
      <c r="M111" s="10"/>
      <c r="N111" s="10"/>
      <c r="O111" s="10"/>
    </row>
    <row r="112" spans="1:15" ht="25.5" customHeight="1">
      <c r="A112" s="11"/>
      <c r="B112" s="25" t="s">
        <v>683</v>
      </c>
      <c r="C112" s="25"/>
      <c r="D112" s="25"/>
      <c r="E112" s="25"/>
      <c r="F112" s="25"/>
      <c r="G112" s="25"/>
      <c r="H112" s="25"/>
      <c r="I112" s="25"/>
      <c r="J112" s="25"/>
      <c r="K112" s="25"/>
      <c r="L112" s="25"/>
      <c r="M112" s="25"/>
      <c r="N112" s="25"/>
      <c r="O112" s="25"/>
    </row>
    <row r="113" spans="1:15" ht="25.5" customHeight="1">
      <c r="A113" s="11"/>
      <c r="B113" s="25" t="s">
        <v>684</v>
      </c>
      <c r="C113" s="25"/>
      <c r="D113" s="25"/>
      <c r="E113" s="25"/>
      <c r="F113" s="25"/>
      <c r="G113" s="25"/>
      <c r="H113" s="25"/>
      <c r="I113" s="25"/>
      <c r="J113" s="25"/>
      <c r="K113" s="25"/>
      <c r="L113" s="25"/>
      <c r="M113" s="25"/>
      <c r="N113" s="25"/>
      <c r="O113" s="25"/>
    </row>
  </sheetData>
  <mergeCells count="321">
    <mergeCell ref="B92:O92"/>
    <mergeCell ref="B93:O93"/>
    <mergeCell ref="B94:O94"/>
    <mergeCell ref="B111:O111"/>
    <mergeCell ref="B112:O112"/>
    <mergeCell ref="B113:O113"/>
    <mergeCell ref="A1:A2"/>
    <mergeCell ref="B1:O1"/>
    <mergeCell ref="B2:O2"/>
    <mergeCell ref="B3:O3"/>
    <mergeCell ref="A4:A113"/>
    <mergeCell ref="B4:O4"/>
    <mergeCell ref="B5:O5"/>
    <mergeCell ref="B30:O30"/>
    <mergeCell ref="B43:O43"/>
    <mergeCell ref="B85:O85"/>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7:D107"/>
    <mergeCell ref="G107:H107"/>
    <mergeCell ref="K107:L107"/>
    <mergeCell ref="C108:D108"/>
    <mergeCell ref="G108:H108"/>
    <mergeCell ref="K108:L108"/>
    <mergeCell ref="J104:J105"/>
    <mergeCell ref="K104:L105"/>
    <mergeCell ref="M104:M105"/>
    <mergeCell ref="C106:D106"/>
    <mergeCell ref="G106:H106"/>
    <mergeCell ref="K106:L106"/>
    <mergeCell ref="B104:B105"/>
    <mergeCell ref="C104:D105"/>
    <mergeCell ref="E104:E105"/>
    <mergeCell ref="F104:F105"/>
    <mergeCell ref="G104:H105"/>
    <mergeCell ref="I104:I105"/>
    <mergeCell ref="M100:M101"/>
    <mergeCell ref="B102:B103"/>
    <mergeCell ref="C102:D103"/>
    <mergeCell ref="E102:E103"/>
    <mergeCell ref="F102:F103"/>
    <mergeCell ref="G102:H103"/>
    <mergeCell ref="I102:I103"/>
    <mergeCell ref="J102:J103"/>
    <mergeCell ref="K102:L103"/>
    <mergeCell ref="M102:M103"/>
    <mergeCell ref="G100:G101"/>
    <mergeCell ref="H100:H101"/>
    <mergeCell ref="I100:I101"/>
    <mergeCell ref="J100:J101"/>
    <mergeCell ref="K100:K101"/>
    <mergeCell ref="L100:L101"/>
    <mergeCell ref="C97:M97"/>
    <mergeCell ref="C98:E98"/>
    <mergeCell ref="G98:I98"/>
    <mergeCell ref="K98:M98"/>
    <mergeCell ref="C99:M99"/>
    <mergeCell ref="B100:B101"/>
    <mergeCell ref="C100:C101"/>
    <mergeCell ref="D100:D101"/>
    <mergeCell ref="E100:E101"/>
    <mergeCell ref="F100:F101"/>
    <mergeCell ref="H81:H82"/>
    <mergeCell ref="I81:I82"/>
    <mergeCell ref="J81:J82"/>
    <mergeCell ref="C83:D83"/>
    <mergeCell ref="H83:I83"/>
    <mergeCell ref="B95:M95"/>
    <mergeCell ref="B88:O88"/>
    <mergeCell ref="B89:O89"/>
    <mergeCell ref="B90:O90"/>
    <mergeCell ref="B91:O91"/>
    <mergeCell ref="B81:B82"/>
    <mergeCell ref="C81:C82"/>
    <mergeCell ref="D81:D82"/>
    <mergeCell ref="E81:E82"/>
    <mergeCell ref="F81:F82"/>
    <mergeCell ref="G81:G82"/>
    <mergeCell ref="C77:D77"/>
    <mergeCell ref="H77:I77"/>
    <mergeCell ref="C78:D78"/>
    <mergeCell ref="H78:I78"/>
    <mergeCell ref="C80:E80"/>
    <mergeCell ref="H80:J80"/>
    <mergeCell ref="J73:J74"/>
    <mergeCell ref="B75:B76"/>
    <mergeCell ref="C75:D76"/>
    <mergeCell ref="E75:E76"/>
    <mergeCell ref="F75:F76"/>
    <mergeCell ref="G75:G76"/>
    <mergeCell ref="H75:I76"/>
    <mergeCell ref="J75:J76"/>
    <mergeCell ref="B73:B74"/>
    <mergeCell ref="C73:D74"/>
    <mergeCell ref="E73:E74"/>
    <mergeCell ref="F73:F74"/>
    <mergeCell ref="G73:G74"/>
    <mergeCell ref="H73:I74"/>
    <mergeCell ref="J68:J69"/>
    <mergeCell ref="C70:E70"/>
    <mergeCell ref="H70:J70"/>
    <mergeCell ref="C71:D71"/>
    <mergeCell ref="H71:I71"/>
    <mergeCell ref="C72:D72"/>
    <mergeCell ref="H72:I72"/>
    <mergeCell ref="B68:B69"/>
    <mergeCell ref="C68:D69"/>
    <mergeCell ref="E68:E69"/>
    <mergeCell ref="F68:F69"/>
    <mergeCell ref="G68:G69"/>
    <mergeCell ref="H68:I69"/>
    <mergeCell ref="J64:J65"/>
    <mergeCell ref="B66:B67"/>
    <mergeCell ref="C66:D67"/>
    <mergeCell ref="E66:E67"/>
    <mergeCell ref="F66:F67"/>
    <mergeCell ref="G66:G67"/>
    <mergeCell ref="H66:I67"/>
    <mergeCell ref="J66:J67"/>
    <mergeCell ref="B64:B65"/>
    <mergeCell ref="C64:D65"/>
    <mergeCell ref="E64:E65"/>
    <mergeCell ref="F64:F65"/>
    <mergeCell ref="G64:G65"/>
    <mergeCell ref="H64:I65"/>
    <mergeCell ref="J60:J61"/>
    <mergeCell ref="B62:B63"/>
    <mergeCell ref="C62:D63"/>
    <mergeCell ref="E62:E63"/>
    <mergeCell ref="F62:F63"/>
    <mergeCell ref="G62:G63"/>
    <mergeCell ref="H62:I63"/>
    <mergeCell ref="J62:J63"/>
    <mergeCell ref="B60:B61"/>
    <mergeCell ref="C60:D61"/>
    <mergeCell ref="E60:E61"/>
    <mergeCell ref="F60:F61"/>
    <mergeCell ref="G60:G61"/>
    <mergeCell ref="H60:I61"/>
    <mergeCell ref="J56:J57"/>
    <mergeCell ref="B58:B59"/>
    <mergeCell ref="C58:D59"/>
    <mergeCell ref="E58:E59"/>
    <mergeCell ref="F58:F59"/>
    <mergeCell ref="G58:G59"/>
    <mergeCell ref="H58:I59"/>
    <mergeCell ref="J58:J59"/>
    <mergeCell ref="B56:B57"/>
    <mergeCell ref="C56:D57"/>
    <mergeCell ref="E56:E57"/>
    <mergeCell ref="F56:F57"/>
    <mergeCell ref="G56:G57"/>
    <mergeCell ref="H56:I57"/>
    <mergeCell ref="J52:J53"/>
    <mergeCell ref="B54:B55"/>
    <mergeCell ref="C54:D55"/>
    <mergeCell ref="E54:E55"/>
    <mergeCell ref="F54:F55"/>
    <mergeCell ref="G54:G55"/>
    <mergeCell ref="H54:I55"/>
    <mergeCell ref="J54:J55"/>
    <mergeCell ref="G50:G51"/>
    <mergeCell ref="H50:H51"/>
    <mergeCell ref="I50:I51"/>
    <mergeCell ref="J50:J51"/>
    <mergeCell ref="B52:B53"/>
    <mergeCell ref="C52:D53"/>
    <mergeCell ref="E52:E53"/>
    <mergeCell ref="F52:F53"/>
    <mergeCell ref="G52:G53"/>
    <mergeCell ref="H52:I53"/>
    <mergeCell ref="C47:E47"/>
    <mergeCell ref="H47:J47"/>
    <mergeCell ref="C48:J48"/>
    <mergeCell ref="C49:E49"/>
    <mergeCell ref="H49:J49"/>
    <mergeCell ref="B50:B51"/>
    <mergeCell ref="C50:C51"/>
    <mergeCell ref="D50:D51"/>
    <mergeCell ref="E50:E51"/>
    <mergeCell ref="F50:F51"/>
    <mergeCell ref="D35:E35"/>
    <mergeCell ref="H35:I35"/>
    <mergeCell ref="K35:L35"/>
    <mergeCell ref="N35:O35"/>
    <mergeCell ref="B44:J44"/>
    <mergeCell ref="C46:E46"/>
    <mergeCell ref="H46:J46"/>
    <mergeCell ref="N28:N29"/>
    <mergeCell ref="O28:O29"/>
    <mergeCell ref="B31:O31"/>
    <mergeCell ref="D33:E33"/>
    <mergeCell ref="H33:O33"/>
    <mergeCell ref="D34:E34"/>
    <mergeCell ref="H34:I34"/>
    <mergeCell ref="K34:O34"/>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N25:N26"/>
    <mergeCell ref="O25:O26"/>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D21:E21"/>
    <mergeCell ref="H21:I21"/>
    <mergeCell ref="K21:L21"/>
    <mergeCell ref="N21:O21"/>
    <mergeCell ref="B23:B24"/>
    <mergeCell ref="C23:C24"/>
    <mergeCell ref="D23:D24"/>
    <mergeCell ref="E23:E24"/>
    <mergeCell ref="F23:F24"/>
    <mergeCell ref="G23:G24"/>
    <mergeCell ref="J19:J20"/>
    <mergeCell ref="K19:K20"/>
    <mergeCell ref="L19:L20"/>
    <mergeCell ref="M19:M20"/>
    <mergeCell ref="N19:N20"/>
    <mergeCell ref="O19:O20"/>
    <mergeCell ref="N17:N18"/>
    <mergeCell ref="O17:O18"/>
    <mergeCell ref="B19:B20"/>
    <mergeCell ref="C19:C20"/>
    <mergeCell ref="D19:D20"/>
    <mergeCell ref="E19:E20"/>
    <mergeCell ref="F19:F20"/>
    <mergeCell ref="G19:G20"/>
    <mergeCell ref="H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5:J16"/>
    <mergeCell ref="K15:K16"/>
    <mergeCell ref="L15:L16"/>
    <mergeCell ref="M15:M16"/>
    <mergeCell ref="N15:N16"/>
    <mergeCell ref="O15:O16"/>
    <mergeCell ref="N13:N14"/>
    <mergeCell ref="O13:O14"/>
    <mergeCell ref="B15:B16"/>
    <mergeCell ref="C15:C16"/>
    <mergeCell ref="D15:D16"/>
    <mergeCell ref="E15:E16"/>
    <mergeCell ref="F15:F16"/>
    <mergeCell ref="G15:G16"/>
    <mergeCell ref="H15:H16"/>
    <mergeCell ref="I15:I16"/>
    <mergeCell ref="H13:H14"/>
    <mergeCell ref="I13:I14"/>
    <mergeCell ref="J13:J14"/>
    <mergeCell ref="K13:K14"/>
    <mergeCell ref="L13:L14"/>
    <mergeCell ref="M13:M14"/>
    <mergeCell ref="B13:B14"/>
    <mergeCell ref="C13:C14"/>
    <mergeCell ref="D13:D14"/>
    <mergeCell ref="E13:E14"/>
    <mergeCell ref="F13:F14"/>
    <mergeCell ref="G13:G14"/>
    <mergeCell ref="D10:E10"/>
    <mergeCell ref="H10:I10"/>
    <mergeCell ref="K10:L10"/>
    <mergeCell ref="N10:O10"/>
    <mergeCell ref="C11:O11"/>
    <mergeCell ref="D12:E12"/>
    <mergeCell ref="H12:I12"/>
    <mergeCell ref="K12:L12"/>
    <mergeCell ref="N12:O12"/>
    <mergeCell ref="B6:O6"/>
    <mergeCell ref="D8:E8"/>
    <mergeCell ref="H8:O8"/>
    <mergeCell ref="D9:E9"/>
    <mergeCell ref="H9:I9"/>
    <mergeCell ref="K9:O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3" width="36.5703125" bestFit="1" customWidth="1"/>
    <col min="4" max="4" width="27.140625" customWidth="1"/>
    <col min="5" max="5" width="4.5703125" customWidth="1"/>
    <col min="6" max="7" width="27.140625" customWidth="1"/>
    <col min="8" max="8" width="5.85546875" customWidth="1"/>
    <col min="9" max="9" width="19.42578125" customWidth="1"/>
    <col min="10" max="11" width="27.140625" customWidth="1"/>
    <col min="12" max="12" width="5.85546875" customWidth="1"/>
    <col min="13" max="13" width="16.5703125" customWidth="1"/>
    <col min="14" max="14" width="4.5703125" customWidth="1"/>
    <col min="15" max="15" width="27.140625" customWidth="1"/>
    <col min="16" max="16" width="5.85546875" customWidth="1"/>
    <col min="17" max="17" width="16.5703125" customWidth="1"/>
    <col min="18" max="18" width="4.5703125" customWidth="1"/>
  </cols>
  <sheetData>
    <row r="1" spans="1:18" ht="15" customHeight="1">
      <c r="A1" s="7" t="s">
        <v>685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686</v>
      </c>
      <c r="B3" s="10"/>
      <c r="C3" s="10"/>
      <c r="D3" s="10"/>
      <c r="E3" s="10"/>
      <c r="F3" s="10"/>
      <c r="G3" s="10"/>
      <c r="H3" s="10"/>
      <c r="I3" s="10"/>
      <c r="J3" s="10"/>
      <c r="K3" s="10"/>
      <c r="L3" s="10"/>
      <c r="M3" s="10"/>
      <c r="N3" s="10"/>
      <c r="O3" s="10"/>
      <c r="P3" s="10"/>
      <c r="Q3" s="10"/>
      <c r="R3" s="10"/>
    </row>
    <row r="4" spans="1:18">
      <c r="A4" s="11" t="s">
        <v>685</v>
      </c>
      <c r="B4" s="22" t="s">
        <v>687</v>
      </c>
      <c r="C4" s="22"/>
      <c r="D4" s="22"/>
      <c r="E4" s="22"/>
      <c r="F4" s="22"/>
      <c r="G4" s="22"/>
      <c r="H4" s="22"/>
      <c r="I4" s="22"/>
      <c r="J4" s="22"/>
      <c r="K4" s="22"/>
      <c r="L4" s="22"/>
      <c r="M4" s="22"/>
      <c r="N4" s="22"/>
      <c r="O4" s="22"/>
      <c r="P4" s="22"/>
      <c r="Q4" s="22"/>
      <c r="R4" s="22"/>
    </row>
    <row r="5" spans="1:18">
      <c r="A5" s="11"/>
      <c r="B5" s="23" t="s">
        <v>688</v>
      </c>
      <c r="C5" s="23"/>
      <c r="D5" s="23"/>
      <c r="E5" s="23"/>
      <c r="F5" s="23"/>
      <c r="G5" s="23"/>
      <c r="H5" s="23"/>
      <c r="I5" s="23"/>
      <c r="J5" s="23"/>
      <c r="K5" s="23"/>
      <c r="L5" s="23"/>
      <c r="M5" s="23"/>
      <c r="N5" s="23"/>
      <c r="O5" s="23"/>
      <c r="P5" s="23"/>
      <c r="Q5" s="23"/>
      <c r="R5" s="23"/>
    </row>
    <row r="6" spans="1:18" ht="25.5" customHeight="1">
      <c r="A6" s="11"/>
      <c r="B6" s="25" t="s">
        <v>689</v>
      </c>
      <c r="C6" s="25"/>
      <c r="D6" s="25"/>
      <c r="E6" s="25"/>
      <c r="F6" s="25"/>
      <c r="G6" s="25"/>
      <c r="H6" s="25"/>
      <c r="I6" s="25"/>
      <c r="J6" s="25"/>
      <c r="K6" s="25"/>
      <c r="L6" s="25"/>
      <c r="M6" s="25"/>
      <c r="N6" s="25"/>
      <c r="O6" s="25"/>
      <c r="P6" s="25"/>
      <c r="Q6" s="25"/>
      <c r="R6" s="25"/>
    </row>
    <row r="7" spans="1:18" ht="25.5" customHeight="1">
      <c r="A7" s="11"/>
      <c r="B7" s="25" t="s">
        <v>690</v>
      </c>
      <c r="C7" s="25"/>
      <c r="D7" s="25"/>
      <c r="E7" s="25"/>
      <c r="F7" s="25"/>
      <c r="G7" s="25"/>
      <c r="H7" s="25"/>
      <c r="I7" s="25"/>
      <c r="J7" s="25"/>
      <c r="K7" s="25"/>
      <c r="L7" s="25"/>
      <c r="M7" s="25"/>
      <c r="N7" s="25"/>
      <c r="O7" s="25"/>
      <c r="P7" s="25"/>
      <c r="Q7" s="25"/>
      <c r="R7" s="25"/>
    </row>
    <row r="8" spans="1:18">
      <c r="A8" s="11"/>
      <c r="B8" s="23" t="s">
        <v>691</v>
      </c>
      <c r="C8" s="23"/>
      <c r="D8" s="23"/>
      <c r="E8" s="23"/>
      <c r="F8" s="23"/>
      <c r="G8" s="23"/>
      <c r="H8" s="23"/>
      <c r="I8" s="23"/>
      <c r="J8" s="23"/>
      <c r="K8" s="23"/>
      <c r="L8" s="23"/>
      <c r="M8" s="23"/>
      <c r="N8" s="23"/>
      <c r="O8" s="23"/>
      <c r="P8" s="23"/>
      <c r="Q8" s="23"/>
      <c r="R8" s="23"/>
    </row>
    <row r="9" spans="1:18">
      <c r="A9" s="11"/>
      <c r="B9" s="25" t="s">
        <v>692</v>
      </c>
      <c r="C9" s="25"/>
      <c r="D9" s="25"/>
      <c r="E9" s="25"/>
      <c r="F9" s="25"/>
      <c r="G9" s="25"/>
      <c r="H9" s="25"/>
      <c r="I9" s="25"/>
      <c r="J9" s="25"/>
      <c r="K9" s="25"/>
      <c r="L9" s="25"/>
      <c r="M9" s="25"/>
      <c r="N9" s="25"/>
      <c r="O9" s="25"/>
      <c r="P9" s="25"/>
      <c r="Q9" s="25"/>
      <c r="R9" s="25"/>
    </row>
    <row r="10" spans="1:18" ht="38.25" customHeight="1">
      <c r="A10" s="11"/>
      <c r="B10" s="25" t="s">
        <v>693</v>
      </c>
      <c r="C10" s="25"/>
      <c r="D10" s="25"/>
      <c r="E10" s="25"/>
      <c r="F10" s="25"/>
      <c r="G10" s="25"/>
      <c r="H10" s="25"/>
      <c r="I10" s="25"/>
      <c r="J10" s="25"/>
      <c r="K10" s="25"/>
      <c r="L10" s="25"/>
      <c r="M10" s="25"/>
      <c r="N10" s="25"/>
      <c r="O10" s="25"/>
      <c r="P10" s="25"/>
      <c r="Q10" s="25"/>
      <c r="R10" s="25"/>
    </row>
    <row r="11" spans="1:18">
      <c r="A11" s="11"/>
      <c r="B11" s="20"/>
      <c r="C11" s="20"/>
      <c r="D11" s="20"/>
      <c r="E11" s="20"/>
      <c r="F11" s="20"/>
    </row>
    <row r="12" spans="1:18">
      <c r="A12" s="11"/>
      <c r="B12" s="16"/>
      <c r="C12" s="16"/>
      <c r="D12" s="16"/>
      <c r="E12" s="16"/>
      <c r="F12" s="16"/>
    </row>
    <row r="13" spans="1:18">
      <c r="A13" s="11"/>
      <c r="B13" s="25"/>
      <c r="C13" s="25"/>
      <c r="D13" s="131" t="s">
        <v>694</v>
      </c>
      <c r="E13" s="131"/>
      <c r="F13" s="25"/>
    </row>
    <row r="14" spans="1:18" ht="15.75" thickBot="1">
      <c r="A14" s="11"/>
      <c r="B14" s="25"/>
      <c r="C14" s="25"/>
      <c r="D14" s="95"/>
      <c r="E14" s="95"/>
      <c r="F14" s="25"/>
    </row>
    <row r="15" spans="1:18">
      <c r="A15" s="11"/>
      <c r="B15" s="70" t="s">
        <v>695</v>
      </c>
      <c r="C15" s="36"/>
      <c r="D15" s="93" t="s">
        <v>418</v>
      </c>
      <c r="E15" s="43"/>
      <c r="F15" s="36"/>
    </row>
    <row r="16" spans="1:18">
      <c r="A16" s="11"/>
      <c r="B16" s="70"/>
      <c r="C16" s="36"/>
      <c r="D16" s="39"/>
      <c r="E16" s="36"/>
      <c r="F16" s="36"/>
    </row>
    <row r="17" spans="1:18">
      <c r="A17" s="11"/>
      <c r="B17" s="84" t="s">
        <v>696</v>
      </c>
      <c r="C17" s="25"/>
      <c r="D17" s="37">
        <v>2324870</v>
      </c>
      <c r="E17" s="25"/>
      <c r="F17" s="25"/>
    </row>
    <row r="18" spans="1:18">
      <c r="A18" s="11"/>
      <c r="B18" s="84"/>
      <c r="C18" s="25"/>
      <c r="D18" s="37"/>
      <c r="E18" s="25"/>
      <c r="F18" s="25"/>
    </row>
    <row r="19" spans="1:18" ht="15.75" thickBot="1">
      <c r="A19" s="11"/>
      <c r="B19" s="78" t="s">
        <v>697</v>
      </c>
      <c r="C19" s="15"/>
      <c r="D19" s="31" t="s">
        <v>698</v>
      </c>
      <c r="E19" s="32" t="s">
        <v>311</v>
      </c>
      <c r="F19" s="15"/>
    </row>
    <row r="20" spans="1:18">
      <c r="A20" s="11"/>
      <c r="B20" s="70" t="s">
        <v>699</v>
      </c>
      <c r="C20" s="36"/>
      <c r="D20" s="41">
        <v>2287463</v>
      </c>
      <c r="E20" s="43"/>
      <c r="F20" s="36"/>
    </row>
    <row r="21" spans="1:18" ht="15.75" thickBot="1">
      <c r="A21" s="11"/>
      <c r="B21" s="70"/>
      <c r="C21" s="36"/>
      <c r="D21" s="63"/>
      <c r="E21" s="64"/>
      <c r="F21" s="36"/>
    </row>
    <row r="22" spans="1:18" ht="15.75" thickTop="1">
      <c r="A22" s="11"/>
      <c r="B22" s="24" t="s">
        <v>700</v>
      </c>
      <c r="C22" s="25"/>
      <c r="D22" s="132">
        <v>2287463</v>
      </c>
      <c r="E22" s="65"/>
      <c r="F22" s="25"/>
    </row>
    <row r="23" spans="1:18" ht="15.75" thickBot="1">
      <c r="A23" s="11"/>
      <c r="B23" s="24"/>
      <c r="C23" s="25"/>
      <c r="D23" s="60"/>
      <c r="E23" s="55"/>
      <c r="F23" s="25"/>
    </row>
    <row r="24" spans="1:18">
      <c r="A24" s="11"/>
      <c r="B24" s="34" t="s">
        <v>701</v>
      </c>
      <c r="C24" s="36"/>
      <c r="D24" s="93" t="s">
        <v>418</v>
      </c>
      <c r="E24" s="43"/>
      <c r="F24" s="36"/>
    </row>
    <row r="25" spans="1:18" ht="15.75" thickBot="1">
      <c r="A25" s="11"/>
      <c r="B25" s="34"/>
      <c r="C25" s="36"/>
      <c r="D25" s="94"/>
      <c r="E25" s="64"/>
      <c r="F25" s="36"/>
    </row>
    <row r="26" spans="1:18" ht="15.75" thickTop="1">
      <c r="A26" s="11"/>
      <c r="B26" s="24" t="s">
        <v>702</v>
      </c>
      <c r="C26" s="24"/>
      <c r="D26" s="24"/>
      <c r="E26" s="24"/>
      <c r="F26" s="24"/>
      <c r="G26" s="24"/>
      <c r="H26" s="24"/>
      <c r="I26" s="24"/>
      <c r="J26" s="24"/>
      <c r="K26" s="24"/>
      <c r="L26" s="24"/>
      <c r="M26" s="24"/>
      <c r="N26" s="24"/>
      <c r="O26" s="24"/>
      <c r="P26" s="24"/>
      <c r="Q26" s="24"/>
      <c r="R26" s="24"/>
    </row>
    <row r="27" spans="1:18">
      <c r="A27" s="11"/>
      <c r="B27" s="20"/>
      <c r="C27" s="20"/>
      <c r="D27" s="20"/>
      <c r="E27" s="20"/>
      <c r="F27" s="20"/>
      <c r="G27" s="20"/>
      <c r="H27" s="20"/>
      <c r="I27" s="20"/>
      <c r="J27" s="20"/>
      <c r="K27" s="20"/>
      <c r="L27" s="20"/>
      <c r="M27" s="20"/>
      <c r="N27" s="20"/>
      <c r="O27" s="20"/>
      <c r="P27" s="20"/>
      <c r="Q27" s="20"/>
      <c r="R27" s="20"/>
    </row>
    <row r="28" spans="1:18">
      <c r="A28" s="11"/>
      <c r="B28" s="16"/>
      <c r="C28" s="16"/>
      <c r="D28" s="16"/>
      <c r="E28" s="16"/>
      <c r="F28" s="16"/>
      <c r="G28" s="16"/>
      <c r="H28" s="16"/>
      <c r="I28" s="16"/>
      <c r="J28" s="16"/>
      <c r="K28" s="16"/>
      <c r="L28" s="16"/>
      <c r="M28" s="16"/>
      <c r="N28" s="16"/>
      <c r="O28" s="16"/>
      <c r="P28" s="16"/>
      <c r="Q28" s="16"/>
      <c r="R28" s="16"/>
    </row>
    <row r="29" spans="1:18" ht="15.75" thickBot="1">
      <c r="A29" s="11"/>
      <c r="B29" s="15"/>
      <c r="C29" s="52" t="s">
        <v>357</v>
      </c>
      <c r="D29" s="52"/>
      <c r="E29" s="52"/>
      <c r="F29" s="15"/>
      <c r="G29" s="15"/>
      <c r="H29" s="52" t="s">
        <v>358</v>
      </c>
      <c r="I29" s="52"/>
      <c r="J29" s="52"/>
      <c r="K29" s="52"/>
      <c r="L29" s="52"/>
      <c r="M29" s="52"/>
      <c r="N29" s="52"/>
      <c r="O29" s="52"/>
      <c r="P29" s="52"/>
      <c r="Q29" s="52"/>
      <c r="R29" s="52"/>
    </row>
    <row r="30" spans="1:18" ht="15.75" thickBot="1">
      <c r="A30" s="11"/>
      <c r="B30" s="66"/>
      <c r="C30" s="54" t="s">
        <v>502</v>
      </c>
      <c r="D30" s="54"/>
      <c r="E30" s="54"/>
      <c r="F30" s="15"/>
      <c r="G30" s="15"/>
      <c r="H30" s="54" t="s">
        <v>503</v>
      </c>
      <c r="I30" s="54"/>
      <c r="J30" s="54"/>
      <c r="K30" s="15"/>
      <c r="L30" s="91" t="s">
        <v>552</v>
      </c>
      <c r="M30" s="91"/>
      <c r="N30" s="91"/>
      <c r="O30" s="91"/>
      <c r="P30" s="91"/>
      <c r="Q30" s="91"/>
      <c r="R30" s="91"/>
    </row>
    <row r="31" spans="1:18">
      <c r="A31" s="11"/>
      <c r="B31" s="80"/>
      <c r="C31" s="53" t="s">
        <v>329</v>
      </c>
      <c r="D31" s="53"/>
      <c r="E31" s="53"/>
      <c r="F31" s="25"/>
      <c r="G31" s="25"/>
      <c r="H31" s="53" t="s">
        <v>703</v>
      </c>
      <c r="I31" s="53"/>
      <c r="J31" s="53"/>
      <c r="K31" s="25"/>
      <c r="L31" s="134">
        <v>2013</v>
      </c>
      <c r="M31" s="134"/>
      <c r="N31" s="134"/>
      <c r="O31" s="49"/>
      <c r="P31" s="134">
        <v>2012</v>
      </c>
      <c r="Q31" s="134"/>
      <c r="R31" s="134"/>
    </row>
    <row r="32" spans="1:18" ht="15.75" thickBot="1">
      <c r="A32" s="11"/>
      <c r="B32" s="80"/>
      <c r="C32" s="52">
        <v>2014</v>
      </c>
      <c r="D32" s="52"/>
      <c r="E32" s="52"/>
      <c r="F32" s="25"/>
      <c r="G32" s="25"/>
      <c r="H32" s="52">
        <v>2014</v>
      </c>
      <c r="I32" s="52"/>
      <c r="J32" s="52"/>
      <c r="K32" s="25"/>
      <c r="L32" s="68"/>
      <c r="M32" s="68"/>
      <c r="N32" s="68"/>
      <c r="O32" s="135"/>
      <c r="P32" s="68"/>
      <c r="Q32" s="68"/>
      <c r="R32" s="68"/>
    </row>
    <row r="33" spans="1:18">
      <c r="A33" s="11"/>
      <c r="B33" s="66"/>
      <c r="C33" s="53" t="s">
        <v>331</v>
      </c>
      <c r="D33" s="53"/>
      <c r="E33" s="53"/>
      <c r="F33" s="53"/>
      <c r="G33" s="53"/>
      <c r="H33" s="53"/>
      <c r="I33" s="53"/>
      <c r="J33" s="53"/>
      <c r="K33" s="53"/>
      <c r="L33" s="53"/>
      <c r="M33" s="53"/>
      <c r="N33" s="53"/>
      <c r="O33" s="53"/>
      <c r="P33" s="53"/>
      <c r="Q33" s="53"/>
      <c r="R33" s="53"/>
    </row>
    <row r="34" spans="1:18">
      <c r="A34" s="11"/>
      <c r="B34" s="70" t="s">
        <v>135</v>
      </c>
      <c r="C34" s="34" t="s">
        <v>297</v>
      </c>
      <c r="D34" s="39">
        <v>713</v>
      </c>
      <c r="E34" s="36"/>
      <c r="F34" s="71"/>
      <c r="G34" s="72"/>
      <c r="H34" s="34" t="s">
        <v>297</v>
      </c>
      <c r="I34" s="35">
        <v>1117</v>
      </c>
      <c r="J34" s="36"/>
      <c r="K34" s="36"/>
      <c r="L34" s="34" t="s">
        <v>297</v>
      </c>
      <c r="M34" s="35">
        <v>8660</v>
      </c>
      <c r="N34" s="36"/>
      <c r="O34" s="36"/>
      <c r="P34" s="34" t="s">
        <v>297</v>
      </c>
      <c r="Q34" s="35">
        <v>7595</v>
      </c>
      <c r="R34" s="36"/>
    </row>
    <row r="35" spans="1:18">
      <c r="A35" s="11"/>
      <c r="B35" s="70"/>
      <c r="C35" s="34"/>
      <c r="D35" s="39"/>
      <c r="E35" s="36"/>
      <c r="F35" s="71"/>
      <c r="G35" s="72"/>
      <c r="H35" s="34"/>
      <c r="I35" s="35"/>
      <c r="J35" s="36"/>
      <c r="K35" s="36"/>
      <c r="L35" s="34"/>
      <c r="M35" s="35"/>
      <c r="N35" s="36"/>
      <c r="O35" s="36"/>
      <c r="P35" s="34"/>
      <c r="Q35" s="35"/>
      <c r="R35" s="36"/>
    </row>
    <row r="36" spans="1:18">
      <c r="A36" s="11"/>
      <c r="B36" s="25" t="s">
        <v>704</v>
      </c>
      <c r="C36" s="38" t="s">
        <v>705</v>
      </c>
      <c r="D36" s="38"/>
      <c r="E36" s="24" t="s">
        <v>311</v>
      </c>
      <c r="F36" s="74"/>
      <c r="G36" s="75"/>
      <c r="H36" s="38" t="s">
        <v>418</v>
      </c>
      <c r="I36" s="38"/>
      <c r="J36" s="25"/>
      <c r="K36" s="25"/>
      <c r="L36" s="38" t="s">
        <v>706</v>
      </c>
      <c r="M36" s="38"/>
      <c r="N36" s="24" t="s">
        <v>311</v>
      </c>
      <c r="O36" s="25"/>
      <c r="P36" s="38" t="s">
        <v>707</v>
      </c>
      <c r="Q36" s="38"/>
      <c r="R36" s="24" t="s">
        <v>311</v>
      </c>
    </row>
    <row r="37" spans="1:18">
      <c r="A37" s="11"/>
      <c r="B37" s="25"/>
      <c r="C37" s="38"/>
      <c r="D37" s="38"/>
      <c r="E37" s="24"/>
      <c r="F37" s="74"/>
      <c r="G37" s="75"/>
      <c r="H37" s="38"/>
      <c r="I37" s="38"/>
      <c r="J37" s="25"/>
      <c r="K37" s="25"/>
      <c r="L37" s="38"/>
      <c r="M37" s="38"/>
      <c r="N37" s="24"/>
      <c r="O37" s="25"/>
      <c r="P37" s="38"/>
      <c r="Q37" s="38"/>
      <c r="R37" s="24"/>
    </row>
    <row r="38" spans="1:18" ht="22.5" customHeight="1">
      <c r="A38" s="11"/>
      <c r="B38" s="34" t="s">
        <v>708</v>
      </c>
      <c r="C38" s="39" t="s">
        <v>418</v>
      </c>
      <c r="D38" s="39"/>
      <c r="E38" s="36"/>
      <c r="F38" s="71"/>
      <c r="G38" s="72"/>
      <c r="H38" s="35">
        <v>11108</v>
      </c>
      <c r="I38" s="35"/>
      <c r="J38" s="36"/>
      <c r="K38" s="36"/>
      <c r="L38" s="39" t="s">
        <v>418</v>
      </c>
      <c r="M38" s="39"/>
      <c r="N38" s="36"/>
      <c r="O38" s="36"/>
      <c r="P38" s="39" t="s">
        <v>418</v>
      </c>
      <c r="Q38" s="39"/>
      <c r="R38" s="36"/>
    </row>
    <row r="39" spans="1:18" ht="15.75" thickBot="1">
      <c r="A39" s="11"/>
      <c r="B39" s="34"/>
      <c r="C39" s="59"/>
      <c r="D39" s="59"/>
      <c r="E39" s="44"/>
      <c r="F39" s="71"/>
      <c r="G39" s="72"/>
      <c r="H39" s="42"/>
      <c r="I39" s="42"/>
      <c r="J39" s="44"/>
      <c r="K39" s="36"/>
      <c r="L39" s="59"/>
      <c r="M39" s="59"/>
      <c r="N39" s="44"/>
      <c r="O39" s="36"/>
      <c r="P39" s="59"/>
      <c r="Q39" s="59"/>
      <c r="R39" s="44"/>
    </row>
    <row r="40" spans="1:18">
      <c r="A40" s="11"/>
      <c r="B40" s="73" t="s">
        <v>709</v>
      </c>
      <c r="C40" s="45" t="s">
        <v>297</v>
      </c>
      <c r="D40" s="136">
        <v>703</v>
      </c>
      <c r="E40" s="49"/>
      <c r="F40" s="74"/>
      <c r="G40" s="75"/>
      <c r="H40" s="45" t="s">
        <v>297</v>
      </c>
      <c r="I40" s="47">
        <v>12225</v>
      </c>
      <c r="J40" s="49"/>
      <c r="K40" s="25"/>
      <c r="L40" s="45" t="s">
        <v>297</v>
      </c>
      <c r="M40" s="47">
        <v>8481</v>
      </c>
      <c r="N40" s="49"/>
      <c r="O40" s="25"/>
      <c r="P40" s="45" t="s">
        <v>297</v>
      </c>
      <c r="Q40" s="47">
        <v>7468</v>
      </c>
      <c r="R40" s="49"/>
    </row>
    <row r="41" spans="1:18" ht="15.75" thickBot="1">
      <c r="A41" s="11"/>
      <c r="B41" s="73"/>
      <c r="C41" s="46"/>
      <c r="D41" s="137"/>
      <c r="E41" s="50"/>
      <c r="F41" s="74"/>
      <c r="G41" s="75"/>
      <c r="H41" s="46"/>
      <c r="I41" s="48"/>
      <c r="J41" s="50"/>
      <c r="K41" s="25"/>
      <c r="L41" s="46"/>
      <c r="M41" s="48"/>
      <c r="N41" s="50"/>
      <c r="O41" s="25"/>
      <c r="P41" s="46"/>
      <c r="Q41" s="48"/>
      <c r="R41" s="50"/>
    </row>
    <row r="42" spans="1:18" ht="15.75" thickTop="1">
      <c r="A42" s="11"/>
      <c r="B42" s="112" t="s">
        <v>710</v>
      </c>
      <c r="C42" s="138" t="s">
        <v>297</v>
      </c>
      <c r="D42" s="139">
        <v>4874</v>
      </c>
      <c r="E42" s="88"/>
      <c r="F42" s="71"/>
      <c r="G42" s="72"/>
      <c r="H42" s="138" t="s">
        <v>297</v>
      </c>
      <c r="I42" s="140" t="s">
        <v>418</v>
      </c>
      <c r="J42" s="88"/>
      <c r="K42" s="36"/>
      <c r="L42" s="138" t="s">
        <v>297</v>
      </c>
      <c r="M42" s="139">
        <v>3377</v>
      </c>
      <c r="N42" s="88"/>
      <c r="O42" s="36"/>
      <c r="P42" s="138" t="s">
        <v>297</v>
      </c>
      <c r="Q42" s="139">
        <v>2947</v>
      </c>
      <c r="R42" s="88"/>
    </row>
    <row r="43" spans="1:18" ht="15.75" thickBot="1">
      <c r="A43" s="11"/>
      <c r="B43" s="112"/>
      <c r="C43" s="62"/>
      <c r="D43" s="63"/>
      <c r="E43" s="64"/>
      <c r="F43" s="71"/>
      <c r="G43" s="72"/>
      <c r="H43" s="62"/>
      <c r="I43" s="94"/>
      <c r="J43" s="64"/>
      <c r="K43" s="36"/>
      <c r="L43" s="62"/>
      <c r="M43" s="63"/>
      <c r="N43" s="64"/>
      <c r="O43" s="36"/>
      <c r="P43" s="62"/>
      <c r="Q43" s="63"/>
      <c r="R43" s="64"/>
    </row>
    <row r="44" spans="1:18" ht="15.75" thickTop="1">
      <c r="A44" s="11"/>
      <c r="B44" s="25" t="s">
        <v>513</v>
      </c>
      <c r="C44" s="25"/>
      <c r="D44" s="25"/>
      <c r="E44" s="25"/>
      <c r="F44" s="25"/>
      <c r="G44" s="25"/>
      <c r="H44" s="25"/>
      <c r="I44" s="25"/>
      <c r="J44" s="25"/>
      <c r="K44" s="25"/>
      <c r="L44" s="25"/>
      <c r="M44" s="25"/>
      <c r="N44" s="25"/>
      <c r="O44" s="25"/>
      <c r="P44" s="25"/>
      <c r="Q44" s="25"/>
      <c r="R44" s="25"/>
    </row>
    <row r="45" spans="1:18">
      <c r="A45" s="11"/>
      <c r="B45" s="16"/>
      <c r="C45" s="16"/>
    </row>
    <row r="46" spans="1:18" ht="123.75">
      <c r="A46" s="11"/>
      <c r="B46" s="89">
        <v>-1</v>
      </c>
      <c r="C46" s="113" t="s">
        <v>711</v>
      </c>
    </row>
    <row r="47" spans="1:18">
      <c r="A47" s="11"/>
      <c r="B47" s="16"/>
      <c r="C47" s="16"/>
    </row>
    <row r="48" spans="1:18" ht="67.5">
      <c r="A48" s="11"/>
      <c r="B48" s="89">
        <v>-2</v>
      </c>
      <c r="C48" s="113" t="s">
        <v>712</v>
      </c>
    </row>
  </sheetData>
  <mergeCells count="139">
    <mergeCell ref="B9:R9"/>
    <mergeCell ref="B10:R10"/>
    <mergeCell ref="B26:R26"/>
    <mergeCell ref="B44:R44"/>
    <mergeCell ref="A1:A2"/>
    <mergeCell ref="B1:R1"/>
    <mergeCell ref="B2:R2"/>
    <mergeCell ref="B3:R3"/>
    <mergeCell ref="A4:A48"/>
    <mergeCell ref="B4:R4"/>
    <mergeCell ref="B5:R5"/>
    <mergeCell ref="B6:R6"/>
    <mergeCell ref="B7:R7"/>
    <mergeCell ref="B8:R8"/>
    <mergeCell ref="M42:M43"/>
    <mergeCell ref="N42:N43"/>
    <mergeCell ref="O42:O43"/>
    <mergeCell ref="P42:P43"/>
    <mergeCell ref="Q42:Q43"/>
    <mergeCell ref="R42:R43"/>
    <mergeCell ref="G42:G43"/>
    <mergeCell ref="H42:H43"/>
    <mergeCell ref="I42:I43"/>
    <mergeCell ref="J42:J43"/>
    <mergeCell ref="K42:K43"/>
    <mergeCell ref="L42:L43"/>
    <mergeCell ref="N40:N41"/>
    <mergeCell ref="O40:O41"/>
    <mergeCell ref="P40:P41"/>
    <mergeCell ref="Q40:Q41"/>
    <mergeCell ref="R40:R41"/>
    <mergeCell ref="B42:B43"/>
    <mergeCell ref="C42:C43"/>
    <mergeCell ref="D42:D43"/>
    <mergeCell ref="E42:E43"/>
    <mergeCell ref="F42:F43"/>
    <mergeCell ref="H40:H41"/>
    <mergeCell ref="I40:I41"/>
    <mergeCell ref="J40:J41"/>
    <mergeCell ref="K40:K41"/>
    <mergeCell ref="L40:L41"/>
    <mergeCell ref="M40:M41"/>
    <mergeCell ref="N38:N39"/>
    <mergeCell ref="O38:O39"/>
    <mergeCell ref="P38:Q39"/>
    <mergeCell ref="R38:R39"/>
    <mergeCell ref="B40:B41"/>
    <mergeCell ref="C40:C41"/>
    <mergeCell ref="D40:D41"/>
    <mergeCell ref="E40:E41"/>
    <mergeCell ref="F40:F41"/>
    <mergeCell ref="G40:G41"/>
    <mergeCell ref="R36:R37"/>
    <mergeCell ref="B38:B39"/>
    <mergeCell ref="C38:D39"/>
    <mergeCell ref="E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D37"/>
    <mergeCell ref="E36:E37"/>
    <mergeCell ref="F36:F37"/>
    <mergeCell ref="G36:G37"/>
    <mergeCell ref="H36:I37"/>
    <mergeCell ref="M34:M35"/>
    <mergeCell ref="N34:N35"/>
    <mergeCell ref="O34:O35"/>
    <mergeCell ref="P34:P35"/>
    <mergeCell ref="Q34:Q35"/>
    <mergeCell ref="R34:R35"/>
    <mergeCell ref="G34:G35"/>
    <mergeCell ref="H34:H35"/>
    <mergeCell ref="I34:I35"/>
    <mergeCell ref="J34:J35"/>
    <mergeCell ref="K34:K35"/>
    <mergeCell ref="L34:L35"/>
    <mergeCell ref="K31:K32"/>
    <mergeCell ref="L31:N32"/>
    <mergeCell ref="O31:O32"/>
    <mergeCell ref="P31:R32"/>
    <mergeCell ref="C33:R33"/>
    <mergeCell ref="B34:B35"/>
    <mergeCell ref="C34:C35"/>
    <mergeCell ref="D34:D35"/>
    <mergeCell ref="E34:E35"/>
    <mergeCell ref="F34:F35"/>
    <mergeCell ref="B31:B32"/>
    <mergeCell ref="C31:E31"/>
    <mergeCell ref="C32:E32"/>
    <mergeCell ref="F31:F32"/>
    <mergeCell ref="G31:G32"/>
    <mergeCell ref="H31:J31"/>
    <mergeCell ref="H32:J32"/>
    <mergeCell ref="B27:R27"/>
    <mergeCell ref="C29:E29"/>
    <mergeCell ref="H29:R29"/>
    <mergeCell ref="C30:E30"/>
    <mergeCell ref="H30:J30"/>
    <mergeCell ref="L30:R30"/>
    <mergeCell ref="B22:B23"/>
    <mergeCell ref="C22:C23"/>
    <mergeCell ref="D22:D23"/>
    <mergeCell ref="E22:E23"/>
    <mergeCell ref="F22:F23"/>
    <mergeCell ref="B24:B25"/>
    <mergeCell ref="C24:C25"/>
    <mergeCell ref="D24:D25"/>
    <mergeCell ref="E24:E25"/>
    <mergeCell ref="F24:F25"/>
    <mergeCell ref="B17:B18"/>
    <mergeCell ref="C17:C18"/>
    <mergeCell ref="D17:D18"/>
    <mergeCell ref="E17:E18"/>
    <mergeCell ref="F17:F18"/>
    <mergeCell ref="B20:B21"/>
    <mergeCell ref="C20:C21"/>
    <mergeCell ref="D20:D21"/>
    <mergeCell ref="E20:E21"/>
    <mergeCell ref="F20:F21"/>
    <mergeCell ref="B11:F11"/>
    <mergeCell ref="B13:B14"/>
    <mergeCell ref="C13:C14"/>
    <mergeCell ref="D13:E14"/>
    <mergeCell ref="F13:F14"/>
    <mergeCell ref="B15:B16"/>
    <mergeCell ref="C15:C16"/>
    <mergeCell ref="D15:D16"/>
    <mergeCell ref="E15:E16"/>
    <mergeCell ref="F15:F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3" bestFit="1" customWidth="1"/>
    <col min="2" max="2" width="36.5703125" bestFit="1" customWidth="1"/>
  </cols>
  <sheetData>
    <row r="1" spans="1:2">
      <c r="A1" s="7" t="s">
        <v>713</v>
      </c>
      <c r="B1" s="1" t="s">
        <v>1</v>
      </c>
    </row>
    <row r="2" spans="1:2">
      <c r="A2" s="7"/>
      <c r="B2" s="1" t="s">
        <v>2</v>
      </c>
    </row>
    <row r="3" spans="1:2">
      <c r="A3" s="3" t="s">
        <v>714</v>
      </c>
      <c r="B3" s="4"/>
    </row>
    <row r="4" spans="1:2">
      <c r="A4" s="11" t="s">
        <v>715</v>
      </c>
      <c r="B4" s="13" t="s">
        <v>716</v>
      </c>
    </row>
    <row r="5" spans="1:2">
      <c r="A5" s="11"/>
      <c r="B5" s="4"/>
    </row>
    <row r="6" spans="1:2">
      <c r="A6" s="11"/>
      <c r="B6" s="21" t="s">
        <v>357</v>
      </c>
    </row>
    <row r="7" spans="1:2" ht="115.5">
      <c r="A7" s="11"/>
      <c r="B7" s="15" t="s">
        <v>717</v>
      </c>
    </row>
    <row r="8" spans="1:2">
      <c r="A8" s="11"/>
      <c r="B8" s="21" t="s">
        <v>358</v>
      </c>
    </row>
    <row r="9" spans="1:2" ht="90">
      <c r="A9" s="11"/>
      <c r="B9" s="15" t="s">
        <v>718</v>
      </c>
    </row>
    <row r="10" spans="1:2" ht="179.25">
      <c r="A10" s="11"/>
      <c r="B10" s="15" t="s">
        <v>719</v>
      </c>
    </row>
    <row r="11" spans="1:2">
      <c r="A11" s="11"/>
      <c r="B11" s="21" t="s">
        <v>720</v>
      </c>
    </row>
    <row r="12" spans="1:2" ht="179.25">
      <c r="A12" s="11"/>
      <c r="B12" s="14" t="s">
        <v>721</v>
      </c>
    </row>
    <row r="13" spans="1:2" ht="128.25">
      <c r="A13" s="11"/>
      <c r="B13" s="14" t="s">
        <v>722</v>
      </c>
    </row>
    <row r="14" spans="1:2">
      <c r="A14" s="11"/>
      <c r="B14" s="21" t="s">
        <v>723</v>
      </c>
    </row>
    <row r="15" spans="1:2">
      <c r="A15" s="11"/>
      <c r="B15" s="4"/>
    </row>
    <row r="16" spans="1:2" ht="128.25">
      <c r="A16" s="11"/>
      <c r="B16" s="14" t="s">
        <v>724</v>
      </c>
    </row>
  </sheetData>
  <mergeCells count="2">
    <mergeCell ref="A1:A2"/>
    <mergeCell ref="A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cols>
    <col min="1" max="1" width="36.5703125" bestFit="1" customWidth="1"/>
    <col min="2" max="2" width="31.85546875" bestFit="1" customWidth="1"/>
    <col min="3" max="3" width="36.5703125" bestFit="1" customWidth="1"/>
    <col min="4" max="4" width="7.42578125" bestFit="1" customWidth="1"/>
    <col min="7" max="7" width="2" bestFit="1" customWidth="1"/>
    <col min="8" max="9" width="10.7109375" customWidth="1"/>
    <col min="10" max="10" width="2.140625" customWidth="1"/>
    <col min="11" max="11" width="2" bestFit="1" customWidth="1"/>
    <col min="12" max="13" width="7.42578125" bestFit="1" customWidth="1"/>
    <col min="14" max="14" width="1.5703125" bestFit="1" customWidth="1"/>
    <col min="15" max="15" width="2" bestFit="1" customWidth="1"/>
    <col min="16" max="17" width="7.42578125" bestFit="1" customWidth="1"/>
    <col min="18" max="18" width="1.5703125" bestFit="1" customWidth="1"/>
    <col min="20" max="20" width="2" bestFit="1" customWidth="1"/>
    <col min="21" max="21" width="7.42578125" bestFit="1" customWidth="1"/>
    <col min="22" max="22" width="1.5703125" bestFit="1" customWidth="1"/>
  </cols>
  <sheetData>
    <row r="1" spans="1:22" ht="15" customHeight="1">
      <c r="A1" s="7" t="s">
        <v>725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726</v>
      </c>
      <c r="B3" s="10"/>
      <c r="C3" s="10"/>
      <c r="D3" s="10"/>
      <c r="E3" s="10"/>
      <c r="F3" s="10"/>
      <c r="G3" s="10"/>
      <c r="H3" s="10"/>
      <c r="I3" s="10"/>
      <c r="J3" s="10"/>
      <c r="K3" s="10"/>
      <c r="L3" s="10"/>
      <c r="M3" s="10"/>
      <c r="N3" s="10"/>
      <c r="O3" s="10"/>
      <c r="P3" s="10"/>
      <c r="Q3" s="10"/>
      <c r="R3" s="10"/>
      <c r="S3" s="10"/>
      <c r="T3" s="10"/>
      <c r="U3" s="10"/>
      <c r="V3" s="10"/>
    </row>
    <row r="4" spans="1:22">
      <c r="A4" s="11" t="s">
        <v>725</v>
      </c>
      <c r="B4" s="22" t="s">
        <v>727</v>
      </c>
      <c r="C4" s="22"/>
      <c r="D4" s="22"/>
      <c r="E4" s="22"/>
      <c r="F4" s="22"/>
      <c r="G4" s="22"/>
      <c r="H4" s="22"/>
      <c r="I4" s="22"/>
      <c r="J4" s="22"/>
      <c r="K4" s="22"/>
      <c r="L4" s="22"/>
      <c r="M4" s="22"/>
      <c r="N4" s="22"/>
      <c r="O4" s="22"/>
      <c r="P4" s="22"/>
      <c r="Q4" s="22"/>
      <c r="R4" s="22"/>
      <c r="S4" s="22"/>
      <c r="T4" s="22"/>
      <c r="U4" s="22"/>
      <c r="V4" s="22"/>
    </row>
    <row r="5" spans="1:22">
      <c r="A5" s="11"/>
      <c r="B5" s="25" t="s">
        <v>728</v>
      </c>
      <c r="C5" s="25"/>
      <c r="D5" s="25"/>
      <c r="E5" s="25"/>
      <c r="F5" s="25"/>
      <c r="G5" s="25"/>
      <c r="H5" s="25"/>
      <c r="I5" s="25"/>
      <c r="J5" s="25"/>
      <c r="K5" s="25"/>
      <c r="L5" s="25"/>
      <c r="M5" s="25"/>
      <c r="N5" s="25"/>
      <c r="O5" s="25"/>
      <c r="P5" s="25"/>
      <c r="Q5" s="25"/>
      <c r="R5" s="25"/>
      <c r="S5" s="25"/>
      <c r="T5" s="25"/>
      <c r="U5" s="25"/>
      <c r="V5" s="25"/>
    </row>
    <row r="6" spans="1:22">
      <c r="A6" s="11"/>
      <c r="B6" s="129"/>
      <c r="C6" s="129"/>
      <c r="D6" s="129"/>
      <c r="E6" s="129"/>
      <c r="F6" s="129"/>
      <c r="G6" s="129"/>
      <c r="H6" s="129"/>
      <c r="I6" s="129"/>
      <c r="J6" s="129"/>
      <c r="K6" s="129"/>
      <c r="L6" s="129"/>
      <c r="M6" s="129"/>
      <c r="N6" s="129"/>
      <c r="O6" s="129"/>
      <c r="P6" s="129"/>
      <c r="Q6" s="129"/>
      <c r="R6" s="129"/>
      <c r="S6" s="129"/>
      <c r="T6" s="129"/>
      <c r="U6" s="129"/>
      <c r="V6" s="129"/>
    </row>
    <row r="7" spans="1:22">
      <c r="A7" s="11"/>
      <c r="B7" s="20"/>
      <c r="C7" s="20"/>
      <c r="D7" s="20"/>
      <c r="E7" s="20"/>
      <c r="F7" s="20"/>
      <c r="G7" s="20"/>
      <c r="H7" s="20"/>
      <c r="I7" s="20"/>
      <c r="J7" s="20"/>
      <c r="K7" s="20"/>
      <c r="L7" s="20"/>
      <c r="M7" s="20"/>
      <c r="N7" s="20"/>
      <c r="O7" s="20"/>
      <c r="P7" s="20"/>
      <c r="Q7" s="20"/>
      <c r="R7" s="20"/>
      <c r="S7" s="20"/>
      <c r="T7" s="20"/>
      <c r="U7" s="20"/>
      <c r="V7" s="20"/>
    </row>
    <row r="8" spans="1:22">
      <c r="A8" s="11"/>
      <c r="B8" s="16"/>
      <c r="C8" s="16"/>
      <c r="D8" s="16"/>
      <c r="E8" s="16"/>
      <c r="F8" s="16"/>
      <c r="G8" s="16"/>
      <c r="H8" s="16"/>
      <c r="I8" s="16"/>
      <c r="J8" s="16"/>
      <c r="K8" s="16"/>
      <c r="L8" s="16"/>
      <c r="M8" s="16"/>
      <c r="N8" s="16"/>
      <c r="O8" s="16"/>
      <c r="P8" s="16"/>
      <c r="Q8" s="16"/>
      <c r="R8" s="16"/>
      <c r="S8" s="16"/>
      <c r="T8" s="16"/>
      <c r="U8" s="16"/>
      <c r="V8" s="16"/>
    </row>
    <row r="9" spans="1:22" ht="15.75" thickBot="1">
      <c r="A9" s="11"/>
      <c r="B9" s="126"/>
      <c r="C9" s="68" t="s">
        <v>729</v>
      </c>
      <c r="D9" s="68"/>
      <c r="E9" s="68"/>
      <c r="F9" s="68"/>
      <c r="G9" s="68"/>
      <c r="H9" s="68"/>
      <c r="I9" s="68"/>
      <c r="J9" s="68"/>
      <c r="K9" s="68"/>
      <c r="L9" s="68"/>
      <c r="M9" s="68"/>
      <c r="N9" s="68"/>
      <c r="O9" s="68"/>
      <c r="P9" s="68"/>
      <c r="Q9" s="68"/>
      <c r="R9" s="68"/>
      <c r="S9" s="68"/>
      <c r="T9" s="68"/>
      <c r="U9" s="68"/>
      <c r="V9" s="68"/>
    </row>
    <row r="10" spans="1:22" ht="15.75" thickBot="1">
      <c r="A10" s="11"/>
      <c r="B10" s="15"/>
      <c r="C10" s="69" t="s">
        <v>358</v>
      </c>
      <c r="D10" s="69"/>
      <c r="E10" s="69"/>
      <c r="F10" s="15"/>
      <c r="G10" s="15"/>
      <c r="H10" s="69" t="s">
        <v>730</v>
      </c>
      <c r="I10" s="69"/>
      <c r="J10" s="69"/>
      <c r="K10" s="69"/>
      <c r="L10" s="69"/>
      <c r="M10" s="69"/>
      <c r="N10" s="69"/>
      <c r="O10" s="69"/>
      <c r="P10" s="69"/>
      <c r="Q10" s="69"/>
      <c r="R10" s="69"/>
      <c r="S10" s="69"/>
      <c r="T10" s="69"/>
      <c r="U10" s="69"/>
      <c r="V10" s="69"/>
    </row>
    <row r="11" spans="1:22">
      <c r="A11" s="11"/>
      <c r="B11" s="15"/>
      <c r="C11" s="134" t="s">
        <v>503</v>
      </c>
      <c r="D11" s="134"/>
      <c r="E11" s="134"/>
      <c r="F11" s="15"/>
      <c r="G11" s="15"/>
      <c r="H11" s="134" t="s">
        <v>731</v>
      </c>
      <c r="I11" s="134"/>
      <c r="J11" s="134"/>
      <c r="K11" s="33"/>
      <c r="L11" s="49"/>
      <c r="M11" s="49"/>
      <c r="N11" s="49"/>
      <c r="O11" s="33"/>
      <c r="P11" s="49"/>
      <c r="Q11" s="49"/>
      <c r="R11" s="49"/>
      <c r="S11" s="33"/>
      <c r="T11" s="49"/>
      <c r="U11" s="49"/>
      <c r="V11" s="49"/>
    </row>
    <row r="12" spans="1:22">
      <c r="A12" s="11"/>
      <c r="B12" s="130"/>
      <c r="C12" s="141">
        <v>41684</v>
      </c>
      <c r="D12" s="141"/>
      <c r="E12" s="141"/>
      <c r="F12" s="25"/>
      <c r="G12" s="25"/>
      <c r="H12" s="133" t="s">
        <v>732</v>
      </c>
      <c r="I12" s="133"/>
      <c r="J12" s="133"/>
      <c r="K12" s="143"/>
      <c r="L12" s="133" t="s">
        <v>733</v>
      </c>
      <c r="M12" s="133"/>
      <c r="N12" s="133"/>
      <c r="O12" s="143"/>
      <c r="P12" s="133" t="s">
        <v>734</v>
      </c>
      <c r="Q12" s="133"/>
      <c r="R12" s="133"/>
      <c r="S12" s="143"/>
      <c r="T12" s="133" t="s">
        <v>735</v>
      </c>
      <c r="U12" s="133"/>
      <c r="V12" s="133"/>
    </row>
    <row r="13" spans="1:22" ht="15.75" thickBot="1">
      <c r="A13" s="11"/>
      <c r="B13" s="130"/>
      <c r="C13" s="142"/>
      <c r="D13" s="142"/>
      <c r="E13" s="142"/>
      <c r="F13" s="25"/>
      <c r="G13" s="25"/>
      <c r="H13" s="68">
        <v>2014</v>
      </c>
      <c r="I13" s="68"/>
      <c r="J13" s="68"/>
      <c r="K13" s="143"/>
      <c r="L13" s="68">
        <v>2014</v>
      </c>
      <c r="M13" s="68"/>
      <c r="N13" s="68"/>
      <c r="O13" s="143"/>
      <c r="P13" s="68">
        <v>2014</v>
      </c>
      <c r="Q13" s="68"/>
      <c r="R13" s="68"/>
      <c r="S13" s="143"/>
      <c r="T13" s="68">
        <v>2014</v>
      </c>
      <c r="U13" s="68"/>
      <c r="V13" s="68"/>
    </row>
    <row r="14" spans="1:22">
      <c r="A14" s="11"/>
      <c r="B14" s="126"/>
      <c r="C14" s="133" t="s">
        <v>331</v>
      </c>
      <c r="D14" s="133"/>
      <c r="E14" s="133"/>
      <c r="F14" s="133"/>
      <c r="G14" s="133"/>
      <c r="H14" s="133"/>
      <c r="I14" s="133"/>
      <c r="J14" s="133"/>
      <c r="K14" s="133"/>
      <c r="L14" s="133"/>
      <c r="M14" s="133"/>
      <c r="N14" s="133"/>
      <c r="O14" s="133"/>
      <c r="P14" s="133"/>
      <c r="Q14" s="133"/>
      <c r="R14" s="133"/>
      <c r="S14" s="133"/>
      <c r="T14" s="133"/>
      <c r="U14" s="133"/>
      <c r="V14" s="133"/>
    </row>
    <row r="15" spans="1:22">
      <c r="A15" s="11"/>
      <c r="B15" s="144" t="s">
        <v>92</v>
      </c>
      <c r="C15" s="145" t="s">
        <v>297</v>
      </c>
      <c r="D15" s="146">
        <v>50897</v>
      </c>
      <c r="E15" s="36"/>
      <c r="F15" s="71"/>
      <c r="G15" s="72"/>
      <c r="H15" s="145" t="s">
        <v>297</v>
      </c>
      <c r="I15" s="146">
        <v>62277</v>
      </c>
      <c r="J15" s="36"/>
      <c r="K15" s="36"/>
      <c r="L15" s="145" t="s">
        <v>297</v>
      </c>
      <c r="M15" s="146">
        <v>79649</v>
      </c>
      <c r="N15" s="36"/>
      <c r="O15" s="36"/>
      <c r="P15" s="145" t="s">
        <v>297</v>
      </c>
      <c r="Q15" s="146">
        <v>82271</v>
      </c>
      <c r="R15" s="36"/>
      <c r="S15" s="36"/>
      <c r="T15" s="145" t="s">
        <v>297</v>
      </c>
      <c r="U15" s="146">
        <v>83499</v>
      </c>
      <c r="V15" s="36"/>
    </row>
    <row r="16" spans="1:22">
      <c r="A16" s="11"/>
      <c r="B16" s="144"/>
      <c r="C16" s="145"/>
      <c r="D16" s="146"/>
      <c r="E16" s="36"/>
      <c r="F16" s="71"/>
      <c r="G16" s="72"/>
      <c r="H16" s="145"/>
      <c r="I16" s="146"/>
      <c r="J16" s="36"/>
      <c r="K16" s="36"/>
      <c r="L16" s="145"/>
      <c r="M16" s="146"/>
      <c r="N16" s="36"/>
      <c r="O16" s="36"/>
      <c r="P16" s="145"/>
      <c r="Q16" s="146"/>
      <c r="R16" s="36"/>
      <c r="S16" s="36"/>
      <c r="T16" s="145"/>
      <c r="U16" s="146"/>
      <c r="V16" s="36"/>
    </row>
    <row r="17" spans="1:22">
      <c r="A17" s="11"/>
      <c r="B17" s="147" t="s">
        <v>93</v>
      </c>
      <c r="C17" s="148">
        <v>62659</v>
      </c>
      <c r="D17" s="148"/>
      <c r="E17" s="25"/>
      <c r="F17" s="74"/>
      <c r="G17" s="75"/>
      <c r="H17" s="148">
        <v>78613</v>
      </c>
      <c r="I17" s="148"/>
      <c r="J17" s="25"/>
      <c r="K17" s="25"/>
      <c r="L17" s="148">
        <v>105651</v>
      </c>
      <c r="M17" s="148"/>
      <c r="N17" s="25"/>
      <c r="O17" s="25"/>
      <c r="P17" s="148">
        <v>115885</v>
      </c>
      <c r="Q17" s="148"/>
      <c r="R17" s="25"/>
      <c r="S17" s="25"/>
      <c r="T17" s="148">
        <v>104253</v>
      </c>
      <c r="U17" s="148"/>
      <c r="V17" s="25"/>
    </row>
    <row r="18" spans="1:22" ht="15.75" thickBot="1">
      <c r="A18" s="11"/>
      <c r="B18" s="147"/>
      <c r="C18" s="149"/>
      <c r="D18" s="149"/>
      <c r="E18" s="55"/>
      <c r="F18" s="74"/>
      <c r="G18" s="75"/>
      <c r="H18" s="149"/>
      <c r="I18" s="149"/>
      <c r="J18" s="55"/>
      <c r="K18" s="25"/>
      <c r="L18" s="149"/>
      <c r="M18" s="149"/>
      <c r="N18" s="55"/>
      <c r="O18" s="25"/>
      <c r="P18" s="149"/>
      <c r="Q18" s="149"/>
      <c r="R18" s="55"/>
      <c r="S18" s="25"/>
      <c r="T18" s="149"/>
      <c r="U18" s="149"/>
      <c r="V18" s="55"/>
    </row>
    <row r="19" spans="1:22">
      <c r="A19" s="11"/>
      <c r="B19" s="150" t="s">
        <v>736</v>
      </c>
      <c r="C19" s="151">
        <v>113556</v>
      </c>
      <c r="D19" s="151"/>
      <c r="E19" s="43"/>
      <c r="F19" s="71"/>
      <c r="G19" s="72"/>
      <c r="H19" s="151">
        <v>140890</v>
      </c>
      <c r="I19" s="151"/>
      <c r="J19" s="43"/>
      <c r="K19" s="36"/>
      <c r="L19" s="151">
        <v>185300</v>
      </c>
      <c r="M19" s="151"/>
      <c r="N19" s="43"/>
      <c r="O19" s="36"/>
      <c r="P19" s="151">
        <v>198156</v>
      </c>
      <c r="Q19" s="151"/>
      <c r="R19" s="43"/>
      <c r="S19" s="36"/>
      <c r="T19" s="151">
        <v>187752</v>
      </c>
      <c r="U19" s="151"/>
      <c r="V19" s="43"/>
    </row>
    <row r="20" spans="1:22">
      <c r="A20" s="11"/>
      <c r="B20" s="150"/>
      <c r="C20" s="146"/>
      <c r="D20" s="146"/>
      <c r="E20" s="36"/>
      <c r="F20" s="71"/>
      <c r="G20" s="72"/>
      <c r="H20" s="146"/>
      <c r="I20" s="146"/>
      <c r="J20" s="36"/>
      <c r="K20" s="36"/>
      <c r="L20" s="146"/>
      <c r="M20" s="146"/>
      <c r="N20" s="36"/>
      <c r="O20" s="36"/>
      <c r="P20" s="146"/>
      <c r="Q20" s="146"/>
      <c r="R20" s="36"/>
      <c r="S20" s="36"/>
      <c r="T20" s="146"/>
      <c r="U20" s="146"/>
      <c r="V20" s="36"/>
    </row>
    <row r="21" spans="1:22">
      <c r="A21" s="11"/>
      <c r="B21" s="152" t="s">
        <v>89</v>
      </c>
      <c r="C21" s="153">
        <v>687</v>
      </c>
      <c r="D21" s="153"/>
      <c r="E21" s="25"/>
      <c r="F21" s="74"/>
      <c r="G21" s="75"/>
      <c r="H21" s="153">
        <v>686</v>
      </c>
      <c r="I21" s="153"/>
      <c r="J21" s="25"/>
      <c r="K21" s="25"/>
      <c r="L21" s="148">
        <v>1274</v>
      </c>
      <c r="M21" s="148"/>
      <c r="N21" s="25"/>
      <c r="O21" s="25"/>
      <c r="P21" s="148">
        <v>1533</v>
      </c>
      <c r="Q21" s="148"/>
      <c r="R21" s="25"/>
      <c r="S21" s="25"/>
      <c r="T21" s="148">
        <v>2990</v>
      </c>
      <c r="U21" s="148"/>
      <c r="V21" s="25"/>
    </row>
    <row r="22" spans="1:22" ht="15.75" thickBot="1">
      <c r="A22" s="11"/>
      <c r="B22" s="152"/>
      <c r="C22" s="154"/>
      <c r="D22" s="154"/>
      <c r="E22" s="55"/>
      <c r="F22" s="74"/>
      <c r="G22" s="75"/>
      <c r="H22" s="154"/>
      <c r="I22" s="154"/>
      <c r="J22" s="55"/>
      <c r="K22" s="25"/>
      <c r="L22" s="149"/>
      <c r="M22" s="149"/>
      <c r="N22" s="55"/>
      <c r="O22" s="25"/>
      <c r="P22" s="149"/>
      <c r="Q22" s="149"/>
      <c r="R22" s="55"/>
      <c r="S22" s="25"/>
      <c r="T22" s="149"/>
      <c r="U22" s="149"/>
      <c r="V22" s="55"/>
    </row>
    <row r="23" spans="1:22">
      <c r="A23" s="11"/>
      <c r="B23" s="144" t="s">
        <v>95</v>
      </c>
      <c r="C23" s="155" t="s">
        <v>297</v>
      </c>
      <c r="D23" s="151">
        <v>114243</v>
      </c>
      <c r="E23" s="43"/>
      <c r="F23" s="71"/>
      <c r="G23" s="72"/>
      <c r="H23" s="155" t="s">
        <v>297</v>
      </c>
      <c r="I23" s="151">
        <v>141576</v>
      </c>
      <c r="J23" s="43"/>
      <c r="K23" s="36"/>
      <c r="L23" s="155" t="s">
        <v>297</v>
      </c>
      <c r="M23" s="151">
        <v>186574</v>
      </c>
      <c r="N23" s="43"/>
      <c r="O23" s="36"/>
      <c r="P23" s="155" t="s">
        <v>297</v>
      </c>
      <c r="Q23" s="151">
        <v>199689</v>
      </c>
      <c r="R23" s="43"/>
      <c r="S23" s="36"/>
      <c r="T23" s="155" t="s">
        <v>297</v>
      </c>
      <c r="U23" s="151">
        <v>190742</v>
      </c>
      <c r="V23" s="43"/>
    </row>
    <row r="24" spans="1:22">
      <c r="A24" s="11"/>
      <c r="B24" s="144"/>
      <c r="C24" s="145"/>
      <c r="D24" s="146"/>
      <c r="E24" s="36"/>
      <c r="F24" s="71"/>
      <c r="G24" s="72"/>
      <c r="H24" s="145"/>
      <c r="I24" s="146"/>
      <c r="J24" s="36"/>
      <c r="K24" s="36"/>
      <c r="L24" s="145"/>
      <c r="M24" s="146"/>
      <c r="N24" s="36"/>
      <c r="O24" s="36"/>
      <c r="P24" s="145"/>
      <c r="Q24" s="146"/>
      <c r="R24" s="36"/>
      <c r="S24" s="36"/>
      <c r="T24" s="145"/>
      <c r="U24" s="146"/>
      <c r="V24" s="36"/>
    </row>
    <row r="25" spans="1:22">
      <c r="A25" s="11"/>
      <c r="B25" s="143" t="s">
        <v>737</v>
      </c>
      <c r="C25" s="130" t="s">
        <v>297</v>
      </c>
      <c r="D25" s="148">
        <v>2873</v>
      </c>
      <c r="E25" s="25"/>
      <c r="F25" s="74"/>
      <c r="G25" s="75"/>
      <c r="H25" s="130" t="s">
        <v>297</v>
      </c>
      <c r="I25" s="153" t="s">
        <v>738</v>
      </c>
      <c r="J25" s="130" t="s">
        <v>311</v>
      </c>
      <c r="K25" s="25"/>
      <c r="L25" s="130" t="s">
        <v>297</v>
      </c>
      <c r="M25" s="153" t="s">
        <v>739</v>
      </c>
      <c r="N25" s="130" t="s">
        <v>311</v>
      </c>
      <c r="O25" s="25"/>
      <c r="P25" s="130" t="s">
        <v>297</v>
      </c>
      <c r="Q25" s="153" t="s">
        <v>740</v>
      </c>
      <c r="R25" s="130" t="s">
        <v>311</v>
      </c>
      <c r="S25" s="25"/>
      <c r="T25" s="130" t="s">
        <v>297</v>
      </c>
      <c r="U25" s="153" t="s">
        <v>741</v>
      </c>
      <c r="V25" s="130" t="s">
        <v>311</v>
      </c>
    </row>
    <row r="26" spans="1:22">
      <c r="A26" s="11"/>
      <c r="B26" s="143"/>
      <c r="C26" s="130"/>
      <c r="D26" s="148"/>
      <c r="E26" s="25"/>
      <c r="F26" s="74"/>
      <c r="G26" s="75"/>
      <c r="H26" s="130"/>
      <c r="I26" s="153"/>
      <c r="J26" s="130"/>
      <c r="K26" s="25"/>
      <c r="L26" s="130"/>
      <c r="M26" s="153"/>
      <c r="N26" s="130"/>
      <c r="O26" s="25"/>
      <c r="P26" s="130"/>
      <c r="Q26" s="153"/>
      <c r="R26" s="130"/>
      <c r="S26" s="25"/>
      <c r="T26" s="130"/>
      <c r="U26" s="153"/>
      <c r="V26" s="130"/>
    </row>
    <row r="27" spans="1:22">
      <c r="A27" s="11"/>
      <c r="B27" s="156" t="s">
        <v>742</v>
      </c>
      <c r="C27" s="145" t="s">
        <v>297</v>
      </c>
      <c r="D27" s="146">
        <v>1722</v>
      </c>
      <c r="E27" s="36"/>
      <c r="F27" s="71"/>
      <c r="G27" s="72"/>
      <c r="H27" s="145" t="s">
        <v>297</v>
      </c>
      <c r="I27" s="157" t="s">
        <v>743</v>
      </c>
      <c r="J27" s="145" t="s">
        <v>311</v>
      </c>
      <c r="K27" s="36"/>
      <c r="L27" s="145" t="s">
        <v>297</v>
      </c>
      <c r="M27" s="157" t="s">
        <v>744</v>
      </c>
      <c r="N27" s="145" t="s">
        <v>311</v>
      </c>
      <c r="O27" s="36"/>
      <c r="P27" s="145" t="s">
        <v>297</v>
      </c>
      <c r="Q27" s="157" t="s">
        <v>745</v>
      </c>
      <c r="R27" s="145" t="s">
        <v>311</v>
      </c>
      <c r="S27" s="36"/>
      <c r="T27" s="145" t="s">
        <v>297</v>
      </c>
      <c r="U27" s="157" t="s">
        <v>746</v>
      </c>
      <c r="V27" s="145" t="s">
        <v>311</v>
      </c>
    </row>
    <row r="28" spans="1:22">
      <c r="A28" s="11"/>
      <c r="B28" s="156"/>
      <c r="C28" s="145"/>
      <c r="D28" s="146"/>
      <c r="E28" s="36"/>
      <c r="F28" s="71"/>
      <c r="G28" s="72"/>
      <c r="H28" s="145"/>
      <c r="I28" s="157"/>
      <c r="J28" s="145"/>
      <c r="K28" s="36"/>
      <c r="L28" s="145"/>
      <c r="M28" s="157"/>
      <c r="N28" s="145"/>
      <c r="O28" s="36"/>
      <c r="P28" s="145"/>
      <c r="Q28" s="157"/>
      <c r="R28" s="145"/>
      <c r="S28" s="36"/>
      <c r="T28" s="145"/>
      <c r="U28" s="157"/>
      <c r="V28" s="145"/>
    </row>
    <row r="29" spans="1:22">
      <c r="A29" s="11"/>
      <c r="B29" s="143" t="s">
        <v>747</v>
      </c>
      <c r="C29" s="130" t="s">
        <v>297</v>
      </c>
      <c r="D29" s="153">
        <v>704</v>
      </c>
      <c r="E29" s="25"/>
      <c r="F29" s="74"/>
      <c r="G29" s="75"/>
      <c r="H29" s="130" t="s">
        <v>297</v>
      </c>
      <c r="I29" s="153" t="s">
        <v>748</v>
      </c>
      <c r="J29" s="130" t="s">
        <v>311</v>
      </c>
      <c r="K29" s="25"/>
      <c r="L29" s="130" t="s">
        <v>297</v>
      </c>
      <c r="M29" s="153" t="s">
        <v>749</v>
      </c>
      <c r="N29" s="130" t="s">
        <v>311</v>
      </c>
      <c r="O29" s="25"/>
      <c r="P29" s="130" t="s">
        <v>297</v>
      </c>
      <c r="Q29" s="153" t="s">
        <v>750</v>
      </c>
      <c r="R29" s="130" t="s">
        <v>311</v>
      </c>
      <c r="S29" s="25"/>
      <c r="T29" s="130" t="s">
        <v>297</v>
      </c>
      <c r="U29" s="153" t="s">
        <v>751</v>
      </c>
      <c r="V29" s="130" t="s">
        <v>311</v>
      </c>
    </row>
    <row r="30" spans="1:22">
      <c r="A30" s="11"/>
      <c r="B30" s="143"/>
      <c r="C30" s="130"/>
      <c r="D30" s="153"/>
      <c r="E30" s="25"/>
      <c r="F30" s="74"/>
      <c r="G30" s="75"/>
      <c r="H30" s="130"/>
      <c r="I30" s="153"/>
      <c r="J30" s="130"/>
      <c r="K30" s="25"/>
      <c r="L30" s="130"/>
      <c r="M30" s="153"/>
      <c r="N30" s="130"/>
      <c r="O30" s="25"/>
      <c r="P30" s="130"/>
      <c r="Q30" s="153"/>
      <c r="R30" s="130"/>
      <c r="S30" s="25"/>
      <c r="T30" s="130"/>
      <c r="U30" s="153"/>
      <c r="V30" s="130"/>
    </row>
    <row r="31" spans="1:22">
      <c r="A31" s="11"/>
      <c r="B31" s="143"/>
      <c r="C31" s="143"/>
      <c r="D31" s="143"/>
      <c r="E31" s="143"/>
      <c r="F31" s="143"/>
      <c r="G31" s="143"/>
      <c r="H31" s="143"/>
      <c r="I31" s="143"/>
      <c r="J31" s="143"/>
      <c r="K31" s="143"/>
      <c r="L31" s="143"/>
      <c r="M31" s="143"/>
      <c r="N31" s="143"/>
      <c r="O31" s="143"/>
      <c r="P31" s="143"/>
      <c r="Q31" s="143"/>
      <c r="R31" s="143"/>
      <c r="S31" s="143"/>
      <c r="T31" s="143"/>
      <c r="U31" s="143"/>
      <c r="V31" s="143"/>
    </row>
    <row r="32" spans="1:22">
      <c r="A32" s="11"/>
      <c r="B32" s="20"/>
      <c r="C32" s="20"/>
      <c r="D32" s="20"/>
      <c r="E32" s="20"/>
      <c r="F32" s="20"/>
      <c r="G32" s="20"/>
      <c r="H32" s="20"/>
      <c r="I32" s="20"/>
      <c r="J32" s="20"/>
      <c r="K32" s="20"/>
      <c r="L32" s="20"/>
      <c r="M32" s="20"/>
      <c r="N32" s="20"/>
      <c r="O32" s="20"/>
      <c r="P32" s="20"/>
      <c r="Q32" s="20"/>
    </row>
    <row r="33" spans="1:17">
      <c r="A33" s="11"/>
      <c r="B33" s="16"/>
      <c r="C33" s="16"/>
      <c r="D33" s="16"/>
      <c r="E33" s="16"/>
      <c r="F33" s="16"/>
      <c r="G33" s="16"/>
      <c r="H33" s="16"/>
      <c r="I33" s="16"/>
      <c r="J33" s="16"/>
      <c r="K33" s="16"/>
      <c r="L33" s="16"/>
      <c r="M33" s="16"/>
      <c r="N33" s="16"/>
      <c r="O33" s="16"/>
      <c r="P33" s="16"/>
      <c r="Q33" s="16"/>
    </row>
    <row r="34" spans="1:17" ht="15.75" thickBot="1">
      <c r="A34" s="11"/>
      <c r="B34" s="126"/>
      <c r="C34" s="68" t="s">
        <v>752</v>
      </c>
      <c r="D34" s="68"/>
      <c r="E34" s="68"/>
      <c r="F34" s="68"/>
      <c r="G34" s="68"/>
      <c r="H34" s="68"/>
      <c r="I34" s="68"/>
      <c r="J34" s="68"/>
      <c r="K34" s="68"/>
      <c r="L34" s="68"/>
      <c r="M34" s="68"/>
      <c r="N34" s="68"/>
      <c r="O34" s="68"/>
      <c r="P34" s="68"/>
      <c r="Q34" s="68"/>
    </row>
    <row r="35" spans="1:17" ht="15.75" thickBot="1">
      <c r="A35" s="11"/>
      <c r="B35" s="15"/>
      <c r="C35" s="69" t="s">
        <v>358</v>
      </c>
      <c r="D35" s="69"/>
      <c r="E35" s="69"/>
      <c r="F35" s="69"/>
      <c r="G35" s="69"/>
      <c r="H35" s="69"/>
      <c r="I35" s="69"/>
      <c r="J35" s="69"/>
      <c r="K35" s="69"/>
      <c r="L35" s="69"/>
      <c r="M35" s="69"/>
      <c r="N35" s="69"/>
      <c r="O35" s="69"/>
      <c r="P35" s="69"/>
      <c r="Q35" s="69"/>
    </row>
    <row r="36" spans="1:17">
      <c r="A36" s="11"/>
      <c r="B36" s="130"/>
      <c r="C36" s="134" t="s">
        <v>753</v>
      </c>
      <c r="D36" s="134"/>
      <c r="E36" s="134"/>
      <c r="F36" s="49"/>
      <c r="G36" s="134" t="s">
        <v>754</v>
      </c>
      <c r="H36" s="134"/>
      <c r="I36" s="134"/>
      <c r="J36" s="49"/>
      <c r="K36" s="134" t="s">
        <v>755</v>
      </c>
      <c r="L36" s="134"/>
      <c r="M36" s="134"/>
      <c r="N36" s="49"/>
      <c r="O36" s="134" t="s">
        <v>756</v>
      </c>
      <c r="P36" s="134"/>
      <c r="Q36" s="134"/>
    </row>
    <row r="37" spans="1:17" ht="15.75" thickBot="1">
      <c r="A37" s="11"/>
      <c r="B37" s="130"/>
      <c r="C37" s="68">
        <v>2013</v>
      </c>
      <c r="D37" s="68"/>
      <c r="E37" s="68"/>
      <c r="F37" s="135"/>
      <c r="G37" s="68">
        <v>2013</v>
      </c>
      <c r="H37" s="68"/>
      <c r="I37" s="68"/>
      <c r="J37" s="135"/>
      <c r="K37" s="68">
        <v>2013</v>
      </c>
      <c r="L37" s="68"/>
      <c r="M37" s="68"/>
      <c r="N37" s="135"/>
      <c r="O37" s="68">
        <v>2013</v>
      </c>
      <c r="P37" s="68"/>
      <c r="Q37" s="68"/>
    </row>
    <row r="38" spans="1:17">
      <c r="A38" s="11"/>
      <c r="B38" s="126"/>
      <c r="C38" s="133" t="s">
        <v>331</v>
      </c>
      <c r="D38" s="133"/>
      <c r="E38" s="133"/>
      <c r="F38" s="133"/>
      <c r="G38" s="133"/>
      <c r="H38" s="133"/>
      <c r="I38" s="133"/>
      <c r="J38" s="133"/>
      <c r="K38" s="133"/>
      <c r="L38" s="133"/>
      <c r="M38" s="133"/>
      <c r="N38" s="133"/>
      <c r="O38" s="133"/>
      <c r="P38" s="133"/>
      <c r="Q38" s="133"/>
    </row>
    <row r="39" spans="1:17">
      <c r="A39" s="11"/>
      <c r="B39" s="147" t="s">
        <v>92</v>
      </c>
      <c r="C39" s="130" t="s">
        <v>297</v>
      </c>
      <c r="D39" s="148">
        <v>115801</v>
      </c>
      <c r="E39" s="25"/>
      <c r="F39" s="25"/>
      <c r="G39" s="130" t="s">
        <v>297</v>
      </c>
      <c r="H39" s="148">
        <v>86517</v>
      </c>
      <c r="I39" s="25"/>
      <c r="J39" s="25"/>
      <c r="K39" s="130" t="s">
        <v>297</v>
      </c>
      <c r="L39" s="148">
        <v>87170</v>
      </c>
      <c r="M39" s="25"/>
      <c r="N39" s="25"/>
      <c r="O39" s="130" t="s">
        <v>297</v>
      </c>
      <c r="P39" s="148">
        <v>79096</v>
      </c>
      <c r="Q39" s="25"/>
    </row>
    <row r="40" spans="1:17">
      <c r="A40" s="11"/>
      <c r="B40" s="147"/>
      <c r="C40" s="130"/>
      <c r="D40" s="148"/>
      <c r="E40" s="25"/>
      <c r="F40" s="25"/>
      <c r="G40" s="130"/>
      <c r="H40" s="148"/>
      <c r="I40" s="25"/>
      <c r="J40" s="25"/>
      <c r="K40" s="130"/>
      <c r="L40" s="148"/>
      <c r="M40" s="25"/>
      <c r="N40" s="25"/>
      <c r="O40" s="130"/>
      <c r="P40" s="148"/>
      <c r="Q40" s="25"/>
    </row>
    <row r="41" spans="1:17">
      <c r="A41" s="11"/>
      <c r="B41" s="144" t="s">
        <v>93</v>
      </c>
      <c r="C41" s="146">
        <v>138402</v>
      </c>
      <c r="D41" s="146"/>
      <c r="E41" s="36"/>
      <c r="F41" s="36"/>
      <c r="G41" s="146">
        <v>103926</v>
      </c>
      <c r="H41" s="146"/>
      <c r="I41" s="36"/>
      <c r="J41" s="36"/>
      <c r="K41" s="146">
        <v>107629</v>
      </c>
      <c r="L41" s="146"/>
      <c r="M41" s="36"/>
      <c r="N41" s="36"/>
      <c r="O41" s="146">
        <v>98198</v>
      </c>
      <c r="P41" s="146"/>
      <c r="Q41" s="36"/>
    </row>
    <row r="42" spans="1:17" ht="15.75" thickBot="1">
      <c r="A42" s="11"/>
      <c r="B42" s="144"/>
      <c r="C42" s="158"/>
      <c r="D42" s="158"/>
      <c r="E42" s="44"/>
      <c r="F42" s="36"/>
      <c r="G42" s="158"/>
      <c r="H42" s="158"/>
      <c r="I42" s="44"/>
      <c r="J42" s="36"/>
      <c r="K42" s="158"/>
      <c r="L42" s="158"/>
      <c r="M42" s="44"/>
      <c r="N42" s="36"/>
      <c r="O42" s="158"/>
      <c r="P42" s="158"/>
      <c r="Q42" s="44"/>
    </row>
    <row r="43" spans="1:17">
      <c r="A43" s="11"/>
      <c r="B43" s="152" t="s">
        <v>736</v>
      </c>
      <c r="C43" s="159">
        <v>254203</v>
      </c>
      <c r="D43" s="159"/>
      <c r="E43" s="49"/>
      <c r="F43" s="25"/>
      <c r="G43" s="159">
        <v>190443</v>
      </c>
      <c r="H43" s="159"/>
      <c r="I43" s="49"/>
      <c r="J43" s="25"/>
      <c r="K43" s="159">
        <v>194799</v>
      </c>
      <c r="L43" s="159"/>
      <c r="M43" s="49"/>
      <c r="N43" s="25"/>
      <c r="O43" s="159">
        <v>177294</v>
      </c>
      <c r="P43" s="159"/>
      <c r="Q43" s="49"/>
    </row>
    <row r="44" spans="1:17">
      <c r="A44" s="11"/>
      <c r="B44" s="152"/>
      <c r="C44" s="148"/>
      <c r="D44" s="148"/>
      <c r="E44" s="25"/>
      <c r="F44" s="25"/>
      <c r="G44" s="148"/>
      <c r="H44" s="148"/>
      <c r="I44" s="25"/>
      <c r="J44" s="25"/>
      <c r="K44" s="148"/>
      <c r="L44" s="148"/>
      <c r="M44" s="25"/>
      <c r="N44" s="25"/>
      <c r="O44" s="148"/>
      <c r="P44" s="148"/>
      <c r="Q44" s="25"/>
    </row>
    <row r="45" spans="1:17">
      <c r="A45" s="11"/>
      <c r="B45" s="150" t="s">
        <v>89</v>
      </c>
      <c r="C45" s="146">
        <v>1100</v>
      </c>
      <c r="D45" s="146"/>
      <c r="E45" s="36"/>
      <c r="F45" s="36"/>
      <c r="G45" s="146">
        <v>1501</v>
      </c>
      <c r="H45" s="146"/>
      <c r="I45" s="36"/>
      <c r="J45" s="36"/>
      <c r="K45" s="146">
        <v>1107</v>
      </c>
      <c r="L45" s="146"/>
      <c r="M45" s="36"/>
      <c r="N45" s="36"/>
      <c r="O45" s="146">
        <v>1274</v>
      </c>
      <c r="P45" s="146"/>
      <c r="Q45" s="36"/>
    </row>
    <row r="46" spans="1:17" ht="15.75" thickBot="1">
      <c r="A46" s="11"/>
      <c r="B46" s="150"/>
      <c r="C46" s="158"/>
      <c r="D46" s="158"/>
      <c r="E46" s="44"/>
      <c r="F46" s="36"/>
      <c r="G46" s="158"/>
      <c r="H46" s="158"/>
      <c r="I46" s="44"/>
      <c r="J46" s="36"/>
      <c r="K46" s="158"/>
      <c r="L46" s="158"/>
      <c r="M46" s="44"/>
      <c r="N46" s="36"/>
      <c r="O46" s="158"/>
      <c r="P46" s="158"/>
      <c r="Q46" s="44"/>
    </row>
    <row r="47" spans="1:17">
      <c r="A47" s="11"/>
      <c r="B47" s="147" t="s">
        <v>95</v>
      </c>
      <c r="C47" s="160" t="s">
        <v>297</v>
      </c>
      <c r="D47" s="159">
        <v>255303</v>
      </c>
      <c r="E47" s="49"/>
      <c r="F47" s="25"/>
      <c r="G47" s="160" t="s">
        <v>297</v>
      </c>
      <c r="H47" s="159">
        <v>191944</v>
      </c>
      <c r="I47" s="49"/>
      <c r="J47" s="25"/>
      <c r="K47" s="160" t="s">
        <v>297</v>
      </c>
      <c r="L47" s="159">
        <v>195906</v>
      </c>
      <c r="M47" s="49"/>
      <c r="N47" s="25"/>
      <c r="O47" s="160" t="s">
        <v>297</v>
      </c>
      <c r="P47" s="159">
        <v>178568</v>
      </c>
      <c r="Q47" s="49"/>
    </row>
    <row r="48" spans="1:17">
      <c r="A48" s="11"/>
      <c r="B48" s="147"/>
      <c r="C48" s="130"/>
      <c r="D48" s="148"/>
      <c r="E48" s="25"/>
      <c r="F48" s="25"/>
      <c r="G48" s="130"/>
      <c r="H48" s="148"/>
      <c r="I48" s="25"/>
      <c r="J48" s="25"/>
      <c r="K48" s="130"/>
      <c r="L48" s="148"/>
      <c r="M48" s="25"/>
      <c r="N48" s="25"/>
      <c r="O48" s="130"/>
      <c r="P48" s="148"/>
      <c r="Q48" s="25"/>
    </row>
    <row r="49" spans="1:22">
      <c r="A49" s="11"/>
      <c r="B49" s="156" t="s">
        <v>737</v>
      </c>
      <c r="C49" s="145" t="s">
        <v>297</v>
      </c>
      <c r="D49" s="146">
        <v>56221</v>
      </c>
      <c r="E49" s="36"/>
      <c r="F49" s="36"/>
      <c r="G49" s="145" t="s">
        <v>297</v>
      </c>
      <c r="H49" s="146">
        <v>13465</v>
      </c>
      <c r="I49" s="36"/>
      <c r="J49" s="36"/>
      <c r="K49" s="145" t="s">
        <v>297</v>
      </c>
      <c r="L49" s="146">
        <v>13225</v>
      </c>
      <c r="M49" s="36"/>
      <c r="N49" s="36"/>
      <c r="O49" s="145" t="s">
        <v>297</v>
      </c>
      <c r="P49" s="157">
        <v>560</v>
      </c>
      <c r="Q49" s="36"/>
    </row>
    <row r="50" spans="1:22">
      <c r="A50" s="11"/>
      <c r="B50" s="156"/>
      <c r="C50" s="145"/>
      <c r="D50" s="146"/>
      <c r="E50" s="36"/>
      <c r="F50" s="36"/>
      <c r="G50" s="145"/>
      <c r="H50" s="146"/>
      <c r="I50" s="36"/>
      <c r="J50" s="36"/>
      <c r="K50" s="145"/>
      <c r="L50" s="146"/>
      <c r="M50" s="36"/>
      <c r="N50" s="36"/>
      <c r="O50" s="145"/>
      <c r="P50" s="157"/>
      <c r="Q50" s="36"/>
    </row>
    <row r="51" spans="1:22">
      <c r="A51" s="11"/>
      <c r="B51" s="143" t="s">
        <v>742</v>
      </c>
      <c r="C51" s="130" t="s">
        <v>297</v>
      </c>
      <c r="D51" s="148">
        <v>54029</v>
      </c>
      <c r="E51" s="25"/>
      <c r="F51" s="25"/>
      <c r="G51" s="130" t="s">
        <v>297</v>
      </c>
      <c r="H51" s="148">
        <v>11426</v>
      </c>
      <c r="I51" s="25"/>
      <c r="J51" s="25"/>
      <c r="K51" s="130" t="s">
        <v>297</v>
      </c>
      <c r="L51" s="148">
        <v>11947</v>
      </c>
      <c r="M51" s="25"/>
      <c r="N51" s="25"/>
      <c r="O51" s="130" t="s">
        <v>297</v>
      </c>
      <c r="P51" s="153" t="s">
        <v>757</v>
      </c>
      <c r="Q51" s="130" t="s">
        <v>311</v>
      </c>
    </row>
    <row r="52" spans="1:22">
      <c r="A52" s="11"/>
      <c r="B52" s="143"/>
      <c r="C52" s="130"/>
      <c r="D52" s="148"/>
      <c r="E52" s="25"/>
      <c r="F52" s="25"/>
      <c r="G52" s="130"/>
      <c r="H52" s="148"/>
      <c r="I52" s="25"/>
      <c r="J52" s="25"/>
      <c r="K52" s="130"/>
      <c r="L52" s="148"/>
      <c r="M52" s="25"/>
      <c r="N52" s="25"/>
      <c r="O52" s="130"/>
      <c r="P52" s="153"/>
      <c r="Q52" s="130"/>
    </row>
    <row r="53" spans="1:22">
      <c r="A53" s="11"/>
      <c r="B53" s="156" t="s">
        <v>758</v>
      </c>
      <c r="C53" s="145" t="s">
        <v>297</v>
      </c>
      <c r="D53" s="146">
        <v>33257</v>
      </c>
      <c r="E53" s="36"/>
      <c r="F53" s="36"/>
      <c r="G53" s="145" t="s">
        <v>297</v>
      </c>
      <c r="H53" s="146">
        <v>7239</v>
      </c>
      <c r="I53" s="36"/>
      <c r="J53" s="36"/>
      <c r="K53" s="145" t="s">
        <v>297</v>
      </c>
      <c r="L53" s="146">
        <v>7439</v>
      </c>
      <c r="M53" s="36"/>
      <c r="N53" s="36"/>
      <c r="O53" s="145" t="s">
        <v>297</v>
      </c>
      <c r="P53" s="157" t="s">
        <v>759</v>
      </c>
      <c r="Q53" s="145" t="s">
        <v>311</v>
      </c>
    </row>
    <row r="54" spans="1:22">
      <c r="A54" s="11"/>
      <c r="B54" s="156"/>
      <c r="C54" s="145"/>
      <c r="D54" s="146"/>
      <c r="E54" s="36"/>
      <c r="F54" s="36"/>
      <c r="G54" s="145"/>
      <c r="H54" s="146"/>
      <c r="I54" s="36"/>
      <c r="J54" s="36"/>
      <c r="K54" s="145"/>
      <c r="L54" s="146"/>
      <c r="M54" s="36"/>
      <c r="N54" s="36"/>
      <c r="O54" s="145"/>
      <c r="P54" s="157"/>
      <c r="Q54" s="145"/>
    </row>
    <row r="55" spans="1:22">
      <c r="A55" s="11"/>
      <c r="B55" s="25" t="s">
        <v>760</v>
      </c>
      <c r="C55" s="25"/>
      <c r="D55" s="25"/>
      <c r="E55" s="25"/>
      <c r="F55" s="25"/>
      <c r="G55" s="25"/>
      <c r="H55" s="25"/>
      <c r="I55" s="25"/>
      <c r="J55" s="25"/>
      <c r="K55" s="25"/>
      <c r="L55" s="25"/>
      <c r="M55" s="25"/>
      <c r="N55" s="25"/>
      <c r="O55" s="25"/>
      <c r="P55" s="25"/>
      <c r="Q55" s="25"/>
      <c r="R55" s="25"/>
      <c r="S55" s="25"/>
      <c r="T55" s="25"/>
      <c r="U55" s="25"/>
      <c r="V55" s="25"/>
    </row>
    <row r="56" spans="1:22">
      <c r="A56" s="11"/>
      <c r="B56" s="16"/>
      <c r="C56" s="16"/>
    </row>
    <row r="57" spans="1:22" ht="56.25">
      <c r="A57" s="11"/>
      <c r="B57" s="89">
        <v>-1</v>
      </c>
      <c r="C57" s="113" t="s">
        <v>116</v>
      </c>
    </row>
    <row r="58" spans="1:22">
      <c r="A58" s="11"/>
      <c r="B58" s="16"/>
      <c r="C58" s="16"/>
    </row>
    <row r="59" spans="1:22" ht="45">
      <c r="A59" s="11"/>
      <c r="B59" s="89">
        <v>-2</v>
      </c>
      <c r="C59" s="113" t="s">
        <v>117</v>
      </c>
    </row>
    <row r="60" spans="1:22">
      <c r="A60" s="11"/>
      <c r="B60" s="25" t="s">
        <v>761</v>
      </c>
      <c r="C60" s="25"/>
      <c r="D60" s="25"/>
      <c r="E60" s="25"/>
      <c r="F60" s="25"/>
      <c r="G60" s="25"/>
      <c r="H60" s="25"/>
      <c r="I60" s="25"/>
      <c r="J60" s="25"/>
      <c r="K60" s="25"/>
      <c r="L60" s="25"/>
      <c r="M60" s="25"/>
      <c r="N60" s="25"/>
      <c r="O60" s="25"/>
      <c r="P60" s="25"/>
      <c r="Q60" s="25"/>
      <c r="R60" s="25"/>
      <c r="S60" s="25"/>
      <c r="T60" s="25"/>
      <c r="U60" s="25"/>
      <c r="V60" s="25"/>
    </row>
  </sheetData>
  <mergeCells count="321">
    <mergeCell ref="B55:V55"/>
    <mergeCell ref="B60:V60"/>
    <mergeCell ref="Q53:Q54"/>
    <mergeCell ref="A1:A2"/>
    <mergeCell ref="B1:V1"/>
    <mergeCell ref="B2:V2"/>
    <mergeCell ref="B3:V3"/>
    <mergeCell ref="A4:A60"/>
    <mergeCell ref="B4:V4"/>
    <mergeCell ref="B5:V5"/>
    <mergeCell ref="B6:V6"/>
    <mergeCell ref="B31:V31"/>
    <mergeCell ref="K53:K54"/>
    <mergeCell ref="L53:L54"/>
    <mergeCell ref="M53:M54"/>
    <mergeCell ref="N53:N54"/>
    <mergeCell ref="O53:O54"/>
    <mergeCell ref="P53:P54"/>
    <mergeCell ref="Q51:Q52"/>
    <mergeCell ref="B53:B54"/>
    <mergeCell ref="C53:C54"/>
    <mergeCell ref="D53:D54"/>
    <mergeCell ref="E53:E54"/>
    <mergeCell ref="F53:F54"/>
    <mergeCell ref="G53:G54"/>
    <mergeCell ref="H53:H54"/>
    <mergeCell ref="I53:I54"/>
    <mergeCell ref="J53:J54"/>
    <mergeCell ref="K51:K52"/>
    <mergeCell ref="L51:L52"/>
    <mergeCell ref="M51:M52"/>
    <mergeCell ref="N51:N52"/>
    <mergeCell ref="O51:O52"/>
    <mergeCell ref="P51:P52"/>
    <mergeCell ref="Q49:Q50"/>
    <mergeCell ref="B51:B52"/>
    <mergeCell ref="C51:C52"/>
    <mergeCell ref="D51:D52"/>
    <mergeCell ref="E51:E52"/>
    <mergeCell ref="F51:F52"/>
    <mergeCell ref="G51:G52"/>
    <mergeCell ref="H51:H52"/>
    <mergeCell ref="I51:I52"/>
    <mergeCell ref="J51:J52"/>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K47:K48"/>
    <mergeCell ref="L47:L48"/>
    <mergeCell ref="M47:M48"/>
    <mergeCell ref="N47:N48"/>
    <mergeCell ref="O47:O48"/>
    <mergeCell ref="P47:P48"/>
    <mergeCell ref="Q45:Q46"/>
    <mergeCell ref="B47:B48"/>
    <mergeCell ref="C47:C48"/>
    <mergeCell ref="D47:D48"/>
    <mergeCell ref="E47:E48"/>
    <mergeCell ref="F47:F48"/>
    <mergeCell ref="G47:G48"/>
    <mergeCell ref="H47:H48"/>
    <mergeCell ref="I47:I48"/>
    <mergeCell ref="J47:J48"/>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K39:K40"/>
    <mergeCell ref="L39:L40"/>
    <mergeCell ref="M39:M40"/>
    <mergeCell ref="N39:N40"/>
    <mergeCell ref="O39:O40"/>
    <mergeCell ref="P39:P40"/>
    <mergeCell ref="C38:Q38"/>
    <mergeCell ref="B39:B40"/>
    <mergeCell ref="C39:C40"/>
    <mergeCell ref="D39:D40"/>
    <mergeCell ref="E39:E40"/>
    <mergeCell ref="F39:F40"/>
    <mergeCell ref="G39:G40"/>
    <mergeCell ref="H39:H40"/>
    <mergeCell ref="I39:I40"/>
    <mergeCell ref="J39:J40"/>
    <mergeCell ref="J36:J37"/>
    <mergeCell ref="K36:M36"/>
    <mergeCell ref="K37:M37"/>
    <mergeCell ref="N36:N37"/>
    <mergeCell ref="O36:Q36"/>
    <mergeCell ref="O37:Q37"/>
    <mergeCell ref="B36:B37"/>
    <mergeCell ref="C36:E36"/>
    <mergeCell ref="C37:E37"/>
    <mergeCell ref="F36:F37"/>
    <mergeCell ref="G36:I36"/>
    <mergeCell ref="G37:I37"/>
    <mergeCell ref="T29:T30"/>
    <mergeCell ref="U29:U30"/>
    <mergeCell ref="V29:V30"/>
    <mergeCell ref="B32:Q32"/>
    <mergeCell ref="C34:Q34"/>
    <mergeCell ref="C35:Q35"/>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Q27:Q28"/>
    <mergeCell ref="R27:R28"/>
    <mergeCell ref="S27:S28"/>
    <mergeCell ref="T27:T28"/>
    <mergeCell ref="U27:U28"/>
    <mergeCell ref="V27:V28"/>
    <mergeCell ref="K27:K28"/>
    <mergeCell ref="L27:L28"/>
    <mergeCell ref="M27:M28"/>
    <mergeCell ref="N27:N28"/>
    <mergeCell ref="O27:O28"/>
    <mergeCell ref="P27:P28"/>
    <mergeCell ref="V25:V26"/>
    <mergeCell ref="B27:B28"/>
    <mergeCell ref="C27:C28"/>
    <mergeCell ref="D27:D28"/>
    <mergeCell ref="E27:E28"/>
    <mergeCell ref="F27:F28"/>
    <mergeCell ref="G27:G28"/>
    <mergeCell ref="H27:H28"/>
    <mergeCell ref="I27:I28"/>
    <mergeCell ref="J27:J28"/>
    <mergeCell ref="P25:P26"/>
    <mergeCell ref="Q25:Q26"/>
    <mergeCell ref="R25:R26"/>
    <mergeCell ref="S25:S26"/>
    <mergeCell ref="T25:T26"/>
    <mergeCell ref="U25:U26"/>
    <mergeCell ref="J25:J26"/>
    <mergeCell ref="K25:K26"/>
    <mergeCell ref="L25:L26"/>
    <mergeCell ref="M25:M26"/>
    <mergeCell ref="N25:N26"/>
    <mergeCell ref="O25:O26"/>
    <mergeCell ref="U23:U24"/>
    <mergeCell ref="V23:V24"/>
    <mergeCell ref="B25:B26"/>
    <mergeCell ref="C25:C26"/>
    <mergeCell ref="D25:D26"/>
    <mergeCell ref="E25:E26"/>
    <mergeCell ref="F25:F26"/>
    <mergeCell ref="G25:G26"/>
    <mergeCell ref="H25:H26"/>
    <mergeCell ref="I25:I26"/>
    <mergeCell ref="O23:O24"/>
    <mergeCell ref="P23:P24"/>
    <mergeCell ref="Q23:Q24"/>
    <mergeCell ref="R23:R24"/>
    <mergeCell ref="S23:S24"/>
    <mergeCell ref="T23:T24"/>
    <mergeCell ref="I23:I24"/>
    <mergeCell ref="J23:J24"/>
    <mergeCell ref="K23:K24"/>
    <mergeCell ref="L23:L24"/>
    <mergeCell ref="M23:M24"/>
    <mergeCell ref="N23:N24"/>
    <mergeCell ref="S21:S22"/>
    <mergeCell ref="T21:U22"/>
    <mergeCell ref="V21:V22"/>
    <mergeCell ref="B23:B24"/>
    <mergeCell ref="C23:C24"/>
    <mergeCell ref="D23:D24"/>
    <mergeCell ref="E23:E24"/>
    <mergeCell ref="F23:F24"/>
    <mergeCell ref="G23:G24"/>
    <mergeCell ref="H23:H24"/>
    <mergeCell ref="K21:K22"/>
    <mergeCell ref="L21:M22"/>
    <mergeCell ref="N21:N22"/>
    <mergeCell ref="O21:O22"/>
    <mergeCell ref="P21:Q22"/>
    <mergeCell ref="R21:R22"/>
    <mergeCell ref="S19:S20"/>
    <mergeCell ref="T19:U20"/>
    <mergeCell ref="V19:V20"/>
    <mergeCell ref="B21:B22"/>
    <mergeCell ref="C21:D22"/>
    <mergeCell ref="E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D20"/>
    <mergeCell ref="E19:E20"/>
    <mergeCell ref="F19:F20"/>
    <mergeCell ref="G19:G20"/>
    <mergeCell ref="H19:I20"/>
    <mergeCell ref="J19:J20"/>
    <mergeCell ref="K17:K18"/>
    <mergeCell ref="L17:M18"/>
    <mergeCell ref="N17:N18"/>
    <mergeCell ref="O17:O18"/>
    <mergeCell ref="P17:Q18"/>
    <mergeCell ref="R17:R18"/>
    <mergeCell ref="T15:T16"/>
    <mergeCell ref="U15:U16"/>
    <mergeCell ref="V15:V16"/>
    <mergeCell ref="B17:B18"/>
    <mergeCell ref="C17:D18"/>
    <mergeCell ref="E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S12:S13"/>
    <mergeCell ref="T12:V12"/>
    <mergeCell ref="T13:V13"/>
    <mergeCell ref="C14:V14"/>
    <mergeCell ref="B15:B16"/>
    <mergeCell ref="C15:C16"/>
    <mergeCell ref="D15:D16"/>
    <mergeCell ref="E15:E16"/>
    <mergeCell ref="F15:F16"/>
    <mergeCell ref="G15:G16"/>
    <mergeCell ref="K12:K13"/>
    <mergeCell ref="L12:N12"/>
    <mergeCell ref="L13:N13"/>
    <mergeCell ref="O12:O13"/>
    <mergeCell ref="P12:R12"/>
    <mergeCell ref="P13:R13"/>
    <mergeCell ref="B12:B13"/>
    <mergeCell ref="C12:E13"/>
    <mergeCell ref="F12:F13"/>
    <mergeCell ref="G12:G13"/>
    <mergeCell ref="H12:J12"/>
    <mergeCell ref="H13:J13"/>
    <mergeCell ref="B7:V7"/>
    <mergeCell ref="C9:V9"/>
    <mergeCell ref="C10:E10"/>
    <mergeCell ref="H10:V10"/>
    <mergeCell ref="C11:E11"/>
    <mergeCell ref="H11:J11"/>
    <mergeCell ref="L11:N11"/>
    <mergeCell ref="P11:R11"/>
    <mergeCell ref="T11:V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9"/>
  <sheetViews>
    <sheetView showGridLines="0" workbookViewId="0"/>
  </sheetViews>
  <sheetFormatPr defaultRowHeight="15"/>
  <cols>
    <col min="1" max="2" width="36.5703125" bestFit="1" customWidth="1"/>
    <col min="3" max="3" width="34.140625" customWidth="1"/>
    <col min="4" max="4" width="6.85546875" customWidth="1"/>
    <col min="5" max="5" width="29.42578125" customWidth="1"/>
    <col min="6" max="6" width="5.85546875" customWidth="1"/>
    <col min="7" max="7" width="10.140625" customWidth="1"/>
    <col min="8" max="8" width="6.85546875" customWidth="1"/>
    <col min="9" max="9" width="24.5703125" customWidth="1"/>
    <col min="10" max="10" width="23.42578125" customWidth="1"/>
    <col min="11" max="11" width="5.85546875" customWidth="1"/>
    <col min="12" max="12" width="9.5703125" customWidth="1"/>
    <col min="13" max="13" width="21.28515625" customWidth="1"/>
    <col min="14" max="15" width="18.140625" customWidth="1"/>
    <col min="16" max="16" width="6.85546875" customWidth="1"/>
    <col min="17" max="17" width="26.7109375" customWidth="1"/>
    <col min="18" max="18" width="9.5703125" customWidth="1"/>
    <col min="19" max="19" width="6.85546875" customWidth="1"/>
    <col min="20" max="20" width="9.5703125" customWidth="1"/>
    <col min="21" max="21" width="29.42578125" customWidth="1"/>
    <col min="22" max="22" width="24.5703125" customWidth="1"/>
    <col min="23" max="23" width="5.85546875" customWidth="1"/>
    <col min="24" max="24" width="6.85546875" customWidth="1"/>
    <col min="25" max="25" width="21.28515625" customWidth="1"/>
    <col min="26" max="26" width="5.85546875" customWidth="1"/>
  </cols>
  <sheetData>
    <row r="1" spans="1:26" ht="15" customHeight="1">
      <c r="A1" s="7" t="s">
        <v>762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763</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762</v>
      </c>
      <c r="B4" s="22" t="s">
        <v>764</v>
      </c>
      <c r="C4" s="22"/>
      <c r="D4" s="22"/>
      <c r="E4" s="22"/>
      <c r="F4" s="22"/>
      <c r="G4" s="22"/>
      <c r="H4" s="22"/>
      <c r="I4" s="22"/>
      <c r="J4" s="22"/>
      <c r="K4" s="22"/>
      <c r="L4" s="22"/>
      <c r="M4" s="22"/>
      <c r="N4" s="22"/>
      <c r="O4" s="22"/>
      <c r="P4" s="22"/>
      <c r="Q4" s="22"/>
      <c r="R4" s="22"/>
      <c r="S4" s="22"/>
      <c r="T4" s="22"/>
      <c r="U4" s="22"/>
      <c r="V4" s="22"/>
      <c r="W4" s="22"/>
      <c r="X4" s="22"/>
      <c r="Y4" s="22"/>
      <c r="Z4" s="22"/>
    </row>
    <row r="5" spans="1:26" ht="25.5" customHeight="1">
      <c r="A5" s="11"/>
      <c r="B5" s="25" t="s">
        <v>765</v>
      </c>
      <c r="C5" s="25"/>
      <c r="D5" s="25"/>
      <c r="E5" s="25"/>
      <c r="F5" s="25"/>
      <c r="G5" s="25"/>
      <c r="H5" s="25"/>
      <c r="I5" s="25"/>
      <c r="J5" s="25"/>
      <c r="K5" s="25"/>
      <c r="L5" s="25"/>
      <c r="M5" s="25"/>
      <c r="N5" s="25"/>
      <c r="O5" s="25"/>
      <c r="P5" s="25"/>
      <c r="Q5" s="25"/>
      <c r="R5" s="25"/>
      <c r="S5" s="25"/>
      <c r="T5" s="25"/>
      <c r="U5" s="25"/>
      <c r="V5" s="25"/>
      <c r="W5" s="25"/>
      <c r="X5" s="25"/>
      <c r="Y5" s="25"/>
      <c r="Z5" s="25"/>
    </row>
    <row r="6" spans="1:26">
      <c r="A6" s="11"/>
      <c r="B6" s="20"/>
      <c r="C6" s="20"/>
      <c r="D6" s="20"/>
      <c r="E6" s="20"/>
      <c r="F6" s="20"/>
      <c r="G6" s="20"/>
      <c r="H6" s="20"/>
      <c r="I6" s="20"/>
      <c r="J6" s="20"/>
      <c r="K6" s="20"/>
      <c r="L6" s="20"/>
      <c r="M6" s="20"/>
      <c r="N6" s="20"/>
      <c r="O6" s="20"/>
      <c r="P6" s="20"/>
      <c r="Q6" s="20"/>
      <c r="R6" s="20"/>
      <c r="S6" s="20"/>
      <c r="T6" s="20"/>
      <c r="U6" s="20"/>
      <c r="V6" s="20"/>
    </row>
    <row r="7" spans="1:26">
      <c r="A7" s="11"/>
      <c r="B7" s="16"/>
      <c r="C7" s="16"/>
      <c r="D7" s="16"/>
      <c r="E7" s="16"/>
      <c r="F7" s="16"/>
      <c r="G7" s="16"/>
      <c r="H7" s="16"/>
      <c r="I7" s="16"/>
      <c r="J7" s="16"/>
      <c r="K7" s="16"/>
      <c r="L7" s="16"/>
      <c r="M7" s="16"/>
      <c r="N7" s="16"/>
      <c r="O7" s="16"/>
      <c r="P7" s="16"/>
      <c r="Q7" s="16"/>
      <c r="R7" s="16"/>
      <c r="S7" s="16"/>
      <c r="T7" s="16"/>
      <c r="U7" s="16"/>
      <c r="V7" s="16"/>
    </row>
    <row r="8" spans="1:26">
      <c r="A8" s="11"/>
      <c r="B8" s="131" t="s">
        <v>766</v>
      </c>
      <c r="C8" s="131"/>
      <c r="D8" s="131"/>
      <c r="E8" s="131"/>
      <c r="F8" s="131"/>
      <c r="G8" s="131"/>
      <c r="H8" s="131"/>
      <c r="I8" s="131"/>
      <c r="J8" s="131"/>
      <c r="K8" s="131"/>
      <c r="L8" s="131"/>
      <c r="M8" s="131"/>
      <c r="N8" s="131"/>
      <c r="O8" s="131"/>
      <c r="P8" s="131"/>
      <c r="Q8" s="131"/>
      <c r="R8" s="131"/>
      <c r="S8" s="131"/>
      <c r="T8" s="131"/>
      <c r="U8" s="131"/>
      <c r="V8" s="131"/>
    </row>
    <row r="9" spans="1:26">
      <c r="A9" s="11"/>
      <c r="B9" s="131" t="s">
        <v>767</v>
      </c>
      <c r="C9" s="131"/>
      <c r="D9" s="131"/>
      <c r="E9" s="131"/>
      <c r="F9" s="131"/>
      <c r="G9" s="131"/>
      <c r="H9" s="131"/>
      <c r="I9" s="131"/>
      <c r="J9" s="131"/>
      <c r="K9" s="131"/>
      <c r="L9" s="131"/>
      <c r="M9" s="131"/>
      <c r="N9" s="131"/>
      <c r="O9" s="131"/>
      <c r="P9" s="131"/>
      <c r="Q9" s="131"/>
      <c r="R9" s="131"/>
      <c r="S9" s="131"/>
      <c r="T9" s="131"/>
      <c r="U9" s="131"/>
      <c r="V9" s="131"/>
    </row>
    <row r="10" spans="1:26">
      <c r="A10" s="11"/>
      <c r="B10" s="131" t="s">
        <v>768</v>
      </c>
      <c r="C10" s="131"/>
      <c r="D10" s="131"/>
      <c r="E10" s="131"/>
      <c r="F10" s="131"/>
      <c r="G10" s="131"/>
      <c r="H10" s="131"/>
      <c r="I10" s="131"/>
      <c r="J10" s="131"/>
      <c r="K10" s="131"/>
      <c r="L10" s="131"/>
      <c r="M10" s="131"/>
      <c r="N10" s="131"/>
      <c r="O10" s="131"/>
      <c r="P10" s="131"/>
      <c r="Q10" s="131"/>
      <c r="R10" s="131"/>
      <c r="S10" s="131"/>
      <c r="T10" s="131"/>
      <c r="U10" s="131"/>
      <c r="V10" s="131"/>
    </row>
    <row r="11" spans="1:26">
      <c r="A11" s="11"/>
      <c r="B11" s="131" t="s">
        <v>331</v>
      </c>
      <c r="C11" s="131"/>
      <c r="D11" s="131"/>
      <c r="E11" s="131"/>
      <c r="F11" s="131"/>
      <c r="G11" s="131"/>
      <c r="H11" s="131"/>
      <c r="I11" s="131"/>
      <c r="J11" s="131"/>
      <c r="K11" s="131"/>
      <c r="L11" s="131"/>
      <c r="M11" s="131"/>
      <c r="N11" s="131"/>
      <c r="O11" s="131"/>
      <c r="P11" s="131"/>
      <c r="Q11" s="131"/>
      <c r="R11" s="131"/>
      <c r="S11" s="131"/>
      <c r="T11" s="131"/>
      <c r="U11" s="131"/>
      <c r="V11" s="131"/>
    </row>
    <row r="12" spans="1:26">
      <c r="A12" s="11"/>
      <c r="B12" s="15"/>
      <c r="C12" s="15"/>
      <c r="D12" s="25"/>
      <c r="E12" s="25"/>
      <c r="F12" s="25"/>
      <c r="G12" s="15"/>
      <c r="H12" s="25"/>
      <c r="I12" s="25"/>
      <c r="J12" s="25"/>
      <c r="K12" s="15"/>
      <c r="L12" s="25"/>
      <c r="M12" s="25"/>
      <c r="N12" s="25"/>
      <c r="O12" s="15"/>
      <c r="P12" s="25"/>
      <c r="Q12" s="25"/>
      <c r="R12" s="25"/>
      <c r="S12" s="15"/>
      <c r="T12" s="25"/>
      <c r="U12" s="25"/>
      <c r="V12" s="25"/>
    </row>
    <row r="13" spans="1:26" ht="15.75" thickBot="1">
      <c r="A13" s="11"/>
      <c r="B13" s="15"/>
      <c r="C13" s="15"/>
      <c r="D13" s="52" t="s">
        <v>357</v>
      </c>
      <c r="E13" s="52"/>
      <c r="F13" s="52"/>
      <c r="G13" s="52"/>
      <c r="H13" s="52"/>
      <c r="I13" s="52"/>
      <c r="J13" s="52"/>
      <c r="K13" s="52"/>
      <c r="L13" s="52"/>
      <c r="M13" s="52"/>
      <c r="N13" s="52"/>
      <c r="O13" s="52"/>
      <c r="P13" s="52"/>
      <c r="Q13" s="52"/>
      <c r="R13" s="52"/>
      <c r="S13" s="52"/>
      <c r="T13" s="52"/>
      <c r="U13" s="52"/>
      <c r="V13" s="52"/>
    </row>
    <row r="14" spans="1:26" ht="15.75" thickBot="1">
      <c r="A14" s="11"/>
      <c r="B14" s="15"/>
      <c r="C14" s="15"/>
      <c r="D14" s="163" t="s">
        <v>769</v>
      </c>
      <c r="E14" s="163"/>
      <c r="F14" s="163"/>
      <c r="G14" s="15"/>
      <c r="H14" s="163" t="s">
        <v>770</v>
      </c>
      <c r="I14" s="163"/>
      <c r="J14" s="163"/>
      <c r="K14" s="15"/>
      <c r="L14" s="163" t="s">
        <v>771</v>
      </c>
      <c r="M14" s="163"/>
      <c r="N14" s="163"/>
      <c r="O14" s="15"/>
      <c r="P14" s="163" t="s">
        <v>772</v>
      </c>
      <c r="Q14" s="163"/>
      <c r="R14" s="163"/>
      <c r="S14" s="15"/>
      <c r="T14" s="163" t="s">
        <v>773</v>
      </c>
      <c r="U14" s="163"/>
      <c r="V14" s="163"/>
    </row>
    <row r="15" spans="1:26">
      <c r="A15" s="11"/>
      <c r="B15" s="161" t="s">
        <v>31</v>
      </c>
      <c r="C15" s="28"/>
      <c r="D15" s="43"/>
      <c r="E15" s="43"/>
      <c r="F15" s="43"/>
      <c r="G15" s="28"/>
      <c r="H15" s="43"/>
      <c r="I15" s="43"/>
      <c r="J15" s="43"/>
      <c r="K15" s="28"/>
      <c r="L15" s="43"/>
      <c r="M15" s="43"/>
      <c r="N15" s="43"/>
      <c r="O15" s="28"/>
      <c r="P15" s="43"/>
      <c r="Q15" s="43"/>
      <c r="R15" s="43"/>
      <c r="S15" s="28"/>
      <c r="T15" s="43"/>
      <c r="U15" s="43"/>
      <c r="V15" s="43"/>
    </row>
    <row r="16" spans="1:26">
      <c r="A16" s="11"/>
      <c r="B16" s="164" t="s">
        <v>42</v>
      </c>
      <c r="C16" s="25"/>
      <c r="D16" s="80" t="s">
        <v>297</v>
      </c>
      <c r="E16" s="165">
        <v>97020</v>
      </c>
      <c r="F16" s="25"/>
      <c r="G16" s="25"/>
      <c r="H16" s="80" t="s">
        <v>297</v>
      </c>
      <c r="I16" s="165">
        <v>6427</v>
      </c>
      <c r="J16" s="25"/>
      <c r="K16" s="25"/>
      <c r="L16" s="80" t="s">
        <v>297</v>
      </c>
      <c r="M16" s="165">
        <v>7547</v>
      </c>
      <c r="N16" s="25"/>
      <c r="O16" s="25"/>
      <c r="P16" s="80" t="s">
        <v>297</v>
      </c>
      <c r="Q16" s="166" t="s">
        <v>418</v>
      </c>
      <c r="R16" s="25"/>
      <c r="S16" s="25"/>
      <c r="T16" s="80" t="s">
        <v>297</v>
      </c>
      <c r="U16" s="165">
        <v>110994</v>
      </c>
      <c r="V16" s="25"/>
    </row>
    <row r="17" spans="1:22">
      <c r="A17" s="11"/>
      <c r="B17" s="164"/>
      <c r="C17" s="25"/>
      <c r="D17" s="80"/>
      <c r="E17" s="165"/>
      <c r="F17" s="25"/>
      <c r="G17" s="25"/>
      <c r="H17" s="80"/>
      <c r="I17" s="165"/>
      <c r="J17" s="25"/>
      <c r="K17" s="25"/>
      <c r="L17" s="80"/>
      <c r="M17" s="165"/>
      <c r="N17" s="25"/>
      <c r="O17" s="25"/>
      <c r="P17" s="80"/>
      <c r="Q17" s="166"/>
      <c r="R17" s="25"/>
      <c r="S17" s="25"/>
      <c r="T17" s="80"/>
      <c r="U17" s="165"/>
      <c r="V17" s="25"/>
    </row>
    <row r="18" spans="1:22">
      <c r="A18" s="11"/>
      <c r="B18" s="167" t="s">
        <v>32</v>
      </c>
      <c r="C18" s="36"/>
      <c r="D18" s="168">
        <v>13209</v>
      </c>
      <c r="E18" s="168"/>
      <c r="F18" s="36"/>
      <c r="G18" s="36"/>
      <c r="H18" s="168">
        <v>5487</v>
      </c>
      <c r="I18" s="168"/>
      <c r="J18" s="36"/>
      <c r="K18" s="36"/>
      <c r="L18" s="168">
        <v>3797</v>
      </c>
      <c r="M18" s="168"/>
      <c r="N18" s="36"/>
      <c r="O18" s="36"/>
      <c r="P18" s="169" t="s">
        <v>774</v>
      </c>
      <c r="Q18" s="169"/>
      <c r="R18" s="170" t="s">
        <v>311</v>
      </c>
      <c r="S18" s="36"/>
      <c r="T18" s="168">
        <v>18835</v>
      </c>
      <c r="U18" s="168"/>
      <c r="V18" s="36"/>
    </row>
    <row r="19" spans="1:22">
      <c r="A19" s="11"/>
      <c r="B19" s="167"/>
      <c r="C19" s="36"/>
      <c r="D19" s="168"/>
      <c r="E19" s="168"/>
      <c r="F19" s="36"/>
      <c r="G19" s="36"/>
      <c r="H19" s="168"/>
      <c r="I19" s="168"/>
      <c r="J19" s="36"/>
      <c r="K19" s="36"/>
      <c r="L19" s="168"/>
      <c r="M19" s="168"/>
      <c r="N19" s="36"/>
      <c r="O19" s="36"/>
      <c r="P19" s="169"/>
      <c r="Q19" s="169"/>
      <c r="R19" s="170"/>
      <c r="S19" s="36"/>
      <c r="T19" s="168"/>
      <c r="U19" s="168"/>
      <c r="V19" s="36"/>
    </row>
    <row r="20" spans="1:22">
      <c r="A20" s="11"/>
      <c r="B20" s="164" t="s">
        <v>33</v>
      </c>
      <c r="C20" s="25"/>
      <c r="D20" s="165">
        <v>15008</v>
      </c>
      <c r="E20" s="165"/>
      <c r="F20" s="25"/>
      <c r="G20" s="25"/>
      <c r="H20" s="165">
        <v>3596</v>
      </c>
      <c r="I20" s="165"/>
      <c r="J20" s="25"/>
      <c r="K20" s="25"/>
      <c r="L20" s="166">
        <v>375</v>
      </c>
      <c r="M20" s="166"/>
      <c r="N20" s="25"/>
      <c r="O20" s="25"/>
      <c r="P20" s="166" t="s">
        <v>418</v>
      </c>
      <c r="Q20" s="166"/>
      <c r="R20" s="25"/>
      <c r="S20" s="25"/>
      <c r="T20" s="165">
        <v>18979</v>
      </c>
      <c r="U20" s="165"/>
      <c r="V20" s="25"/>
    </row>
    <row r="21" spans="1:22">
      <c r="A21" s="11"/>
      <c r="B21" s="164"/>
      <c r="C21" s="25"/>
      <c r="D21" s="165"/>
      <c r="E21" s="165"/>
      <c r="F21" s="25"/>
      <c r="G21" s="25"/>
      <c r="H21" s="165"/>
      <c r="I21" s="165"/>
      <c r="J21" s="25"/>
      <c r="K21" s="25"/>
      <c r="L21" s="166"/>
      <c r="M21" s="166"/>
      <c r="N21" s="25"/>
      <c r="O21" s="25"/>
      <c r="P21" s="166"/>
      <c r="Q21" s="166"/>
      <c r="R21" s="25"/>
      <c r="S21" s="25"/>
      <c r="T21" s="165"/>
      <c r="U21" s="165"/>
      <c r="V21" s="25"/>
    </row>
    <row r="22" spans="1:22">
      <c r="A22" s="11"/>
      <c r="B22" s="167" t="s">
        <v>775</v>
      </c>
      <c r="C22" s="36"/>
      <c r="D22" s="168">
        <v>19086</v>
      </c>
      <c r="E22" s="168"/>
      <c r="F22" s="36"/>
      <c r="G22" s="36"/>
      <c r="H22" s="168">
        <v>3711</v>
      </c>
      <c r="I22" s="168"/>
      <c r="J22" s="36"/>
      <c r="K22" s="36"/>
      <c r="L22" s="168">
        <v>2040</v>
      </c>
      <c r="M22" s="168"/>
      <c r="N22" s="36"/>
      <c r="O22" s="36"/>
      <c r="P22" s="169" t="s">
        <v>418</v>
      </c>
      <c r="Q22" s="169"/>
      <c r="R22" s="36"/>
      <c r="S22" s="36"/>
      <c r="T22" s="168">
        <v>24837</v>
      </c>
      <c r="U22" s="168"/>
      <c r="V22" s="36"/>
    </row>
    <row r="23" spans="1:22" ht="15.75" thickBot="1">
      <c r="A23" s="11"/>
      <c r="B23" s="167"/>
      <c r="C23" s="36"/>
      <c r="D23" s="171"/>
      <c r="E23" s="171"/>
      <c r="F23" s="44"/>
      <c r="G23" s="36"/>
      <c r="H23" s="171"/>
      <c r="I23" s="171"/>
      <c r="J23" s="44"/>
      <c r="K23" s="36"/>
      <c r="L23" s="171"/>
      <c r="M23" s="171"/>
      <c r="N23" s="44"/>
      <c r="O23" s="36"/>
      <c r="P23" s="172"/>
      <c r="Q23" s="172"/>
      <c r="R23" s="44"/>
      <c r="S23" s="36"/>
      <c r="T23" s="171"/>
      <c r="U23" s="171"/>
      <c r="V23" s="44"/>
    </row>
    <row r="24" spans="1:22">
      <c r="A24" s="11"/>
      <c r="B24" s="173" t="s">
        <v>44</v>
      </c>
      <c r="C24" s="25"/>
      <c r="D24" s="174">
        <v>144323</v>
      </c>
      <c r="E24" s="174"/>
      <c r="F24" s="49"/>
      <c r="G24" s="25"/>
      <c r="H24" s="174">
        <v>19221</v>
      </c>
      <c r="I24" s="174"/>
      <c r="J24" s="49"/>
      <c r="K24" s="25"/>
      <c r="L24" s="174">
        <v>13759</v>
      </c>
      <c r="M24" s="174"/>
      <c r="N24" s="49"/>
      <c r="O24" s="25"/>
      <c r="P24" s="176" t="s">
        <v>774</v>
      </c>
      <c r="Q24" s="176"/>
      <c r="R24" s="178" t="s">
        <v>311</v>
      </c>
      <c r="S24" s="25"/>
      <c r="T24" s="174">
        <v>173645</v>
      </c>
      <c r="U24" s="174"/>
      <c r="V24" s="49"/>
    </row>
    <row r="25" spans="1:22">
      <c r="A25" s="11"/>
      <c r="B25" s="173"/>
      <c r="C25" s="25"/>
      <c r="D25" s="175"/>
      <c r="E25" s="175"/>
      <c r="F25" s="135"/>
      <c r="G25" s="25"/>
      <c r="H25" s="175"/>
      <c r="I25" s="175"/>
      <c r="J25" s="135"/>
      <c r="K25" s="25"/>
      <c r="L25" s="175"/>
      <c r="M25" s="175"/>
      <c r="N25" s="135"/>
      <c r="O25" s="25"/>
      <c r="P25" s="177"/>
      <c r="Q25" s="177"/>
      <c r="R25" s="179"/>
      <c r="S25" s="25"/>
      <c r="T25" s="175"/>
      <c r="U25" s="175"/>
      <c r="V25" s="135"/>
    </row>
    <row r="26" spans="1:22">
      <c r="A26" s="11"/>
      <c r="B26" s="180" t="s">
        <v>45</v>
      </c>
      <c r="C26" s="36"/>
      <c r="D26" s="168">
        <v>638239</v>
      </c>
      <c r="E26" s="168"/>
      <c r="F26" s="36"/>
      <c r="G26" s="36"/>
      <c r="H26" s="168">
        <v>33064</v>
      </c>
      <c r="I26" s="168"/>
      <c r="J26" s="36"/>
      <c r="K26" s="36"/>
      <c r="L26" s="168">
        <v>10669</v>
      </c>
      <c r="M26" s="168"/>
      <c r="N26" s="36"/>
      <c r="O26" s="36"/>
      <c r="P26" s="169" t="s">
        <v>418</v>
      </c>
      <c r="Q26" s="169"/>
      <c r="R26" s="36"/>
      <c r="S26" s="36"/>
      <c r="T26" s="168">
        <v>681972</v>
      </c>
      <c r="U26" s="168"/>
      <c r="V26" s="36"/>
    </row>
    <row r="27" spans="1:22">
      <c r="A27" s="11"/>
      <c r="B27" s="180"/>
      <c r="C27" s="36"/>
      <c r="D27" s="168"/>
      <c r="E27" s="168"/>
      <c r="F27" s="36"/>
      <c r="G27" s="36"/>
      <c r="H27" s="168"/>
      <c r="I27" s="168"/>
      <c r="J27" s="36"/>
      <c r="K27" s="36"/>
      <c r="L27" s="168"/>
      <c r="M27" s="168"/>
      <c r="N27" s="36"/>
      <c r="O27" s="36"/>
      <c r="P27" s="169"/>
      <c r="Q27" s="169"/>
      <c r="R27" s="36"/>
      <c r="S27" s="36"/>
      <c r="T27" s="168"/>
      <c r="U27" s="168"/>
      <c r="V27" s="36"/>
    </row>
    <row r="28" spans="1:22">
      <c r="A28" s="11"/>
      <c r="B28" s="181" t="s">
        <v>46</v>
      </c>
      <c r="C28" s="25"/>
      <c r="D28" s="165">
        <v>432462</v>
      </c>
      <c r="E28" s="165"/>
      <c r="F28" s="25"/>
      <c r="G28" s="25"/>
      <c r="H28" s="165">
        <v>50982</v>
      </c>
      <c r="I28" s="165"/>
      <c r="J28" s="25"/>
      <c r="K28" s="25"/>
      <c r="L28" s="166" t="s">
        <v>418</v>
      </c>
      <c r="M28" s="166"/>
      <c r="N28" s="25"/>
      <c r="O28" s="25"/>
      <c r="P28" s="166" t="s">
        <v>418</v>
      </c>
      <c r="Q28" s="166"/>
      <c r="R28" s="25"/>
      <c r="S28" s="25"/>
      <c r="T28" s="165">
        <v>483444</v>
      </c>
      <c r="U28" s="165"/>
      <c r="V28" s="25"/>
    </row>
    <row r="29" spans="1:22">
      <c r="A29" s="11"/>
      <c r="B29" s="181"/>
      <c r="C29" s="25"/>
      <c r="D29" s="165"/>
      <c r="E29" s="165"/>
      <c r="F29" s="25"/>
      <c r="G29" s="25"/>
      <c r="H29" s="165"/>
      <c r="I29" s="165"/>
      <c r="J29" s="25"/>
      <c r="K29" s="25"/>
      <c r="L29" s="166"/>
      <c r="M29" s="166"/>
      <c r="N29" s="25"/>
      <c r="O29" s="25"/>
      <c r="P29" s="166"/>
      <c r="Q29" s="166"/>
      <c r="R29" s="25"/>
      <c r="S29" s="25"/>
      <c r="T29" s="165"/>
      <c r="U29" s="165"/>
      <c r="V29" s="25"/>
    </row>
    <row r="30" spans="1:22">
      <c r="A30" s="11"/>
      <c r="B30" s="180" t="s">
        <v>47</v>
      </c>
      <c r="C30" s="36"/>
      <c r="D30" s="168">
        <v>24649</v>
      </c>
      <c r="E30" s="168"/>
      <c r="F30" s="36"/>
      <c r="G30" s="36"/>
      <c r="H30" s="168">
        <v>466751</v>
      </c>
      <c r="I30" s="168"/>
      <c r="J30" s="36"/>
      <c r="K30" s="36"/>
      <c r="L30" s="169" t="s">
        <v>418</v>
      </c>
      <c r="M30" s="169"/>
      <c r="N30" s="36"/>
      <c r="O30" s="36"/>
      <c r="P30" s="169" t="s">
        <v>418</v>
      </c>
      <c r="Q30" s="169"/>
      <c r="R30" s="36"/>
      <c r="S30" s="36"/>
      <c r="T30" s="168">
        <v>491400</v>
      </c>
      <c r="U30" s="168"/>
      <c r="V30" s="36"/>
    </row>
    <row r="31" spans="1:22">
      <c r="A31" s="11"/>
      <c r="B31" s="180"/>
      <c r="C31" s="36"/>
      <c r="D31" s="168"/>
      <c r="E31" s="168"/>
      <c r="F31" s="36"/>
      <c r="G31" s="36"/>
      <c r="H31" s="168"/>
      <c r="I31" s="168"/>
      <c r="J31" s="36"/>
      <c r="K31" s="36"/>
      <c r="L31" s="169"/>
      <c r="M31" s="169"/>
      <c r="N31" s="36"/>
      <c r="O31" s="36"/>
      <c r="P31" s="169"/>
      <c r="Q31" s="169"/>
      <c r="R31" s="36"/>
      <c r="S31" s="36"/>
      <c r="T31" s="168"/>
      <c r="U31" s="168"/>
      <c r="V31" s="36"/>
    </row>
    <row r="32" spans="1:22">
      <c r="A32" s="11"/>
      <c r="B32" s="181" t="s">
        <v>776</v>
      </c>
      <c r="C32" s="25"/>
      <c r="D32" s="165">
        <v>129429</v>
      </c>
      <c r="E32" s="165"/>
      <c r="F32" s="25"/>
      <c r="G32" s="25"/>
      <c r="H32" s="165">
        <v>25090</v>
      </c>
      <c r="I32" s="165"/>
      <c r="J32" s="25"/>
      <c r="K32" s="25"/>
      <c r="L32" s="165">
        <v>32655</v>
      </c>
      <c r="M32" s="165"/>
      <c r="N32" s="25"/>
      <c r="O32" s="25"/>
      <c r="P32" s="166" t="s">
        <v>777</v>
      </c>
      <c r="Q32" s="166"/>
      <c r="R32" s="80" t="s">
        <v>311</v>
      </c>
      <c r="S32" s="25"/>
      <c r="T32" s="166" t="s">
        <v>418</v>
      </c>
      <c r="U32" s="166"/>
      <c r="V32" s="25"/>
    </row>
    <row r="33" spans="1:22">
      <c r="A33" s="11"/>
      <c r="B33" s="181"/>
      <c r="C33" s="25"/>
      <c r="D33" s="165"/>
      <c r="E33" s="165"/>
      <c r="F33" s="25"/>
      <c r="G33" s="25"/>
      <c r="H33" s="165"/>
      <c r="I33" s="165"/>
      <c r="J33" s="25"/>
      <c r="K33" s="25"/>
      <c r="L33" s="165"/>
      <c r="M33" s="165"/>
      <c r="N33" s="25"/>
      <c r="O33" s="25"/>
      <c r="P33" s="166"/>
      <c r="Q33" s="166"/>
      <c r="R33" s="80"/>
      <c r="S33" s="25"/>
      <c r="T33" s="166"/>
      <c r="U33" s="166"/>
      <c r="V33" s="25"/>
    </row>
    <row r="34" spans="1:22">
      <c r="A34" s="11"/>
      <c r="B34" s="180" t="s">
        <v>778</v>
      </c>
      <c r="C34" s="36"/>
      <c r="D34" s="168">
        <v>428836</v>
      </c>
      <c r="E34" s="168"/>
      <c r="F34" s="36"/>
      <c r="G34" s="36"/>
      <c r="H34" s="169" t="s">
        <v>418</v>
      </c>
      <c r="I34" s="169"/>
      <c r="J34" s="36"/>
      <c r="K34" s="36"/>
      <c r="L34" s="169" t="s">
        <v>418</v>
      </c>
      <c r="M34" s="169"/>
      <c r="N34" s="36"/>
      <c r="O34" s="36"/>
      <c r="P34" s="169" t="s">
        <v>779</v>
      </c>
      <c r="Q34" s="169"/>
      <c r="R34" s="170" t="s">
        <v>311</v>
      </c>
      <c r="S34" s="36"/>
      <c r="T34" s="169" t="s">
        <v>418</v>
      </c>
      <c r="U34" s="169"/>
      <c r="V34" s="36"/>
    </row>
    <row r="35" spans="1:22">
      <c r="A35" s="11"/>
      <c r="B35" s="180"/>
      <c r="C35" s="36"/>
      <c r="D35" s="168"/>
      <c r="E35" s="168"/>
      <c r="F35" s="36"/>
      <c r="G35" s="36"/>
      <c r="H35" s="169"/>
      <c r="I35" s="169"/>
      <c r="J35" s="36"/>
      <c r="K35" s="36"/>
      <c r="L35" s="169"/>
      <c r="M35" s="169"/>
      <c r="N35" s="36"/>
      <c r="O35" s="36"/>
      <c r="P35" s="169"/>
      <c r="Q35" s="169"/>
      <c r="R35" s="170"/>
      <c r="S35" s="36"/>
      <c r="T35" s="169"/>
      <c r="U35" s="169"/>
      <c r="V35" s="36"/>
    </row>
    <row r="36" spans="1:22">
      <c r="A36" s="11"/>
      <c r="B36" s="181" t="s">
        <v>49</v>
      </c>
      <c r="C36" s="25"/>
      <c r="D36" s="165">
        <v>27770</v>
      </c>
      <c r="E36" s="165"/>
      <c r="F36" s="25"/>
      <c r="G36" s="25"/>
      <c r="H36" s="165">
        <v>5875</v>
      </c>
      <c r="I36" s="165"/>
      <c r="J36" s="25"/>
      <c r="K36" s="25"/>
      <c r="L36" s="166">
        <v>37</v>
      </c>
      <c r="M36" s="166"/>
      <c r="N36" s="25"/>
      <c r="O36" s="25"/>
      <c r="P36" s="166" t="s">
        <v>418</v>
      </c>
      <c r="Q36" s="166"/>
      <c r="R36" s="25"/>
      <c r="S36" s="25"/>
      <c r="T36" s="165">
        <v>33682</v>
      </c>
      <c r="U36" s="165"/>
      <c r="V36" s="25"/>
    </row>
    <row r="37" spans="1:22" ht="15.75" thickBot="1">
      <c r="A37" s="11"/>
      <c r="B37" s="181"/>
      <c r="C37" s="25"/>
      <c r="D37" s="182"/>
      <c r="E37" s="182"/>
      <c r="F37" s="55"/>
      <c r="G37" s="25"/>
      <c r="H37" s="182"/>
      <c r="I37" s="182"/>
      <c r="J37" s="55"/>
      <c r="K37" s="25"/>
      <c r="L37" s="183"/>
      <c r="M37" s="183"/>
      <c r="N37" s="55"/>
      <c r="O37" s="25"/>
      <c r="P37" s="183"/>
      <c r="Q37" s="183"/>
      <c r="R37" s="55"/>
      <c r="S37" s="25"/>
      <c r="T37" s="182"/>
      <c r="U37" s="182"/>
      <c r="V37" s="55"/>
    </row>
    <row r="38" spans="1:22">
      <c r="A38" s="11"/>
      <c r="B38" s="184" t="s">
        <v>50</v>
      </c>
      <c r="C38" s="36"/>
      <c r="D38" s="185" t="s">
        <v>297</v>
      </c>
      <c r="E38" s="187">
        <v>1825708</v>
      </c>
      <c r="F38" s="43"/>
      <c r="G38" s="36"/>
      <c r="H38" s="185" t="s">
        <v>297</v>
      </c>
      <c r="I38" s="187">
        <v>600983</v>
      </c>
      <c r="J38" s="43"/>
      <c r="K38" s="36"/>
      <c r="L38" s="185" t="s">
        <v>297</v>
      </c>
      <c r="M38" s="187">
        <v>57120</v>
      </c>
      <c r="N38" s="43"/>
      <c r="O38" s="36"/>
      <c r="P38" s="185" t="s">
        <v>297</v>
      </c>
      <c r="Q38" s="189" t="s">
        <v>780</v>
      </c>
      <c r="R38" s="185" t="s">
        <v>311</v>
      </c>
      <c r="S38" s="36"/>
      <c r="T38" s="185" t="s">
        <v>297</v>
      </c>
      <c r="U38" s="187">
        <v>1864143</v>
      </c>
      <c r="V38" s="43"/>
    </row>
    <row r="39" spans="1:22" ht="15.75" thickBot="1">
      <c r="A39" s="11"/>
      <c r="B39" s="184"/>
      <c r="C39" s="36"/>
      <c r="D39" s="186"/>
      <c r="E39" s="188"/>
      <c r="F39" s="64"/>
      <c r="G39" s="36"/>
      <c r="H39" s="186"/>
      <c r="I39" s="188"/>
      <c r="J39" s="64"/>
      <c r="K39" s="36"/>
      <c r="L39" s="186"/>
      <c r="M39" s="188"/>
      <c r="N39" s="64"/>
      <c r="O39" s="36"/>
      <c r="P39" s="186"/>
      <c r="Q39" s="190"/>
      <c r="R39" s="186"/>
      <c r="S39" s="36"/>
      <c r="T39" s="186"/>
      <c r="U39" s="188"/>
      <c r="V39" s="64"/>
    </row>
    <row r="40" spans="1:22" ht="15.75" thickTop="1">
      <c r="A40" s="11"/>
      <c r="B40" s="113" t="s">
        <v>35</v>
      </c>
      <c r="C40" s="15"/>
      <c r="D40" s="65"/>
      <c r="E40" s="65"/>
      <c r="F40" s="65"/>
      <c r="G40" s="15"/>
      <c r="H40" s="65"/>
      <c r="I40" s="65"/>
      <c r="J40" s="65"/>
      <c r="K40" s="15"/>
      <c r="L40" s="65"/>
      <c r="M40" s="65"/>
      <c r="N40" s="65"/>
      <c r="O40" s="15"/>
      <c r="P40" s="65"/>
      <c r="Q40" s="65"/>
      <c r="R40" s="65"/>
      <c r="S40" s="15"/>
      <c r="T40" s="65"/>
      <c r="U40" s="65"/>
      <c r="V40" s="65"/>
    </row>
    <row r="41" spans="1:22">
      <c r="A41" s="11"/>
      <c r="B41" s="167" t="s">
        <v>51</v>
      </c>
      <c r="C41" s="36"/>
      <c r="D41" s="170" t="s">
        <v>297</v>
      </c>
      <c r="E41" s="168">
        <v>9500</v>
      </c>
      <c r="F41" s="36"/>
      <c r="G41" s="36"/>
      <c r="H41" s="170" t="s">
        <v>297</v>
      </c>
      <c r="I41" s="169">
        <v>45</v>
      </c>
      <c r="J41" s="36"/>
      <c r="K41" s="36"/>
      <c r="L41" s="170" t="s">
        <v>297</v>
      </c>
      <c r="M41" s="169" t="s">
        <v>418</v>
      </c>
      <c r="N41" s="36"/>
      <c r="O41" s="36"/>
      <c r="P41" s="170" t="s">
        <v>297</v>
      </c>
      <c r="Q41" s="169" t="s">
        <v>418</v>
      </c>
      <c r="R41" s="36"/>
      <c r="S41" s="36"/>
      <c r="T41" s="170" t="s">
        <v>297</v>
      </c>
      <c r="U41" s="168">
        <v>9545</v>
      </c>
      <c r="V41" s="36"/>
    </row>
    <row r="42" spans="1:22">
      <c r="A42" s="11"/>
      <c r="B42" s="167"/>
      <c r="C42" s="36"/>
      <c r="D42" s="170"/>
      <c r="E42" s="168"/>
      <c r="F42" s="36"/>
      <c r="G42" s="36"/>
      <c r="H42" s="170"/>
      <c r="I42" s="169"/>
      <c r="J42" s="36"/>
      <c r="K42" s="36"/>
      <c r="L42" s="170"/>
      <c r="M42" s="169"/>
      <c r="N42" s="36"/>
      <c r="O42" s="36"/>
      <c r="P42" s="170"/>
      <c r="Q42" s="169"/>
      <c r="R42" s="36"/>
      <c r="S42" s="36"/>
      <c r="T42" s="170"/>
      <c r="U42" s="168"/>
      <c r="V42" s="36"/>
    </row>
    <row r="43" spans="1:22">
      <c r="A43" s="11"/>
      <c r="B43" s="164" t="s">
        <v>36</v>
      </c>
      <c r="C43" s="25"/>
      <c r="D43" s="166">
        <v>405</v>
      </c>
      <c r="E43" s="166"/>
      <c r="F43" s="25"/>
      <c r="G43" s="25"/>
      <c r="H43" s="166" t="s">
        <v>418</v>
      </c>
      <c r="I43" s="166"/>
      <c r="J43" s="25"/>
      <c r="K43" s="25"/>
      <c r="L43" s="166">
        <v>3</v>
      </c>
      <c r="M43" s="166"/>
      <c r="N43" s="25"/>
      <c r="O43" s="25"/>
      <c r="P43" s="166" t="s">
        <v>418</v>
      </c>
      <c r="Q43" s="166"/>
      <c r="R43" s="25"/>
      <c r="S43" s="25"/>
      <c r="T43" s="166">
        <v>408</v>
      </c>
      <c r="U43" s="166"/>
      <c r="V43" s="25"/>
    </row>
    <row r="44" spans="1:22">
      <c r="A44" s="11"/>
      <c r="B44" s="164"/>
      <c r="C44" s="25"/>
      <c r="D44" s="166"/>
      <c r="E44" s="166"/>
      <c r="F44" s="25"/>
      <c r="G44" s="25"/>
      <c r="H44" s="166"/>
      <c r="I44" s="166"/>
      <c r="J44" s="25"/>
      <c r="K44" s="25"/>
      <c r="L44" s="166"/>
      <c r="M44" s="166"/>
      <c r="N44" s="25"/>
      <c r="O44" s="25"/>
      <c r="P44" s="166"/>
      <c r="Q44" s="166"/>
      <c r="R44" s="25"/>
      <c r="S44" s="25"/>
      <c r="T44" s="166"/>
      <c r="U44" s="166"/>
      <c r="V44" s="25"/>
    </row>
    <row r="45" spans="1:22">
      <c r="A45" s="11"/>
      <c r="B45" s="167" t="s">
        <v>781</v>
      </c>
      <c r="C45" s="36"/>
      <c r="D45" s="168">
        <v>82995</v>
      </c>
      <c r="E45" s="168"/>
      <c r="F45" s="36"/>
      <c r="G45" s="36"/>
      <c r="H45" s="168">
        <v>21989</v>
      </c>
      <c r="I45" s="168"/>
      <c r="J45" s="36"/>
      <c r="K45" s="36"/>
      <c r="L45" s="169" t="s">
        <v>782</v>
      </c>
      <c r="M45" s="169"/>
      <c r="N45" s="170" t="s">
        <v>311</v>
      </c>
      <c r="O45" s="36"/>
      <c r="P45" s="169" t="s">
        <v>783</v>
      </c>
      <c r="Q45" s="169"/>
      <c r="R45" s="170" t="s">
        <v>311</v>
      </c>
      <c r="S45" s="36"/>
      <c r="T45" s="168">
        <v>104252</v>
      </c>
      <c r="U45" s="168"/>
      <c r="V45" s="36"/>
    </row>
    <row r="46" spans="1:22">
      <c r="A46" s="11"/>
      <c r="B46" s="167"/>
      <c r="C46" s="36"/>
      <c r="D46" s="168"/>
      <c r="E46" s="168"/>
      <c r="F46" s="36"/>
      <c r="G46" s="36"/>
      <c r="H46" s="168"/>
      <c r="I46" s="168"/>
      <c r="J46" s="36"/>
      <c r="K46" s="36"/>
      <c r="L46" s="169"/>
      <c r="M46" s="169"/>
      <c r="N46" s="170"/>
      <c r="O46" s="36"/>
      <c r="P46" s="169"/>
      <c r="Q46" s="169"/>
      <c r="R46" s="170"/>
      <c r="S46" s="36"/>
      <c r="T46" s="168"/>
      <c r="U46" s="168"/>
      <c r="V46" s="36"/>
    </row>
    <row r="47" spans="1:22">
      <c r="A47" s="11"/>
      <c r="B47" s="164" t="s">
        <v>55</v>
      </c>
      <c r="C47" s="25"/>
      <c r="D47" s="165">
        <v>2990</v>
      </c>
      <c r="E47" s="165"/>
      <c r="F47" s="25"/>
      <c r="G47" s="25"/>
      <c r="H47" s="166" t="s">
        <v>418</v>
      </c>
      <c r="I47" s="166"/>
      <c r="J47" s="25"/>
      <c r="K47" s="25"/>
      <c r="L47" s="166" t="s">
        <v>418</v>
      </c>
      <c r="M47" s="166"/>
      <c r="N47" s="25"/>
      <c r="O47" s="25"/>
      <c r="P47" s="166" t="s">
        <v>418</v>
      </c>
      <c r="Q47" s="166"/>
      <c r="R47" s="25"/>
      <c r="S47" s="25"/>
      <c r="T47" s="165">
        <v>2990</v>
      </c>
      <c r="U47" s="165"/>
      <c r="V47" s="25"/>
    </row>
    <row r="48" spans="1:22" ht="15.75" thickBot="1">
      <c r="A48" s="11"/>
      <c r="B48" s="164"/>
      <c r="C48" s="25"/>
      <c r="D48" s="182"/>
      <c r="E48" s="182"/>
      <c r="F48" s="55"/>
      <c r="G48" s="25"/>
      <c r="H48" s="183"/>
      <c r="I48" s="183"/>
      <c r="J48" s="55"/>
      <c r="K48" s="25"/>
      <c r="L48" s="183"/>
      <c r="M48" s="183"/>
      <c r="N48" s="55"/>
      <c r="O48" s="25"/>
      <c r="P48" s="183"/>
      <c r="Q48" s="183"/>
      <c r="R48" s="55"/>
      <c r="S48" s="25"/>
      <c r="T48" s="182"/>
      <c r="U48" s="182"/>
      <c r="V48" s="55"/>
    </row>
    <row r="49" spans="1:22">
      <c r="A49" s="11"/>
      <c r="B49" s="184" t="s">
        <v>56</v>
      </c>
      <c r="C49" s="36"/>
      <c r="D49" s="187">
        <v>95890</v>
      </c>
      <c r="E49" s="187"/>
      <c r="F49" s="43"/>
      <c r="G49" s="36"/>
      <c r="H49" s="187">
        <v>22034</v>
      </c>
      <c r="I49" s="187"/>
      <c r="J49" s="43"/>
      <c r="K49" s="36"/>
      <c r="L49" s="189" t="s">
        <v>784</v>
      </c>
      <c r="M49" s="189"/>
      <c r="N49" s="185" t="s">
        <v>311</v>
      </c>
      <c r="O49" s="36"/>
      <c r="P49" s="189" t="s">
        <v>783</v>
      </c>
      <c r="Q49" s="189"/>
      <c r="R49" s="185" t="s">
        <v>311</v>
      </c>
      <c r="S49" s="36"/>
      <c r="T49" s="187">
        <v>117195</v>
      </c>
      <c r="U49" s="187"/>
      <c r="V49" s="43"/>
    </row>
    <row r="50" spans="1:22">
      <c r="A50" s="11"/>
      <c r="B50" s="184"/>
      <c r="C50" s="36"/>
      <c r="D50" s="191"/>
      <c r="E50" s="191"/>
      <c r="F50" s="82"/>
      <c r="G50" s="36"/>
      <c r="H50" s="191"/>
      <c r="I50" s="191"/>
      <c r="J50" s="82"/>
      <c r="K50" s="36"/>
      <c r="L50" s="192"/>
      <c r="M50" s="192"/>
      <c r="N50" s="193"/>
      <c r="O50" s="36"/>
      <c r="P50" s="192"/>
      <c r="Q50" s="192"/>
      <c r="R50" s="193"/>
      <c r="S50" s="36"/>
      <c r="T50" s="191"/>
      <c r="U50" s="191"/>
      <c r="V50" s="82"/>
    </row>
    <row r="51" spans="1:22">
      <c r="A51" s="11"/>
      <c r="B51" s="181" t="s">
        <v>38</v>
      </c>
      <c r="C51" s="25"/>
      <c r="D51" s="165">
        <v>15395</v>
      </c>
      <c r="E51" s="165"/>
      <c r="F51" s="25"/>
      <c r="G51" s="25"/>
      <c r="H51" s="166" t="s">
        <v>418</v>
      </c>
      <c r="I51" s="166"/>
      <c r="J51" s="25"/>
      <c r="K51" s="25"/>
      <c r="L51" s="166">
        <v>81</v>
      </c>
      <c r="M51" s="166"/>
      <c r="N51" s="25"/>
      <c r="O51" s="25"/>
      <c r="P51" s="166" t="s">
        <v>418</v>
      </c>
      <c r="Q51" s="166"/>
      <c r="R51" s="25"/>
      <c r="S51" s="25"/>
      <c r="T51" s="165">
        <v>15476</v>
      </c>
      <c r="U51" s="165"/>
      <c r="V51" s="25"/>
    </row>
    <row r="52" spans="1:22">
      <c r="A52" s="11"/>
      <c r="B52" s="181"/>
      <c r="C52" s="25"/>
      <c r="D52" s="165"/>
      <c r="E52" s="165"/>
      <c r="F52" s="25"/>
      <c r="G52" s="25"/>
      <c r="H52" s="166"/>
      <c r="I52" s="166"/>
      <c r="J52" s="25"/>
      <c r="K52" s="25"/>
      <c r="L52" s="166"/>
      <c r="M52" s="166"/>
      <c r="N52" s="25"/>
      <c r="O52" s="25"/>
      <c r="P52" s="166"/>
      <c r="Q52" s="166"/>
      <c r="R52" s="25"/>
      <c r="S52" s="25"/>
      <c r="T52" s="165"/>
      <c r="U52" s="165"/>
      <c r="V52" s="25"/>
    </row>
    <row r="53" spans="1:22">
      <c r="A53" s="11"/>
      <c r="B53" s="180" t="s">
        <v>57</v>
      </c>
      <c r="C53" s="36"/>
      <c r="D53" s="168">
        <v>998374</v>
      </c>
      <c r="E53" s="168"/>
      <c r="F53" s="36"/>
      <c r="G53" s="36"/>
      <c r="H53" s="169">
        <v>67</v>
      </c>
      <c r="I53" s="169"/>
      <c r="J53" s="36"/>
      <c r="K53" s="36"/>
      <c r="L53" s="169" t="s">
        <v>418</v>
      </c>
      <c r="M53" s="169"/>
      <c r="N53" s="36"/>
      <c r="O53" s="36"/>
      <c r="P53" s="169" t="s">
        <v>418</v>
      </c>
      <c r="Q53" s="169"/>
      <c r="R53" s="36"/>
      <c r="S53" s="36"/>
      <c r="T53" s="168">
        <v>998441</v>
      </c>
      <c r="U53" s="168"/>
      <c r="V53" s="36"/>
    </row>
    <row r="54" spans="1:22">
      <c r="A54" s="11"/>
      <c r="B54" s="180"/>
      <c r="C54" s="36"/>
      <c r="D54" s="168"/>
      <c r="E54" s="168"/>
      <c r="F54" s="36"/>
      <c r="G54" s="36"/>
      <c r="H54" s="169"/>
      <c r="I54" s="169"/>
      <c r="J54" s="36"/>
      <c r="K54" s="36"/>
      <c r="L54" s="169"/>
      <c r="M54" s="169"/>
      <c r="N54" s="36"/>
      <c r="O54" s="36"/>
      <c r="P54" s="169"/>
      <c r="Q54" s="169"/>
      <c r="R54" s="36"/>
      <c r="S54" s="36"/>
      <c r="T54" s="168"/>
      <c r="U54" s="168"/>
      <c r="V54" s="36"/>
    </row>
    <row r="55" spans="1:22">
      <c r="A55" s="11"/>
      <c r="B55" s="181" t="s">
        <v>39</v>
      </c>
      <c r="C55" s="25"/>
      <c r="D55" s="165">
        <v>207258</v>
      </c>
      <c r="E55" s="165"/>
      <c r="F55" s="25"/>
      <c r="G55" s="25"/>
      <c r="H55" s="165">
        <v>14877</v>
      </c>
      <c r="I55" s="165"/>
      <c r="J55" s="25"/>
      <c r="K55" s="25"/>
      <c r="L55" s="166">
        <v>780</v>
      </c>
      <c r="M55" s="166"/>
      <c r="N55" s="25"/>
      <c r="O55" s="25"/>
      <c r="P55" s="166" t="s">
        <v>418</v>
      </c>
      <c r="Q55" s="166"/>
      <c r="R55" s="25"/>
      <c r="S55" s="25"/>
      <c r="T55" s="165">
        <v>222915</v>
      </c>
      <c r="U55" s="165"/>
      <c r="V55" s="25"/>
    </row>
    <row r="56" spans="1:22">
      <c r="A56" s="11"/>
      <c r="B56" s="181"/>
      <c r="C56" s="25"/>
      <c r="D56" s="165"/>
      <c r="E56" s="165"/>
      <c r="F56" s="25"/>
      <c r="G56" s="25"/>
      <c r="H56" s="165"/>
      <c r="I56" s="165"/>
      <c r="J56" s="25"/>
      <c r="K56" s="25"/>
      <c r="L56" s="166"/>
      <c r="M56" s="166"/>
      <c r="N56" s="25"/>
      <c r="O56" s="25"/>
      <c r="P56" s="166"/>
      <c r="Q56" s="166"/>
      <c r="R56" s="25"/>
      <c r="S56" s="25"/>
      <c r="T56" s="165"/>
      <c r="U56" s="165"/>
      <c r="V56" s="25"/>
    </row>
    <row r="57" spans="1:22">
      <c r="A57" s="11"/>
      <c r="B57" s="180" t="s">
        <v>776</v>
      </c>
      <c r="C57" s="36"/>
      <c r="D57" s="168">
        <v>6309</v>
      </c>
      <c r="E57" s="168"/>
      <c r="F57" s="36"/>
      <c r="G57" s="36"/>
      <c r="H57" s="168">
        <v>126497</v>
      </c>
      <c r="I57" s="168"/>
      <c r="J57" s="36"/>
      <c r="K57" s="36"/>
      <c r="L57" s="168">
        <v>57542</v>
      </c>
      <c r="M57" s="168"/>
      <c r="N57" s="36"/>
      <c r="O57" s="36"/>
      <c r="P57" s="169" t="s">
        <v>785</v>
      </c>
      <c r="Q57" s="169"/>
      <c r="R57" s="170" t="s">
        <v>311</v>
      </c>
      <c r="S57" s="36"/>
      <c r="T57" s="169" t="s">
        <v>418</v>
      </c>
      <c r="U57" s="169"/>
      <c r="V57" s="36"/>
    </row>
    <row r="58" spans="1:22">
      <c r="A58" s="11"/>
      <c r="B58" s="180"/>
      <c r="C58" s="36"/>
      <c r="D58" s="168"/>
      <c r="E58" s="168"/>
      <c r="F58" s="36"/>
      <c r="G58" s="36"/>
      <c r="H58" s="168"/>
      <c r="I58" s="168"/>
      <c r="J58" s="36"/>
      <c r="K58" s="36"/>
      <c r="L58" s="168"/>
      <c r="M58" s="168"/>
      <c r="N58" s="36"/>
      <c r="O58" s="36"/>
      <c r="P58" s="169"/>
      <c r="Q58" s="169"/>
      <c r="R58" s="170"/>
      <c r="S58" s="36"/>
      <c r="T58" s="169"/>
      <c r="U58" s="169"/>
      <c r="V58" s="36"/>
    </row>
    <row r="59" spans="1:22">
      <c r="A59" s="11"/>
      <c r="B59" s="181" t="s">
        <v>58</v>
      </c>
      <c r="C59" s="25"/>
      <c r="D59" s="165">
        <v>209896</v>
      </c>
      <c r="E59" s="165"/>
      <c r="F59" s="25"/>
      <c r="G59" s="25"/>
      <c r="H59" s="165">
        <v>7472</v>
      </c>
      <c r="I59" s="165"/>
      <c r="J59" s="25"/>
      <c r="K59" s="25"/>
      <c r="L59" s="166">
        <v>162</v>
      </c>
      <c r="M59" s="166"/>
      <c r="N59" s="25"/>
      <c r="O59" s="25"/>
      <c r="P59" s="166" t="s">
        <v>418</v>
      </c>
      <c r="Q59" s="166"/>
      <c r="R59" s="25"/>
      <c r="S59" s="25"/>
      <c r="T59" s="165">
        <v>217530</v>
      </c>
      <c r="U59" s="165"/>
      <c r="V59" s="25"/>
    </row>
    <row r="60" spans="1:22" ht="15.75" thickBot="1">
      <c r="A60" s="11"/>
      <c r="B60" s="181"/>
      <c r="C60" s="25"/>
      <c r="D60" s="182"/>
      <c r="E60" s="182"/>
      <c r="F60" s="55"/>
      <c r="G60" s="25"/>
      <c r="H60" s="182"/>
      <c r="I60" s="182"/>
      <c r="J60" s="55"/>
      <c r="K60" s="25"/>
      <c r="L60" s="183"/>
      <c r="M60" s="183"/>
      <c r="N60" s="55"/>
      <c r="O60" s="25"/>
      <c r="P60" s="183"/>
      <c r="Q60" s="183"/>
      <c r="R60" s="55"/>
      <c r="S60" s="25"/>
      <c r="T60" s="182"/>
      <c r="U60" s="182"/>
      <c r="V60" s="55"/>
    </row>
    <row r="61" spans="1:22">
      <c r="A61" s="11"/>
      <c r="B61" s="184" t="s">
        <v>59</v>
      </c>
      <c r="C61" s="36"/>
      <c r="D61" s="187">
        <v>1533122</v>
      </c>
      <c r="E61" s="187"/>
      <c r="F61" s="43"/>
      <c r="G61" s="36"/>
      <c r="H61" s="187">
        <v>170947</v>
      </c>
      <c r="I61" s="187"/>
      <c r="J61" s="43"/>
      <c r="K61" s="36"/>
      <c r="L61" s="187">
        <v>58320</v>
      </c>
      <c r="M61" s="187"/>
      <c r="N61" s="43"/>
      <c r="O61" s="36"/>
      <c r="P61" s="189" t="s">
        <v>786</v>
      </c>
      <c r="Q61" s="189"/>
      <c r="R61" s="185" t="s">
        <v>311</v>
      </c>
      <c r="S61" s="36"/>
      <c r="T61" s="187">
        <v>1571557</v>
      </c>
      <c r="U61" s="187"/>
      <c r="V61" s="43"/>
    </row>
    <row r="62" spans="1:22">
      <c r="A62" s="11"/>
      <c r="B62" s="184"/>
      <c r="C62" s="36"/>
      <c r="D62" s="191"/>
      <c r="E62" s="191"/>
      <c r="F62" s="82"/>
      <c r="G62" s="36"/>
      <c r="H62" s="191"/>
      <c r="I62" s="191"/>
      <c r="J62" s="82"/>
      <c r="K62" s="36"/>
      <c r="L62" s="191"/>
      <c r="M62" s="191"/>
      <c r="N62" s="82"/>
      <c r="O62" s="36"/>
      <c r="P62" s="192"/>
      <c r="Q62" s="192"/>
      <c r="R62" s="193"/>
      <c r="S62" s="36"/>
      <c r="T62" s="191"/>
      <c r="U62" s="191"/>
      <c r="V62" s="82"/>
    </row>
    <row r="63" spans="1:22">
      <c r="A63" s="11"/>
      <c r="B63" s="113" t="s">
        <v>787</v>
      </c>
      <c r="C63" s="15"/>
      <c r="D63" s="25"/>
      <c r="E63" s="25"/>
      <c r="F63" s="25"/>
      <c r="G63" s="15"/>
      <c r="H63" s="25"/>
      <c r="I63" s="25"/>
      <c r="J63" s="25"/>
      <c r="K63" s="15"/>
      <c r="L63" s="25"/>
      <c r="M63" s="25"/>
      <c r="N63" s="25"/>
      <c r="O63" s="15"/>
      <c r="P63" s="25"/>
      <c r="Q63" s="25"/>
      <c r="R63" s="25"/>
      <c r="S63" s="15"/>
      <c r="T63" s="25"/>
      <c r="U63" s="25"/>
      <c r="V63" s="25"/>
    </row>
    <row r="64" spans="1:22">
      <c r="A64" s="11"/>
      <c r="B64" s="167" t="s">
        <v>61</v>
      </c>
      <c r="C64" s="36"/>
      <c r="D64" s="169" t="s">
        <v>418</v>
      </c>
      <c r="E64" s="169"/>
      <c r="F64" s="36"/>
      <c r="G64" s="36"/>
      <c r="H64" s="169" t="s">
        <v>418</v>
      </c>
      <c r="I64" s="169"/>
      <c r="J64" s="36"/>
      <c r="K64" s="36"/>
      <c r="L64" s="169" t="s">
        <v>418</v>
      </c>
      <c r="M64" s="169"/>
      <c r="N64" s="36"/>
      <c r="O64" s="36"/>
      <c r="P64" s="169" t="s">
        <v>418</v>
      </c>
      <c r="Q64" s="169"/>
      <c r="R64" s="36"/>
      <c r="S64" s="36"/>
      <c r="T64" s="169" t="s">
        <v>418</v>
      </c>
      <c r="U64" s="169"/>
      <c r="V64" s="36"/>
    </row>
    <row r="65" spans="1:22">
      <c r="A65" s="11"/>
      <c r="B65" s="167"/>
      <c r="C65" s="36"/>
      <c r="D65" s="169"/>
      <c r="E65" s="169"/>
      <c r="F65" s="36"/>
      <c r="G65" s="36"/>
      <c r="H65" s="169"/>
      <c r="I65" s="169"/>
      <c r="J65" s="36"/>
      <c r="K65" s="36"/>
      <c r="L65" s="169"/>
      <c r="M65" s="169"/>
      <c r="N65" s="36"/>
      <c r="O65" s="36"/>
      <c r="P65" s="169"/>
      <c r="Q65" s="169"/>
      <c r="R65" s="36"/>
      <c r="S65" s="36"/>
      <c r="T65" s="169"/>
      <c r="U65" s="169"/>
      <c r="V65" s="36"/>
    </row>
    <row r="66" spans="1:22">
      <c r="A66" s="11"/>
      <c r="B66" s="164" t="s">
        <v>62</v>
      </c>
      <c r="C66" s="25"/>
      <c r="D66" s="165">
        <v>355587</v>
      </c>
      <c r="E66" s="165"/>
      <c r="F66" s="25"/>
      <c r="G66" s="25"/>
      <c r="H66" s="165">
        <v>465451</v>
      </c>
      <c r="I66" s="165"/>
      <c r="J66" s="25"/>
      <c r="K66" s="25"/>
      <c r="L66" s="165">
        <v>3089</v>
      </c>
      <c r="M66" s="165"/>
      <c r="N66" s="25"/>
      <c r="O66" s="25"/>
      <c r="P66" s="166" t="s">
        <v>788</v>
      </c>
      <c r="Q66" s="166"/>
      <c r="R66" s="80" t="s">
        <v>311</v>
      </c>
      <c r="S66" s="25"/>
      <c r="T66" s="165">
        <v>355587</v>
      </c>
      <c r="U66" s="165"/>
      <c r="V66" s="25"/>
    </row>
    <row r="67" spans="1:22">
      <c r="A67" s="11"/>
      <c r="B67" s="164"/>
      <c r="C67" s="25"/>
      <c r="D67" s="165"/>
      <c r="E67" s="165"/>
      <c r="F67" s="25"/>
      <c r="G67" s="25"/>
      <c r="H67" s="165"/>
      <c r="I67" s="165"/>
      <c r="J67" s="25"/>
      <c r="K67" s="25"/>
      <c r="L67" s="165"/>
      <c r="M67" s="165"/>
      <c r="N67" s="25"/>
      <c r="O67" s="25"/>
      <c r="P67" s="166"/>
      <c r="Q67" s="166"/>
      <c r="R67" s="80"/>
      <c r="S67" s="25"/>
      <c r="T67" s="165"/>
      <c r="U67" s="165"/>
      <c r="V67" s="25"/>
    </row>
    <row r="68" spans="1:22">
      <c r="A68" s="11"/>
      <c r="B68" s="167" t="s">
        <v>63</v>
      </c>
      <c r="C68" s="36"/>
      <c r="D68" s="169" t="s">
        <v>789</v>
      </c>
      <c r="E68" s="169"/>
      <c r="F68" s="170" t="s">
        <v>311</v>
      </c>
      <c r="G68" s="36"/>
      <c r="H68" s="169" t="s">
        <v>790</v>
      </c>
      <c r="I68" s="169"/>
      <c r="J68" s="170" t="s">
        <v>311</v>
      </c>
      <c r="K68" s="36"/>
      <c r="L68" s="169" t="s">
        <v>791</v>
      </c>
      <c r="M68" s="169"/>
      <c r="N68" s="170" t="s">
        <v>311</v>
      </c>
      <c r="O68" s="36"/>
      <c r="P68" s="168">
        <v>38791</v>
      </c>
      <c r="Q68" s="168"/>
      <c r="R68" s="36"/>
      <c r="S68" s="36"/>
      <c r="T68" s="169" t="s">
        <v>789</v>
      </c>
      <c r="U68" s="169"/>
      <c r="V68" s="170" t="s">
        <v>311</v>
      </c>
    </row>
    <row r="69" spans="1:22">
      <c r="A69" s="11"/>
      <c r="B69" s="167"/>
      <c r="C69" s="36"/>
      <c r="D69" s="169"/>
      <c r="E69" s="169"/>
      <c r="F69" s="170"/>
      <c r="G69" s="36"/>
      <c r="H69" s="169"/>
      <c r="I69" s="169"/>
      <c r="J69" s="170"/>
      <c r="K69" s="36"/>
      <c r="L69" s="169"/>
      <c r="M69" s="169"/>
      <c r="N69" s="170"/>
      <c r="O69" s="36"/>
      <c r="P69" s="168"/>
      <c r="Q69" s="168"/>
      <c r="R69" s="36"/>
      <c r="S69" s="36"/>
      <c r="T69" s="169"/>
      <c r="U69" s="169"/>
      <c r="V69" s="170"/>
    </row>
    <row r="70" spans="1:22">
      <c r="A70" s="11"/>
      <c r="B70" s="164" t="s">
        <v>64</v>
      </c>
      <c r="C70" s="25"/>
      <c r="D70" s="166" t="s">
        <v>792</v>
      </c>
      <c r="E70" s="166"/>
      <c r="F70" s="80" t="s">
        <v>311</v>
      </c>
      <c r="G70" s="25"/>
      <c r="H70" s="166" t="s">
        <v>418</v>
      </c>
      <c r="I70" s="166"/>
      <c r="J70" s="25"/>
      <c r="K70" s="25"/>
      <c r="L70" s="166" t="s">
        <v>792</v>
      </c>
      <c r="M70" s="166"/>
      <c r="N70" s="80" t="s">
        <v>311</v>
      </c>
      <c r="O70" s="25"/>
      <c r="P70" s="166">
        <v>913</v>
      </c>
      <c r="Q70" s="166"/>
      <c r="R70" s="25"/>
      <c r="S70" s="25"/>
      <c r="T70" s="166" t="s">
        <v>792</v>
      </c>
      <c r="U70" s="166"/>
      <c r="V70" s="80" t="s">
        <v>311</v>
      </c>
    </row>
    <row r="71" spans="1:22" ht="15.75" thickBot="1">
      <c r="A71" s="11"/>
      <c r="B71" s="164"/>
      <c r="C71" s="25"/>
      <c r="D71" s="183"/>
      <c r="E71" s="183"/>
      <c r="F71" s="194"/>
      <c r="G71" s="25"/>
      <c r="H71" s="183"/>
      <c r="I71" s="183"/>
      <c r="J71" s="55"/>
      <c r="K71" s="25"/>
      <c r="L71" s="183"/>
      <c r="M71" s="183"/>
      <c r="N71" s="194"/>
      <c r="O71" s="25"/>
      <c r="P71" s="183"/>
      <c r="Q71" s="183"/>
      <c r="R71" s="55"/>
      <c r="S71" s="25"/>
      <c r="T71" s="183"/>
      <c r="U71" s="183"/>
      <c r="V71" s="194"/>
    </row>
    <row r="72" spans="1:22">
      <c r="A72" s="11"/>
      <c r="B72" s="184" t="s">
        <v>793</v>
      </c>
      <c r="C72" s="36"/>
      <c r="D72" s="187">
        <v>292586</v>
      </c>
      <c r="E72" s="187"/>
      <c r="F72" s="43"/>
      <c r="G72" s="36"/>
      <c r="H72" s="187">
        <v>430036</v>
      </c>
      <c r="I72" s="187"/>
      <c r="J72" s="43"/>
      <c r="K72" s="36"/>
      <c r="L72" s="189" t="s">
        <v>794</v>
      </c>
      <c r="M72" s="189"/>
      <c r="N72" s="185" t="s">
        <v>311</v>
      </c>
      <c r="O72" s="36"/>
      <c r="P72" s="189" t="s">
        <v>779</v>
      </c>
      <c r="Q72" s="189"/>
      <c r="R72" s="185" t="s">
        <v>311</v>
      </c>
      <c r="S72" s="36"/>
      <c r="T72" s="187">
        <v>292586</v>
      </c>
      <c r="U72" s="187"/>
      <c r="V72" s="43"/>
    </row>
    <row r="73" spans="1:22" ht="15.75" thickBot="1">
      <c r="A73" s="11"/>
      <c r="B73" s="184"/>
      <c r="C73" s="36"/>
      <c r="D73" s="171"/>
      <c r="E73" s="171"/>
      <c r="F73" s="44"/>
      <c r="G73" s="36"/>
      <c r="H73" s="171"/>
      <c r="I73" s="171"/>
      <c r="J73" s="44"/>
      <c r="K73" s="36"/>
      <c r="L73" s="172"/>
      <c r="M73" s="172"/>
      <c r="N73" s="195"/>
      <c r="O73" s="36"/>
      <c r="P73" s="172"/>
      <c r="Q73" s="172"/>
      <c r="R73" s="195"/>
      <c r="S73" s="36"/>
      <c r="T73" s="171"/>
      <c r="U73" s="171"/>
      <c r="V73" s="44"/>
    </row>
    <row r="74" spans="1:22">
      <c r="A74" s="11"/>
      <c r="B74" s="173" t="s">
        <v>795</v>
      </c>
      <c r="C74" s="25"/>
      <c r="D74" s="178" t="s">
        <v>297</v>
      </c>
      <c r="E74" s="174">
        <v>1825708</v>
      </c>
      <c r="F74" s="49"/>
      <c r="G74" s="25"/>
      <c r="H74" s="178" t="s">
        <v>297</v>
      </c>
      <c r="I74" s="174">
        <v>600983</v>
      </c>
      <c r="J74" s="49"/>
      <c r="K74" s="25"/>
      <c r="L74" s="178" t="s">
        <v>297</v>
      </c>
      <c r="M74" s="174">
        <v>57120</v>
      </c>
      <c r="N74" s="49"/>
      <c r="O74" s="25"/>
      <c r="P74" s="178" t="s">
        <v>297</v>
      </c>
      <c r="Q74" s="176" t="s">
        <v>780</v>
      </c>
      <c r="R74" s="178" t="s">
        <v>311</v>
      </c>
      <c r="S74" s="25"/>
      <c r="T74" s="178" t="s">
        <v>297</v>
      </c>
      <c r="U74" s="174">
        <v>1864143</v>
      </c>
      <c r="V74" s="49"/>
    </row>
    <row r="75" spans="1:22" ht="15.75" thickBot="1">
      <c r="A75" s="11"/>
      <c r="B75" s="173"/>
      <c r="C75" s="25"/>
      <c r="D75" s="196"/>
      <c r="E75" s="197"/>
      <c r="F75" s="50"/>
      <c r="G75" s="25"/>
      <c r="H75" s="196"/>
      <c r="I75" s="197"/>
      <c r="J75" s="50"/>
      <c r="K75" s="25"/>
      <c r="L75" s="196"/>
      <c r="M75" s="197"/>
      <c r="N75" s="50"/>
      <c r="O75" s="25"/>
      <c r="P75" s="196"/>
      <c r="Q75" s="198"/>
      <c r="R75" s="196"/>
      <c r="S75" s="25"/>
      <c r="T75" s="196"/>
      <c r="U75" s="197"/>
      <c r="V75" s="50"/>
    </row>
    <row r="76" spans="1:22" ht="15.75" thickTop="1">
      <c r="A76" s="11"/>
      <c r="B76" s="20"/>
      <c r="C76" s="20"/>
      <c r="D76" s="20"/>
      <c r="E76" s="20"/>
      <c r="F76" s="20"/>
      <c r="G76" s="20"/>
      <c r="H76" s="20"/>
      <c r="I76" s="20"/>
      <c r="J76" s="20"/>
      <c r="K76" s="20"/>
      <c r="L76" s="20"/>
      <c r="M76" s="20"/>
      <c r="N76" s="20"/>
      <c r="O76" s="20"/>
      <c r="P76" s="20"/>
      <c r="Q76" s="20"/>
      <c r="R76" s="20"/>
      <c r="S76" s="20"/>
      <c r="T76" s="20"/>
      <c r="U76" s="20"/>
      <c r="V76" s="20"/>
    </row>
    <row r="77" spans="1:22">
      <c r="A77" s="11"/>
      <c r="B77" s="16"/>
      <c r="C77" s="16"/>
      <c r="D77" s="16"/>
      <c r="E77" s="16"/>
      <c r="F77" s="16"/>
      <c r="G77" s="16"/>
      <c r="H77" s="16"/>
      <c r="I77" s="16"/>
      <c r="J77" s="16"/>
      <c r="K77" s="16"/>
      <c r="L77" s="16"/>
      <c r="M77" s="16"/>
      <c r="N77" s="16"/>
      <c r="O77" s="16"/>
      <c r="P77" s="16"/>
      <c r="Q77" s="16"/>
      <c r="R77" s="16"/>
      <c r="S77" s="16"/>
      <c r="T77" s="16"/>
      <c r="U77" s="16"/>
      <c r="V77" s="16"/>
    </row>
    <row r="78" spans="1:22">
      <c r="A78" s="11"/>
      <c r="B78" s="131" t="s">
        <v>766</v>
      </c>
      <c r="C78" s="131"/>
      <c r="D78" s="131"/>
      <c r="E78" s="131"/>
      <c r="F78" s="131"/>
      <c r="G78" s="131"/>
      <c r="H78" s="131"/>
      <c r="I78" s="131"/>
      <c r="J78" s="131"/>
      <c r="K78" s="131"/>
      <c r="L78" s="131"/>
      <c r="M78" s="131"/>
      <c r="N78" s="131"/>
      <c r="O78" s="131"/>
      <c r="P78" s="131"/>
      <c r="Q78" s="131"/>
      <c r="R78" s="131"/>
      <c r="S78" s="131"/>
      <c r="T78" s="131"/>
      <c r="U78" s="131"/>
      <c r="V78" s="131"/>
    </row>
    <row r="79" spans="1:22">
      <c r="A79" s="11"/>
      <c r="B79" s="131" t="s">
        <v>767</v>
      </c>
      <c r="C79" s="131"/>
      <c r="D79" s="131"/>
      <c r="E79" s="131"/>
      <c r="F79" s="131"/>
      <c r="G79" s="131"/>
      <c r="H79" s="131"/>
      <c r="I79" s="131"/>
      <c r="J79" s="131"/>
      <c r="K79" s="131"/>
      <c r="L79" s="131"/>
      <c r="M79" s="131"/>
      <c r="N79" s="131"/>
      <c r="O79" s="131"/>
      <c r="P79" s="131"/>
      <c r="Q79" s="131"/>
      <c r="R79" s="131"/>
      <c r="S79" s="131"/>
      <c r="T79" s="131"/>
      <c r="U79" s="131"/>
      <c r="V79" s="131"/>
    </row>
    <row r="80" spans="1:22">
      <c r="A80" s="11"/>
      <c r="B80" s="131" t="s">
        <v>796</v>
      </c>
      <c r="C80" s="131"/>
      <c r="D80" s="131"/>
      <c r="E80" s="131"/>
      <c r="F80" s="131"/>
      <c r="G80" s="131"/>
      <c r="H80" s="131"/>
      <c r="I80" s="131"/>
      <c r="J80" s="131"/>
      <c r="K80" s="131"/>
      <c r="L80" s="131"/>
      <c r="M80" s="131"/>
      <c r="N80" s="131"/>
      <c r="O80" s="131"/>
      <c r="P80" s="131"/>
      <c r="Q80" s="131"/>
      <c r="R80" s="131"/>
      <c r="S80" s="131"/>
      <c r="T80" s="131"/>
      <c r="U80" s="131"/>
      <c r="V80" s="131"/>
    </row>
    <row r="81" spans="1:22">
      <c r="A81" s="11"/>
      <c r="B81" s="131" t="s">
        <v>331</v>
      </c>
      <c r="C81" s="131"/>
      <c r="D81" s="131"/>
      <c r="E81" s="131"/>
      <c r="F81" s="131"/>
      <c r="G81" s="131"/>
      <c r="H81" s="131"/>
      <c r="I81" s="131"/>
      <c r="J81" s="131"/>
      <c r="K81" s="131"/>
      <c r="L81" s="131"/>
      <c r="M81" s="131"/>
      <c r="N81" s="131"/>
      <c r="O81" s="131"/>
      <c r="P81" s="131"/>
      <c r="Q81" s="131"/>
      <c r="R81" s="131"/>
      <c r="S81" s="131"/>
      <c r="T81" s="131"/>
      <c r="U81" s="131"/>
      <c r="V81" s="131"/>
    </row>
    <row r="82" spans="1:22">
      <c r="A82" s="11"/>
      <c r="B82" s="15"/>
      <c r="C82" s="15"/>
      <c r="D82" s="25"/>
      <c r="E82" s="25"/>
      <c r="F82" s="25"/>
      <c r="G82" s="15"/>
      <c r="H82" s="25"/>
      <c r="I82" s="25"/>
      <c r="J82" s="25"/>
      <c r="K82" s="15"/>
      <c r="L82" s="25"/>
      <c r="M82" s="25"/>
      <c r="N82" s="25"/>
      <c r="O82" s="15"/>
      <c r="P82" s="25"/>
      <c r="Q82" s="25"/>
      <c r="R82" s="25"/>
      <c r="S82" s="15"/>
      <c r="T82" s="25"/>
      <c r="U82" s="25"/>
      <c r="V82" s="25"/>
    </row>
    <row r="83" spans="1:22" ht="15.75" thickBot="1">
      <c r="A83" s="11"/>
      <c r="B83" s="15"/>
      <c r="C83" s="15"/>
      <c r="D83" s="52" t="s">
        <v>358</v>
      </c>
      <c r="E83" s="52"/>
      <c r="F83" s="52"/>
      <c r="G83" s="52"/>
      <c r="H83" s="52"/>
      <c r="I83" s="52"/>
      <c r="J83" s="52"/>
      <c r="K83" s="52"/>
      <c r="L83" s="52"/>
      <c r="M83" s="52"/>
      <c r="N83" s="52"/>
      <c r="O83" s="52"/>
      <c r="P83" s="52"/>
      <c r="Q83" s="52"/>
      <c r="R83" s="52"/>
      <c r="S83" s="52"/>
      <c r="T83" s="52"/>
      <c r="U83" s="52"/>
      <c r="V83" s="52"/>
    </row>
    <row r="84" spans="1:22" ht="15.75" thickBot="1">
      <c r="A84" s="11"/>
      <c r="B84" s="15"/>
      <c r="C84" s="15"/>
      <c r="D84" s="163" t="s">
        <v>769</v>
      </c>
      <c r="E84" s="163"/>
      <c r="F84" s="163"/>
      <c r="G84" s="15"/>
      <c r="H84" s="163" t="s">
        <v>770</v>
      </c>
      <c r="I84" s="163"/>
      <c r="J84" s="163"/>
      <c r="K84" s="15"/>
      <c r="L84" s="163" t="s">
        <v>771</v>
      </c>
      <c r="M84" s="163"/>
      <c r="N84" s="163"/>
      <c r="O84" s="15"/>
      <c r="P84" s="163" t="s">
        <v>772</v>
      </c>
      <c r="Q84" s="163"/>
      <c r="R84" s="163"/>
      <c r="S84" s="15"/>
      <c r="T84" s="163" t="s">
        <v>773</v>
      </c>
      <c r="U84" s="163"/>
      <c r="V84" s="163"/>
    </row>
    <row r="85" spans="1:22">
      <c r="A85" s="11"/>
      <c r="B85" s="161" t="s">
        <v>31</v>
      </c>
      <c r="C85" s="28"/>
      <c r="D85" s="43"/>
      <c r="E85" s="43"/>
      <c r="F85" s="43"/>
      <c r="G85" s="28"/>
      <c r="H85" s="43"/>
      <c r="I85" s="43"/>
      <c r="J85" s="43"/>
      <c r="K85" s="28"/>
      <c r="L85" s="43"/>
      <c r="M85" s="43"/>
      <c r="N85" s="43"/>
      <c r="O85" s="28"/>
      <c r="P85" s="43"/>
      <c r="Q85" s="43"/>
      <c r="R85" s="43"/>
      <c r="S85" s="28"/>
      <c r="T85" s="43"/>
      <c r="U85" s="43"/>
      <c r="V85" s="43"/>
    </row>
    <row r="86" spans="1:22">
      <c r="A86" s="11"/>
      <c r="B86" s="164" t="s">
        <v>42</v>
      </c>
      <c r="C86" s="25"/>
      <c r="D86" s="80" t="s">
        <v>297</v>
      </c>
      <c r="E86" s="165">
        <v>10177</v>
      </c>
      <c r="F86" s="25"/>
      <c r="G86" s="25"/>
      <c r="H86" s="80" t="s">
        <v>297</v>
      </c>
      <c r="I86" s="165">
        <v>1914</v>
      </c>
      <c r="J86" s="25"/>
      <c r="K86" s="25"/>
      <c r="L86" s="80" t="s">
        <v>297</v>
      </c>
      <c r="M86" s="165">
        <v>8595</v>
      </c>
      <c r="N86" s="25"/>
      <c r="O86" s="25"/>
      <c r="P86" s="80" t="s">
        <v>297</v>
      </c>
      <c r="Q86" s="166" t="s">
        <v>418</v>
      </c>
      <c r="R86" s="25"/>
      <c r="S86" s="25"/>
      <c r="T86" s="80" t="s">
        <v>297</v>
      </c>
      <c r="U86" s="165">
        <v>20686</v>
      </c>
      <c r="V86" s="25"/>
    </row>
    <row r="87" spans="1:22">
      <c r="A87" s="11"/>
      <c r="B87" s="164"/>
      <c r="C87" s="25"/>
      <c r="D87" s="80"/>
      <c r="E87" s="165"/>
      <c r="F87" s="25"/>
      <c r="G87" s="25"/>
      <c r="H87" s="80"/>
      <c r="I87" s="165"/>
      <c r="J87" s="25"/>
      <c r="K87" s="25"/>
      <c r="L87" s="80"/>
      <c r="M87" s="165"/>
      <c r="N87" s="25"/>
      <c r="O87" s="25"/>
      <c r="P87" s="80"/>
      <c r="Q87" s="166"/>
      <c r="R87" s="25"/>
      <c r="S87" s="25"/>
      <c r="T87" s="80"/>
      <c r="U87" s="165"/>
      <c r="V87" s="25"/>
    </row>
    <row r="88" spans="1:22">
      <c r="A88" s="11"/>
      <c r="B88" s="167" t="s">
        <v>32</v>
      </c>
      <c r="C88" s="36"/>
      <c r="D88" s="168">
        <v>22686</v>
      </c>
      <c r="E88" s="168"/>
      <c r="F88" s="36"/>
      <c r="G88" s="36"/>
      <c r="H88" s="168">
        <v>1420</v>
      </c>
      <c r="I88" s="168"/>
      <c r="J88" s="36"/>
      <c r="K88" s="36"/>
      <c r="L88" s="168">
        <v>3752</v>
      </c>
      <c r="M88" s="168"/>
      <c r="N88" s="36"/>
      <c r="O88" s="36"/>
      <c r="P88" s="169" t="s">
        <v>797</v>
      </c>
      <c r="Q88" s="169"/>
      <c r="R88" s="170" t="s">
        <v>311</v>
      </c>
      <c r="S88" s="36"/>
      <c r="T88" s="168">
        <v>24881</v>
      </c>
      <c r="U88" s="168"/>
      <c r="V88" s="36"/>
    </row>
    <row r="89" spans="1:22">
      <c r="A89" s="11"/>
      <c r="B89" s="167"/>
      <c r="C89" s="36"/>
      <c r="D89" s="168"/>
      <c r="E89" s="168"/>
      <c r="F89" s="36"/>
      <c r="G89" s="36"/>
      <c r="H89" s="168"/>
      <c r="I89" s="168"/>
      <c r="J89" s="36"/>
      <c r="K89" s="36"/>
      <c r="L89" s="168"/>
      <c r="M89" s="168"/>
      <c r="N89" s="36"/>
      <c r="O89" s="36"/>
      <c r="P89" s="169"/>
      <c r="Q89" s="169"/>
      <c r="R89" s="170"/>
      <c r="S89" s="36"/>
      <c r="T89" s="168"/>
      <c r="U89" s="168"/>
      <c r="V89" s="36"/>
    </row>
    <row r="90" spans="1:22">
      <c r="A90" s="11"/>
      <c r="B90" s="164" t="s">
        <v>33</v>
      </c>
      <c r="C90" s="25"/>
      <c r="D90" s="165">
        <v>15865</v>
      </c>
      <c r="E90" s="165"/>
      <c r="F90" s="25"/>
      <c r="G90" s="25"/>
      <c r="H90" s="165">
        <v>2965</v>
      </c>
      <c r="I90" s="165"/>
      <c r="J90" s="25"/>
      <c r="K90" s="25"/>
      <c r="L90" s="166">
        <v>420</v>
      </c>
      <c r="M90" s="166"/>
      <c r="N90" s="25"/>
      <c r="O90" s="25"/>
      <c r="P90" s="166" t="s">
        <v>418</v>
      </c>
      <c r="Q90" s="166"/>
      <c r="R90" s="25"/>
      <c r="S90" s="25"/>
      <c r="T90" s="165">
        <v>19250</v>
      </c>
      <c r="U90" s="165"/>
      <c r="V90" s="25"/>
    </row>
    <row r="91" spans="1:22">
      <c r="A91" s="11"/>
      <c r="B91" s="164"/>
      <c r="C91" s="25"/>
      <c r="D91" s="165"/>
      <c r="E91" s="165"/>
      <c r="F91" s="25"/>
      <c r="G91" s="25"/>
      <c r="H91" s="165"/>
      <c r="I91" s="165"/>
      <c r="J91" s="25"/>
      <c r="K91" s="25"/>
      <c r="L91" s="166"/>
      <c r="M91" s="166"/>
      <c r="N91" s="25"/>
      <c r="O91" s="25"/>
      <c r="P91" s="166"/>
      <c r="Q91" s="166"/>
      <c r="R91" s="25"/>
      <c r="S91" s="25"/>
      <c r="T91" s="165"/>
      <c r="U91" s="165"/>
      <c r="V91" s="25"/>
    </row>
    <row r="92" spans="1:22">
      <c r="A92" s="11"/>
      <c r="B92" s="167" t="s">
        <v>775</v>
      </c>
      <c r="C92" s="36"/>
      <c r="D92" s="168">
        <v>16367</v>
      </c>
      <c r="E92" s="168"/>
      <c r="F92" s="36"/>
      <c r="G92" s="36"/>
      <c r="H92" s="168">
        <v>3222</v>
      </c>
      <c r="I92" s="168"/>
      <c r="J92" s="36"/>
      <c r="K92" s="36"/>
      <c r="L92" s="168">
        <v>2613</v>
      </c>
      <c r="M92" s="168"/>
      <c r="N92" s="36"/>
      <c r="O92" s="36"/>
      <c r="P92" s="169" t="s">
        <v>418</v>
      </c>
      <c r="Q92" s="169"/>
      <c r="R92" s="36"/>
      <c r="S92" s="36"/>
      <c r="T92" s="168">
        <v>22202</v>
      </c>
      <c r="U92" s="168"/>
      <c r="V92" s="36"/>
    </row>
    <row r="93" spans="1:22" ht="15.75" thickBot="1">
      <c r="A93" s="11"/>
      <c r="B93" s="167"/>
      <c r="C93" s="36"/>
      <c r="D93" s="171"/>
      <c r="E93" s="171"/>
      <c r="F93" s="44"/>
      <c r="G93" s="36"/>
      <c r="H93" s="171"/>
      <c r="I93" s="171"/>
      <c r="J93" s="44"/>
      <c r="K93" s="36"/>
      <c r="L93" s="171"/>
      <c r="M93" s="171"/>
      <c r="N93" s="44"/>
      <c r="O93" s="36"/>
      <c r="P93" s="172"/>
      <c r="Q93" s="172"/>
      <c r="R93" s="44"/>
      <c r="S93" s="36"/>
      <c r="T93" s="171"/>
      <c r="U93" s="171"/>
      <c r="V93" s="44"/>
    </row>
    <row r="94" spans="1:22">
      <c r="A94" s="11"/>
      <c r="B94" s="173" t="s">
        <v>44</v>
      </c>
      <c r="C94" s="25"/>
      <c r="D94" s="174">
        <v>65095</v>
      </c>
      <c r="E94" s="174"/>
      <c r="F94" s="49"/>
      <c r="G94" s="25"/>
      <c r="H94" s="174">
        <v>9521</v>
      </c>
      <c r="I94" s="174"/>
      <c r="J94" s="49"/>
      <c r="K94" s="25"/>
      <c r="L94" s="174">
        <v>15380</v>
      </c>
      <c r="M94" s="174"/>
      <c r="N94" s="49"/>
      <c r="O94" s="25"/>
      <c r="P94" s="176" t="s">
        <v>797</v>
      </c>
      <c r="Q94" s="176"/>
      <c r="R94" s="178" t="s">
        <v>311</v>
      </c>
      <c r="S94" s="25"/>
      <c r="T94" s="174">
        <v>87019</v>
      </c>
      <c r="U94" s="174"/>
      <c r="V94" s="49"/>
    </row>
    <row r="95" spans="1:22">
      <c r="A95" s="11"/>
      <c r="B95" s="173"/>
      <c r="C95" s="25"/>
      <c r="D95" s="165"/>
      <c r="E95" s="165"/>
      <c r="F95" s="25"/>
      <c r="G95" s="25"/>
      <c r="H95" s="175"/>
      <c r="I95" s="175"/>
      <c r="J95" s="135"/>
      <c r="K95" s="25"/>
      <c r="L95" s="175"/>
      <c r="M95" s="175"/>
      <c r="N95" s="135"/>
      <c r="O95" s="25"/>
      <c r="P95" s="177"/>
      <c r="Q95" s="177"/>
      <c r="R95" s="179"/>
      <c r="S95" s="25"/>
      <c r="T95" s="175"/>
      <c r="U95" s="175"/>
      <c r="V95" s="135"/>
    </row>
    <row r="96" spans="1:22">
      <c r="A96" s="11"/>
      <c r="B96" s="180" t="s">
        <v>45</v>
      </c>
      <c r="C96" s="36"/>
      <c r="D96" s="168">
        <v>661593</v>
      </c>
      <c r="E96" s="168"/>
      <c r="F96" s="36"/>
      <c r="G96" s="36"/>
      <c r="H96" s="168">
        <v>15242</v>
      </c>
      <c r="I96" s="168"/>
      <c r="J96" s="36"/>
      <c r="K96" s="36"/>
      <c r="L96" s="168">
        <v>14619</v>
      </c>
      <c r="M96" s="168"/>
      <c r="N96" s="36"/>
      <c r="O96" s="36"/>
      <c r="P96" s="169" t="s">
        <v>418</v>
      </c>
      <c r="Q96" s="169"/>
      <c r="R96" s="36"/>
      <c r="S96" s="36"/>
      <c r="T96" s="168">
        <v>691454</v>
      </c>
      <c r="U96" s="168"/>
      <c r="V96" s="36"/>
    </row>
    <row r="97" spans="1:22">
      <c r="A97" s="11"/>
      <c r="B97" s="180"/>
      <c r="C97" s="36"/>
      <c r="D97" s="168"/>
      <c r="E97" s="168"/>
      <c r="F97" s="36"/>
      <c r="G97" s="36"/>
      <c r="H97" s="168"/>
      <c r="I97" s="168"/>
      <c r="J97" s="36"/>
      <c r="K97" s="36"/>
      <c r="L97" s="168"/>
      <c r="M97" s="168"/>
      <c r="N97" s="36"/>
      <c r="O97" s="36"/>
      <c r="P97" s="169"/>
      <c r="Q97" s="169"/>
      <c r="R97" s="36"/>
      <c r="S97" s="36"/>
      <c r="T97" s="168"/>
      <c r="U97" s="168"/>
      <c r="V97" s="36"/>
    </row>
    <row r="98" spans="1:22">
      <c r="A98" s="11"/>
      <c r="B98" s="181" t="s">
        <v>46</v>
      </c>
      <c r="C98" s="25"/>
      <c r="D98" s="165">
        <v>3458</v>
      </c>
      <c r="E98" s="165"/>
      <c r="F98" s="25"/>
      <c r="G98" s="25"/>
      <c r="H98" s="166" t="s">
        <v>418</v>
      </c>
      <c r="I98" s="166"/>
      <c r="J98" s="25"/>
      <c r="K98" s="25"/>
      <c r="L98" s="166" t="s">
        <v>418</v>
      </c>
      <c r="M98" s="166"/>
      <c r="N98" s="25"/>
      <c r="O98" s="25"/>
      <c r="P98" s="166" t="s">
        <v>418</v>
      </c>
      <c r="Q98" s="166"/>
      <c r="R98" s="25"/>
      <c r="S98" s="25"/>
      <c r="T98" s="165">
        <v>3458</v>
      </c>
      <c r="U98" s="165"/>
      <c r="V98" s="25"/>
    </row>
    <row r="99" spans="1:22">
      <c r="A99" s="11"/>
      <c r="B99" s="181"/>
      <c r="C99" s="25"/>
      <c r="D99" s="165"/>
      <c r="E99" s="165"/>
      <c r="F99" s="25"/>
      <c r="G99" s="25"/>
      <c r="H99" s="166"/>
      <c r="I99" s="166"/>
      <c r="J99" s="25"/>
      <c r="K99" s="25"/>
      <c r="L99" s="166"/>
      <c r="M99" s="166"/>
      <c r="N99" s="25"/>
      <c r="O99" s="25"/>
      <c r="P99" s="166"/>
      <c r="Q99" s="166"/>
      <c r="R99" s="25"/>
      <c r="S99" s="25"/>
      <c r="T99" s="165"/>
      <c r="U99" s="165"/>
      <c r="V99" s="25"/>
    </row>
    <row r="100" spans="1:22">
      <c r="A100" s="11"/>
      <c r="B100" s="180" t="s">
        <v>776</v>
      </c>
      <c r="C100" s="36"/>
      <c r="D100" s="168">
        <v>20689</v>
      </c>
      <c r="E100" s="168"/>
      <c r="F100" s="36"/>
      <c r="G100" s="36"/>
      <c r="H100" s="168">
        <v>379695</v>
      </c>
      <c r="I100" s="168"/>
      <c r="J100" s="36"/>
      <c r="K100" s="36"/>
      <c r="L100" s="168">
        <v>1636</v>
      </c>
      <c r="M100" s="168"/>
      <c r="N100" s="36"/>
      <c r="O100" s="36"/>
      <c r="P100" s="169" t="s">
        <v>798</v>
      </c>
      <c r="Q100" s="169"/>
      <c r="R100" s="170" t="s">
        <v>311</v>
      </c>
      <c r="S100" s="36"/>
      <c r="T100" s="169" t="s">
        <v>418</v>
      </c>
      <c r="U100" s="169"/>
      <c r="V100" s="36"/>
    </row>
    <row r="101" spans="1:22">
      <c r="A101" s="11"/>
      <c r="B101" s="180"/>
      <c r="C101" s="36"/>
      <c r="D101" s="168"/>
      <c r="E101" s="168"/>
      <c r="F101" s="36"/>
      <c r="G101" s="36"/>
      <c r="H101" s="168"/>
      <c r="I101" s="168"/>
      <c r="J101" s="36"/>
      <c r="K101" s="36"/>
      <c r="L101" s="168"/>
      <c r="M101" s="168"/>
      <c r="N101" s="36"/>
      <c r="O101" s="36"/>
      <c r="P101" s="169"/>
      <c r="Q101" s="169"/>
      <c r="R101" s="170"/>
      <c r="S101" s="36"/>
      <c r="T101" s="169"/>
      <c r="U101" s="169"/>
      <c r="V101" s="36"/>
    </row>
    <row r="102" spans="1:22">
      <c r="A102" s="11"/>
      <c r="B102" s="181" t="s">
        <v>778</v>
      </c>
      <c r="C102" s="25"/>
      <c r="D102" s="165">
        <v>6190</v>
      </c>
      <c r="E102" s="165"/>
      <c r="F102" s="25"/>
      <c r="G102" s="25"/>
      <c r="H102" s="166" t="s">
        <v>418</v>
      </c>
      <c r="I102" s="166"/>
      <c r="J102" s="25"/>
      <c r="K102" s="25"/>
      <c r="L102" s="166" t="s">
        <v>418</v>
      </c>
      <c r="M102" s="166"/>
      <c r="N102" s="25"/>
      <c r="O102" s="25"/>
      <c r="P102" s="166" t="s">
        <v>799</v>
      </c>
      <c r="Q102" s="166"/>
      <c r="R102" s="80" t="s">
        <v>311</v>
      </c>
      <c r="S102" s="25"/>
      <c r="T102" s="166" t="s">
        <v>418</v>
      </c>
      <c r="U102" s="166"/>
      <c r="V102" s="25"/>
    </row>
    <row r="103" spans="1:22">
      <c r="A103" s="11"/>
      <c r="B103" s="181"/>
      <c r="C103" s="25"/>
      <c r="D103" s="165"/>
      <c r="E103" s="165"/>
      <c r="F103" s="25"/>
      <c r="G103" s="25"/>
      <c r="H103" s="166"/>
      <c r="I103" s="166"/>
      <c r="J103" s="25"/>
      <c r="K103" s="25"/>
      <c r="L103" s="166"/>
      <c r="M103" s="166"/>
      <c r="N103" s="25"/>
      <c r="O103" s="25"/>
      <c r="P103" s="166"/>
      <c r="Q103" s="166"/>
      <c r="R103" s="80"/>
      <c r="S103" s="25"/>
      <c r="T103" s="166"/>
      <c r="U103" s="166"/>
      <c r="V103" s="25"/>
    </row>
    <row r="104" spans="1:22">
      <c r="A104" s="11"/>
      <c r="B104" s="180" t="s">
        <v>49</v>
      </c>
      <c r="C104" s="36"/>
      <c r="D104" s="168">
        <v>4333</v>
      </c>
      <c r="E104" s="168"/>
      <c r="F104" s="36"/>
      <c r="G104" s="36"/>
      <c r="H104" s="168">
        <v>5305</v>
      </c>
      <c r="I104" s="168"/>
      <c r="J104" s="36"/>
      <c r="K104" s="36"/>
      <c r="L104" s="168">
        <v>1344</v>
      </c>
      <c r="M104" s="168"/>
      <c r="N104" s="36"/>
      <c r="O104" s="36"/>
      <c r="P104" s="169" t="s">
        <v>800</v>
      </c>
      <c r="Q104" s="169"/>
      <c r="R104" s="170" t="s">
        <v>311</v>
      </c>
      <c r="S104" s="36"/>
      <c r="T104" s="168">
        <v>9680</v>
      </c>
      <c r="U104" s="168"/>
      <c r="V104" s="36"/>
    </row>
    <row r="105" spans="1:22" ht="15.75" thickBot="1">
      <c r="A105" s="11"/>
      <c r="B105" s="180"/>
      <c r="C105" s="36"/>
      <c r="D105" s="171"/>
      <c r="E105" s="171"/>
      <c r="F105" s="44"/>
      <c r="G105" s="36"/>
      <c r="H105" s="171"/>
      <c r="I105" s="171"/>
      <c r="J105" s="44"/>
      <c r="K105" s="36"/>
      <c r="L105" s="171"/>
      <c r="M105" s="171"/>
      <c r="N105" s="44"/>
      <c r="O105" s="36"/>
      <c r="P105" s="172"/>
      <c r="Q105" s="172"/>
      <c r="R105" s="195"/>
      <c r="S105" s="36"/>
      <c r="T105" s="171"/>
      <c r="U105" s="171"/>
      <c r="V105" s="44"/>
    </row>
    <row r="106" spans="1:22">
      <c r="A106" s="11"/>
      <c r="B106" s="173" t="s">
        <v>50</v>
      </c>
      <c r="C106" s="25"/>
      <c r="D106" s="178" t="s">
        <v>297</v>
      </c>
      <c r="E106" s="174">
        <v>761358</v>
      </c>
      <c r="F106" s="49"/>
      <c r="G106" s="25"/>
      <c r="H106" s="178" t="s">
        <v>297</v>
      </c>
      <c r="I106" s="174">
        <v>409763</v>
      </c>
      <c r="J106" s="49"/>
      <c r="K106" s="25"/>
      <c r="L106" s="178" t="s">
        <v>297</v>
      </c>
      <c r="M106" s="174">
        <v>32979</v>
      </c>
      <c r="N106" s="49"/>
      <c r="O106" s="25"/>
      <c r="P106" s="178" t="s">
        <v>297</v>
      </c>
      <c r="Q106" s="176" t="s">
        <v>801</v>
      </c>
      <c r="R106" s="178" t="s">
        <v>311</v>
      </c>
      <c r="S106" s="25"/>
      <c r="T106" s="178" t="s">
        <v>297</v>
      </c>
      <c r="U106" s="174">
        <v>791611</v>
      </c>
      <c r="V106" s="49"/>
    </row>
    <row r="107" spans="1:22" ht="15.75" thickBot="1">
      <c r="A107" s="11"/>
      <c r="B107" s="173"/>
      <c r="C107" s="25"/>
      <c r="D107" s="196"/>
      <c r="E107" s="197"/>
      <c r="F107" s="50"/>
      <c r="G107" s="25"/>
      <c r="H107" s="196"/>
      <c r="I107" s="197"/>
      <c r="J107" s="50"/>
      <c r="K107" s="25"/>
      <c r="L107" s="196"/>
      <c r="M107" s="197"/>
      <c r="N107" s="50"/>
      <c r="O107" s="25"/>
      <c r="P107" s="196"/>
      <c r="Q107" s="198"/>
      <c r="R107" s="196"/>
      <c r="S107" s="25"/>
      <c r="T107" s="196"/>
      <c r="U107" s="197"/>
      <c r="V107" s="50"/>
    </row>
    <row r="108" spans="1:22" ht="15.75" thickTop="1">
      <c r="A108" s="11"/>
      <c r="B108" s="161" t="s">
        <v>35</v>
      </c>
      <c r="C108" s="28"/>
      <c r="D108" s="88"/>
      <c r="E108" s="88"/>
      <c r="F108" s="88"/>
      <c r="G108" s="28"/>
      <c r="H108" s="88"/>
      <c r="I108" s="88"/>
      <c r="J108" s="88"/>
      <c r="K108" s="28"/>
      <c r="L108" s="88"/>
      <c r="M108" s="88"/>
      <c r="N108" s="88"/>
      <c r="O108" s="28"/>
      <c r="P108" s="88"/>
      <c r="Q108" s="88"/>
      <c r="R108" s="88"/>
      <c r="S108" s="28"/>
      <c r="T108" s="88"/>
      <c r="U108" s="88"/>
      <c r="V108" s="88"/>
    </row>
    <row r="109" spans="1:22">
      <c r="A109" s="11"/>
      <c r="B109" s="164" t="s">
        <v>36</v>
      </c>
      <c r="C109" s="25"/>
      <c r="D109" s="80" t="s">
        <v>297</v>
      </c>
      <c r="E109" s="166">
        <v>947</v>
      </c>
      <c r="F109" s="25"/>
      <c r="G109" s="25"/>
      <c r="H109" s="80" t="s">
        <v>297</v>
      </c>
      <c r="I109" s="166" t="s">
        <v>418</v>
      </c>
      <c r="J109" s="25"/>
      <c r="K109" s="25"/>
      <c r="L109" s="80" t="s">
        <v>297</v>
      </c>
      <c r="M109" s="166">
        <v>67</v>
      </c>
      <c r="N109" s="25"/>
      <c r="O109" s="25"/>
      <c r="P109" s="80" t="s">
        <v>297</v>
      </c>
      <c r="Q109" s="166" t="s">
        <v>418</v>
      </c>
      <c r="R109" s="25"/>
      <c r="S109" s="25"/>
      <c r="T109" s="80" t="s">
        <v>297</v>
      </c>
      <c r="U109" s="165">
        <v>1014</v>
      </c>
      <c r="V109" s="25"/>
    </row>
    <row r="110" spans="1:22">
      <c r="A110" s="11"/>
      <c r="B110" s="164"/>
      <c r="C110" s="25"/>
      <c r="D110" s="80"/>
      <c r="E110" s="166"/>
      <c r="F110" s="25"/>
      <c r="G110" s="25"/>
      <c r="H110" s="80"/>
      <c r="I110" s="166"/>
      <c r="J110" s="25"/>
      <c r="K110" s="25"/>
      <c r="L110" s="80"/>
      <c r="M110" s="166"/>
      <c r="N110" s="25"/>
      <c r="O110" s="25"/>
      <c r="P110" s="80"/>
      <c r="Q110" s="166"/>
      <c r="R110" s="25"/>
      <c r="S110" s="25"/>
      <c r="T110" s="80"/>
      <c r="U110" s="165"/>
      <c r="V110" s="25"/>
    </row>
    <row r="111" spans="1:22">
      <c r="A111" s="11"/>
      <c r="B111" s="167" t="s">
        <v>781</v>
      </c>
      <c r="C111" s="36"/>
      <c r="D111" s="168">
        <v>61680</v>
      </c>
      <c r="E111" s="168"/>
      <c r="F111" s="36"/>
      <c r="G111" s="36"/>
      <c r="H111" s="168">
        <v>21665</v>
      </c>
      <c r="I111" s="168"/>
      <c r="J111" s="36"/>
      <c r="K111" s="36"/>
      <c r="L111" s="168">
        <v>1907</v>
      </c>
      <c r="M111" s="168"/>
      <c r="N111" s="36"/>
      <c r="O111" s="36"/>
      <c r="P111" s="169" t="s">
        <v>418</v>
      </c>
      <c r="Q111" s="169"/>
      <c r="R111" s="36"/>
      <c r="S111" s="36"/>
      <c r="T111" s="168">
        <v>85252</v>
      </c>
      <c r="U111" s="168"/>
      <c r="V111" s="36"/>
    </row>
    <row r="112" spans="1:22">
      <c r="A112" s="11"/>
      <c r="B112" s="167"/>
      <c r="C112" s="36"/>
      <c r="D112" s="168"/>
      <c r="E112" s="168"/>
      <c r="F112" s="36"/>
      <c r="G112" s="36"/>
      <c r="H112" s="168"/>
      <c r="I112" s="168"/>
      <c r="J112" s="36"/>
      <c r="K112" s="36"/>
      <c r="L112" s="168"/>
      <c r="M112" s="168"/>
      <c r="N112" s="36"/>
      <c r="O112" s="36"/>
      <c r="P112" s="169"/>
      <c r="Q112" s="169"/>
      <c r="R112" s="36"/>
      <c r="S112" s="36"/>
      <c r="T112" s="168"/>
      <c r="U112" s="168"/>
      <c r="V112" s="36"/>
    </row>
    <row r="113" spans="1:22">
      <c r="A113" s="11"/>
      <c r="B113" s="164" t="s">
        <v>55</v>
      </c>
      <c r="C113" s="25"/>
      <c r="D113" s="166">
        <v>440</v>
      </c>
      <c r="E113" s="166"/>
      <c r="F113" s="25"/>
      <c r="G113" s="25"/>
      <c r="H113" s="166" t="s">
        <v>418</v>
      </c>
      <c r="I113" s="166"/>
      <c r="J113" s="25"/>
      <c r="K113" s="25"/>
      <c r="L113" s="166" t="s">
        <v>418</v>
      </c>
      <c r="M113" s="166"/>
      <c r="N113" s="25"/>
      <c r="O113" s="25"/>
      <c r="P113" s="166" t="s">
        <v>418</v>
      </c>
      <c r="Q113" s="166"/>
      <c r="R113" s="25"/>
      <c r="S113" s="25"/>
      <c r="T113" s="166">
        <v>440</v>
      </c>
      <c r="U113" s="166"/>
      <c r="V113" s="25"/>
    </row>
    <row r="114" spans="1:22" ht="15.75" thickBot="1">
      <c r="A114" s="11"/>
      <c r="B114" s="164"/>
      <c r="C114" s="25"/>
      <c r="D114" s="183"/>
      <c r="E114" s="183"/>
      <c r="F114" s="55"/>
      <c r="G114" s="25"/>
      <c r="H114" s="183"/>
      <c r="I114" s="183"/>
      <c r="J114" s="55"/>
      <c r="K114" s="25"/>
      <c r="L114" s="183"/>
      <c r="M114" s="183"/>
      <c r="N114" s="55"/>
      <c r="O114" s="25"/>
      <c r="P114" s="183"/>
      <c r="Q114" s="183"/>
      <c r="R114" s="55"/>
      <c r="S114" s="25"/>
      <c r="T114" s="183"/>
      <c r="U114" s="183"/>
      <c r="V114" s="55"/>
    </row>
    <row r="115" spans="1:22">
      <c r="A115" s="11"/>
      <c r="B115" s="184" t="s">
        <v>56</v>
      </c>
      <c r="C115" s="36"/>
      <c r="D115" s="187">
        <v>63067</v>
      </c>
      <c r="E115" s="187"/>
      <c r="F115" s="43"/>
      <c r="G115" s="36"/>
      <c r="H115" s="187">
        <v>21665</v>
      </c>
      <c r="I115" s="187"/>
      <c r="J115" s="43"/>
      <c r="K115" s="36"/>
      <c r="L115" s="187">
        <v>1974</v>
      </c>
      <c r="M115" s="187"/>
      <c r="N115" s="43"/>
      <c r="O115" s="36"/>
      <c r="P115" s="189" t="s">
        <v>418</v>
      </c>
      <c r="Q115" s="189"/>
      <c r="R115" s="43"/>
      <c r="S115" s="36"/>
      <c r="T115" s="187">
        <v>86706</v>
      </c>
      <c r="U115" s="187"/>
      <c r="V115" s="43"/>
    </row>
    <row r="116" spans="1:22">
      <c r="A116" s="11"/>
      <c r="B116" s="184"/>
      <c r="C116" s="36"/>
      <c r="D116" s="191"/>
      <c r="E116" s="191"/>
      <c r="F116" s="82"/>
      <c r="G116" s="36"/>
      <c r="H116" s="191"/>
      <c r="I116" s="191"/>
      <c r="J116" s="82"/>
      <c r="K116" s="36"/>
      <c r="L116" s="191"/>
      <c r="M116" s="191"/>
      <c r="N116" s="82"/>
      <c r="O116" s="36"/>
      <c r="P116" s="192"/>
      <c r="Q116" s="192"/>
      <c r="R116" s="82"/>
      <c r="S116" s="36"/>
      <c r="T116" s="191"/>
      <c r="U116" s="191"/>
      <c r="V116" s="82"/>
    </row>
    <row r="117" spans="1:22">
      <c r="A117" s="11"/>
      <c r="B117" s="181" t="s">
        <v>38</v>
      </c>
      <c r="C117" s="25"/>
      <c r="D117" s="165">
        <v>19752</v>
      </c>
      <c r="E117" s="165"/>
      <c r="F117" s="25"/>
      <c r="G117" s="25"/>
      <c r="H117" s="166" t="s">
        <v>418</v>
      </c>
      <c r="I117" s="166"/>
      <c r="J117" s="25"/>
      <c r="K117" s="25"/>
      <c r="L117" s="166">
        <v>613</v>
      </c>
      <c r="M117" s="166"/>
      <c r="N117" s="25"/>
      <c r="O117" s="25"/>
      <c r="P117" s="166" t="s">
        <v>418</v>
      </c>
      <c r="Q117" s="166"/>
      <c r="R117" s="25"/>
      <c r="S117" s="25"/>
      <c r="T117" s="165">
        <v>20365</v>
      </c>
      <c r="U117" s="165"/>
      <c r="V117" s="25"/>
    </row>
    <row r="118" spans="1:22">
      <c r="A118" s="11"/>
      <c r="B118" s="181"/>
      <c r="C118" s="25"/>
      <c r="D118" s="165"/>
      <c r="E118" s="165"/>
      <c r="F118" s="25"/>
      <c r="G118" s="25"/>
      <c r="H118" s="166"/>
      <c r="I118" s="166"/>
      <c r="J118" s="25"/>
      <c r="K118" s="25"/>
      <c r="L118" s="166"/>
      <c r="M118" s="166"/>
      <c r="N118" s="25"/>
      <c r="O118" s="25"/>
      <c r="P118" s="166"/>
      <c r="Q118" s="166"/>
      <c r="R118" s="25"/>
      <c r="S118" s="25"/>
      <c r="T118" s="165"/>
      <c r="U118" s="165"/>
      <c r="V118" s="25"/>
    </row>
    <row r="119" spans="1:22">
      <c r="A119" s="11"/>
      <c r="B119" s="180" t="s">
        <v>802</v>
      </c>
      <c r="C119" s="36"/>
      <c r="D119" s="169" t="s">
        <v>418</v>
      </c>
      <c r="E119" s="169"/>
      <c r="F119" s="36"/>
      <c r="G119" s="36"/>
      <c r="H119" s="168">
        <v>361500</v>
      </c>
      <c r="I119" s="168"/>
      <c r="J119" s="36"/>
      <c r="K119" s="36"/>
      <c r="L119" s="169" t="s">
        <v>418</v>
      </c>
      <c r="M119" s="169"/>
      <c r="N119" s="36"/>
      <c r="O119" s="36"/>
      <c r="P119" s="169" t="s">
        <v>418</v>
      </c>
      <c r="Q119" s="169"/>
      <c r="R119" s="36"/>
      <c r="S119" s="36"/>
      <c r="T119" s="168">
        <v>361500</v>
      </c>
      <c r="U119" s="168"/>
      <c r="V119" s="36"/>
    </row>
    <row r="120" spans="1:22">
      <c r="A120" s="11"/>
      <c r="B120" s="180"/>
      <c r="C120" s="36"/>
      <c r="D120" s="169"/>
      <c r="E120" s="169"/>
      <c r="F120" s="36"/>
      <c r="G120" s="36"/>
      <c r="H120" s="168"/>
      <c r="I120" s="168"/>
      <c r="J120" s="36"/>
      <c r="K120" s="36"/>
      <c r="L120" s="169"/>
      <c r="M120" s="169"/>
      <c r="N120" s="36"/>
      <c r="O120" s="36"/>
      <c r="P120" s="169"/>
      <c r="Q120" s="169"/>
      <c r="R120" s="36"/>
      <c r="S120" s="36"/>
      <c r="T120" s="168"/>
      <c r="U120" s="168"/>
      <c r="V120" s="36"/>
    </row>
    <row r="121" spans="1:22">
      <c r="A121" s="11"/>
      <c r="B121" s="181" t="s">
        <v>39</v>
      </c>
      <c r="C121" s="25"/>
      <c r="D121" s="165">
        <v>58996</v>
      </c>
      <c r="E121" s="165"/>
      <c r="F121" s="25"/>
      <c r="G121" s="25"/>
      <c r="H121" s="166" t="s">
        <v>418</v>
      </c>
      <c r="I121" s="166"/>
      <c r="J121" s="25"/>
      <c r="K121" s="25"/>
      <c r="L121" s="166">
        <v>184</v>
      </c>
      <c r="M121" s="166"/>
      <c r="N121" s="25"/>
      <c r="O121" s="25"/>
      <c r="P121" s="166" t="s">
        <v>803</v>
      </c>
      <c r="Q121" s="166"/>
      <c r="R121" s="80" t="s">
        <v>311</v>
      </c>
      <c r="S121" s="25"/>
      <c r="T121" s="165">
        <v>57831</v>
      </c>
      <c r="U121" s="165"/>
      <c r="V121" s="25"/>
    </row>
    <row r="122" spans="1:22">
      <c r="A122" s="11"/>
      <c r="B122" s="181"/>
      <c r="C122" s="25"/>
      <c r="D122" s="165"/>
      <c r="E122" s="165"/>
      <c r="F122" s="25"/>
      <c r="G122" s="25"/>
      <c r="H122" s="166"/>
      <c r="I122" s="166"/>
      <c r="J122" s="25"/>
      <c r="K122" s="25"/>
      <c r="L122" s="166"/>
      <c r="M122" s="166"/>
      <c r="N122" s="25"/>
      <c r="O122" s="25"/>
      <c r="P122" s="166"/>
      <c r="Q122" s="166"/>
      <c r="R122" s="80"/>
      <c r="S122" s="25"/>
      <c r="T122" s="165"/>
      <c r="U122" s="165"/>
      <c r="V122" s="25"/>
    </row>
    <row r="123" spans="1:22">
      <c r="A123" s="11"/>
      <c r="B123" s="180" t="s">
        <v>776</v>
      </c>
      <c r="C123" s="36"/>
      <c r="D123" s="168">
        <v>362748</v>
      </c>
      <c r="E123" s="168"/>
      <c r="F123" s="36"/>
      <c r="G123" s="36"/>
      <c r="H123" s="168">
        <v>12224</v>
      </c>
      <c r="I123" s="168"/>
      <c r="J123" s="36"/>
      <c r="K123" s="36"/>
      <c r="L123" s="168">
        <v>29978</v>
      </c>
      <c r="M123" s="168"/>
      <c r="N123" s="36"/>
      <c r="O123" s="36"/>
      <c r="P123" s="169" t="s">
        <v>804</v>
      </c>
      <c r="Q123" s="169"/>
      <c r="R123" s="170" t="s">
        <v>311</v>
      </c>
      <c r="S123" s="36"/>
      <c r="T123" s="169" t="s">
        <v>418</v>
      </c>
      <c r="U123" s="169"/>
      <c r="V123" s="36"/>
    </row>
    <row r="124" spans="1:22">
      <c r="A124" s="11"/>
      <c r="B124" s="180"/>
      <c r="C124" s="36"/>
      <c r="D124" s="168"/>
      <c r="E124" s="168"/>
      <c r="F124" s="36"/>
      <c r="G124" s="36"/>
      <c r="H124" s="168"/>
      <c r="I124" s="168"/>
      <c r="J124" s="36"/>
      <c r="K124" s="36"/>
      <c r="L124" s="168"/>
      <c r="M124" s="168"/>
      <c r="N124" s="36"/>
      <c r="O124" s="36"/>
      <c r="P124" s="169"/>
      <c r="Q124" s="169"/>
      <c r="R124" s="170"/>
      <c r="S124" s="36"/>
      <c r="T124" s="169"/>
      <c r="U124" s="169"/>
      <c r="V124" s="36"/>
    </row>
    <row r="125" spans="1:22">
      <c r="A125" s="11"/>
      <c r="B125" s="181" t="s">
        <v>58</v>
      </c>
      <c r="C125" s="25"/>
      <c r="D125" s="165">
        <v>96027</v>
      </c>
      <c r="E125" s="165"/>
      <c r="F125" s="25"/>
      <c r="G125" s="25"/>
      <c r="H125" s="165">
        <v>4432</v>
      </c>
      <c r="I125" s="165"/>
      <c r="J125" s="25"/>
      <c r="K125" s="25"/>
      <c r="L125" s="165">
        <v>3982</v>
      </c>
      <c r="M125" s="165"/>
      <c r="N125" s="25"/>
      <c r="O125" s="25"/>
      <c r="P125" s="166" t="s">
        <v>418</v>
      </c>
      <c r="Q125" s="166"/>
      <c r="R125" s="25"/>
      <c r="S125" s="25"/>
      <c r="T125" s="165">
        <v>104441</v>
      </c>
      <c r="U125" s="165"/>
      <c r="V125" s="25"/>
    </row>
    <row r="126" spans="1:22" ht="15.75" thickBot="1">
      <c r="A126" s="11"/>
      <c r="B126" s="181"/>
      <c r="C126" s="25"/>
      <c r="D126" s="182"/>
      <c r="E126" s="182"/>
      <c r="F126" s="55"/>
      <c r="G126" s="25"/>
      <c r="H126" s="182"/>
      <c r="I126" s="182"/>
      <c r="J126" s="55"/>
      <c r="K126" s="25"/>
      <c r="L126" s="182"/>
      <c r="M126" s="182"/>
      <c r="N126" s="55"/>
      <c r="O126" s="25"/>
      <c r="P126" s="183"/>
      <c r="Q126" s="183"/>
      <c r="R126" s="55"/>
      <c r="S126" s="25"/>
      <c r="T126" s="182"/>
      <c r="U126" s="182"/>
      <c r="V126" s="55"/>
    </row>
    <row r="127" spans="1:22">
      <c r="A127" s="11"/>
      <c r="B127" s="184" t="s">
        <v>59</v>
      </c>
      <c r="C127" s="36"/>
      <c r="D127" s="187">
        <v>600590</v>
      </c>
      <c r="E127" s="187"/>
      <c r="F127" s="43"/>
      <c r="G127" s="36"/>
      <c r="H127" s="187">
        <v>399821</v>
      </c>
      <c r="I127" s="187"/>
      <c r="J127" s="43"/>
      <c r="K127" s="36"/>
      <c r="L127" s="187">
        <v>36731</v>
      </c>
      <c r="M127" s="187"/>
      <c r="N127" s="43"/>
      <c r="O127" s="36"/>
      <c r="P127" s="189" t="s">
        <v>805</v>
      </c>
      <c r="Q127" s="189"/>
      <c r="R127" s="185" t="s">
        <v>311</v>
      </c>
      <c r="S127" s="36"/>
      <c r="T127" s="187">
        <v>630843</v>
      </c>
      <c r="U127" s="187"/>
      <c r="V127" s="43"/>
    </row>
    <row r="128" spans="1:22">
      <c r="A128" s="11"/>
      <c r="B128" s="184"/>
      <c r="C128" s="36"/>
      <c r="D128" s="168"/>
      <c r="E128" s="168"/>
      <c r="F128" s="36"/>
      <c r="G128" s="36"/>
      <c r="H128" s="168"/>
      <c r="I128" s="168"/>
      <c r="J128" s="36"/>
      <c r="K128" s="36"/>
      <c r="L128" s="168"/>
      <c r="M128" s="168"/>
      <c r="N128" s="36"/>
      <c r="O128" s="36"/>
      <c r="P128" s="169"/>
      <c r="Q128" s="169"/>
      <c r="R128" s="170"/>
      <c r="S128" s="36"/>
      <c r="T128" s="168"/>
      <c r="U128" s="168"/>
      <c r="V128" s="36"/>
    </row>
    <row r="129" spans="1:22">
      <c r="A129" s="11"/>
      <c r="B129" s="113" t="s">
        <v>787</v>
      </c>
      <c r="C129" s="15"/>
      <c r="D129" s="25"/>
      <c r="E129" s="25"/>
      <c r="F129" s="25"/>
      <c r="G129" s="15"/>
      <c r="H129" s="25"/>
      <c r="I129" s="25"/>
      <c r="J129" s="25"/>
      <c r="K129" s="15"/>
      <c r="L129" s="25"/>
      <c r="M129" s="25"/>
      <c r="N129" s="25"/>
      <c r="O129" s="15"/>
      <c r="P129" s="25"/>
      <c r="Q129" s="25"/>
      <c r="R129" s="25"/>
      <c r="S129" s="15"/>
      <c r="T129" s="25"/>
      <c r="U129" s="25"/>
      <c r="V129" s="25"/>
    </row>
    <row r="130" spans="1:22">
      <c r="A130" s="11"/>
      <c r="B130" s="167" t="s">
        <v>61</v>
      </c>
      <c r="C130" s="36"/>
      <c r="D130" s="168">
        <v>6187</v>
      </c>
      <c r="E130" s="168"/>
      <c r="F130" s="36"/>
      <c r="G130" s="36"/>
      <c r="H130" s="169" t="s">
        <v>418</v>
      </c>
      <c r="I130" s="169"/>
      <c r="J130" s="36"/>
      <c r="K130" s="36"/>
      <c r="L130" s="169" t="s">
        <v>418</v>
      </c>
      <c r="M130" s="169"/>
      <c r="N130" s="36"/>
      <c r="O130" s="36"/>
      <c r="P130" s="169" t="s">
        <v>418</v>
      </c>
      <c r="Q130" s="169"/>
      <c r="R130" s="36"/>
      <c r="S130" s="36"/>
      <c r="T130" s="168">
        <v>6187</v>
      </c>
      <c r="U130" s="168"/>
      <c r="V130" s="36"/>
    </row>
    <row r="131" spans="1:22">
      <c r="A131" s="11"/>
      <c r="B131" s="167"/>
      <c r="C131" s="36"/>
      <c r="D131" s="168"/>
      <c r="E131" s="168"/>
      <c r="F131" s="36"/>
      <c r="G131" s="36"/>
      <c r="H131" s="169"/>
      <c r="I131" s="169"/>
      <c r="J131" s="36"/>
      <c r="K131" s="36"/>
      <c r="L131" s="169"/>
      <c r="M131" s="169"/>
      <c r="N131" s="36"/>
      <c r="O131" s="36"/>
      <c r="P131" s="169"/>
      <c r="Q131" s="169"/>
      <c r="R131" s="36"/>
      <c r="S131" s="36"/>
      <c r="T131" s="168"/>
      <c r="U131" s="168"/>
      <c r="V131" s="36"/>
    </row>
    <row r="132" spans="1:22">
      <c r="A132" s="11"/>
      <c r="B132" s="164" t="s">
        <v>62</v>
      </c>
      <c r="C132" s="25"/>
      <c r="D132" s="165">
        <v>453702</v>
      </c>
      <c r="E132" s="165"/>
      <c r="F132" s="25"/>
      <c r="G132" s="25"/>
      <c r="H132" s="166" t="s">
        <v>418</v>
      </c>
      <c r="I132" s="166"/>
      <c r="J132" s="25"/>
      <c r="K132" s="25"/>
      <c r="L132" s="166" t="s">
        <v>418</v>
      </c>
      <c r="M132" s="166"/>
      <c r="N132" s="25"/>
      <c r="O132" s="25"/>
      <c r="P132" s="166" t="s">
        <v>418</v>
      </c>
      <c r="Q132" s="166"/>
      <c r="R132" s="25"/>
      <c r="S132" s="25"/>
      <c r="T132" s="165">
        <v>453702</v>
      </c>
      <c r="U132" s="165"/>
      <c r="V132" s="25"/>
    </row>
    <row r="133" spans="1:22">
      <c r="A133" s="11"/>
      <c r="B133" s="164"/>
      <c r="C133" s="25"/>
      <c r="D133" s="165"/>
      <c r="E133" s="165"/>
      <c r="F133" s="25"/>
      <c r="G133" s="25"/>
      <c r="H133" s="166"/>
      <c r="I133" s="166"/>
      <c r="J133" s="25"/>
      <c r="K133" s="25"/>
      <c r="L133" s="166"/>
      <c r="M133" s="166"/>
      <c r="N133" s="25"/>
      <c r="O133" s="25"/>
      <c r="P133" s="166"/>
      <c r="Q133" s="166"/>
      <c r="R133" s="25"/>
      <c r="S133" s="25"/>
      <c r="T133" s="165"/>
      <c r="U133" s="165"/>
      <c r="V133" s="25"/>
    </row>
    <row r="134" spans="1:22">
      <c r="A134" s="11"/>
      <c r="B134" s="167" t="s">
        <v>63</v>
      </c>
      <c r="C134" s="36"/>
      <c r="D134" s="168">
        <v>853464</v>
      </c>
      <c r="E134" s="168"/>
      <c r="F134" s="36"/>
      <c r="G134" s="36"/>
      <c r="H134" s="168">
        <v>9942</v>
      </c>
      <c r="I134" s="168"/>
      <c r="J134" s="36"/>
      <c r="K134" s="36"/>
      <c r="L134" s="169" t="s">
        <v>806</v>
      </c>
      <c r="M134" s="169"/>
      <c r="N134" s="170" t="s">
        <v>311</v>
      </c>
      <c r="O134" s="36"/>
      <c r="P134" s="169" t="s">
        <v>807</v>
      </c>
      <c r="Q134" s="169"/>
      <c r="R134" s="170" t="s">
        <v>311</v>
      </c>
      <c r="S134" s="36"/>
      <c r="T134" s="168">
        <v>853464</v>
      </c>
      <c r="U134" s="168"/>
      <c r="V134" s="36"/>
    </row>
    <row r="135" spans="1:22">
      <c r="A135" s="11"/>
      <c r="B135" s="167"/>
      <c r="C135" s="36"/>
      <c r="D135" s="168"/>
      <c r="E135" s="168"/>
      <c r="F135" s="36"/>
      <c r="G135" s="36"/>
      <c r="H135" s="168"/>
      <c r="I135" s="168"/>
      <c r="J135" s="36"/>
      <c r="K135" s="36"/>
      <c r="L135" s="169"/>
      <c r="M135" s="169"/>
      <c r="N135" s="170"/>
      <c r="O135" s="36"/>
      <c r="P135" s="169"/>
      <c r="Q135" s="169"/>
      <c r="R135" s="170"/>
      <c r="S135" s="36"/>
      <c r="T135" s="168"/>
      <c r="U135" s="168"/>
      <c r="V135" s="36"/>
    </row>
    <row r="136" spans="1:22">
      <c r="A136" s="11"/>
      <c r="B136" s="164" t="s">
        <v>64</v>
      </c>
      <c r="C136" s="25"/>
      <c r="D136" s="165">
        <v>4764</v>
      </c>
      <c r="E136" s="165"/>
      <c r="F136" s="25"/>
      <c r="G136" s="25"/>
      <c r="H136" s="166" t="s">
        <v>418</v>
      </c>
      <c r="I136" s="166"/>
      <c r="J136" s="25"/>
      <c r="K136" s="25"/>
      <c r="L136" s="165">
        <v>4764</v>
      </c>
      <c r="M136" s="165"/>
      <c r="N136" s="25"/>
      <c r="O136" s="25"/>
      <c r="P136" s="166" t="s">
        <v>808</v>
      </c>
      <c r="Q136" s="166"/>
      <c r="R136" s="80" t="s">
        <v>311</v>
      </c>
      <c r="S136" s="25"/>
      <c r="T136" s="165">
        <v>4764</v>
      </c>
      <c r="U136" s="165"/>
      <c r="V136" s="25"/>
    </row>
    <row r="137" spans="1:22">
      <c r="A137" s="11"/>
      <c r="B137" s="164"/>
      <c r="C137" s="25"/>
      <c r="D137" s="165"/>
      <c r="E137" s="165"/>
      <c r="F137" s="25"/>
      <c r="G137" s="25"/>
      <c r="H137" s="166"/>
      <c r="I137" s="166"/>
      <c r="J137" s="25"/>
      <c r="K137" s="25"/>
      <c r="L137" s="165"/>
      <c r="M137" s="165"/>
      <c r="N137" s="25"/>
      <c r="O137" s="25"/>
      <c r="P137" s="166"/>
      <c r="Q137" s="166"/>
      <c r="R137" s="80"/>
      <c r="S137" s="25"/>
      <c r="T137" s="165"/>
      <c r="U137" s="165"/>
      <c r="V137" s="25"/>
    </row>
    <row r="138" spans="1:22">
      <c r="A138" s="11"/>
      <c r="B138" s="167" t="s">
        <v>809</v>
      </c>
      <c r="C138" s="36"/>
      <c r="D138" s="169" t="s">
        <v>810</v>
      </c>
      <c r="E138" s="169"/>
      <c r="F138" s="170" t="s">
        <v>311</v>
      </c>
      <c r="G138" s="36"/>
      <c r="H138" s="169" t="s">
        <v>418</v>
      </c>
      <c r="I138" s="169"/>
      <c r="J138" s="36"/>
      <c r="K138" s="36"/>
      <c r="L138" s="169" t="s">
        <v>418</v>
      </c>
      <c r="M138" s="169"/>
      <c r="N138" s="36"/>
      <c r="O138" s="36"/>
      <c r="P138" s="169" t="s">
        <v>418</v>
      </c>
      <c r="Q138" s="169"/>
      <c r="R138" s="36"/>
      <c r="S138" s="36"/>
      <c r="T138" s="169" t="s">
        <v>810</v>
      </c>
      <c r="U138" s="169"/>
      <c r="V138" s="170" t="s">
        <v>311</v>
      </c>
    </row>
    <row r="139" spans="1:22" ht="15.75" thickBot="1">
      <c r="A139" s="11"/>
      <c r="B139" s="167"/>
      <c r="C139" s="36"/>
      <c r="D139" s="172"/>
      <c r="E139" s="172"/>
      <c r="F139" s="195"/>
      <c r="G139" s="36"/>
      <c r="H139" s="172"/>
      <c r="I139" s="172"/>
      <c r="J139" s="44"/>
      <c r="K139" s="36"/>
      <c r="L139" s="172"/>
      <c r="M139" s="172"/>
      <c r="N139" s="44"/>
      <c r="O139" s="36"/>
      <c r="P139" s="172"/>
      <c r="Q139" s="172"/>
      <c r="R139" s="44"/>
      <c r="S139" s="36"/>
      <c r="T139" s="172"/>
      <c r="U139" s="172"/>
      <c r="V139" s="195"/>
    </row>
    <row r="140" spans="1:22">
      <c r="A140" s="11"/>
      <c r="B140" s="173" t="s">
        <v>793</v>
      </c>
      <c r="C140" s="25"/>
      <c r="D140" s="174">
        <v>160768</v>
      </c>
      <c r="E140" s="174"/>
      <c r="F140" s="49"/>
      <c r="G140" s="25"/>
      <c r="H140" s="174">
        <v>9942</v>
      </c>
      <c r="I140" s="174"/>
      <c r="J140" s="49"/>
      <c r="K140" s="25"/>
      <c r="L140" s="176" t="s">
        <v>811</v>
      </c>
      <c r="M140" s="176"/>
      <c r="N140" s="178" t="s">
        <v>311</v>
      </c>
      <c r="O140" s="25"/>
      <c r="P140" s="176" t="s">
        <v>799</v>
      </c>
      <c r="Q140" s="176"/>
      <c r="R140" s="178" t="s">
        <v>311</v>
      </c>
      <c r="S140" s="25"/>
      <c r="T140" s="174">
        <v>160768</v>
      </c>
      <c r="U140" s="174"/>
      <c r="V140" s="49"/>
    </row>
    <row r="141" spans="1:22" ht="15.75" thickBot="1">
      <c r="A141" s="11"/>
      <c r="B141" s="173"/>
      <c r="C141" s="25"/>
      <c r="D141" s="182"/>
      <c r="E141" s="182"/>
      <c r="F141" s="55"/>
      <c r="G141" s="25"/>
      <c r="H141" s="182"/>
      <c r="I141" s="182"/>
      <c r="J141" s="55"/>
      <c r="K141" s="25"/>
      <c r="L141" s="183"/>
      <c r="M141" s="183"/>
      <c r="N141" s="194"/>
      <c r="O141" s="25"/>
      <c r="P141" s="183"/>
      <c r="Q141" s="183"/>
      <c r="R141" s="194"/>
      <c r="S141" s="25"/>
      <c r="T141" s="182"/>
      <c r="U141" s="182"/>
      <c r="V141" s="55"/>
    </row>
    <row r="142" spans="1:22">
      <c r="A142" s="11"/>
      <c r="B142" s="184" t="s">
        <v>795</v>
      </c>
      <c r="C142" s="36"/>
      <c r="D142" s="185" t="s">
        <v>297</v>
      </c>
      <c r="E142" s="187">
        <v>761358</v>
      </c>
      <c r="F142" s="43"/>
      <c r="G142" s="36"/>
      <c r="H142" s="185" t="s">
        <v>297</v>
      </c>
      <c r="I142" s="187">
        <v>409763</v>
      </c>
      <c r="J142" s="43"/>
      <c r="K142" s="36"/>
      <c r="L142" s="185" t="s">
        <v>297</v>
      </c>
      <c r="M142" s="187">
        <v>32979</v>
      </c>
      <c r="N142" s="43"/>
      <c r="O142" s="36"/>
      <c r="P142" s="185" t="s">
        <v>297</v>
      </c>
      <c r="Q142" s="189" t="s">
        <v>801</v>
      </c>
      <c r="R142" s="185" t="s">
        <v>311</v>
      </c>
      <c r="S142" s="36"/>
      <c r="T142" s="185" t="s">
        <v>297</v>
      </c>
      <c r="U142" s="187">
        <v>791611</v>
      </c>
      <c r="V142" s="43"/>
    </row>
    <row r="143" spans="1:22" ht="15.75" thickBot="1">
      <c r="A143" s="11"/>
      <c r="B143" s="184"/>
      <c r="C143" s="36"/>
      <c r="D143" s="186"/>
      <c r="E143" s="188"/>
      <c r="F143" s="64"/>
      <c r="G143" s="36"/>
      <c r="H143" s="186"/>
      <c r="I143" s="188"/>
      <c r="J143" s="64"/>
      <c r="K143" s="36"/>
      <c r="L143" s="186"/>
      <c r="M143" s="188"/>
      <c r="N143" s="64"/>
      <c r="O143" s="36"/>
      <c r="P143" s="186"/>
      <c r="Q143" s="190"/>
      <c r="R143" s="186"/>
      <c r="S143" s="36"/>
      <c r="T143" s="186"/>
      <c r="U143" s="188"/>
      <c r="V143" s="64"/>
    </row>
    <row r="144" spans="1:22" ht="15.75" thickTop="1">
      <c r="A144" s="11"/>
      <c r="B144" s="20"/>
      <c r="C144" s="20"/>
      <c r="D144" s="20"/>
      <c r="E144" s="20"/>
      <c r="F144" s="20"/>
      <c r="G144" s="20"/>
      <c r="H144" s="20"/>
      <c r="I144" s="20"/>
      <c r="J144" s="20"/>
      <c r="K144" s="20"/>
      <c r="L144" s="20"/>
      <c r="M144" s="20"/>
      <c r="N144" s="20"/>
      <c r="O144" s="20"/>
      <c r="P144" s="20"/>
      <c r="Q144" s="20"/>
      <c r="R144" s="20"/>
      <c r="S144" s="20"/>
      <c r="T144" s="20"/>
      <c r="U144" s="20"/>
      <c r="V144" s="20"/>
    </row>
    <row r="145" spans="1:22">
      <c r="A145" s="11"/>
      <c r="B145" s="16"/>
      <c r="C145" s="16"/>
      <c r="D145" s="16"/>
      <c r="E145" s="16"/>
      <c r="F145" s="16"/>
      <c r="G145" s="16"/>
      <c r="H145" s="16"/>
      <c r="I145" s="16"/>
      <c r="J145" s="16"/>
      <c r="K145" s="16"/>
      <c r="L145" s="16"/>
      <c r="M145" s="16"/>
      <c r="N145" s="16"/>
      <c r="O145" s="16"/>
      <c r="P145" s="16"/>
      <c r="Q145" s="16"/>
      <c r="R145" s="16"/>
      <c r="S145" s="16"/>
      <c r="T145" s="16"/>
      <c r="U145" s="16"/>
      <c r="V145" s="16"/>
    </row>
    <row r="146" spans="1:22">
      <c r="A146" s="11"/>
      <c r="B146" s="131" t="s">
        <v>766</v>
      </c>
      <c r="C146" s="131"/>
      <c r="D146" s="131"/>
      <c r="E146" s="131"/>
      <c r="F146" s="131"/>
      <c r="G146" s="131"/>
      <c r="H146" s="131"/>
      <c r="I146" s="131"/>
      <c r="J146" s="131"/>
      <c r="K146" s="131"/>
      <c r="L146" s="131"/>
      <c r="M146" s="131"/>
      <c r="N146" s="131"/>
      <c r="O146" s="131"/>
      <c r="P146" s="131"/>
      <c r="Q146" s="131"/>
      <c r="R146" s="131"/>
      <c r="S146" s="131"/>
      <c r="T146" s="131"/>
      <c r="U146" s="131"/>
      <c r="V146" s="131"/>
    </row>
    <row r="147" spans="1:22">
      <c r="A147" s="11"/>
      <c r="B147" s="131" t="s">
        <v>812</v>
      </c>
      <c r="C147" s="131"/>
      <c r="D147" s="131"/>
      <c r="E147" s="131"/>
      <c r="F147" s="131"/>
      <c r="G147" s="131"/>
      <c r="H147" s="131"/>
      <c r="I147" s="131"/>
      <c r="J147" s="131"/>
      <c r="K147" s="131"/>
      <c r="L147" s="131"/>
      <c r="M147" s="131"/>
      <c r="N147" s="131"/>
      <c r="O147" s="131"/>
      <c r="P147" s="131"/>
      <c r="Q147" s="131"/>
      <c r="R147" s="131"/>
      <c r="S147" s="131"/>
      <c r="T147" s="131"/>
      <c r="U147" s="131"/>
      <c r="V147" s="131"/>
    </row>
    <row r="148" spans="1:22">
      <c r="A148" s="11"/>
      <c r="B148" s="131" t="s">
        <v>813</v>
      </c>
      <c r="C148" s="131"/>
      <c r="D148" s="131"/>
      <c r="E148" s="131"/>
      <c r="F148" s="131"/>
      <c r="G148" s="131"/>
      <c r="H148" s="131"/>
      <c r="I148" s="131"/>
      <c r="J148" s="131"/>
      <c r="K148" s="131"/>
      <c r="L148" s="131"/>
      <c r="M148" s="131"/>
      <c r="N148" s="131"/>
      <c r="O148" s="131"/>
      <c r="P148" s="131"/>
      <c r="Q148" s="131"/>
      <c r="R148" s="131"/>
      <c r="S148" s="131"/>
      <c r="T148" s="131"/>
      <c r="U148" s="131"/>
      <c r="V148" s="131"/>
    </row>
    <row r="149" spans="1:22">
      <c r="A149" s="11"/>
      <c r="B149" s="131" t="s">
        <v>331</v>
      </c>
      <c r="C149" s="131"/>
      <c r="D149" s="131"/>
      <c r="E149" s="131"/>
      <c r="F149" s="131"/>
      <c r="G149" s="131"/>
      <c r="H149" s="131"/>
      <c r="I149" s="131"/>
      <c r="J149" s="131"/>
      <c r="K149" s="131"/>
      <c r="L149" s="131"/>
      <c r="M149" s="131"/>
      <c r="N149" s="131"/>
      <c r="O149" s="131"/>
      <c r="P149" s="131"/>
      <c r="Q149" s="131"/>
      <c r="R149" s="131"/>
      <c r="S149" s="131"/>
      <c r="T149" s="131"/>
      <c r="U149" s="131"/>
      <c r="V149" s="131"/>
    </row>
    <row r="150" spans="1:22">
      <c r="A150" s="11"/>
      <c r="B150" s="15"/>
      <c r="C150" s="15"/>
      <c r="D150" s="25"/>
      <c r="E150" s="25"/>
      <c r="F150" s="25"/>
      <c r="G150" s="15"/>
      <c r="H150" s="25"/>
      <c r="I150" s="25"/>
      <c r="J150" s="25"/>
      <c r="K150" s="15"/>
      <c r="L150" s="25"/>
      <c r="M150" s="25"/>
      <c r="N150" s="25"/>
      <c r="O150" s="15"/>
      <c r="P150" s="25"/>
      <c r="Q150" s="25"/>
      <c r="R150" s="25"/>
      <c r="S150" s="15"/>
      <c r="T150" s="25"/>
      <c r="U150" s="25"/>
      <c r="V150" s="25"/>
    </row>
    <row r="151" spans="1:22" ht="15.75" thickBot="1">
      <c r="A151" s="11"/>
      <c r="B151" s="15"/>
      <c r="C151" s="15"/>
      <c r="D151" s="52" t="s">
        <v>357</v>
      </c>
      <c r="E151" s="52"/>
      <c r="F151" s="52"/>
      <c r="G151" s="52"/>
      <c r="H151" s="52"/>
      <c r="I151" s="52"/>
      <c r="J151" s="52"/>
      <c r="K151" s="52"/>
      <c r="L151" s="52"/>
      <c r="M151" s="52"/>
      <c r="N151" s="52"/>
      <c r="O151" s="52"/>
      <c r="P151" s="52"/>
      <c r="Q151" s="52"/>
      <c r="R151" s="52"/>
      <c r="S151" s="52"/>
      <c r="T151" s="52"/>
      <c r="U151" s="52"/>
      <c r="V151" s="52"/>
    </row>
    <row r="152" spans="1:22" ht="15.75" thickBot="1">
      <c r="A152" s="11"/>
      <c r="B152" s="15"/>
      <c r="C152" s="15"/>
      <c r="D152" s="163" t="s">
        <v>769</v>
      </c>
      <c r="E152" s="163"/>
      <c r="F152" s="163"/>
      <c r="G152" s="15"/>
      <c r="H152" s="163" t="s">
        <v>770</v>
      </c>
      <c r="I152" s="163"/>
      <c r="J152" s="163"/>
      <c r="K152" s="15"/>
      <c r="L152" s="163" t="s">
        <v>771</v>
      </c>
      <c r="M152" s="163"/>
      <c r="N152" s="163"/>
      <c r="O152" s="15"/>
      <c r="P152" s="163" t="s">
        <v>772</v>
      </c>
      <c r="Q152" s="163"/>
      <c r="R152" s="163"/>
      <c r="S152" s="15"/>
      <c r="T152" s="163" t="s">
        <v>773</v>
      </c>
      <c r="U152" s="163"/>
      <c r="V152" s="163"/>
    </row>
    <row r="153" spans="1:22">
      <c r="A153" s="11"/>
      <c r="B153" s="161" t="s">
        <v>814</v>
      </c>
      <c r="C153" s="28"/>
      <c r="D153" s="43"/>
      <c r="E153" s="43"/>
      <c r="F153" s="43"/>
      <c r="G153" s="28"/>
      <c r="H153" s="43"/>
      <c r="I153" s="43"/>
      <c r="J153" s="43"/>
      <c r="K153" s="28"/>
      <c r="L153" s="43"/>
      <c r="M153" s="43"/>
      <c r="N153" s="43"/>
      <c r="O153" s="28"/>
      <c r="P153" s="43"/>
      <c r="Q153" s="43"/>
      <c r="R153" s="43"/>
      <c r="S153" s="28"/>
      <c r="T153" s="43"/>
      <c r="U153" s="43"/>
      <c r="V153" s="43"/>
    </row>
    <row r="154" spans="1:22">
      <c r="A154" s="11"/>
      <c r="B154" s="181" t="s">
        <v>92</v>
      </c>
      <c r="C154" s="25"/>
      <c r="D154" s="80" t="s">
        <v>297</v>
      </c>
      <c r="E154" s="165">
        <v>293407</v>
      </c>
      <c r="F154" s="25"/>
      <c r="G154" s="25"/>
      <c r="H154" s="80" t="s">
        <v>297</v>
      </c>
      <c r="I154" s="165">
        <v>8259</v>
      </c>
      <c r="J154" s="25"/>
      <c r="K154" s="25"/>
      <c r="L154" s="80" t="s">
        <v>297</v>
      </c>
      <c r="M154" s="165">
        <v>6030</v>
      </c>
      <c r="N154" s="25"/>
      <c r="O154" s="25"/>
      <c r="P154" s="80" t="s">
        <v>297</v>
      </c>
      <c r="Q154" s="166" t="s">
        <v>418</v>
      </c>
      <c r="R154" s="25"/>
      <c r="S154" s="25"/>
      <c r="T154" s="80" t="s">
        <v>297</v>
      </c>
      <c r="U154" s="165">
        <v>307696</v>
      </c>
      <c r="V154" s="25"/>
    </row>
    <row r="155" spans="1:22">
      <c r="A155" s="11"/>
      <c r="B155" s="181"/>
      <c r="C155" s="25"/>
      <c r="D155" s="80"/>
      <c r="E155" s="165"/>
      <c r="F155" s="25"/>
      <c r="G155" s="25"/>
      <c r="H155" s="80"/>
      <c r="I155" s="165"/>
      <c r="J155" s="25"/>
      <c r="K155" s="25"/>
      <c r="L155" s="80"/>
      <c r="M155" s="165"/>
      <c r="N155" s="25"/>
      <c r="O155" s="25"/>
      <c r="P155" s="80"/>
      <c r="Q155" s="166"/>
      <c r="R155" s="25"/>
      <c r="S155" s="25"/>
      <c r="T155" s="80"/>
      <c r="U155" s="165"/>
      <c r="V155" s="25"/>
    </row>
    <row r="156" spans="1:22">
      <c r="A156" s="11"/>
      <c r="B156" s="180" t="s">
        <v>93</v>
      </c>
      <c r="C156" s="36"/>
      <c r="D156" s="168">
        <v>391818</v>
      </c>
      <c r="E156" s="168"/>
      <c r="F156" s="36"/>
      <c r="G156" s="36"/>
      <c r="H156" s="168">
        <v>2490</v>
      </c>
      <c r="I156" s="168"/>
      <c r="J156" s="36"/>
      <c r="K156" s="36"/>
      <c r="L156" s="168">
        <v>10094</v>
      </c>
      <c r="M156" s="168"/>
      <c r="N156" s="36"/>
      <c r="O156" s="36"/>
      <c r="P156" s="169" t="s">
        <v>418</v>
      </c>
      <c r="Q156" s="169"/>
      <c r="R156" s="36"/>
      <c r="S156" s="36"/>
      <c r="T156" s="168">
        <v>404402</v>
      </c>
      <c r="U156" s="168"/>
      <c r="V156" s="36"/>
    </row>
    <row r="157" spans="1:22" ht="15.75" thickBot="1">
      <c r="A157" s="11"/>
      <c r="B157" s="180"/>
      <c r="C157" s="36"/>
      <c r="D157" s="171"/>
      <c r="E157" s="171"/>
      <c r="F157" s="44"/>
      <c r="G157" s="36"/>
      <c r="H157" s="171"/>
      <c r="I157" s="171"/>
      <c r="J157" s="44"/>
      <c r="K157" s="36"/>
      <c r="L157" s="171"/>
      <c r="M157" s="171"/>
      <c r="N157" s="44"/>
      <c r="O157" s="36"/>
      <c r="P157" s="172"/>
      <c r="Q157" s="172"/>
      <c r="R157" s="44"/>
      <c r="S157" s="36"/>
      <c r="T157" s="171"/>
      <c r="U157" s="171"/>
      <c r="V157" s="44"/>
    </row>
    <row r="158" spans="1:22">
      <c r="A158" s="11"/>
      <c r="B158" s="164" t="s">
        <v>94</v>
      </c>
      <c r="C158" s="25"/>
      <c r="D158" s="174">
        <v>685225</v>
      </c>
      <c r="E158" s="174"/>
      <c r="F158" s="49"/>
      <c r="G158" s="25"/>
      <c r="H158" s="174">
        <v>10749</v>
      </c>
      <c r="I158" s="174"/>
      <c r="J158" s="49"/>
      <c r="K158" s="25"/>
      <c r="L158" s="174">
        <v>16124</v>
      </c>
      <c r="M158" s="174"/>
      <c r="N158" s="49"/>
      <c r="O158" s="25"/>
      <c r="P158" s="176" t="s">
        <v>418</v>
      </c>
      <c r="Q158" s="176"/>
      <c r="R158" s="49"/>
      <c r="S158" s="25"/>
      <c r="T158" s="174">
        <v>712098</v>
      </c>
      <c r="U158" s="174"/>
      <c r="V158" s="49"/>
    </row>
    <row r="159" spans="1:22">
      <c r="A159" s="11"/>
      <c r="B159" s="164"/>
      <c r="C159" s="25"/>
      <c r="D159" s="165"/>
      <c r="E159" s="165"/>
      <c r="F159" s="25"/>
      <c r="G159" s="25"/>
      <c r="H159" s="165"/>
      <c r="I159" s="165"/>
      <c r="J159" s="25"/>
      <c r="K159" s="25"/>
      <c r="L159" s="165"/>
      <c r="M159" s="165"/>
      <c r="N159" s="25"/>
      <c r="O159" s="25"/>
      <c r="P159" s="166"/>
      <c r="Q159" s="166"/>
      <c r="R159" s="25"/>
      <c r="S159" s="25"/>
      <c r="T159" s="165"/>
      <c r="U159" s="165"/>
      <c r="V159" s="25"/>
    </row>
    <row r="160" spans="1:22">
      <c r="A160" s="11"/>
      <c r="B160" s="180" t="s">
        <v>89</v>
      </c>
      <c r="C160" s="36"/>
      <c r="D160" s="168">
        <v>1813</v>
      </c>
      <c r="E160" s="168"/>
      <c r="F160" s="36"/>
      <c r="G160" s="36"/>
      <c r="H160" s="168">
        <v>4670</v>
      </c>
      <c r="I160" s="168"/>
      <c r="J160" s="36"/>
      <c r="K160" s="36"/>
      <c r="L160" s="169" t="s">
        <v>418</v>
      </c>
      <c r="M160" s="169"/>
      <c r="N160" s="36"/>
      <c r="O160" s="36"/>
      <c r="P160" s="169" t="s">
        <v>418</v>
      </c>
      <c r="Q160" s="169"/>
      <c r="R160" s="36"/>
      <c r="S160" s="36"/>
      <c r="T160" s="168">
        <v>6483</v>
      </c>
      <c r="U160" s="168"/>
      <c r="V160" s="36"/>
    </row>
    <row r="161" spans="1:22">
      <c r="A161" s="11"/>
      <c r="B161" s="180"/>
      <c r="C161" s="36"/>
      <c r="D161" s="168"/>
      <c r="E161" s="168"/>
      <c r="F161" s="36"/>
      <c r="G161" s="36"/>
      <c r="H161" s="168"/>
      <c r="I161" s="168"/>
      <c r="J161" s="36"/>
      <c r="K161" s="36"/>
      <c r="L161" s="169"/>
      <c r="M161" s="169"/>
      <c r="N161" s="36"/>
      <c r="O161" s="36"/>
      <c r="P161" s="169"/>
      <c r="Q161" s="169"/>
      <c r="R161" s="36"/>
      <c r="S161" s="36"/>
      <c r="T161" s="168"/>
      <c r="U161" s="168"/>
      <c r="V161" s="36"/>
    </row>
    <row r="162" spans="1:22">
      <c r="A162" s="11"/>
      <c r="B162" s="181" t="s">
        <v>815</v>
      </c>
      <c r="C162" s="25"/>
      <c r="D162" s="165">
        <v>1006</v>
      </c>
      <c r="E162" s="165"/>
      <c r="F162" s="25"/>
      <c r="G162" s="25"/>
      <c r="H162" s="165">
        <v>1233</v>
      </c>
      <c r="I162" s="165"/>
      <c r="J162" s="25"/>
      <c r="K162" s="25"/>
      <c r="L162" s="165">
        <v>37388</v>
      </c>
      <c r="M162" s="165"/>
      <c r="N162" s="25"/>
      <c r="O162" s="25"/>
      <c r="P162" s="166" t="s">
        <v>816</v>
      </c>
      <c r="Q162" s="166"/>
      <c r="R162" s="80" t="s">
        <v>311</v>
      </c>
      <c r="S162" s="25"/>
      <c r="T162" s="166" t="s">
        <v>418</v>
      </c>
      <c r="U162" s="166"/>
      <c r="V162" s="25"/>
    </row>
    <row r="163" spans="1:22" ht="15.75" thickBot="1">
      <c r="A163" s="11"/>
      <c r="B163" s="181"/>
      <c r="C163" s="25"/>
      <c r="D163" s="182"/>
      <c r="E163" s="182"/>
      <c r="F163" s="55"/>
      <c r="G163" s="25"/>
      <c r="H163" s="182"/>
      <c r="I163" s="182"/>
      <c r="J163" s="55"/>
      <c r="K163" s="25"/>
      <c r="L163" s="182"/>
      <c r="M163" s="182"/>
      <c r="N163" s="55"/>
      <c r="O163" s="25"/>
      <c r="P163" s="183"/>
      <c r="Q163" s="183"/>
      <c r="R163" s="194"/>
      <c r="S163" s="25"/>
      <c r="T163" s="183"/>
      <c r="U163" s="183"/>
      <c r="V163" s="55"/>
    </row>
    <row r="164" spans="1:22">
      <c r="A164" s="11"/>
      <c r="B164" s="167" t="s">
        <v>95</v>
      </c>
      <c r="C164" s="36"/>
      <c r="D164" s="187">
        <v>688044</v>
      </c>
      <c r="E164" s="187"/>
      <c r="F164" s="43"/>
      <c r="G164" s="36"/>
      <c r="H164" s="187">
        <v>16652</v>
      </c>
      <c r="I164" s="187"/>
      <c r="J164" s="43"/>
      <c r="K164" s="36"/>
      <c r="L164" s="187">
        <v>53512</v>
      </c>
      <c r="M164" s="187"/>
      <c r="N164" s="43"/>
      <c r="O164" s="36"/>
      <c r="P164" s="189" t="s">
        <v>816</v>
      </c>
      <c r="Q164" s="189"/>
      <c r="R164" s="185" t="s">
        <v>311</v>
      </c>
      <c r="S164" s="36"/>
      <c r="T164" s="187">
        <v>718581</v>
      </c>
      <c r="U164" s="187"/>
      <c r="V164" s="43"/>
    </row>
    <row r="165" spans="1:22">
      <c r="A165" s="11"/>
      <c r="B165" s="167"/>
      <c r="C165" s="36"/>
      <c r="D165" s="168"/>
      <c r="E165" s="168"/>
      <c r="F165" s="36"/>
      <c r="G165" s="36"/>
      <c r="H165" s="168"/>
      <c r="I165" s="168"/>
      <c r="J165" s="36"/>
      <c r="K165" s="36"/>
      <c r="L165" s="168"/>
      <c r="M165" s="168"/>
      <c r="N165" s="36"/>
      <c r="O165" s="36"/>
      <c r="P165" s="169"/>
      <c r="Q165" s="169"/>
      <c r="R165" s="170"/>
      <c r="S165" s="36"/>
      <c r="T165" s="168"/>
      <c r="U165" s="168"/>
      <c r="V165" s="36"/>
    </row>
    <row r="166" spans="1:22">
      <c r="A166" s="11"/>
      <c r="B166" s="113" t="s">
        <v>817</v>
      </c>
      <c r="C166" s="15"/>
      <c r="D166" s="25"/>
      <c r="E166" s="25"/>
      <c r="F166" s="25"/>
      <c r="G166" s="15"/>
      <c r="H166" s="25"/>
      <c r="I166" s="25"/>
      <c r="J166" s="25"/>
      <c r="K166" s="15"/>
      <c r="L166" s="25"/>
      <c r="M166" s="25"/>
      <c r="N166" s="25"/>
      <c r="O166" s="15"/>
      <c r="P166" s="25"/>
      <c r="Q166" s="25"/>
      <c r="R166" s="25"/>
      <c r="S166" s="15"/>
      <c r="T166" s="25"/>
      <c r="U166" s="25"/>
      <c r="V166" s="25"/>
    </row>
    <row r="167" spans="1:22">
      <c r="A167" s="11"/>
      <c r="B167" s="162" t="s">
        <v>96</v>
      </c>
      <c r="C167" s="28"/>
      <c r="D167" s="36"/>
      <c r="E167" s="36"/>
      <c r="F167" s="36"/>
      <c r="G167" s="28"/>
      <c r="H167" s="36"/>
      <c r="I167" s="36"/>
      <c r="J167" s="36"/>
      <c r="K167" s="28"/>
      <c r="L167" s="36"/>
      <c r="M167" s="36"/>
      <c r="N167" s="36"/>
      <c r="O167" s="28"/>
      <c r="P167" s="36"/>
      <c r="Q167" s="36"/>
      <c r="R167" s="36"/>
      <c r="S167" s="28"/>
      <c r="T167" s="36"/>
      <c r="U167" s="36"/>
      <c r="V167" s="36"/>
    </row>
    <row r="168" spans="1:22">
      <c r="A168" s="11"/>
      <c r="B168" s="164" t="s">
        <v>818</v>
      </c>
      <c r="C168" s="25"/>
      <c r="D168" s="165">
        <v>75772</v>
      </c>
      <c r="E168" s="165"/>
      <c r="F168" s="25"/>
      <c r="G168" s="25"/>
      <c r="H168" s="165">
        <v>2324</v>
      </c>
      <c r="I168" s="165"/>
      <c r="J168" s="25"/>
      <c r="K168" s="25"/>
      <c r="L168" s="165">
        <v>1900</v>
      </c>
      <c r="M168" s="165"/>
      <c r="N168" s="25"/>
      <c r="O168" s="25"/>
      <c r="P168" s="166" t="s">
        <v>418</v>
      </c>
      <c r="Q168" s="166"/>
      <c r="R168" s="25"/>
      <c r="S168" s="25"/>
      <c r="T168" s="165">
        <v>79996</v>
      </c>
      <c r="U168" s="165"/>
      <c r="V168" s="25"/>
    </row>
    <row r="169" spans="1:22">
      <c r="A169" s="11"/>
      <c r="B169" s="164"/>
      <c r="C169" s="25"/>
      <c r="D169" s="165"/>
      <c r="E169" s="165"/>
      <c r="F169" s="25"/>
      <c r="G169" s="25"/>
      <c r="H169" s="165"/>
      <c r="I169" s="165"/>
      <c r="J169" s="25"/>
      <c r="K169" s="25"/>
      <c r="L169" s="165"/>
      <c r="M169" s="165"/>
      <c r="N169" s="25"/>
      <c r="O169" s="25"/>
      <c r="P169" s="166"/>
      <c r="Q169" s="166"/>
      <c r="R169" s="25"/>
      <c r="S169" s="25"/>
      <c r="T169" s="165"/>
      <c r="U169" s="165"/>
      <c r="V169" s="25"/>
    </row>
    <row r="170" spans="1:22">
      <c r="A170" s="11"/>
      <c r="B170" s="167" t="s">
        <v>819</v>
      </c>
      <c r="C170" s="36"/>
      <c r="D170" s="168">
        <v>23832</v>
      </c>
      <c r="E170" s="168"/>
      <c r="F170" s="36"/>
      <c r="G170" s="36"/>
      <c r="H170" s="169">
        <v>244</v>
      </c>
      <c r="I170" s="169"/>
      <c r="J170" s="36"/>
      <c r="K170" s="36"/>
      <c r="L170" s="169">
        <v>660</v>
      </c>
      <c r="M170" s="169"/>
      <c r="N170" s="36"/>
      <c r="O170" s="36"/>
      <c r="P170" s="169" t="s">
        <v>820</v>
      </c>
      <c r="Q170" s="169"/>
      <c r="R170" s="170" t="s">
        <v>311</v>
      </c>
      <c r="S170" s="36"/>
      <c r="T170" s="168">
        <v>24608</v>
      </c>
      <c r="U170" s="168"/>
      <c r="V170" s="36"/>
    </row>
    <row r="171" spans="1:22" ht="15.75" thickBot="1">
      <c r="A171" s="11"/>
      <c r="B171" s="167"/>
      <c r="C171" s="36"/>
      <c r="D171" s="171"/>
      <c r="E171" s="171"/>
      <c r="F171" s="44"/>
      <c r="G171" s="36"/>
      <c r="H171" s="172"/>
      <c r="I171" s="172"/>
      <c r="J171" s="44"/>
      <c r="K171" s="36"/>
      <c r="L171" s="172"/>
      <c r="M171" s="172"/>
      <c r="N171" s="44"/>
      <c r="O171" s="36"/>
      <c r="P171" s="172"/>
      <c r="Q171" s="172"/>
      <c r="R171" s="195"/>
      <c r="S171" s="36"/>
      <c r="T171" s="171"/>
      <c r="U171" s="171"/>
      <c r="V171" s="44"/>
    </row>
    <row r="172" spans="1:22">
      <c r="A172" s="11"/>
      <c r="B172" s="173" t="s">
        <v>99</v>
      </c>
      <c r="C172" s="25"/>
      <c r="D172" s="174">
        <v>99604</v>
      </c>
      <c r="E172" s="174"/>
      <c r="F172" s="49"/>
      <c r="G172" s="25"/>
      <c r="H172" s="174">
        <v>2568</v>
      </c>
      <c r="I172" s="174"/>
      <c r="J172" s="49"/>
      <c r="K172" s="25"/>
      <c r="L172" s="174">
        <v>2560</v>
      </c>
      <c r="M172" s="174"/>
      <c r="N172" s="49"/>
      <c r="O172" s="25"/>
      <c r="P172" s="176" t="s">
        <v>820</v>
      </c>
      <c r="Q172" s="176"/>
      <c r="R172" s="178" t="s">
        <v>311</v>
      </c>
      <c r="S172" s="25"/>
      <c r="T172" s="174">
        <v>104604</v>
      </c>
      <c r="U172" s="174"/>
      <c r="V172" s="49"/>
    </row>
    <row r="173" spans="1:22">
      <c r="A173" s="11"/>
      <c r="B173" s="173"/>
      <c r="C173" s="25"/>
      <c r="D173" s="165"/>
      <c r="E173" s="165"/>
      <c r="F173" s="25"/>
      <c r="G173" s="25"/>
      <c r="H173" s="165"/>
      <c r="I173" s="165"/>
      <c r="J173" s="25"/>
      <c r="K173" s="25"/>
      <c r="L173" s="165"/>
      <c r="M173" s="165"/>
      <c r="N173" s="25"/>
      <c r="O173" s="25"/>
      <c r="P173" s="166"/>
      <c r="Q173" s="166"/>
      <c r="R173" s="80"/>
      <c r="S173" s="25"/>
      <c r="T173" s="165"/>
      <c r="U173" s="165"/>
      <c r="V173" s="25"/>
    </row>
    <row r="174" spans="1:22">
      <c r="A174" s="11"/>
      <c r="B174" s="167" t="s">
        <v>100</v>
      </c>
      <c r="C174" s="36"/>
      <c r="D174" s="168">
        <v>192651</v>
      </c>
      <c r="E174" s="168"/>
      <c r="F174" s="36"/>
      <c r="G174" s="36"/>
      <c r="H174" s="168">
        <v>2922</v>
      </c>
      <c r="I174" s="168"/>
      <c r="J174" s="36"/>
      <c r="K174" s="36"/>
      <c r="L174" s="168">
        <v>5282</v>
      </c>
      <c r="M174" s="168"/>
      <c r="N174" s="36"/>
      <c r="O174" s="36"/>
      <c r="P174" s="169" t="s">
        <v>418</v>
      </c>
      <c r="Q174" s="169"/>
      <c r="R174" s="36"/>
      <c r="S174" s="36"/>
      <c r="T174" s="168">
        <v>200855</v>
      </c>
      <c r="U174" s="168"/>
      <c r="V174" s="36"/>
    </row>
    <row r="175" spans="1:22">
      <c r="A175" s="11"/>
      <c r="B175" s="167"/>
      <c r="C175" s="36"/>
      <c r="D175" s="168"/>
      <c r="E175" s="168"/>
      <c r="F175" s="36"/>
      <c r="G175" s="36"/>
      <c r="H175" s="168"/>
      <c r="I175" s="168"/>
      <c r="J175" s="36"/>
      <c r="K175" s="36"/>
      <c r="L175" s="168"/>
      <c r="M175" s="168"/>
      <c r="N175" s="36"/>
      <c r="O175" s="36"/>
      <c r="P175" s="169"/>
      <c r="Q175" s="169"/>
      <c r="R175" s="36"/>
      <c r="S175" s="36"/>
      <c r="T175" s="168"/>
      <c r="U175" s="168"/>
      <c r="V175" s="36"/>
    </row>
    <row r="176" spans="1:22">
      <c r="A176" s="11"/>
      <c r="B176" s="164" t="s">
        <v>101</v>
      </c>
      <c r="C176" s="25"/>
      <c r="D176" s="165">
        <v>111816</v>
      </c>
      <c r="E176" s="165"/>
      <c r="F176" s="25"/>
      <c r="G176" s="25"/>
      <c r="H176" s="165">
        <v>1197</v>
      </c>
      <c r="I176" s="165"/>
      <c r="J176" s="25"/>
      <c r="K176" s="25"/>
      <c r="L176" s="165">
        <v>2938</v>
      </c>
      <c r="M176" s="165"/>
      <c r="N176" s="25"/>
      <c r="O176" s="25"/>
      <c r="P176" s="166" t="s">
        <v>418</v>
      </c>
      <c r="Q176" s="166"/>
      <c r="R176" s="25"/>
      <c r="S176" s="25"/>
      <c r="T176" s="165">
        <v>115951</v>
      </c>
      <c r="U176" s="165"/>
      <c r="V176" s="25"/>
    </row>
    <row r="177" spans="1:22">
      <c r="A177" s="11"/>
      <c r="B177" s="164"/>
      <c r="C177" s="25"/>
      <c r="D177" s="165"/>
      <c r="E177" s="165"/>
      <c r="F177" s="25"/>
      <c r="G177" s="25"/>
      <c r="H177" s="165"/>
      <c r="I177" s="165"/>
      <c r="J177" s="25"/>
      <c r="K177" s="25"/>
      <c r="L177" s="165"/>
      <c r="M177" s="165"/>
      <c r="N177" s="25"/>
      <c r="O177" s="25"/>
      <c r="P177" s="166"/>
      <c r="Q177" s="166"/>
      <c r="R177" s="25"/>
      <c r="S177" s="25"/>
      <c r="T177" s="165"/>
      <c r="U177" s="165"/>
      <c r="V177" s="25"/>
    </row>
    <row r="178" spans="1:22">
      <c r="A178" s="11"/>
      <c r="B178" s="167" t="s">
        <v>102</v>
      </c>
      <c r="C178" s="36"/>
      <c r="D178" s="168">
        <v>73337</v>
      </c>
      <c r="E178" s="168"/>
      <c r="F178" s="36"/>
      <c r="G178" s="36"/>
      <c r="H178" s="169">
        <v>938</v>
      </c>
      <c r="I178" s="169"/>
      <c r="J178" s="36"/>
      <c r="K178" s="36"/>
      <c r="L178" s="168">
        <v>2423</v>
      </c>
      <c r="M178" s="168"/>
      <c r="N178" s="36"/>
      <c r="O178" s="36"/>
      <c r="P178" s="169" t="s">
        <v>418</v>
      </c>
      <c r="Q178" s="169"/>
      <c r="R178" s="36"/>
      <c r="S178" s="36"/>
      <c r="T178" s="168">
        <v>76698</v>
      </c>
      <c r="U178" s="168"/>
      <c r="V178" s="36"/>
    </row>
    <row r="179" spans="1:22">
      <c r="A179" s="11"/>
      <c r="B179" s="167"/>
      <c r="C179" s="36"/>
      <c r="D179" s="168"/>
      <c r="E179" s="168"/>
      <c r="F179" s="36"/>
      <c r="G179" s="36"/>
      <c r="H179" s="169"/>
      <c r="I179" s="169"/>
      <c r="J179" s="36"/>
      <c r="K179" s="36"/>
      <c r="L179" s="168"/>
      <c r="M179" s="168"/>
      <c r="N179" s="36"/>
      <c r="O179" s="36"/>
      <c r="P179" s="169"/>
      <c r="Q179" s="169"/>
      <c r="R179" s="36"/>
      <c r="S179" s="36"/>
      <c r="T179" s="168"/>
      <c r="U179" s="168"/>
      <c r="V179" s="36"/>
    </row>
    <row r="180" spans="1:22">
      <c r="A180" s="11"/>
      <c r="B180" s="164" t="s">
        <v>103</v>
      </c>
      <c r="C180" s="25"/>
      <c r="D180" s="165">
        <v>112669</v>
      </c>
      <c r="E180" s="165"/>
      <c r="F180" s="25"/>
      <c r="G180" s="25"/>
      <c r="H180" s="165">
        <v>2445</v>
      </c>
      <c r="I180" s="165"/>
      <c r="J180" s="25"/>
      <c r="K180" s="25"/>
      <c r="L180" s="165">
        <v>3410</v>
      </c>
      <c r="M180" s="165"/>
      <c r="N180" s="25"/>
      <c r="O180" s="25"/>
      <c r="P180" s="165">
        <v>1372</v>
      </c>
      <c r="Q180" s="165"/>
      <c r="R180" s="25"/>
      <c r="S180" s="25"/>
      <c r="T180" s="165">
        <v>119896</v>
      </c>
      <c r="U180" s="165"/>
      <c r="V180" s="25"/>
    </row>
    <row r="181" spans="1:22" ht="15.75" thickBot="1">
      <c r="A181" s="11"/>
      <c r="B181" s="164"/>
      <c r="C181" s="25"/>
      <c r="D181" s="182"/>
      <c r="E181" s="182"/>
      <c r="F181" s="55"/>
      <c r="G181" s="25"/>
      <c r="H181" s="182"/>
      <c r="I181" s="182"/>
      <c r="J181" s="55"/>
      <c r="K181" s="25"/>
      <c r="L181" s="182"/>
      <c r="M181" s="182"/>
      <c r="N181" s="55"/>
      <c r="O181" s="25"/>
      <c r="P181" s="182"/>
      <c r="Q181" s="182"/>
      <c r="R181" s="55"/>
      <c r="S181" s="25"/>
      <c r="T181" s="182"/>
      <c r="U181" s="182"/>
      <c r="V181" s="55"/>
    </row>
    <row r="182" spans="1:22">
      <c r="A182" s="11"/>
      <c r="B182" s="184" t="s">
        <v>104</v>
      </c>
      <c r="C182" s="199"/>
      <c r="D182" s="187">
        <v>590077</v>
      </c>
      <c r="E182" s="187"/>
      <c r="F182" s="43"/>
      <c r="G182" s="200"/>
      <c r="H182" s="187">
        <v>10070</v>
      </c>
      <c r="I182" s="187"/>
      <c r="J182" s="43"/>
      <c r="K182" s="200"/>
      <c r="L182" s="187">
        <v>16613</v>
      </c>
      <c r="M182" s="187"/>
      <c r="N182" s="43"/>
      <c r="O182" s="200"/>
      <c r="P182" s="187">
        <v>1244</v>
      </c>
      <c r="Q182" s="187"/>
      <c r="R182" s="43"/>
      <c r="S182" s="200"/>
      <c r="T182" s="187">
        <v>618004</v>
      </c>
      <c r="U182" s="187"/>
      <c r="V182" s="43"/>
    </row>
    <row r="183" spans="1:22">
      <c r="A183" s="11"/>
      <c r="B183" s="184"/>
      <c r="C183" s="199"/>
      <c r="D183" s="191"/>
      <c r="E183" s="191"/>
      <c r="F183" s="82"/>
      <c r="G183" s="200"/>
      <c r="H183" s="191"/>
      <c r="I183" s="191"/>
      <c r="J183" s="82"/>
      <c r="K183" s="200"/>
      <c r="L183" s="191"/>
      <c r="M183" s="191"/>
      <c r="N183" s="82"/>
      <c r="O183" s="200"/>
      <c r="P183" s="191"/>
      <c r="Q183" s="191"/>
      <c r="R183" s="82"/>
      <c r="S183" s="200"/>
      <c r="T183" s="191"/>
      <c r="U183" s="191"/>
      <c r="V183" s="82"/>
    </row>
    <row r="184" spans="1:22">
      <c r="A184" s="11"/>
      <c r="B184" s="164" t="s">
        <v>105</v>
      </c>
      <c r="C184" s="201"/>
      <c r="D184" s="165">
        <v>38511</v>
      </c>
      <c r="E184" s="165"/>
      <c r="F184" s="25"/>
      <c r="G184" s="56"/>
      <c r="H184" s="166">
        <v>638</v>
      </c>
      <c r="I184" s="166"/>
      <c r="J184" s="25"/>
      <c r="K184" s="56"/>
      <c r="L184" s="165">
        <v>31712</v>
      </c>
      <c r="M184" s="165"/>
      <c r="N184" s="25"/>
      <c r="O184" s="56"/>
      <c r="P184" s="166" t="s">
        <v>821</v>
      </c>
      <c r="Q184" s="166"/>
      <c r="R184" s="80" t="s">
        <v>311</v>
      </c>
      <c r="S184" s="56"/>
      <c r="T184" s="165">
        <v>33702</v>
      </c>
      <c r="U184" s="165"/>
      <c r="V184" s="25"/>
    </row>
    <row r="185" spans="1:22">
      <c r="A185" s="11"/>
      <c r="B185" s="164"/>
      <c r="C185" s="201"/>
      <c r="D185" s="165"/>
      <c r="E185" s="165"/>
      <c r="F185" s="25"/>
      <c r="G185" s="56"/>
      <c r="H185" s="166"/>
      <c r="I185" s="166"/>
      <c r="J185" s="25"/>
      <c r="K185" s="56"/>
      <c r="L185" s="165"/>
      <c r="M185" s="165"/>
      <c r="N185" s="25"/>
      <c r="O185" s="56"/>
      <c r="P185" s="166"/>
      <c r="Q185" s="166"/>
      <c r="R185" s="80"/>
      <c r="S185" s="56"/>
      <c r="T185" s="165"/>
      <c r="U185" s="165"/>
      <c r="V185" s="25"/>
    </row>
    <row r="186" spans="1:22">
      <c r="A186" s="11"/>
      <c r="B186" s="167" t="s">
        <v>106</v>
      </c>
      <c r="C186" s="199"/>
      <c r="D186" s="168">
        <v>18414</v>
      </c>
      <c r="E186" s="168"/>
      <c r="F186" s="36"/>
      <c r="G186" s="200"/>
      <c r="H186" s="168">
        <v>34176</v>
      </c>
      <c r="I186" s="168"/>
      <c r="J186" s="36"/>
      <c r="K186" s="200"/>
      <c r="L186" s="168">
        <v>1091</v>
      </c>
      <c r="M186" s="168"/>
      <c r="N186" s="36"/>
      <c r="O186" s="200"/>
      <c r="P186" s="169" t="s">
        <v>822</v>
      </c>
      <c r="Q186" s="169"/>
      <c r="R186" s="170" t="s">
        <v>311</v>
      </c>
      <c r="S186" s="200"/>
      <c r="T186" s="168">
        <v>49969</v>
      </c>
      <c r="U186" s="168"/>
      <c r="V186" s="36"/>
    </row>
    <row r="187" spans="1:22">
      <c r="A187" s="11"/>
      <c r="B187" s="167"/>
      <c r="C187" s="199"/>
      <c r="D187" s="168"/>
      <c r="E187" s="168"/>
      <c r="F187" s="36"/>
      <c r="G187" s="200"/>
      <c r="H187" s="168"/>
      <c r="I187" s="168"/>
      <c r="J187" s="36"/>
      <c r="K187" s="200"/>
      <c r="L187" s="168"/>
      <c r="M187" s="168"/>
      <c r="N187" s="36"/>
      <c r="O187" s="200"/>
      <c r="P187" s="169"/>
      <c r="Q187" s="169"/>
      <c r="R187" s="170"/>
      <c r="S187" s="200"/>
      <c r="T187" s="168"/>
      <c r="U187" s="168"/>
      <c r="V187" s="36"/>
    </row>
    <row r="188" spans="1:22">
      <c r="A188" s="11"/>
      <c r="B188" s="164" t="s">
        <v>107</v>
      </c>
      <c r="C188" s="202"/>
      <c r="D188" s="165">
        <v>40998</v>
      </c>
      <c r="E188" s="165"/>
      <c r="F188" s="25"/>
      <c r="G188" s="56"/>
      <c r="H188" s="165">
        <v>7760</v>
      </c>
      <c r="I188" s="165"/>
      <c r="J188" s="25"/>
      <c r="K188" s="56"/>
      <c r="L188" s="166" t="s">
        <v>418</v>
      </c>
      <c r="M188" s="166"/>
      <c r="N188" s="25"/>
      <c r="O188" s="56"/>
      <c r="P188" s="166" t="s">
        <v>418</v>
      </c>
      <c r="Q188" s="166"/>
      <c r="R188" s="25"/>
      <c r="S188" s="56"/>
      <c r="T188" s="165">
        <v>48758</v>
      </c>
      <c r="U188" s="165"/>
      <c r="V188" s="25"/>
    </row>
    <row r="189" spans="1:22">
      <c r="A189" s="11"/>
      <c r="B189" s="164"/>
      <c r="C189" s="202"/>
      <c r="D189" s="165"/>
      <c r="E189" s="165"/>
      <c r="F189" s="25"/>
      <c r="G189" s="56"/>
      <c r="H189" s="165"/>
      <c r="I189" s="165"/>
      <c r="J189" s="25"/>
      <c r="K189" s="56"/>
      <c r="L189" s="166"/>
      <c r="M189" s="166"/>
      <c r="N189" s="25"/>
      <c r="O189" s="56"/>
      <c r="P189" s="166"/>
      <c r="Q189" s="166"/>
      <c r="R189" s="25"/>
      <c r="S189" s="56"/>
      <c r="T189" s="165"/>
      <c r="U189" s="165"/>
      <c r="V189" s="25"/>
    </row>
    <row r="190" spans="1:22">
      <c r="A190" s="11"/>
      <c r="B190" s="167" t="s">
        <v>823</v>
      </c>
      <c r="C190" s="203"/>
      <c r="D190" s="169">
        <v>40</v>
      </c>
      <c r="E190" s="169"/>
      <c r="F190" s="36"/>
      <c r="G190" s="200"/>
      <c r="H190" s="169">
        <v>3</v>
      </c>
      <c r="I190" s="169"/>
      <c r="J190" s="36"/>
      <c r="K190" s="200"/>
      <c r="L190" s="169">
        <v>364</v>
      </c>
      <c r="M190" s="169"/>
      <c r="N190" s="36"/>
      <c r="O190" s="200"/>
      <c r="P190" s="169" t="s">
        <v>418</v>
      </c>
      <c r="Q190" s="169"/>
      <c r="R190" s="36"/>
      <c r="S190" s="200"/>
      <c r="T190" s="169">
        <v>407</v>
      </c>
      <c r="U190" s="169"/>
      <c r="V190" s="36"/>
    </row>
    <row r="191" spans="1:22" ht="15.75" thickBot="1">
      <c r="A191" s="11"/>
      <c r="B191" s="167"/>
      <c r="C191" s="203"/>
      <c r="D191" s="172"/>
      <c r="E191" s="172"/>
      <c r="F191" s="44"/>
      <c r="G191" s="200"/>
      <c r="H191" s="172"/>
      <c r="I191" s="172"/>
      <c r="J191" s="44"/>
      <c r="K191" s="200"/>
      <c r="L191" s="172"/>
      <c r="M191" s="172"/>
      <c r="N191" s="44"/>
      <c r="O191" s="200"/>
      <c r="P191" s="172"/>
      <c r="Q191" s="172"/>
      <c r="R191" s="44"/>
      <c r="S191" s="200"/>
      <c r="T191" s="172"/>
      <c r="U191" s="172"/>
      <c r="V191" s="44"/>
    </row>
    <row r="192" spans="1:22">
      <c r="A192" s="11"/>
      <c r="B192" s="173" t="s">
        <v>108</v>
      </c>
      <c r="C192" s="202"/>
      <c r="D192" s="174">
        <v>688040</v>
      </c>
      <c r="E192" s="174"/>
      <c r="F192" s="49"/>
      <c r="G192" s="56"/>
      <c r="H192" s="174">
        <v>52647</v>
      </c>
      <c r="I192" s="174"/>
      <c r="J192" s="49"/>
      <c r="K192" s="56"/>
      <c r="L192" s="174">
        <v>49780</v>
      </c>
      <c r="M192" s="174"/>
      <c r="N192" s="49"/>
      <c r="O192" s="56"/>
      <c r="P192" s="176" t="s">
        <v>816</v>
      </c>
      <c r="Q192" s="176"/>
      <c r="R192" s="178" t="s">
        <v>311</v>
      </c>
      <c r="S192" s="56"/>
      <c r="T192" s="174">
        <v>750840</v>
      </c>
      <c r="U192" s="174"/>
      <c r="V192" s="49"/>
    </row>
    <row r="193" spans="1:22" ht="15.75" thickBot="1">
      <c r="A193" s="11"/>
      <c r="B193" s="173"/>
      <c r="C193" s="202"/>
      <c r="D193" s="182"/>
      <c r="E193" s="182"/>
      <c r="F193" s="55"/>
      <c r="G193" s="56"/>
      <c r="H193" s="182"/>
      <c r="I193" s="182"/>
      <c r="J193" s="55"/>
      <c r="K193" s="56"/>
      <c r="L193" s="182"/>
      <c r="M193" s="182"/>
      <c r="N193" s="55"/>
      <c r="O193" s="56"/>
      <c r="P193" s="183"/>
      <c r="Q193" s="183"/>
      <c r="R193" s="194"/>
      <c r="S193" s="56"/>
      <c r="T193" s="182"/>
      <c r="U193" s="182"/>
      <c r="V193" s="55"/>
    </row>
    <row r="194" spans="1:22">
      <c r="A194" s="11"/>
      <c r="B194" s="180" t="s">
        <v>109</v>
      </c>
      <c r="C194" s="203"/>
      <c r="D194" s="189">
        <v>4</v>
      </c>
      <c r="E194" s="189"/>
      <c r="F194" s="43"/>
      <c r="G194" s="200"/>
      <c r="H194" s="189" t="s">
        <v>824</v>
      </c>
      <c r="I194" s="189"/>
      <c r="J194" s="185" t="s">
        <v>311</v>
      </c>
      <c r="K194" s="200"/>
      <c r="L194" s="187">
        <v>3732</v>
      </c>
      <c r="M194" s="187"/>
      <c r="N194" s="43"/>
      <c r="O194" s="200"/>
      <c r="P194" s="189" t="s">
        <v>418</v>
      </c>
      <c r="Q194" s="189"/>
      <c r="R194" s="43"/>
      <c r="S194" s="200"/>
      <c r="T194" s="189" t="s">
        <v>825</v>
      </c>
      <c r="U194" s="189"/>
      <c r="V194" s="185" t="s">
        <v>311</v>
      </c>
    </row>
    <row r="195" spans="1:22">
      <c r="A195" s="11"/>
      <c r="B195" s="180"/>
      <c r="C195" s="203"/>
      <c r="D195" s="169"/>
      <c r="E195" s="169"/>
      <c r="F195" s="36"/>
      <c r="G195" s="200"/>
      <c r="H195" s="169"/>
      <c r="I195" s="169"/>
      <c r="J195" s="170"/>
      <c r="K195" s="200"/>
      <c r="L195" s="168"/>
      <c r="M195" s="168"/>
      <c r="N195" s="36"/>
      <c r="O195" s="200"/>
      <c r="P195" s="169"/>
      <c r="Q195" s="169"/>
      <c r="R195" s="36"/>
      <c r="S195" s="200"/>
      <c r="T195" s="169"/>
      <c r="U195" s="169"/>
      <c r="V195" s="170"/>
    </row>
    <row r="196" spans="1:22">
      <c r="A196" s="11"/>
      <c r="B196" s="181" t="s">
        <v>826</v>
      </c>
      <c r="C196" s="202"/>
      <c r="D196" s="166" t="s">
        <v>827</v>
      </c>
      <c r="E196" s="166"/>
      <c r="F196" s="80" t="s">
        <v>311</v>
      </c>
      <c r="G196" s="56"/>
      <c r="H196" s="166" t="s">
        <v>418</v>
      </c>
      <c r="I196" s="166"/>
      <c r="J196" s="25"/>
      <c r="K196" s="56"/>
      <c r="L196" s="166" t="s">
        <v>418</v>
      </c>
      <c r="M196" s="166"/>
      <c r="N196" s="25"/>
      <c r="O196" s="56"/>
      <c r="P196" s="165">
        <v>36988</v>
      </c>
      <c r="Q196" s="165"/>
      <c r="R196" s="25"/>
      <c r="S196" s="56"/>
      <c r="T196" s="166" t="s">
        <v>418</v>
      </c>
      <c r="U196" s="166"/>
      <c r="V196" s="25"/>
    </row>
    <row r="197" spans="1:22">
      <c r="A197" s="11"/>
      <c r="B197" s="181"/>
      <c r="C197" s="202"/>
      <c r="D197" s="166"/>
      <c r="E197" s="166"/>
      <c r="F197" s="80"/>
      <c r="G197" s="56"/>
      <c r="H197" s="166"/>
      <c r="I197" s="166"/>
      <c r="J197" s="25"/>
      <c r="K197" s="56"/>
      <c r="L197" s="166"/>
      <c r="M197" s="166"/>
      <c r="N197" s="25"/>
      <c r="O197" s="56"/>
      <c r="P197" s="165"/>
      <c r="Q197" s="165"/>
      <c r="R197" s="25"/>
      <c r="S197" s="56"/>
      <c r="T197" s="166"/>
      <c r="U197" s="166"/>
      <c r="V197" s="25"/>
    </row>
    <row r="198" spans="1:22">
      <c r="A198" s="11"/>
      <c r="B198" s="180" t="s">
        <v>828</v>
      </c>
      <c r="C198" s="203"/>
      <c r="D198" s="168">
        <v>59644</v>
      </c>
      <c r="E198" s="168"/>
      <c r="F198" s="36"/>
      <c r="G198" s="200"/>
      <c r="H198" s="169">
        <v>770</v>
      </c>
      <c r="I198" s="169"/>
      <c r="J198" s="36"/>
      <c r="K198" s="200"/>
      <c r="L198" s="169">
        <v>538</v>
      </c>
      <c r="M198" s="169"/>
      <c r="N198" s="36"/>
      <c r="O198" s="200"/>
      <c r="P198" s="169" t="s">
        <v>418</v>
      </c>
      <c r="Q198" s="169"/>
      <c r="R198" s="36"/>
      <c r="S198" s="200"/>
      <c r="T198" s="168">
        <v>60952</v>
      </c>
      <c r="U198" s="168"/>
      <c r="V198" s="36"/>
    </row>
    <row r="199" spans="1:22" ht="15.75" thickBot="1">
      <c r="A199" s="11"/>
      <c r="B199" s="180"/>
      <c r="C199" s="203"/>
      <c r="D199" s="171"/>
      <c r="E199" s="171"/>
      <c r="F199" s="44"/>
      <c r="G199" s="200"/>
      <c r="H199" s="172"/>
      <c r="I199" s="172"/>
      <c r="J199" s="44"/>
      <c r="K199" s="200"/>
      <c r="L199" s="172"/>
      <c r="M199" s="172"/>
      <c r="N199" s="44"/>
      <c r="O199" s="200"/>
      <c r="P199" s="172"/>
      <c r="Q199" s="172"/>
      <c r="R199" s="44"/>
      <c r="S199" s="200"/>
      <c r="T199" s="171"/>
      <c r="U199" s="171"/>
      <c r="V199" s="44"/>
    </row>
    <row r="200" spans="1:22">
      <c r="A200" s="11"/>
      <c r="B200" s="181" t="s">
        <v>112</v>
      </c>
      <c r="C200" s="202"/>
      <c r="D200" s="176" t="s">
        <v>829</v>
      </c>
      <c r="E200" s="176"/>
      <c r="F200" s="178" t="s">
        <v>311</v>
      </c>
      <c r="G200" s="56"/>
      <c r="H200" s="176" t="s">
        <v>830</v>
      </c>
      <c r="I200" s="176"/>
      <c r="J200" s="178" t="s">
        <v>311</v>
      </c>
      <c r="K200" s="56"/>
      <c r="L200" s="174">
        <v>3194</v>
      </c>
      <c r="M200" s="174"/>
      <c r="N200" s="49"/>
      <c r="O200" s="56"/>
      <c r="P200" s="174">
        <v>36988</v>
      </c>
      <c r="Q200" s="174"/>
      <c r="R200" s="49"/>
      <c r="S200" s="56"/>
      <c r="T200" s="176" t="s">
        <v>831</v>
      </c>
      <c r="U200" s="176"/>
      <c r="V200" s="178" t="s">
        <v>311</v>
      </c>
    </row>
    <row r="201" spans="1:22">
      <c r="A201" s="11"/>
      <c r="B201" s="181"/>
      <c r="C201" s="202"/>
      <c r="D201" s="166"/>
      <c r="E201" s="166"/>
      <c r="F201" s="80"/>
      <c r="G201" s="56"/>
      <c r="H201" s="166"/>
      <c r="I201" s="166"/>
      <c r="J201" s="80"/>
      <c r="K201" s="56"/>
      <c r="L201" s="165"/>
      <c r="M201" s="165"/>
      <c r="N201" s="25"/>
      <c r="O201" s="56"/>
      <c r="P201" s="165"/>
      <c r="Q201" s="165"/>
      <c r="R201" s="25"/>
      <c r="S201" s="56"/>
      <c r="T201" s="166"/>
      <c r="U201" s="166"/>
      <c r="V201" s="80"/>
    </row>
    <row r="202" spans="1:22">
      <c r="A202" s="11"/>
      <c r="B202" s="180" t="s">
        <v>113</v>
      </c>
      <c r="C202" s="203"/>
      <c r="D202" s="169" t="s">
        <v>832</v>
      </c>
      <c r="E202" s="169"/>
      <c r="F202" s="170" t="s">
        <v>311</v>
      </c>
      <c r="G202" s="200"/>
      <c r="H202" s="168">
        <v>2441</v>
      </c>
      <c r="I202" s="168"/>
      <c r="J202" s="36"/>
      <c r="K202" s="200"/>
      <c r="L202" s="169">
        <v>976</v>
      </c>
      <c r="M202" s="169"/>
      <c r="N202" s="36"/>
      <c r="O202" s="200"/>
      <c r="P202" s="169" t="s">
        <v>418</v>
      </c>
      <c r="Q202" s="169"/>
      <c r="R202" s="36"/>
      <c r="S202" s="200"/>
      <c r="T202" s="169" t="s">
        <v>608</v>
      </c>
      <c r="U202" s="169"/>
      <c r="V202" s="170" t="s">
        <v>311</v>
      </c>
    </row>
    <row r="203" spans="1:22" ht="15.75" thickBot="1">
      <c r="A203" s="11"/>
      <c r="B203" s="180"/>
      <c r="C203" s="203"/>
      <c r="D203" s="172"/>
      <c r="E203" s="172"/>
      <c r="F203" s="195"/>
      <c r="G203" s="200"/>
      <c r="H203" s="171"/>
      <c r="I203" s="171"/>
      <c r="J203" s="44"/>
      <c r="K203" s="200"/>
      <c r="L203" s="172"/>
      <c r="M203" s="172"/>
      <c r="N203" s="44"/>
      <c r="O203" s="200"/>
      <c r="P203" s="172"/>
      <c r="Q203" s="172"/>
      <c r="R203" s="44"/>
      <c r="S203" s="200"/>
      <c r="T203" s="172"/>
      <c r="U203" s="172"/>
      <c r="V203" s="195"/>
    </row>
    <row r="204" spans="1:22">
      <c r="A204" s="11"/>
      <c r="B204" s="181" t="s">
        <v>114</v>
      </c>
      <c r="C204" s="202"/>
      <c r="D204" s="178" t="s">
        <v>297</v>
      </c>
      <c r="E204" s="176" t="s">
        <v>789</v>
      </c>
      <c r="F204" s="178" t="s">
        <v>311</v>
      </c>
      <c r="G204" s="56"/>
      <c r="H204" s="178" t="s">
        <v>297</v>
      </c>
      <c r="I204" s="176" t="s">
        <v>833</v>
      </c>
      <c r="J204" s="178" t="s">
        <v>311</v>
      </c>
      <c r="K204" s="56"/>
      <c r="L204" s="178" t="s">
        <v>297</v>
      </c>
      <c r="M204" s="174">
        <v>2218</v>
      </c>
      <c r="N204" s="49"/>
      <c r="O204" s="56"/>
      <c r="P204" s="178" t="s">
        <v>297</v>
      </c>
      <c r="Q204" s="174">
        <v>36988</v>
      </c>
      <c r="R204" s="49"/>
      <c r="S204" s="56"/>
      <c r="T204" s="178" t="s">
        <v>297</v>
      </c>
      <c r="U204" s="176" t="s">
        <v>789</v>
      </c>
      <c r="V204" s="178" t="s">
        <v>311</v>
      </c>
    </row>
    <row r="205" spans="1:22" ht="15.75" thickBot="1">
      <c r="A205" s="11"/>
      <c r="B205" s="181"/>
      <c r="C205" s="202"/>
      <c r="D205" s="196"/>
      <c r="E205" s="198"/>
      <c r="F205" s="196"/>
      <c r="G205" s="56"/>
      <c r="H205" s="196"/>
      <c r="I205" s="198"/>
      <c r="J205" s="196"/>
      <c r="K205" s="56"/>
      <c r="L205" s="196"/>
      <c r="M205" s="197"/>
      <c r="N205" s="50"/>
      <c r="O205" s="56"/>
      <c r="P205" s="196"/>
      <c r="Q205" s="197"/>
      <c r="R205" s="50"/>
      <c r="S205" s="56"/>
      <c r="T205" s="196"/>
      <c r="U205" s="198"/>
      <c r="V205" s="196"/>
    </row>
    <row r="206" spans="1:22" ht="15.75" thickTop="1">
      <c r="A206" s="11"/>
      <c r="B206" s="200"/>
      <c r="C206" s="200"/>
      <c r="D206" s="204"/>
      <c r="E206" s="204"/>
      <c r="F206" s="88"/>
      <c r="G206" s="200"/>
      <c r="H206" s="204"/>
      <c r="I206" s="204"/>
      <c r="J206" s="88"/>
      <c r="K206" s="200"/>
      <c r="L206" s="204"/>
      <c r="M206" s="204"/>
      <c r="N206" s="88"/>
      <c r="O206" s="200"/>
      <c r="P206" s="204"/>
      <c r="Q206" s="204"/>
      <c r="R206" s="88"/>
      <c r="S206" s="200"/>
      <c r="T206" s="204"/>
      <c r="U206" s="204"/>
      <c r="V206" s="88"/>
    </row>
    <row r="207" spans="1:22">
      <c r="A207" s="11"/>
      <c r="B207" s="200"/>
      <c r="C207" s="200"/>
      <c r="D207" s="200"/>
      <c r="E207" s="200"/>
      <c r="F207" s="36"/>
      <c r="G207" s="200"/>
      <c r="H207" s="200"/>
      <c r="I207" s="200"/>
      <c r="J207" s="36"/>
      <c r="K207" s="200"/>
      <c r="L207" s="200"/>
      <c r="M207" s="200"/>
      <c r="N207" s="36"/>
      <c r="O207" s="200"/>
      <c r="P207" s="200"/>
      <c r="Q207" s="200"/>
      <c r="R207" s="36"/>
      <c r="S207" s="200"/>
      <c r="T207" s="200"/>
      <c r="U207" s="200"/>
      <c r="V207" s="36"/>
    </row>
    <row r="208" spans="1:22">
      <c r="A208" s="11"/>
      <c r="B208" s="80" t="s">
        <v>119</v>
      </c>
      <c r="C208" s="56"/>
      <c r="D208" s="56"/>
      <c r="E208" s="56"/>
      <c r="F208" s="25"/>
      <c r="G208" s="56"/>
      <c r="H208" s="56"/>
      <c r="I208" s="56"/>
      <c r="J208" s="25"/>
      <c r="K208" s="56"/>
      <c r="L208" s="56"/>
      <c r="M208" s="56"/>
      <c r="N208" s="25"/>
      <c r="O208" s="56"/>
      <c r="P208" s="56"/>
      <c r="Q208" s="56"/>
      <c r="R208" s="25"/>
      <c r="S208" s="56"/>
      <c r="T208" s="56"/>
      <c r="U208" s="56"/>
      <c r="V208" s="25"/>
    </row>
    <row r="209" spans="1:22">
      <c r="A209" s="11"/>
      <c r="B209" s="80"/>
      <c r="C209" s="56"/>
      <c r="D209" s="56"/>
      <c r="E209" s="56"/>
      <c r="F209" s="25"/>
      <c r="G209" s="56"/>
      <c r="H209" s="56"/>
      <c r="I209" s="56"/>
      <c r="J209" s="25"/>
      <c r="K209" s="56"/>
      <c r="L209" s="56"/>
      <c r="M209" s="56"/>
      <c r="N209" s="25"/>
      <c r="O209" s="56"/>
      <c r="P209" s="56"/>
      <c r="Q209" s="56"/>
      <c r="R209" s="25"/>
      <c r="S209" s="56"/>
      <c r="T209" s="56"/>
      <c r="U209" s="56"/>
      <c r="V209" s="25"/>
    </row>
    <row r="210" spans="1:22">
      <c r="A210" s="11"/>
      <c r="B210" s="167" t="s">
        <v>120</v>
      </c>
      <c r="C210" s="200"/>
      <c r="D210" s="170" t="s">
        <v>297</v>
      </c>
      <c r="E210" s="169" t="s">
        <v>792</v>
      </c>
      <c r="F210" s="170" t="s">
        <v>311</v>
      </c>
      <c r="G210" s="200"/>
      <c r="H210" s="170" t="s">
        <v>297</v>
      </c>
      <c r="I210" s="169" t="s">
        <v>418</v>
      </c>
      <c r="J210" s="36"/>
      <c r="K210" s="200"/>
      <c r="L210" s="170" t="s">
        <v>297</v>
      </c>
      <c r="M210" s="169" t="s">
        <v>792</v>
      </c>
      <c r="N210" s="170" t="s">
        <v>311</v>
      </c>
      <c r="O210" s="200"/>
      <c r="P210" s="170" t="s">
        <v>297</v>
      </c>
      <c r="Q210" s="169">
        <v>913</v>
      </c>
      <c r="R210" s="36"/>
      <c r="S210" s="200"/>
      <c r="T210" s="170" t="s">
        <v>297</v>
      </c>
      <c r="U210" s="169" t="s">
        <v>792</v>
      </c>
      <c r="V210" s="170" t="s">
        <v>311</v>
      </c>
    </row>
    <row r="211" spans="1:22" ht="15.75" thickBot="1">
      <c r="A211" s="11"/>
      <c r="B211" s="167"/>
      <c r="C211" s="200"/>
      <c r="D211" s="195"/>
      <c r="E211" s="172"/>
      <c r="F211" s="195"/>
      <c r="G211" s="200"/>
      <c r="H211" s="195"/>
      <c r="I211" s="172"/>
      <c r="J211" s="44"/>
      <c r="K211" s="200"/>
      <c r="L211" s="195"/>
      <c r="M211" s="172"/>
      <c r="N211" s="195"/>
      <c r="O211" s="200"/>
      <c r="P211" s="195"/>
      <c r="Q211" s="172"/>
      <c r="R211" s="44"/>
      <c r="S211" s="200"/>
      <c r="T211" s="195"/>
      <c r="U211" s="172"/>
      <c r="V211" s="195"/>
    </row>
    <row r="212" spans="1:22">
      <c r="A212" s="11"/>
      <c r="B212" s="173" t="s">
        <v>121</v>
      </c>
      <c r="C212" s="56"/>
      <c r="D212" s="176" t="s">
        <v>792</v>
      </c>
      <c r="E212" s="176"/>
      <c r="F212" s="178" t="s">
        <v>311</v>
      </c>
      <c r="G212" s="56"/>
      <c r="H212" s="176" t="s">
        <v>418</v>
      </c>
      <c r="I212" s="176"/>
      <c r="J212" s="49"/>
      <c r="K212" s="56"/>
      <c r="L212" s="176" t="s">
        <v>792</v>
      </c>
      <c r="M212" s="176"/>
      <c r="N212" s="178" t="s">
        <v>311</v>
      </c>
      <c r="O212" s="56"/>
      <c r="P212" s="176">
        <v>913</v>
      </c>
      <c r="Q212" s="176"/>
      <c r="R212" s="49"/>
      <c r="S212" s="56"/>
      <c r="T212" s="176" t="s">
        <v>792</v>
      </c>
      <c r="U212" s="176"/>
      <c r="V212" s="178" t="s">
        <v>311</v>
      </c>
    </row>
    <row r="213" spans="1:22" ht="15.75" thickBot="1">
      <c r="A213" s="11"/>
      <c r="B213" s="173"/>
      <c r="C213" s="56"/>
      <c r="D213" s="183"/>
      <c r="E213" s="183"/>
      <c r="F213" s="194"/>
      <c r="G213" s="56"/>
      <c r="H213" s="183"/>
      <c r="I213" s="183"/>
      <c r="J213" s="55"/>
      <c r="K213" s="56"/>
      <c r="L213" s="183"/>
      <c r="M213" s="183"/>
      <c r="N213" s="194"/>
      <c r="O213" s="56"/>
      <c r="P213" s="183"/>
      <c r="Q213" s="183"/>
      <c r="R213" s="55"/>
      <c r="S213" s="56"/>
      <c r="T213" s="183"/>
      <c r="U213" s="183"/>
      <c r="V213" s="194"/>
    </row>
    <row r="214" spans="1:22">
      <c r="A214" s="11"/>
      <c r="B214" s="170" t="s">
        <v>122</v>
      </c>
      <c r="C214" s="200"/>
      <c r="D214" s="185" t="s">
        <v>297</v>
      </c>
      <c r="E214" s="189" t="s">
        <v>834</v>
      </c>
      <c r="F214" s="185" t="s">
        <v>311</v>
      </c>
      <c r="G214" s="200"/>
      <c r="H214" s="185" t="s">
        <v>297</v>
      </c>
      <c r="I214" s="189" t="s">
        <v>833</v>
      </c>
      <c r="J214" s="185" t="s">
        <v>311</v>
      </c>
      <c r="K214" s="200"/>
      <c r="L214" s="185" t="s">
        <v>297</v>
      </c>
      <c r="M214" s="187">
        <v>1305</v>
      </c>
      <c r="N214" s="43"/>
      <c r="O214" s="200"/>
      <c r="P214" s="185" t="s">
        <v>297</v>
      </c>
      <c r="Q214" s="187">
        <v>37901</v>
      </c>
      <c r="R214" s="43"/>
      <c r="S214" s="200"/>
      <c r="T214" s="185" t="s">
        <v>297</v>
      </c>
      <c r="U214" s="189" t="s">
        <v>834</v>
      </c>
      <c r="V214" s="185" t="s">
        <v>311</v>
      </c>
    </row>
    <row r="215" spans="1:22" ht="15.75" thickBot="1">
      <c r="A215" s="11"/>
      <c r="B215" s="170"/>
      <c r="C215" s="200"/>
      <c r="D215" s="186"/>
      <c r="E215" s="190"/>
      <c r="F215" s="186"/>
      <c r="G215" s="200"/>
      <c r="H215" s="186"/>
      <c r="I215" s="190"/>
      <c r="J215" s="186"/>
      <c r="K215" s="200"/>
      <c r="L215" s="186"/>
      <c r="M215" s="188"/>
      <c r="N215" s="64"/>
      <c r="O215" s="200"/>
      <c r="P215" s="186"/>
      <c r="Q215" s="188"/>
      <c r="R215" s="64"/>
      <c r="S215" s="200"/>
      <c r="T215" s="186"/>
      <c r="U215" s="190"/>
      <c r="V215" s="186"/>
    </row>
    <row r="216" spans="1:22" ht="15.75" thickTop="1">
      <c r="A216" s="11"/>
      <c r="B216" s="20"/>
      <c r="C216" s="20"/>
      <c r="D216" s="20"/>
      <c r="E216" s="20"/>
      <c r="F216" s="20"/>
      <c r="G216" s="20"/>
      <c r="H216" s="20"/>
      <c r="I216" s="20"/>
      <c r="J216" s="20"/>
      <c r="K216" s="20"/>
      <c r="L216" s="20"/>
      <c r="M216" s="20"/>
      <c r="N216" s="20"/>
      <c r="O216" s="20"/>
      <c r="P216" s="20"/>
      <c r="Q216" s="20"/>
      <c r="R216" s="20"/>
      <c r="S216" s="20"/>
      <c r="T216" s="20"/>
      <c r="U216" s="20"/>
      <c r="V216" s="20"/>
    </row>
    <row r="217" spans="1:22">
      <c r="A217" s="11"/>
      <c r="B217" s="16"/>
      <c r="C217" s="16"/>
      <c r="D217" s="16"/>
      <c r="E217" s="16"/>
      <c r="F217" s="16"/>
      <c r="G217" s="16"/>
      <c r="H217" s="16"/>
      <c r="I217" s="16"/>
      <c r="J217" s="16"/>
      <c r="K217" s="16"/>
      <c r="L217" s="16"/>
      <c r="M217" s="16"/>
      <c r="N217" s="16"/>
      <c r="O217" s="16"/>
      <c r="P217" s="16"/>
      <c r="Q217" s="16"/>
      <c r="R217" s="16"/>
      <c r="S217" s="16"/>
      <c r="T217" s="16"/>
      <c r="U217" s="16"/>
      <c r="V217" s="16"/>
    </row>
    <row r="218" spans="1:22">
      <c r="A218" s="11"/>
      <c r="B218" s="131" t="s">
        <v>766</v>
      </c>
      <c r="C218" s="131"/>
      <c r="D218" s="131"/>
      <c r="E218" s="131"/>
      <c r="F218" s="131"/>
      <c r="G218" s="131"/>
      <c r="H218" s="131"/>
      <c r="I218" s="131"/>
      <c r="J218" s="131"/>
      <c r="K218" s="131"/>
      <c r="L218" s="131"/>
      <c r="M218" s="131"/>
      <c r="N218" s="131"/>
      <c r="O218" s="131"/>
      <c r="P218" s="131"/>
      <c r="Q218" s="131"/>
      <c r="R218" s="131"/>
      <c r="S218" s="131"/>
      <c r="T218" s="131"/>
      <c r="U218" s="131"/>
      <c r="V218" s="131"/>
    </row>
    <row r="219" spans="1:22">
      <c r="A219" s="11"/>
      <c r="B219" s="131" t="s">
        <v>812</v>
      </c>
      <c r="C219" s="131"/>
      <c r="D219" s="131"/>
      <c r="E219" s="131"/>
      <c r="F219" s="131"/>
      <c r="G219" s="131"/>
      <c r="H219" s="131"/>
      <c r="I219" s="131"/>
      <c r="J219" s="131"/>
      <c r="K219" s="131"/>
      <c r="L219" s="131"/>
      <c r="M219" s="131"/>
      <c r="N219" s="131"/>
      <c r="O219" s="131"/>
      <c r="P219" s="131"/>
      <c r="Q219" s="131"/>
      <c r="R219" s="131"/>
      <c r="S219" s="131"/>
      <c r="T219" s="131"/>
      <c r="U219" s="131"/>
      <c r="V219" s="131"/>
    </row>
    <row r="220" spans="1:22">
      <c r="A220" s="11"/>
      <c r="B220" s="131" t="s">
        <v>835</v>
      </c>
      <c r="C220" s="131"/>
      <c r="D220" s="131"/>
      <c r="E220" s="131"/>
      <c r="F220" s="131"/>
      <c r="G220" s="131"/>
      <c r="H220" s="131"/>
      <c r="I220" s="131"/>
      <c r="J220" s="131"/>
      <c r="K220" s="131"/>
      <c r="L220" s="131"/>
      <c r="M220" s="131"/>
      <c r="N220" s="131"/>
      <c r="O220" s="131"/>
      <c r="P220" s="131"/>
      <c r="Q220" s="131"/>
      <c r="R220" s="131"/>
      <c r="S220" s="131"/>
      <c r="T220" s="131"/>
      <c r="U220" s="131"/>
      <c r="V220" s="131"/>
    </row>
    <row r="221" spans="1:22">
      <c r="A221" s="11"/>
      <c r="B221" s="131" t="s">
        <v>331</v>
      </c>
      <c r="C221" s="131"/>
      <c r="D221" s="131"/>
      <c r="E221" s="131"/>
      <c r="F221" s="131"/>
      <c r="G221" s="131"/>
      <c r="H221" s="131"/>
      <c r="I221" s="131"/>
      <c r="J221" s="131"/>
      <c r="K221" s="131"/>
      <c r="L221" s="131"/>
      <c r="M221" s="131"/>
      <c r="N221" s="131"/>
      <c r="O221" s="131"/>
      <c r="P221" s="131"/>
      <c r="Q221" s="131"/>
      <c r="R221" s="131"/>
      <c r="S221" s="131"/>
      <c r="T221" s="131"/>
      <c r="U221" s="131"/>
      <c r="V221" s="131"/>
    </row>
    <row r="222" spans="1:22">
      <c r="A222" s="11"/>
      <c r="B222" s="15"/>
      <c r="C222" s="15"/>
      <c r="D222" s="25"/>
      <c r="E222" s="25"/>
      <c r="F222" s="25"/>
      <c r="G222" s="15"/>
      <c r="H222" s="25"/>
      <c r="I222" s="25"/>
      <c r="J222" s="25"/>
      <c r="K222" s="15"/>
      <c r="L222" s="25"/>
      <c r="M222" s="25"/>
      <c r="N222" s="25"/>
      <c r="O222" s="15"/>
      <c r="P222" s="25"/>
      <c r="Q222" s="25"/>
      <c r="R222" s="25"/>
      <c r="S222" s="15"/>
      <c r="T222" s="25"/>
      <c r="U222" s="25"/>
      <c r="V222" s="25"/>
    </row>
    <row r="223" spans="1:22" ht="15.75" thickBot="1">
      <c r="A223" s="11"/>
      <c r="B223" s="15"/>
      <c r="C223" s="15"/>
      <c r="D223" s="52" t="s">
        <v>358</v>
      </c>
      <c r="E223" s="52"/>
      <c r="F223" s="52"/>
      <c r="G223" s="52"/>
      <c r="H223" s="52"/>
      <c r="I223" s="52"/>
      <c r="J223" s="52"/>
      <c r="K223" s="52"/>
      <c r="L223" s="52"/>
      <c r="M223" s="52"/>
      <c r="N223" s="52"/>
      <c r="O223" s="52"/>
      <c r="P223" s="52"/>
      <c r="Q223" s="52"/>
      <c r="R223" s="52"/>
      <c r="S223" s="52"/>
      <c r="T223" s="52"/>
      <c r="U223" s="52"/>
      <c r="V223" s="52"/>
    </row>
    <row r="224" spans="1:22" ht="15.75" thickBot="1">
      <c r="A224" s="11"/>
      <c r="B224" s="15"/>
      <c r="C224" s="15"/>
      <c r="D224" s="163" t="s">
        <v>769</v>
      </c>
      <c r="E224" s="163"/>
      <c r="F224" s="163"/>
      <c r="G224" s="15"/>
      <c r="H224" s="163" t="s">
        <v>770</v>
      </c>
      <c r="I224" s="163"/>
      <c r="J224" s="163"/>
      <c r="K224" s="15"/>
      <c r="L224" s="163" t="s">
        <v>771</v>
      </c>
      <c r="M224" s="163"/>
      <c r="N224" s="163"/>
      <c r="O224" s="15"/>
      <c r="P224" s="163" t="s">
        <v>772</v>
      </c>
      <c r="Q224" s="163"/>
      <c r="R224" s="163"/>
      <c r="S224" s="15"/>
      <c r="T224" s="163" t="s">
        <v>773</v>
      </c>
      <c r="U224" s="163"/>
      <c r="V224" s="163"/>
    </row>
    <row r="225" spans="1:22">
      <c r="A225" s="11"/>
      <c r="B225" s="161" t="s">
        <v>814</v>
      </c>
      <c r="C225" s="28"/>
      <c r="D225" s="43"/>
      <c r="E225" s="43"/>
      <c r="F225" s="43"/>
      <c r="G225" s="28"/>
      <c r="H225" s="43"/>
      <c r="I225" s="43"/>
      <c r="J225" s="43"/>
      <c r="K225" s="28"/>
      <c r="L225" s="43"/>
      <c r="M225" s="43"/>
      <c r="N225" s="43"/>
      <c r="O225" s="28"/>
      <c r="P225" s="43"/>
      <c r="Q225" s="43"/>
      <c r="R225" s="43"/>
      <c r="S225" s="28"/>
      <c r="T225" s="43"/>
      <c r="U225" s="43"/>
      <c r="V225" s="43"/>
    </row>
    <row r="226" spans="1:22">
      <c r="A226" s="11"/>
      <c r="B226" s="181" t="s">
        <v>92</v>
      </c>
      <c r="C226" s="25"/>
      <c r="D226" s="80" t="s">
        <v>297</v>
      </c>
      <c r="E226" s="165">
        <v>49803</v>
      </c>
      <c r="F226" s="25"/>
      <c r="G226" s="25"/>
      <c r="H226" s="80" t="s">
        <v>297</v>
      </c>
      <c r="I226" s="166">
        <v>32</v>
      </c>
      <c r="J226" s="25"/>
      <c r="K226" s="25"/>
      <c r="L226" s="80" t="s">
        <v>297</v>
      </c>
      <c r="M226" s="165">
        <v>1062</v>
      </c>
      <c r="N226" s="25"/>
      <c r="O226" s="25"/>
      <c r="P226" s="80" t="s">
        <v>297</v>
      </c>
      <c r="Q226" s="166" t="s">
        <v>418</v>
      </c>
      <c r="R226" s="25"/>
      <c r="S226" s="25"/>
      <c r="T226" s="80" t="s">
        <v>297</v>
      </c>
      <c r="U226" s="165">
        <v>50897</v>
      </c>
      <c r="V226" s="25"/>
    </row>
    <row r="227" spans="1:22">
      <c r="A227" s="11"/>
      <c r="B227" s="181"/>
      <c r="C227" s="25"/>
      <c r="D227" s="80"/>
      <c r="E227" s="165"/>
      <c r="F227" s="25"/>
      <c r="G227" s="25"/>
      <c r="H227" s="80"/>
      <c r="I227" s="166"/>
      <c r="J227" s="25"/>
      <c r="K227" s="25"/>
      <c r="L227" s="80"/>
      <c r="M227" s="165"/>
      <c r="N227" s="25"/>
      <c r="O227" s="25"/>
      <c r="P227" s="80"/>
      <c r="Q227" s="166"/>
      <c r="R227" s="25"/>
      <c r="S227" s="25"/>
      <c r="T227" s="80"/>
      <c r="U227" s="165"/>
      <c r="V227" s="25"/>
    </row>
    <row r="228" spans="1:22">
      <c r="A228" s="11"/>
      <c r="B228" s="180" t="s">
        <v>93</v>
      </c>
      <c r="C228" s="36"/>
      <c r="D228" s="168">
        <v>61082</v>
      </c>
      <c r="E228" s="168"/>
      <c r="F228" s="36"/>
      <c r="G228" s="36"/>
      <c r="H228" s="169" t="s">
        <v>418</v>
      </c>
      <c r="I228" s="169"/>
      <c r="J228" s="36"/>
      <c r="K228" s="36"/>
      <c r="L228" s="168">
        <v>1577</v>
      </c>
      <c r="M228" s="168"/>
      <c r="N228" s="36"/>
      <c r="O228" s="36"/>
      <c r="P228" s="169" t="s">
        <v>418</v>
      </c>
      <c r="Q228" s="169"/>
      <c r="R228" s="36"/>
      <c r="S228" s="36"/>
      <c r="T228" s="168">
        <v>62659</v>
      </c>
      <c r="U228" s="168"/>
      <c r="V228" s="36"/>
    </row>
    <row r="229" spans="1:22" ht="15.75" thickBot="1">
      <c r="A229" s="11"/>
      <c r="B229" s="180"/>
      <c r="C229" s="36"/>
      <c r="D229" s="171"/>
      <c r="E229" s="171"/>
      <c r="F229" s="44"/>
      <c r="G229" s="36"/>
      <c r="H229" s="172"/>
      <c r="I229" s="172"/>
      <c r="J229" s="44"/>
      <c r="K229" s="36"/>
      <c r="L229" s="171"/>
      <c r="M229" s="171"/>
      <c r="N229" s="44"/>
      <c r="O229" s="36"/>
      <c r="P229" s="172"/>
      <c r="Q229" s="172"/>
      <c r="R229" s="44"/>
      <c r="S229" s="36"/>
      <c r="T229" s="171"/>
      <c r="U229" s="171"/>
      <c r="V229" s="44"/>
    </row>
    <row r="230" spans="1:22">
      <c r="A230" s="11"/>
      <c r="B230" s="164" t="s">
        <v>94</v>
      </c>
      <c r="C230" s="25"/>
      <c r="D230" s="174">
        <v>110885</v>
      </c>
      <c r="E230" s="174"/>
      <c r="F230" s="49"/>
      <c r="G230" s="25"/>
      <c r="H230" s="176">
        <v>32</v>
      </c>
      <c r="I230" s="176"/>
      <c r="J230" s="49"/>
      <c r="K230" s="25"/>
      <c r="L230" s="174">
        <v>2639</v>
      </c>
      <c r="M230" s="174"/>
      <c r="N230" s="49"/>
      <c r="O230" s="25"/>
      <c r="P230" s="176" t="s">
        <v>418</v>
      </c>
      <c r="Q230" s="176"/>
      <c r="R230" s="49"/>
      <c r="S230" s="25"/>
      <c r="T230" s="174">
        <v>113556</v>
      </c>
      <c r="U230" s="174"/>
      <c r="V230" s="49"/>
    </row>
    <row r="231" spans="1:22">
      <c r="A231" s="11"/>
      <c r="B231" s="164"/>
      <c r="C231" s="25"/>
      <c r="D231" s="165"/>
      <c r="E231" s="165"/>
      <c r="F231" s="25"/>
      <c r="G231" s="25"/>
      <c r="H231" s="166"/>
      <c r="I231" s="166"/>
      <c r="J231" s="25"/>
      <c r="K231" s="25"/>
      <c r="L231" s="165"/>
      <c r="M231" s="165"/>
      <c r="N231" s="25"/>
      <c r="O231" s="25"/>
      <c r="P231" s="166"/>
      <c r="Q231" s="166"/>
      <c r="R231" s="25"/>
      <c r="S231" s="25"/>
      <c r="T231" s="165"/>
      <c r="U231" s="165"/>
      <c r="V231" s="25"/>
    </row>
    <row r="232" spans="1:22">
      <c r="A232" s="11"/>
      <c r="B232" s="180" t="s">
        <v>89</v>
      </c>
      <c r="C232" s="36"/>
      <c r="D232" s="169">
        <v>353</v>
      </c>
      <c r="E232" s="169"/>
      <c r="F232" s="36"/>
      <c r="G232" s="36"/>
      <c r="H232" s="169">
        <v>334</v>
      </c>
      <c r="I232" s="169"/>
      <c r="J232" s="36"/>
      <c r="K232" s="36"/>
      <c r="L232" s="169" t="s">
        <v>418</v>
      </c>
      <c r="M232" s="169"/>
      <c r="N232" s="36"/>
      <c r="O232" s="36"/>
      <c r="P232" s="169" t="s">
        <v>418</v>
      </c>
      <c r="Q232" s="169"/>
      <c r="R232" s="36"/>
      <c r="S232" s="36"/>
      <c r="T232" s="169">
        <v>687</v>
      </c>
      <c r="U232" s="169"/>
      <c r="V232" s="36"/>
    </row>
    <row r="233" spans="1:22">
      <c r="A233" s="11"/>
      <c r="B233" s="180"/>
      <c r="C233" s="36"/>
      <c r="D233" s="169"/>
      <c r="E233" s="169"/>
      <c r="F233" s="36"/>
      <c r="G233" s="36"/>
      <c r="H233" s="169"/>
      <c r="I233" s="169"/>
      <c r="J233" s="36"/>
      <c r="K233" s="36"/>
      <c r="L233" s="169"/>
      <c r="M233" s="169"/>
      <c r="N233" s="36"/>
      <c r="O233" s="36"/>
      <c r="P233" s="169"/>
      <c r="Q233" s="169"/>
      <c r="R233" s="36"/>
      <c r="S233" s="36"/>
      <c r="T233" s="169"/>
      <c r="U233" s="169"/>
      <c r="V233" s="36"/>
    </row>
    <row r="234" spans="1:22">
      <c r="A234" s="11"/>
      <c r="B234" s="181" t="s">
        <v>815</v>
      </c>
      <c r="C234" s="25"/>
      <c r="D234" s="166" t="s">
        <v>418</v>
      </c>
      <c r="E234" s="166"/>
      <c r="F234" s="25"/>
      <c r="G234" s="25"/>
      <c r="H234" s="165">
        <v>4558</v>
      </c>
      <c r="I234" s="165"/>
      <c r="J234" s="25"/>
      <c r="K234" s="25"/>
      <c r="L234" s="165">
        <v>6095</v>
      </c>
      <c r="M234" s="165"/>
      <c r="N234" s="25"/>
      <c r="O234" s="25"/>
      <c r="P234" s="166" t="s">
        <v>836</v>
      </c>
      <c r="Q234" s="166"/>
      <c r="R234" s="80" t="s">
        <v>311</v>
      </c>
      <c r="S234" s="25"/>
      <c r="T234" s="166" t="s">
        <v>418</v>
      </c>
      <c r="U234" s="166"/>
      <c r="V234" s="25"/>
    </row>
    <row r="235" spans="1:22" ht="15.75" thickBot="1">
      <c r="A235" s="11"/>
      <c r="B235" s="181"/>
      <c r="C235" s="25"/>
      <c r="D235" s="183"/>
      <c r="E235" s="183"/>
      <c r="F235" s="55"/>
      <c r="G235" s="25"/>
      <c r="H235" s="182"/>
      <c r="I235" s="182"/>
      <c r="J235" s="55"/>
      <c r="K235" s="25"/>
      <c r="L235" s="182"/>
      <c r="M235" s="182"/>
      <c r="N235" s="55"/>
      <c r="O235" s="25"/>
      <c r="P235" s="183"/>
      <c r="Q235" s="183"/>
      <c r="R235" s="194"/>
      <c r="S235" s="25"/>
      <c r="T235" s="183"/>
      <c r="U235" s="183"/>
      <c r="V235" s="55"/>
    </row>
    <row r="236" spans="1:22">
      <c r="A236" s="11"/>
      <c r="B236" s="167" t="s">
        <v>95</v>
      </c>
      <c r="C236" s="36"/>
      <c r="D236" s="187">
        <v>111238</v>
      </c>
      <c r="E236" s="187"/>
      <c r="F236" s="43"/>
      <c r="G236" s="36"/>
      <c r="H236" s="187">
        <v>4924</v>
      </c>
      <c r="I236" s="187"/>
      <c r="J236" s="43"/>
      <c r="K236" s="36"/>
      <c r="L236" s="187">
        <v>8734</v>
      </c>
      <c r="M236" s="187"/>
      <c r="N236" s="43"/>
      <c r="O236" s="36"/>
      <c r="P236" s="189" t="s">
        <v>836</v>
      </c>
      <c r="Q236" s="189"/>
      <c r="R236" s="185" t="s">
        <v>311</v>
      </c>
      <c r="S236" s="36"/>
      <c r="T236" s="187">
        <v>114243</v>
      </c>
      <c r="U236" s="187"/>
      <c r="V236" s="43"/>
    </row>
    <row r="237" spans="1:22">
      <c r="A237" s="11"/>
      <c r="B237" s="167"/>
      <c r="C237" s="36"/>
      <c r="D237" s="168"/>
      <c r="E237" s="168"/>
      <c r="F237" s="36"/>
      <c r="G237" s="36"/>
      <c r="H237" s="168"/>
      <c r="I237" s="168"/>
      <c r="J237" s="36"/>
      <c r="K237" s="36"/>
      <c r="L237" s="168"/>
      <c r="M237" s="168"/>
      <c r="N237" s="36"/>
      <c r="O237" s="36"/>
      <c r="P237" s="169"/>
      <c r="Q237" s="169"/>
      <c r="R237" s="170"/>
      <c r="S237" s="36"/>
      <c r="T237" s="168"/>
      <c r="U237" s="168"/>
      <c r="V237" s="36"/>
    </row>
    <row r="238" spans="1:22">
      <c r="A238" s="11"/>
      <c r="B238" s="113" t="s">
        <v>817</v>
      </c>
      <c r="C238" s="15"/>
      <c r="D238" s="25"/>
      <c r="E238" s="25"/>
      <c r="F238" s="25"/>
      <c r="G238" s="15"/>
      <c r="H238" s="25"/>
      <c r="I238" s="25"/>
      <c r="J238" s="25"/>
      <c r="K238" s="15"/>
      <c r="L238" s="25"/>
      <c r="M238" s="25"/>
      <c r="N238" s="25"/>
      <c r="O238" s="15"/>
      <c r="P238" s="25"/>
      <c r="Q238" s="25"/>
      <c r="R238" s="25"/>
      <c r="S238" s="15"/>
      <c r="T238" s="25"/>
      <c r="U238" s="25"/>
      <c r="V238" s="25"/>
    </row>
    <row r="239" spans="1:22">
      <c r="A239" s="11"/>
      <c r="B239" s="162" t="s">
        <v>96</v>
      </c>
      <c r="C239" s="28"/>
      <c r="D239" s="36"/>
      <c r="E239" s="36"/>
      <c r="F239" s="36"/>
      <c r="G239" s="28"/>
      <c r="H239" s="36"/>
      <c r="I239" s="36"/>
      <c r="J239" s="36"/>
      <c r="K239" s="28"/>
      <c r="L239" s="36"/>
      <c r="M239" s="36"/>
      <c r="N239" s="36"/>
      <c r="O239" s="28"/>
      <c r="P239" s="36"/>
      <c r="Q239" s="36"/>
      <c r="R239" s="36"/>
      <c r="S239" s="28"/>
      <c r="T239" s="36"/>
      <c r="U239" s="36"/>
      <c r="V239" s="36"/>
    </row>
    <row r="240" spans="1:22">
      <c r="A240" s="11"/>
      <c r="B240" s="164" t="s">
        <v>818</v>
      </c>
      <c r="C240" s="25"/>
      <c r="D240" s="165">
        <v>11924</v>
      </c>
      <c r="E240" s="165"/>
      <c r="F240" s="25"/>
      <c r="G240" s="25"/>
      <c r="H240" s="166">
        <v>25</v>
      </c>
      <c r="I240" s="166"/>
      <c r="J240" s="25"/>
      <c r="K240" s="25"/>
      <c r="L240" s="166">
        <v>336</v>
      </c>
      <c r="M240" s="166"/>
      <c r="N240" s="25"/>
      <c r="O240" s="25"/>
      <c r="P240" s="166" t="s">
        <v>418</v>
      </c>
      <c r="Q240" s="166"/>
      <c r="R240" s="25"/>
      <c r="S240" s="25"/>
      <c r="T240" s="165">
        <v>12285</v>
      </c>
      <c r="U240" s="165"/>
      <c r="V240" s="25"/>
    </row>
    <row r="241" spans="1:22">
      <c r="A241" s="11"/>
      <c r="B241" s="164"/>
      <c r="C241" s="25"/>
      <c r="D241" s="165"/>
      <c r="E241" s="165"/>
      <c r="F241" s="25"/>
      <c r="G241" s="25"/>
      <c r="H241" s="166"/>
      <c r="I241" s="166"/>
      <c r="J241" s="25"/>
      <c r="K241" s="25"/>
      <c r="L241" s="166"/>
      <c r="M241" s="166"/>
      <c r="N241" s="25"/>
      <c r="O241" s="25"/>
      <c r="P241" s="166"/>
      <c r="Q241" s="166"/>
      <c r="R241" s="25"/>
      <c r="S241" s="25"/>
      <c r="T241" s="165"/>
      <c r="U241" s="165"/>
      <c r="V241" s="25"/>
    </row>
    <row r="242" spans="1:22">
      <c r="A242" s="11"/>
      <c r="B242" s="167" t="s">
        <v>819</v>
      </c>
      <c r="C242" s="36"/>
      <c r="D242" s="168">
        <v>3618</v>
      </c>
      <c r="E242" s="168"/>
      <c r="F242" s="36"/>
      <c r="G242" s="36"/>
      <c r="H242" s="169" t="s">
        <v>418</v>
      </c>
      <c r="I242" s="169"/>
      <c r="J242" s="36"/>
      <c r="K242" s="36"/>
      <c r="L242" s="169">
        <v>131</v>
      </c>
      <c r="M242" s="169"/>
      <c r="N242" s="36"/>
      <c r="O242" s="36"/>
      <c r="P242" s="169" t="s">
        <v>837</v>
      </c>
      <c r="Q242" s="169"/>
      <c r="R242" s="170" t="s">
        <v>311</v>
      </c>
      <c r="S242" s="36"/>
      <c r="T242" s="168">
        <v>3729</v>
      </c>
      <c r="U242" s="168"/>
      <c r="V242" s="36"/>
    </row>
    <row r="243" spans="1:22" ht="15.75" thickBot="1">
      <c r="A243" s="11"/>
      <c r="B243" s="167"/>
      <c r="C243" s="36"/>
      <c r="D243" s="171"/>
      <c r="E243" s="171"/>
      <c r="F243" s="44"/>
      <c r="G243" s="36"/>
      <c r="H243" s="172"/>
      <c r="I243" s="172"/>
      <c r="J243" s="44"/>
      <c r="K243" s="36"/>
      <c r="L243" s="172"/>
      <c r="M243" s="172"/>
      <c r="N243" s="44"/>
      <c r="O243" s="36"/>
      <c r="P243" s="172"/>
      <c r="Q243" s="172"/>
      <c r="R243" s="195"/>
      <c r="S243" s="36"/>
      <c r="T243" s="171"/>
      <c r="U243" s="171"/>
      <c r="V243" s="44"/>
    </row>
    <row r="244" spans="1:22">
      <c r="A244" s="11"/>
      <c r="B244" s="173" t="s">
        <v>99</v>
      </c>
      <c r="C244" s="25"/>
      <c r="D244" s="174">
        <v>15542</v>
      </c>
      <c r="E244" s="174"/>
      <c r="F244" s="49"/>
      <c r="G244" s="25"/>
      <c r="H244" s="176">
        <v>25</v>
      </c>
      <c r="I244" s="176"/>
      <c r="J244" s="49"/>
      <c r="K244" s="25"/>
      <c r="L244" s="176">
        <v>467</v>
      </c>
      <c r="M244" s="176"/>
      <c r="N244" s="49"/>
      <c r="O244" s="25"/>
      <c r="P244" s="176" t="s">
        <v>837</v>
      </c>
      <c r="Q244" s="176"/>
      <c r="R244" s="178" t="s">
        <v>311</v>
      </c>
      <c r="S244" s="25"/>
      <c r="T244" s="174">
        <v>16014</v>
      </c>
      <c r="U244" s="174"/>
      <c r="V244" s="49"/>
    </row>
    <row r="245" spans="1:22">
      <c r="A245" s="11"/>
      <c r="B245" s="173"/>
      <c r="C245" s="25"/>
      <c r="D245" s="165"/>
      <c r="E245" s="165"/>
      <c r="F245" s="25"/>
      <c r="G245" s="25"/>
      <c r="H245" s="166"/>
      <c r="I245" s="166"/>
      <c r="J245" s="25"/>
      <c r="K245" s="25"/>
      <c r="L245" s="166"/>
      <c r="M245" s="166"/>
      <c r="N245" s="25"/>
      <c r="O245" s="25"/>
      <c r="P245" s="166"/>
      <c r="Q245" s="166"/>
      <c r="R245" s="80"/>
      <c r="S245" s="25"/>
      <c r="T245" s="165"/>
      <c r="U245" s="165"/>
      <c r="V245" s="25"/>
    </row>
    <row r="246" spans="1:22">
      <c r="A246" s="11"/>
      <c r="B246" s="167" t="s">
        <v>100</v>
      </c>
      <c r="C246" s="36"/>
      <c r="D246" s="168">
        <v>31107</v>
      </c>
      <c r="E246" s="168"/>
      <c r="F246" s="36"/>
      <c r="G246" s="36"/>
      <c r="H246" s="169" t="s">
        <v>418</v>
      </c>
      <c r="I246" s="169"/>
      <c r="J246" s="36"/>
      <c r="K246" s="36"/>
      <c r="L246" s="169">
        <v>891</v>
      </c>
      <c r="M246" s="169"/>
      <c r="N246" s="36"/>
      <c r="O246" s="36"/>
      <c r="P246" s="169" t="s">
        <v>418</v>
      </c>
      <c r="Q246" s="169"/>
      <c r="R246" s="36"/>
      <c r="S246" s="36"/>
      <c r="T246" s="168">
        <v>31998</v>
      </c>
      <c r="U246" s="168"/>
      <c r="V246" s="36"/>
    </row>
    <row r="247" spans="1:22">
      <c r="A247" s="11"/>
      <c r="B247" s="167"/>
      <c r="C247" s="36"/>
      <c r="D247" s="168"/>
      <c r="E247" s="168"/>
      <c r="F247" s="36"/>
      <c r="G247" s="36"/>
      <c r="H247" s="169"/>
      <c r="I247" s="169"/>
      <c r="J247" s="36"/>
      <c r="K247" s="36"/>
      <c r="L247" s="169"/>
      <c r="M247" s="169"/>
      <c r="N247" s="36"/>
      <c r="O247" s="36"/>
      <c r="P247" s="169"/>
      <c r="Q247" s="169"/>
      <c r="R247" s="36"/>
      <c r="S247" s="36"/>
      <c r="T247" s="168"/>
      <c r="U247" s="168"/>
      <c r="V247" s="36"/>
    </row>
    <row r="248" spans="1:22">
      <c r="A248" s="11"/>
      <c r="B248" s="164" t="s">
        <v>101</v>
      </c>
      <c r="C248" s="25"/>
      <c r="D248" s="165">
        <v>9430</v>
      </c>
      <c r="E248" s="165"/>
      <c r="F248" s="25"/>
      <c r="G248" s="25"/>
      <c r="H248" s="166" t="s">
        <v>418</v>
      </c>
      <c r="I248" s="166"/>
      <c r="J248" s="25"/>
      <c r="K248" s="25"/>
      <c r="L248" s="166">
        <v>303</v>
      </c>
      <c r="M248" s="166"/>
      <c r="N248" s="25"/>
      <c r="O248" s="25"/>
      <c r="P248" s="166" t="s">
        <v>418</v>
      </c>
      <c r="Q248" s="166"/>
      <c r="R248" s="25"/>
      <c r="S248" s="25"/>
      <c r="T248" s="165">
        <v>9733</v>
      </c>
      <c r="U248" s="165"/>
      <c r="V248" s="25"/>
    </row>
    <row r="249" spans="1:22">
      <c r="A249" s="11"/>
      <c r="B249" s="164"/>
      <c r="C249" s="25"/>
      <c r="D249" s="165"/>
      <c r="E249" s="165"/>
      <c r="F249" s="25"/>
      <c r="G249" s="25"/>
      <c r="H249" s="166"/>
      <c r="I249" s="166"/>
      <c r="J249" s="25"/>
      <c r="K249" s="25"/>
      <c r="L249" s="166"/>
      <c r="M249" s="166"/>
      <c r="N249" s="25"/>
      <c r="O249" s="25"/>
      <c r="P249" s="166"/>
      <c r="Q249" s="166"/>
      <c r="R249" s="25"/>
      <c r="S249" s="25"/>
      <c r="T249" s="165"/>
      <c r="U249" s="165"/>
      <c r="V249" s="25"/>
    </row>
    <row r="250" spans="1:22">
      <c r="A250" s="11"/>
      <c r="B250" s="167" t="s">
        <v>102</v>
      </c>
      <c r="C250" s="36"/>
      <c r="D250" s="168">
        <v>11962</v>
      </c>
      <c r="E250" s="168"/>
      <c r="F250" s="36"/>
      <c r="G250" s="36"/>
      <c r="H250" s="169" t="s">
        <v>418</v>
      </c>
      <c r="I250" s="169"/>
      <c r="J250" s="36"/>
      <c r="K250" s="36"/>
      <c r="L250" s="169">
        <v>403</v>
      </c>
      <c r="M250" s="169"/>
      <c r="N250" s="36"/>
      <c r="O250" s="36"/>
      <c r="P250" s="169" t="s">
        <v>418</v>
      </c>
      <c r="Q250" s="169"/>
      <c r="R250" s="36"/>
      <c r="S250" s="36"/>
      <c r="T250" s="168">
        <v>12365</v>
      </c>
      <c r="U250" s="168"/>
      <c r="V250" s="36"/>
    </row>
    <row r="251" spans="1:22">
      <c r="A251" s="11"/>
      <c r="B251" s="167"/>
      <c r="C251" s="36"/>
      <c r="D251" s="168"/>
      <c r="E251" s="168"/>
      <c r="F251" s="36"/>
      <c r="G251" s="36"/>
      <c r="H251" s="169"/>
      <c r="I251" s="169"/>
      <c r="J251" s="36"/>
      <c r="K251" s="36"/>
      <c r="L251" s="169"/>
      <c r="M251" s="169"/>
      <c r="N251" s="36"/>
      <c r="O251" s="36"/>
      <c r="P251" s="169"/>
      <c r="Q251" s="169"/>
      <c r="R251" s="36"/>
      <c r="S251" s="36"/>
      <c r="T251" s="168"/>
      <c r="U251" s="168"/>
      <c r="V251" s="36"/>
    </row>
    <row r="252" spans="1:22">
      <c r="A252" s="11"/>
      <c r="B252" s="164" t="s">
        <v>103</v>
      </c>
      <c r="C252" s="25"/>
      <c r="D252" s="165">
        <v>20193</v>
      </c>
      <c r="E252" s="165"/>
      <c r="F252" s="25"/>
      <c r="G252" s="25"/>
      <c r="H252" s="166" t="s">
        <v>838</v>
      </c>
      <c r="I252" s="166"/>
      <c r="J252" s="80" t="s">
        <v>311</v>
      </c>
      <c r="K252" s="25"/>
      <c r="L252" s="166" t="s">
        <v>839</v>
      </c>
      <c r="M252" s="166"/>
      <c r="N252" s="80" t="s">
        <v>311</v>
      </c>
      <c r="O252" s="25"/>
      <c r="P252" s="166" t="s">
        <v>840</v>
      </c>
      <c r="Q252" s="166"/>
      <c r="R252" s="80" t="s">
        <v>311</v>
      </c>
      <c r="S252" s="25"/>
      <c r="T252" s="165">
        <v>15760</v>
      </c>
      <c r="U252" s="165"/>
      <c r="V252" s="25"/>
    </row>
    <row r="253" spans="1:22" ht="15.75" thickBot="1">
      <c r="A253" s="11"/>
      <c r="B253" s="164"/>
      <c r="C253" s="25"/>
      <c r="D253" s="182"/>
      <c r="E253" s="182"/>
      <c r="F253" s="55"/>
      <c r="G253" s="25"/>
      <c r="H253" s="183"/>
      <c r="I253" s="183"/>
      <c r="J253" s="194"/>
      <c r="K253" s="25"/>
      <c r="L253" s="183"/>
      <c r="M253" s="183"/>
      <c r="N253" s="194"/>
      <c r="O253" s="25"/>
      <c r="P253" s="183"/>
      <c r="Q253" s="183"/>
      <c r="R253" s="194"/>
      <c r="S253" s="25"/>
      <c r="T253" s="182"/>
      <c r="U253" s="182"/>
      <c r="V253" s="55"/>
    </row>
    <row r="254" spans="1:22">
      <c r="A254" s="11"/>
      <c r="B254" s="184" t="s">
        <v>104</v>
      </c>
      <c r="C254" s="199"/>
      <c r="D254" s="187">
        <v>88234</v>
      </c>
      <c r="E254" s="187"/>
      <c r="F254" s="43"/>
      <c r="G254" s="200"/>
      <c r="H254" s="189" t="s">
        <v>841</v>
      </c>
      <c r="I254" s="189"/>
      <c r="J254" s="185" t="s">
        <v>311</v>
      </c>
      <c r="K254" s="200"/>
      <c r="L254" s="187">
        <v>1982</v>
      </c>
      <c r="M254" s="187"/>
      <c r="N254" s="43"/>
      <c r="O254" s="200"/>
      <c r="P254" s="189" t="s">
        <v>842</v>
      </c>
      <c r="Q254" s="189"/>
      <c r="R254" s="185" t="s">
        <v>311</v>
      </c>
      <c r="S254" s="200"/>
      <c r="T254" s="187">
        <v>85870</v>
      </c>
      <c r="U254" s="187"/>
      <c r="V254" s="43"/>
    </row>
    <row r="255" spans="1:22">
      <c r="A255" s="11"/>
      <c r="B255" s="184"/>
      <c r="C255" s="199"/>
      <c r="D255" s="191"/>
      <c r="E255" s="191"/>
      <c r="F255" s="82"/>
      <c r="G255" s="200"/>
      <c r="H255" s="192"/>
      <c r="I255" s="192"/>
      <c r="J255" s="193"/>
      <c r="K255" s="200"/>
      <c r="L255" s="191"/>
      <c r="M255" s="191"/>
      <c r="N255" s="82"/>
      <c r="O255" s="200"/>
      <c r="P255" s="192"/>
      <c r="Q255" s="192"/>
      <c r="R255" s="193"/>
      <c r="S255" s="200"/>
      <c r="T255" s="191"/>
      <c r="U255" s="191"/>
      <c r="V255" s="82"/>
    </row>
    <row r="256" spans="1:22">
      <c r="A256" s="11"/>
      <c r="B256" s="164" t="s">
        <v>105</v>
      </c>
      <c r="C256" s="201"/>
      <c r="D256" s="165">
        <v>6144</v>
      </c>
      <c r="E256" s="165"/>
      <c r="F256" s="25"/>
      <c r="G256" s="56"/>
      <c r="H256" s="166">
        <v>17</v>
      </c>
      <c r="I256" s="166"/>
      <c r="J256" s="25"/>
      <c r="K256" s="56"/>
      <c r="L256" s="165">
        <v>5853</v>
      </c>
      <c r="M256" s="165"/>
      <c r="N256" s="25"/>
      <c r="O256" s="56"/>
      <c r="P256" s="166" t="s">
        <v>843</v>
      </c>
      <c r="Q256" s="166"/>
      <c r="R256" s="80" t="s">
        <v>311</v>
      </c>
      <c r="S256" s="56"/>
      <c r="T256" s="165">
        <v>5903</v>
      </c>
      <c r="U256" s="165"/>
      <c r="V256" s="25"/>
    </row>
    <row r="257" spans="1:22">
      <c r="A257" s="11"/>
      <c r="B257" s="164"/>
      <c r="C257" s="201"/>
      <c r="D257" s="165"/>
      <c r="E257" s="165"/>
      <c r="F257" s="25"/>
      <c r="G257" s="56"/>
      <c r="H257" s="166"/>
      <c r="I257" s="166"/>
      <c r="J257" s="25"/>
      <c r="K257" s="56"/>
      <c r="L257" s="165"/>
      <c r="M257" s="165"/>
      <c r="N257" s="25"/>
      <c r="O257" s="56"/>
      <c r="P257" s="166"/>
      <c r="Q257" s="166"/>
      <c r="R257" s="80"/>
      <c r="S257" s="56"/>
      <c r="T257" s="165"/>
      <c r="U257" s="165"/>
      <c r="V257" s="25"/>
    </row>
    <row r="258" spans="1:22">
      <c r="A258" s="11"/>
      <c r="B258" s="167" t="s">
        <v>106</v>
      </c>
      <c r="C258" s="199"/>
      <c r="D258" s="168">
        <v>4124</v>
      </c>
      <c r="E258" s="168"/>
      <c r="F258" s="36"/>
      <c r="G258" s="200"/>
      <c r="H258" s="168">
        <v>3863</v>
      </c>
      <c r="I258" s="168"/>
      <c r="J258" s="36"/>
      <c r="K258" s="200"/>
      <c r="L258" s="169">
        <v>191</v>
      </c>
      <c r="M258" s="169"/>
      <c r="N258" s="36"/>
      <c r="O258" s="200"/>
      <c r="P258" s="169" t="s">
        <v>844</v>
      </c>
      <c r="Q258" s="169"/>
      <c r="R258" s="170" t="s">
        <v>311</v>
      </c>
      <c r="S258" s="200"/>
      <c r="T258" s="168">
        <v>7963</v>
      </c>
      <c r="U258" s="168"/>
      <c r="V258" s="36"/>
    </row>
    <row r="259" spans="1:22">
      <c r="A259" s="11"/>
      <c r="B259" s="167"/>
      <c r="C259" s="199"/>
      <c r="D259" s="168"/>
      <c r="E259" s="168"/>
      <c r="F259" s="36"/>
      <c r="G259" s="200"/>
      <c r="H259" s="168"/>
      <c r="I259" s="168"/>
      <c r="J259" s="36"/>
      <c r="K259" s="200"/>
      <c r="L259" s="169"/>
      <c r="M259" s="169"/>
      <c r="N259" s="36"/>
      <c r="O259" s="200"/>
      <c r="P259" s="169"/>
      <c r="Q259" s="169"/>
      <c r="R259" s="170"/>
      <c r="S259" s="200"/>
      <c r="T259" s="168"/>
      <c r="U259" s="168"/>
      <c r="V259" s="36"/>
    </row>
    <row r="260" spans="1:22">
      <c r="A260" s="11"/>
      <c r="B260" s="164" t="s">
        <v>107</v>
      </c>
      <c r="C260" s="202"/>
      <c r="D260" s="165">
        <v>1800</v>
      </c>
      <c r="E260" s="165"/>
      <c r="F260" s="25"/>
      <c r="G260" s="56"/>
      <c r="H260" s="165">
        <v>9834</v>
      </c>
      <c r="I260" s="165"/>
      <c r="J260" s="25"/>
      <c r="K260" s="56"/>
      <c r="L260" s="166" t="s">
        <v>418</v>
      </c>
      <c r="M260" s="166"/>
      <c r="N260" s="25"/>
      <c r="O260" s="56"/>
      <c r="P260" s="166" t="s">
        <v>418</v>
      </c>
      <c r="Q260" s="166"/>
      <c r="R260" s="25"/>
      <c r="S260" s="56"/>
      <c r="T260" s="165">
        <v>11634</v>
      </c>
      <c r="U260" s="165"/>
      <c r="V260" s="25"/>
    </row>
    <row r="261" spans="1:22" ht="15.75" thickBot="1">
      <c r="A261" s="11"/>
      <c r="B261" s="164"/>
      <c r="C261" s="202"/>
      <c r="D261" s="182"/>
      <c r="E261" s="182"/>
      <c r="F261" s="55"/>
      <c r="G261" s="56"/>
      <c r="H261" s="182"/>
      <c r="I261" s="182"/>
      <c r="J261" s="55"/>
      <c r="K261" s="56"/>
      <c r="L261" s="183"/>
      <c r="M261" s="183"/>
      <c r="N261" s="55"/>
      <c r="O261" s="56"/>
      <c r="P261" s="183"/>
      <c r="Q261" s="183"/>
      <c r="R261" s="55"/>
      <c r="S261" s="56"/>
      <c r="T261" s="182"/>
      <c r="U261" s="182"/>
      <c r="V261" s="55"/>
    </row>
    <row r="262" spans="1:22">
      <c r="A262" s="11"/>
      <c r="B262" s="184" t="s">
        <v>108</v>
      </c>
      <c r="C262" s="203"/>
      <c r="D262" s="187">
        <v>100302</v>
      </c>
      <c r="E262" s="187"/>
      <c r="F262" s="43"/>
      <c r="G262" s="200"/>
      <c r="H262" s="187">
        <v>13695</v>
      </c>
      <c r="I262" s="187"/>
      <c r="J262" s="43"/>
      <c r="K262" s="200"/>
      <c r="L262" s="187">
        <v>8026</v>
      </c>
      <c r="M262" s="187"/>
      <c r="N262" s="43"/>
      <c r="O262" s="200"/>
      <c r="P262" s="189" t="s">
        <v>836</v>
      </c>
      <c r="Q262" s="189"/>
      <c r="R262" s="185" t="s">
        <v>311</v>
      </c>
      <c r="S262" s="200"/>
      <c r="T262" s="187">
        <v>111370</v>
      </c>
      <c r="U262" s="187"/>
      <c r="V262" s="43"/>
    </row>
    <row r="263" spans="1:22" ht="15.75" thickBot="1">
      <c r="A263" s="11"/>
      <c r="B263" s="184"/>
      <c r="C263" s="203"/>
      <c r="D263" s="171"/>
      <c r="E263" s="171"/>
      <c r="F263" s="44"/>
      <c r="G263" s="200"/>
      <c r="H263" s="171"/>
      <c r="I263" s="171"/>
      <c r="J263" s="44"/>
      <c r="K263" s="200"/>
      <c r="L263" s="171"/>
      <c r="M263" s="171"/>
      <c r="N263" s="44"/>
      <c r="O263" s="200"/>
      <c r="P263" s="172"/>
      <c r="Q263" s="172"/>
      <c r="R263" s="195"/>
      <c r="S263" s="200"/>
      <c r="T263" s="171"/>
      <c r="U263" s="171"/>
      <c r="V263" s="44"/>
    </row>
    <row r="264" spans="1:22">
      <c r="A264" s="11"/>
      <c r="B264" s="181" t="s">
        <v>109</v>
      </c>
      <c r="C264" s="202"/>
      <c r="D264" s="174">
        <v>10936</v>
      </c>
      <c r="E264" s="174"/>
      <c r="F264" s="49"/>
      <c r="G264" s="56"/>
      <c r="H264" s="176" t="s">
        <v>845</v>
      </c>
      <c r="I264" s="176"/>
      <c r="J264" s="178" t="s">
        <v>311</v>
      </c>
      <c r="K264" s="56"/>
      <c r="L264" s="176">
        <v>708</v>
      </c>
      <c r="M264" s="176"/>
      <c r="N264" s="49"/>
      <c r="O264" s="56"/>
      <c r="P264" s="176" t="s">
        <v>418</v>
      </c>
      <c r="Q264" s="176"/>
      <c r="R264" s="49"/>
      <c r="S264" s="56"/>
      <c r="T264" s="174">
        <v>2873</v>
      </c>
      <c r="U264" s="174"/>
      <c r="V264" s="49"/>
    </row>
    <row r="265" spans="1:22">
      <c r="A265" s="11"/>
      <c r="B265" s="181"/>
      <c r="C265" s="202"/>
      <c r="D265" s="165"/>
      <c r="E265" s="165"/>
      <c r="F265" s="25"/>
      <c r="G265" s="56"/>
      <c r="H265" s="166"/>
      <c r="I265" s="166"/>
      <c r="J265" s="80"/>
      <c r="K265" s="56"/>
      <c r="L265" s="166"/>
      <c r="M265" s="166"/>
      <c r="N265" s="25"/>
      <c r="O265" s="56"/>
      <c r="P265" s="166"/>
      <c r="Q265" s="166"/>
      <c r="R265" s="25"/>
      <c r="S265" s="56"/>
      <c r="T265" s="165"/>
      <c r="U265" s="165"/>
      <c r="V265" s="25"/>
    </row>
    <row r="266" spans="1:22">
      <c r="A266" s="11"/>
      <c r="B266" s="180" t="s">
        <v>826</v>
      </c>
      <c r="C266" s="203"/>
      <c r="D266" s="169" t="s">
        <v>846</v>
      </c>
      <c r="E266" s="169"/>
      <c r="F266" s="170" t="s">
        <v>311</v>
      </c>
      <c r="G266" s="200"/>
      <c r="H266" s="169" t="s">
        <v>418</v>
      </c>
      <c r="I266" s="169"/>
      <c r="J266" s="36"/>
      <c r="K266" s="200"/>
      <c r="L266" s="169" t="s">
        <v>418</v>
      </c>
      <c r="M266" s="169"/>
      <c r="N266" s="36"/>
      <c r="O266" s="200"/>
      <c r="P266" s="168">
        <v>4523</v>
      </c>
      <c r="Q266" s="168"/>
      <c r="R266" s="36"/>
      <c r="S266" s="200"/>
      <c r="T266" s="169" t="s">
        <v>418</v>
      </c>
      <c r="U266" s="169"/>
      <c r="V266" s="36"/>
    </row>
    <row r="267" spans="1:22">
      <c r="A267" s="11"/>
      <c r="B267" s="180"/>
      <c r="C267" s="203"/>
      <c r="D267" s="169"/>
      <c r="E267" s="169"/>
      <c r="F267" s="170"/>
      <c r="G267" s="200"/>
      <c r="H267" s="169"/>
      <c r="I267" s="169"/>
      <c r="J267" s="36"/>
      <c r="K267" s="200"/>
      <c r="L267" s="169"/>
      <c r="M267" s="169"/>
      <c r="N267" s="36"/>
      <c r="O267" s="200"/>
      <c r="P267" s="168"/>
      <c r="Q267" s="168"/>
      <c r="R267" s="36"/>
      <c r="S267" s="200"/>
      <c r="T267" s="169"/>
      <c r="U267" s="169"/>
      <c r="V267" s="36"/>
    </row>
    <row r="268" spans="1:22">
      <c r="A268" s="11"/>
      <c r="B268" s="181" t="s">
        <v>847</v>
      </c>
      <c r="C268" s="202"/>
      <c r="D268" s="165">
        <v>1822</v>
      </c>
      <c r="E268" s="165"/>
      <c r="F268" s="25"/>
      <c r="G268" s="56"/>
      <c r="H268" s="166" t="s">
        <v>848</v>
      </c>
      <c r="I268" s="166"/>
      <c r="J268" s="80" t="s">
        <v>311</v>
      </c>
      <c r="K268" s="56"/>
      <c r="L268" s="166">
        <v>100</v>
      </c>
      <c r="M268" s="166"/>
      <c r="N268" s="25"/>
      <c r="O268" s="56"/>
      <c r="P268" s="166" t="s">
        <v>418</v>
      </c>
      <c r="Q268" s="166"/>
      <c r="R268" s="25"/>
      <c r="S268" s="56"/>
      <c r="T268" s="165">
        <v>1151</v>
      </c>
      <c r="U268" s="165"/>
      <c r="V268" s="25"/>
    </row>
    <row r="269" spans="1:22" ht="15.75" thickBot="1">
      <c r="A269" s="11"/>
      <c r="B269" s="181"/>
      <c r="C269" s="202"/>
      <c r="D269" s="182"/>
      <c r="E269" s="182"/>
      <c r="F269" s="55"/>
      <c r="G269" s="56"/>
      <c r="H269" s="183"/>
      <c r="I269" s="183"/>
      <c r="J269" s="194"/>
      <c r="K269" s="56"/>
      <c r="L269" s="183"/>
      <c r="M269" s="183"/>
      <c r="N269" s="55"/>
      <c r="O269" s="56"/>
      <c r="P269" s="183"/>
      <c r="Q269" s="183"/>
      <c r="R269" s="55"/>
      <c r="S269" s="56"/>
      <c r="T269" s="182"/>
      <c r="U269" s="182"/>
      <c r="V269" s="55"/>
    </row>
    <row r="270" spans="1:22">
      <c r="A270" s="11"/>
      <c r="B270" s="180" t="s">
        <v>112</v>
      </c>
      <c r="C270" s="203"/>
      <c r="D270" s="187">
        <v>4591</v>
      </c>
      <c r="E270" s="187"/>
      <c r="F270" s="43"/>
      <c r="G270" s="200"/>
      <c r="H270" s="189" t="s">
        <v>849</v>
      </c>
      <c r="I270" s="189"/>
      <c r="J270" s="185" t="s">
        <v>311</v>
      </c>
      <c r="K270" s="200"/>
      <c r="L270" s="189">
        <v>608</v>
      </c>
      <c r="M270" s="189"/>
      <c r="N270" s="43"/>
      <c r="O270" s="200"/>
      <c r="P270" s="187">
        <v>4523</v>
      </c>
      <c r="Q270" s="187"/>
      <c r="R270" s="43"/>
      <c r="S270" s="200"/>
      <c r="T270" s="187">
        <v>1722</v>
      </c>
      <c r="U270" s="187"/>
      <c r="V270" s="43"/>
    </row>
    <row r="271" spans="1:22">
      <c r="A271" s="11"/>
      <c r="B271" s="180"/>
      <c r="C271" s="203"/>
      <c r="D271" s="168"/>
      <c r="E271" s="168"/>
      <c r="F271" s="36"/>
      <c r="G271" s="200"/>
      <c r="H271" s="169"/>
      <c r="I271" s="169"/>
      <c r="J271" s="170"/>
      <c r="K271" s="200"/>
      <c r="L271" s="169"/>
      <c r="M271" s="169"/>
      <c r="N271" s="36"/>
      <c r="O271" s="200"/>
      <c r="P271" s="168"/>
      <c r="Q271" s="168"/>
      <c r="R271" s="36"/>
      <c r="S271" s="200"/>
      <c r="T271" s="168"/>
      <c r="U271" s="168"/>
      <c r="V271" s="36"/>
    </row>
    <row r="272" spans="1:22">
      <c r="A272" s="11"/>
      <c r="B272" s="181" t="s">
        <v>113</v>
      </c>
      <c r="C272" s="202"/>
      <c r="D272" s="165">
        <v>3887</v>
      </c>
      <c r="E272" s="165"/>
      <c r="F272" s="25"/>
      <c r="G272" s="56"/>
      <c r="H272" s="166" t="s">
        <v>850</v>
      </c>
      <c r="I272" s="166"/>
      <c r="J272" s="80" t="s">
        <v>311</v>
      </c>
      <c r="K272" s="56"/>
      <c r="L272" s="166">
        <v>171</v>
      </c>
      <c r="M272" s="166"/>
      <c r="N272" s="25"/>
      <c r="O272" s="56"/>
      <c r="P272" s="166" t="s">
        <v>418</v>
      </c>
      <c r="Q272" s="166"/>
      <c r="R272" s="25"/>
      <c r="S272" s="56"/>
      <c r="T272" s="165">
        <v>1018</v>
      </c>
      <c r="U272" s="165"/>
      <c r="V272" s="25"/>
    </row>
    <row r="273" spans="1:26" ht="15.75" thickBot="1">
      <c r="A273" s="11"/>
      <c r="B273" s="181"/>
      <c r="C273" s="202"/>
      <c r="D273" s="182"/>
      <c r="E273" s="182"/>
      <c r="F273" s="55"/>
      <c r="G273" s="56"/>
      <c r="H273" s="183"/>
      <c r="I273" s="183"/>
      <c r="J273" s="194"/>
      <c r="K273" s="56"/>
      <c r="L273" s="183"/>
      <c r="M273" s="183"/>
      <c r="N273" s="55"/>
      <c r="O273" s="56"/>
      <c r="P273" s="183"/>
      <c r="Q273" s="183"/>
      <c r="R273" s="55"/>
      <c r="S273" s="56"/>
      <c r="T273" s="182"/>
      <c r="U273" s="182"/>
      <c r="V273" s="55"/>
    </row>
    <row r="274" spans="1:26">
      <c r="A274" s="11"/>
      <c r="B274" s="180" t="s">
        <v>114</v>
      </c>
      <c r="C274" s="203"/>
      <c r="D274" s="185" t="s">
        <v>297</v>
      </c>
      <c r="E274" s="189">
        <v>704</v>
      </c>
      <c r="F274" s="43"/>
      <c r="G274" s="200"/>
      <c r="H274" s="185" t="s">
        <v>297</v>
      </c>
      <c r="I274" s="189" t="s">
        <v>851</v>
      </c>
      <c r="J274" s="185" t="s">
        <v>311</v>
      </c>
      <c r="K274" s="200"/>
      <c r="L274" s="185" t="s">
        <v>297</v>
      </c>
      <c r="M274" s="189">
        <v>437</v>
      </c>
      <c r="N274" s="43"/>
      <c r="O274" s="200"/>
      <c r="P274" s="185" t="s">
        <v>297</v>
      </c>
      <c r="Q274" s="187">
        <v>4523</v>
      </c>
      <c r="R274" s="43"/>
      <c r="S274" s="200"/>
      <c r="T274" s="185" t="s">
        <v>297</v>
      </c>
      <c r="U274" s="189">
        <v>704</v>
      </c>
      <c r="V274" s="43"/>
    </row>
    <row r="275" spans="1:26" ht="15.75" thickBot="1">
      <c r="A275" s="11"/>
      <c r="B275" s="180"/>
      <c r="C275" s="203"/>
      <c r="D275" s="186"/>
      <c r="E275" s="190"/>
      <c r="F275" s="64"/>
      <c r="G275" s="200"/>
      <c r="H275" s="186"/>
      <c r="I275" s="190"/>
      <c r="J275" s="186"/>
      <c r="K275" s="200"/>
      <c r="L275" s="186"/>
      <c r="M275" s="190"/>
      <c r="N275" s="64"/>
      <c r="O275" s="200"/>
      <c r="P275" s="186"/>
      <c r="Q275" s="188"/>
      <c r="R275" s="64"/>
      <c r="S275" s="200"/>
      <c r="T275" s="186"/>
      <c r="U275" s="190"/>
      <c r="V275" s="64"/>
    </row>
    <row r="276" spans="1:26" ht="15.75" thickTop="1">
      <c r="A276" s="11"/>
      <c r="B276" s="56"/>
      <c r="C276" s="56"/>
      <c r="D276" s="205"/>
      <c r="E276" s="205"/>
      <c r="F276" s="205"/>
      <c r="G276" s="56"/>
      <c r="H276" s="205"/>
      <c r="I276" s="205"/>
      <c r="J276" s="205"/>
      <c r="K276" s="56"/>
      <c r="L276" s="205"/>
      <c r="M276" s="205"/>
      <c r="N276" s="205"/>
      <c r="O276" s="56"/>
      <c r="P276" s="205"/>
      <c r="Q276" s="205"/>
      <c r="R276" s="205"/>
      <c r="S276" s="56"/>
      <c r="T276" s="205"/>
      <c r="U276" s="205"/>
      <c r="V276" s="65"/>
    </row>
    <row r="277" spans="1:26">
      <c r="A277" s="11"/>
      <c r="B277" s="56"/>
      <c r="C277" s="56"/>
      <c r="D277" s="56"/>
      <c r="E277" s="56"/>
      <c r="F277" s="56"/>
      <c r="G277" s="56"/>
      <c r="H277" s="56"/>
      <c r="I277" s="56"/>
      <c r="J277" s="56"/>
      <c r="K277" s="56"/>
      <c r="L277" s="56"/>
      <c r="M277" s="56"/>
      <c r="N277" s="56"/>
      <c r="O277" s="56"/>
      <c r="P277" s="56"/>
      <c r="Q277" s="56"/>
      <c r="R277" s="56"/>
      <c r="S277" s="56"/>
      <c r="T277" s="56"/>
      <c r="U277" s="56"/>
      <c r="V277" s="25"/>
    </row>
    <row r="278" spans="1:26">
      <c r="A278" s="11"/>
      <c r="B278" s="170" t="s">
        <v>119</v>
      </c>
      <c r="C278" s="200"/>
      <c r="D278" s="200"/>
      <c r="E278" s="200"/>
      <c r="F278" s="200"/>
      <c r="G278" s="200"/>
      <c r="H278" s="200"/>
      <c r="I278" s="200"/>
      <c r="J278" s="200"/>
      <c r="K278" s="200"/>
      <c r="L278" s="200"/>
      <c r="M278" s="200"/>
      <c r="N278" s="200"/>
      <c r="O278" s="200"/>
      <c r="P278" s="200"/>
      <c r="Q278" s="200"/>
      <c r="R278" s="200"/>
      <c r="S278" s="200"/>
      <c r="T278" s="200"/>
      <c r="U278" s="200"/>
      <c r="V278" s="36"/>
    </row>
    <row r="279" spans="1:26">
      <c r="A279" s="11"/>
      <c r="B279" s="170"/>
      <c r="C279" s="200"/>
      <c r="D279" s="200"/>
      <c r="E279" s="200"/>
      <c r="F279" s="200"/>
      <c r="G279" s="200"/>
      <c r="H279" s="200"/>
      <c r="I279" s="200"/>
      <c r="J279" s="200"/>
      <c r="K279" s="200"/>
      <c r="L279" s="200"/>
      <c r="M279" s="200"/>
      <c r="N279" s="200"/>
      <c r="O279" s="200"/>
      <c r="P279" s="200"/>
      <c r="Q279" s="200"/>
      <c r="R279" s="200"/>
      <c r="S279" s="200"/>
      <c r="T279" s="200"/>
      <c r="U279" s="200"/>
      <c r="V279" s="36"/>
    </row>
    <row r="280" spans="1:26">
      <c r="A280" s="11"/>
      <c r="B280" s="164" t="s">
        <v>120</v>
      </c>
      <c r="C280" s="56"/>
      <c r="D280" s="80" t="s">
        <v>297</v>
      </c>
      <c r="E280" s="166" t="s">
        <v>852</v>
      </c>
      <c r="F280" s="80" t="s">
        <v>311</v>
      </c>
      <c r="G280" s="56"/>
      <c r="H280" s="80" t="s">
        <v>297</v>
      </c>
      <c r="I280" s="166" t="s">
        <v>418</v>
      </c>
      <c r="J280" s="25"/>
      <c r="K280" s="56"/>
      <c r="L280" s="80" t="s">
        <v>297</v>
      </c>
      <c r="M280" s="166" t="s">
        <v>852</v>
      </c>
      <c r="N280" s="80" t="s">
        <v>311</v>
      </c>
      <c r="O280" s="56"/>
      <c r="P280" s="80" t="s">
        <v>297</v>
      </c>
      <c r="Q280" s="166">
        <v>541</v>
      </c>
      <c r="R280" s="25"/>
      <c r="S280" s="56"/>
      <c r="T280" s="80" t="s">
        <v>297</v>
      </c>
      <c r="U280" s="166" t="s">
        <v>852</v>
      </c>
      <c r="V280" s="80" t="s">
        <v>311</v>
      </c>
    </row>
    <row r="281" spans="1:26" ht="15.75" thickBot="1">
      <c r="A281" s="11"/>
      <c r="B281" s="164"/>
      <c r="C281" s="56"/>
      <c r="D281" s="194"/>
      <c r="E281" s="183"/>
      <c r="F281" s="194"/>
      <c r="G281" s="56"/>
      <c r="H281" s="194"/>
      <c r="I281" s="183"/>
      <c r="J281" s="55"/>
      <c r="K281" s="56"/>
      <c r="L281" s="194"/>
      <c r="M281" s="183"/>
      <c r="N281" s="194"/>
      <c r="O281" s="56"/>
      <c r="P281" s="194"/>
      <c r="Q281" s="183"/>
      <c r="R281" s="55"/>
      <c r="S281" s="56"/>
      <c r="T281" s="194"/>
      <c r="U281" s="183"/>
      <c r="V281" s="194"/>
    </row>
    <row r="282" spans="1:26">
      <c r="A282" s="11"/>
      <c r="B282" s="184" t="s">
        <v>121</v>
      </c>
      <c r="C282" s="200"/>
      <c r="D282" s="189" t="s">
        <v>852</v>
      </c>
      <c r="E282" s="189"/>
      <c r="F282" s="185" t="s">
        <v>311</v>
      </c>
      <c r="G282" s="200"/>
      <c r="H282" s="189" t="s">
        <v>418</v>
      </c>
      <c r="I282" s="189"/>
      <c r="J282" s="43"/>
      <c r="K282" s="200"/>
      <c r="L282" s="189" t="s">
        <v>852</v>
      </c>
      <c r="M282" s="189"/>
      <c r="N282" s="185" t="s">
        <v>311</v>
      </c>
      <c r="O282" s="200"/>
      <c r="P282" s="189">
        <v>541</v>
      </c>
      <c r="Q282" s="189"/>
      <c r="R282" s="43"/>
      <c r="S282" s="200"/>
      <c r="T282" s="189" t="s">
        <v>852</v>
      </c>
      <c r="U282" s="189"/>
      <c r="V282" s="185" t="s">
        <v>311</v>
      </c>
    </row>
    <row r="283" spans="1:26" ht="15.75" thickBot="1">
      <c r="A283" s="11"/>
      <c r="B283" s="184"/>
      <c r="C283" s="200"/>
      <c r="D283" s="172"/>
      <c r="E283" s="172"/>
      <c r="F283" s="195"/>
      <c r="G283" s="200"/>
      <c r="H283" s="172"/>
      <c r="I283" s="172"/>
      <c r="J283" s="44"/>
      <c r="K283" s="200"/>
      <c r="L283" s="172"/>
      <c r="M283" s="172"/>
      <c r="N283" s="195"/>
      <c r="O283" s="200"/>
      <c r="P283" s="172"/>
      <c r="Q283" s="172"/>
      <c r="R283" s="44"/>
      <c r="S283" s="200"/>
      <c r="T283" s="172"/>
      <c r="U283" s="172"/>
      <c r="V283" s="195"/>
    </row>
    <row r="284" spans="1:26">
      <c r="A284" s="11"/>
      <c r="B284" s="80" t="s">
        <v>122</v>
      </c>
      <c r="C284" s="56"/>
      <c r="D284" s="176">
        <v>163</v>
      </c>
      <c r="E284" s="176"/>
      <c r="F284" s="49"/>
      <c r="G284" s="56"/>
      <c r="H284" s="178" t="s">
        <v>297</v>
      </c>
      <c r="I284" s="176" t="s">
        <v>851</v>
      </c>
      <c r="J284" s="178" t="s">
        <v>311</v>
      </c>
      <c r="K284" s="56"/>
      <c r="L284" s="178" t="s">
        <v>297</v>
      </c>
      <c r="M284" s="176" t="s">
        <v>853</v>
      </c>
      <c r="N284" s="178" t="s">
        <v>311</v>
      </c>
      <c r="O284" s="56"/>
      <c r="P284" s="178" t="s">
        <v>297</v>
      </c>
      <c r="Q284" s="174">
        <v>5064</v>
      </c>
      <c r="R284" s="49"/>
      <c r="S284" s="56"/>
      <c r="T284" s="178" t="s">
        <v>297</v>
      </c>
      <c r="U284" s="176">
        <v>163</v>
      </c>
      <c r="V284" s="49"/>
    </row>
    <row r="285" spans="1:26" ht="15.75" thickBot="1">
      <c r="A285" s="11"/>
      <c r="B285" s="80"/>
      <c r="C285" s="56"/>
      <c r="D285" s="198"/>
      <c r="E285" s="198"/>
      <c r="F285" s="50"/>
      <c r="G285" s="56"/>
      <c r="H285" s="196"/>
      <c r="I285" s="198"/>
      <c r="J285" s="196"/>
      <c r="K285" s="56"/>
      <c r="L285" s="196"/>
      <c r="M285" s="198"/>
      <c r="N285" s="196"/>
      <c r="O285" s="56"/>
      <c r="P285" s="196"/>
      <c r="Q285" s="197"/>
      <c r="R285" s="50"/>
      <c r="S285" s="56"/>
      <c r="T285" s="196"/>
      <c r="U285" s="198"/>
      <c r="V285" s="50"/>
    </row>
    <row r="286" spans="1:26" ht="15.75" thickTop="1">
      <c r="A286" s="11"/>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row>
    <row r="287" spans="1:26">
      <c r="A287" s="11"/>
      <c r="B287" s="20"/>
      <c r="C287" s="20"/>
      <c r="D287" s="20"/>
      <c r="E287" s="20"/>
      <c r="F287" s="20"/>
      <c r="G287" s="20"/>
      <c r="H287" s="20"/>
      <c r="I287" s="20"/>
      <c r="J287" s="20"/>
      <c r="K287" s="20"/>
      <c r="L287" s="20"/>
      <c r="M287" s="20"/>
      <c r="N287" s="20"/>
      <c r="O287" s="20"/>
      <c r="P287" s="20"/>
      <c r="Q287" s="20"/>
      <c r="R287" s="20"/>
      <c r="S287" s="20"/>
      <c r="T287" s="20"/>
      <c r="U287" s="20"/>
      <c r="V287" s="20"/>
    </row>
    <row r="288" spans="1:26">
      <c r="A288" s="11"/>
      <c r="B288" s="16"/>
      <c r="C288" s="16"/>
      <c r="D288" s="16"/>
      <c r="E288" s="16"/>
      <c r="F288" s="16"/>
      <c r="G288" s="16"/>
      <c r="H288" s="16"/>
      <c r="I288" s="16"/>
      <c r="J288" s="16"/>
      <c r="K288" s="16"/>
      <c r="L288" s="16"/>
      <c r="M288" s="16"/>
      <c r="N288" s="16"/>
      <c r="O288" s="16"/>
      <c r="P288" s="16"/>
      <c r="Q288" s="16"/>
      <c r="R288" s="16"/>
      <c r="S288" s="16"/>
      <c r="T288" s="16"/>
      <c r="U288" s="16"/>
      <c r="V288" s="16"/>
    </row>
    <row r="289" spans="1:22">
      <c r="A289" s="11"/>
      <c r="B289" s="131" t="s">
        <v>766</v>
      </c>
      <c r="C289" s="131"/>
      <c r="D289" s="131"/>
      <c r="E289" s="131"/>
      <c r="F289" s="131"/>
      <c r="G289" s="131"/>
      <c r="H289" s="131"/>
      <c r="I289" s="131"/>
      <c r="J289" s="131"/>
      <c r="K289" s="131"/>
      <c r="L289" s="131"/>
      <c r="M289" s="131"/>
      <c r="N289" s="131"/>
      <c r="O289" s="131"/>
      <c r="P289" s="131"/>
      <c r="Q289" s="131"/>
      <c r="R289" s="131"/>
      <c r="S289" s="131"/>
      <c r="T289" s="131"/>
      <c r="U289" s="131"/>
      <c r="V289" s="131"/>
    </row>
    <row r="290" spans="1:22">
      <c r="A290" s="11"/>
      <c r="B290" s="131" t="s">
        <v>812</v>
      </c>
      <c r="C290" s="131"/>
      <c r="D290" s="131"/>
      <c r="E290" s="131"/>
      <c r="F290" s="131"/>
      <c r="G290" s="131"/>
      <c r="H290" s="131"/>
      <c r="I290" s="131"/>
      <c r="J290" s="131"/>
      <c r="K290" s="131"/>
      <c r="L290" s="131"/>
      <c r="M290" s="131"/>
      <c r="N290" s="131"/>
      <c r="O290" s="131"/>
      <c r="P290" s="131"/>
      <c r="Q290" s="131"/>
      <c r="R290" s="131"/>
      <c r="S290" s="131"/>
      <c r="T290" s="131"/>
      <c r="U290" s="131"/>
      <c r="V290" s="131"/>
    </row>
    <row r="291" spans="1:22">
      <c r="A291" s="11"/>
      <c r="B291" s="131" t="s">
        <v>854</v>
      </c>
      <c r="C291" s="131"/>
      <c r="D291" s="131"/>
      <c r="E291" s="131"/>
      <c r="F291" s="131"/>
      <c r="G291" s="131"/>
      <c r="H291" s="131"/>
      <c r="I291" s="131"/>
      <c r="J291" s="131"/>
      <c r="K291" s="131"/>
      <c r="L291" s="131"/>
      <c r="M291" s="131"/>
      <c r="N291" s="131"/>
      <c r="O291" s="131"/>
      <c r="P291" s="131"/>
      <c r="Q291" s="131"/>
      <c r="R291" s="131"/>
      <c r="S291" s="131"/>
      <c r="T291" s="131"/>
      <c r="U291" s="131"/>
      <c r="V291" s="131"/>
    </row>
    <row r="292" spans="1:22">
      <c r="A292" s="11"/>
      <c r="B292" s="131" t="s">
        <v>331</v>
      </c>
      <c r="C292" s="131"/>
      <c r="D292" s="131"/>
      <c r="E292" s="131"/>
      <c r="F292" s="131"/>
      <c r="G292" s="131"/>
      <c r="H292" s="131"/>
      <c r="I292" s="131"/>
      <c r="J292" s="131"/>
      <c r="K292" s="131"/>
      <c r="L292" s="131"/>
      <c r="M292" s="131"/>
      <c r="N292" s="131"/>
      <c r="O292" s="131"/>
      <c r="P292" s="131"/>
      <c r="Q292" s="131"/>
      <c r="R292" s="131"/>
      <c r="S292" s="131"/>
      <c r="T292" s="131"/>
      <c r="U292" s="131"/>
      <c r="V292" s="131"/>
    </row>
    <row r="293" spans="1:22">
      <c r="A293" s="11"/>
      <c r="B293" s="15"/>
      <c r="C293" s="15"/>
      <c r="D293" s="25"/>
      <c r="E293" s="25"/>
      <c r="F293" s="25"/>
      <c r="G293" s="15"/>
      <c r="H293" s="25"/>
      <c r="I293" s="25"/>
      <c r="J293" s="25"/>
      <c r="K293" s="15"/>
      <c r="L293" s="25"/>
      <c r="M293" s="25"/>
      <c r="N293" s="25"/>
      <c r="O293" s="15"/>
      <c r="P293" s="25"/>
      <c r="Q293" s="25"/>
      <c r="R293" s="25"/>
      <c r="S293" s="15"/>
      <c r="T293" s="25"/>
      <c r="U293" s="25"/>
      <c r="V293" s="25"/>
    </row>
    <row r="294" spans="1:22" ht="15.75" thickBot="1">
      <c r="A294" s="11"/>
      <c r="B294" s="15"/>
      <c r="C294" s="15"/>
      <c r="D294" s="52" t="s">
        <v>358</v>
      </c>
      <c r="E294" s="52"/>
      <c r="F294" s="52"/>
      <c r="G294" s="52"/>
      <c r="H294" s="52"/>
      <c r="I294" s="52"/>
      <c r="J294" s="52"/>
      <c r="K294" s="52"/>
      <c r="L294" s="52"/>
      <c r="M294" s="52"/>
      <c r="N294" s="52"/>
      <c r="O294" s="52"/>
      <c r="P294" s="52"/>
      <c r="Q294" s="52"/>
      <c r="R294" s="52"/>
      <c r="S294" s="52"/>
      <c r="T294" s="52"/>
      <c r="U294" s="52"/>
      <c r="V294" s="52"/>
    </row>
    <row r="295" spans="1:22" ht="15.75" thickBot="1">
      <c r="A295" s="11"/>
      <c r="B295" s="15"/>
      <c r="C295" s="15"/>
      <c r="D295" s="163" t="s">
        <v>769</v>
      </c>
      <c r="E295" s="163"/>
      <c r="F295" s="163"/>
      <c r="G295" s="15"/>
      <c r="H295" s="163" t="s">
        <v>770</v>
      </c>
      <c r="I295" s="163"/>
      <c r="J295" s="163"/>
      <c r="K295" s="15"/>
      <c r="L295" s="163" t="s">
        <v>771</v>
      </c>
      <c r="M295" s="163"/>
      <c r="N295" s="163"/>
      <c r="O295" s="15"/>
      <c r="P295" s="163" t="s">
        <v>772</v>
      </c>
      <c r="Q295" s="163"/>
      <c r="R295" s="163"/>
      <c r="S295" s="15"/>
      <c r="T295" s="163" t="s">
        <v>773</v>
      </c>
      <c r="U295" s="163"/>
      <c r="V295" s="163"/>
    </row>
    <row r="296" spans="1:22">
      <c r="A296" s="11"/>
      <c r="B296" s="161" t="s">
        <v>814</v>
      </c>
      <c r="C296" s="28"/>
      <c r="D296" s="43"/>
      <c r="E296" s="43"/>
      <c r="F296" s="43"/>
      <c r="G296" s="28"/>
      <c r="H296" s="43"/>
      <c r="I296" s="43"/>
      <c r="J296" s="43"/>
      <c r="K296" s="28"/>
      <c r="L296" s="43"/>
      <c r="M296" s="43"/>
      <c r="N296" s="43"/>
      <c r="O296" s="28"/>
      <c r="P296" s="43"/>
      <c r="Q296" s="43"/>
      <c r="R296" s="43"/>
      <c r="S296" s="28"/>
      <c r="T296" s="43"/>
      <c r="U296" s="43"/>
      <c r="V296" s="43"/>
    </row>
    <row r="297" spans="1:22">
      <c r="A297" s="11"/>
      <c r="B297" s="181" t="s">
        <v>92</v>
      </c>
      <c r="C297" s="25"/>
      <c r="D297" s="80" t="s">
        <v>297</v>
      </c>
      <c r="E297" s="165">
        <v>358931</v>
      </c>
      <c r="F297" s="25"/>
      <c r="G297" s="25"/>
      <c r="H297" s="80" t="s">
        <v>297</v>
      </c>
      <c r="I297" s="166">
        <v>683</v>
      </c>
      <c r="J297" s="25"/>
      <c r="K297" s="25"/>
      <c r="L297" s="80" t="s">
        <v>297</v>
      </c>
      <c r="M297" s="165">
        <v>9016</v>
      </c>
      <c r="N297" s="25"/>
      <c r="O297" s="25"/>
      <c r="P297" s="80" t="s">
        <v>297</v>
      </c>
      <c r="Q297" s="166" t="s">
        <v>855</v>
      </c>
      <c r="R297" s="80" t="s">
        <v>311</v>
      </c>
      <c r="S297" s="25"/>
      <c r="T297" s="80" t="s">
        <v>297</v>
      </c>
      <c r="U297" s="165">
        <v>368584</v>
      </c>
      <c r="V297" s="25"/>
    </row>
    <row r="298" spans="1:22">
      <c r="A298" s="11"/>
      <c r="B298" s="181"/>
      <c r="C298" s="25"/>
      <c r="D298" s="80"/>
      <c r="E298" s="165"/>
      <c r="F298" s="25"/>
      <c r="G298" s="25"/>
      <c r="H298" s="80"/>
      <c r="I298" s="166"/>
      <c r="J298" s="25"/>
      <c r="K298" s="25"/>
      <c r="L298" s="80"/>
      <c r="M298" s="165"/>
      <c r="N298" s="25"/>
      <c r="O298" s="25"/>
      <c r="P298" s="80"/>
      <c r="Q298" s="166"/>
      <c r="R298" s="80"/>
      <c r="S298" s="25"/>
      <c r="T298" s="80"/>
      <c r="U298" s="165"/>
      <c r="V298" s="25"/>
    </row>
    <row r="299" spans="1:22">
      <c r="A299" s="11"/>
      <c r="B299" s="180" t="s">
        <v>93</v>
      </c>
      <c r="C299" s="36"/>
      <c r="D299" s="168">
        <v>434429</v>
      </c>
      <c r="E299" s="168"/>
      <c r="F299" s="36"/>
      <c r="G299" s="36"/>
      <c r="H299" s="169" t="s">
        <v>418</v>
      </c>
      <c r="I299" s="169"/>
      <c r="J299" s="36"/>
      <c r="K299" s="36"/>
      <c r="L299" s="168">
        <v>13726</v>
      </c>
      <c r="M299" s="168"/>
      <c r="N299" s="36"/>
      <c r="O299" s="36"/>
      <c r="P299" s="169" t="s">
        <v>418</v>
      </c>
      <c r="Q299" s="169"/>
      <c r="R299" s="36"/>
      <c r="S299" s="36"/>
      <c r="T299" s="168">
        <v>448155</v>
      </c>
      <c r="U299" s="168"/>
      <c r="V299" s="36"/>
    </row>
    <row r="300" spans="1:22" ht="15.75" thickBot="1">
      <c r="A300" s="11"/>
      <c r="B300" s="180"/>
      <c r="C300" s="36"/>
      <c r="D300" s="171"/>
      <c r="E300" s="171"/>
      <c r="F300" s="44"/>
      <c r="G300" s="36"/>
      <c r="H300" s="172"/>
      <c r="I300" s="172"/>
      <c r="J300" s="44"/>
      <c r="K300" s="36"/>
      <c r="L300" s="171"/>
      <c r="M300" s="171"/>
      <c r="N300" s="44"/>
      <c r="O300" s="36"/>
      <c r="P300" s="172"/>
      <c r="Q300" s="172"/>
      <c r="R300" s="44"/>
      <c r="S300" s="36"/>
      <c r="T300" s="171"/>
      <c r="U300" s="171"/>
      <c r="V300" s="44"/>
    </row>
    <row r="301" spans="1:22">
      <c r="A301" s="11"/>
      <c r="B301" s="164" t="s">
        <v>94</v>
      </c>
      <c r="C301" s="25"/>
      <c r="D301" s="174">
        <v>793360</v>
      </c>
      <c r="E301" s="174"/>
      <c r="F301" s="49"/>
      <c r="G301" s="25"/>
      <c r="H301" s="176">
        <v>683</v>
      </c>
      <c r="I301" s="176"/>
      <c r="J301" s="49"/>
      <c r="K301" s="25"/>
      <c r="L301" s="174">
        <v>22742</v>
      </c>
      <c r="M301" s="174"/>
      <c r="N301" s="49"/>
      <c r="O301" s="25"/>
      <c r="P301" s="176" t="s">
        <v>855</v>
      </c>
      <c r="Q301" s="176"/>
      <c r="R301" s="178" t="s">
        <v>311</v>
      </c>
      <c r="S301" s="25"/>
      <c r="T301" s="174">
        <v>816739</v>
      </c>
      <c r="U301" s="174"/>
      <c r="V301" s="49"/>
    </row>
    <row r="302" spans="1:22">
      <c r="A302" s="11"/>
      <c r="B302" s="164"/>
      <c r="C302" s="25"/>
      <c r="D302" s="165"/>
      <c r="E302" s="165"/>
      <c r="F302" s="25"/>
      <c r="G302" s="25"/>
      <c r="H302" s="166"/>
      <c r="I302" s="166"/>
      <c r="J302" s="25"/>
      <c r="K302" s="25"/>
      <c r="L302" s="165"/>
      <c r="M302" s="165"/>
      <c r="N302" s="25"/>
      <c r="O302" s="25"/>
      <c r="P302" s="166"/>
      <c r="Q302" s="166"/>
      <c r="R302" s="80"/>
      <c r="S302" s="25"/>
      <c r="T302" s="165"/>
      <c r="U302" s="165"/>
      <c r="V302" s="25"/>
    </row>
    <row r="303" spans="1:22">
      <c r="A303" s="11"/>
      <c r="B303" s="180" t="s">
        <v>89</v>
      </c>
      <c r="C303" s="36"/>
      <c r="D303" s="168">
        <v>2363</v>
      </c>
      <c r="E303" s="168"/>
      <c r="F303" s="36"/>
      <c r="G303" s="36"/>
      <c r="H303" s="168">
        <v>2619</v>
      </c>
      <c r="I303" s="168"/>
      <c r="J303" s="36"/>
      <c r="K303" s="36"/>
      <c r="L303" s="169" t="s">
        <v>418</v>
      </c>
      <c r="M303" s="169"/>
      <c r="N303" s="36"/>
      <c r="O303" s="36"/>
      <c r="P303" s="169" t="s">
        <v>418</v>
      </c>
      <c r="Q303" s="169"/>
      <c r="R303" s="36"/>
      <c r="S303" s="36"/>
      <c r="T303" s="168">
        <v>4982</v>
      </c>
      <c r="U303" s="168"/>
      <c r="V303" s="36"/>
    </row>
    <row r="304" spans="1:22">
      <c r="A304" s="11"/>
      <c r="B304" s="180"/>
      <c r="C304" s="36"/>
      <c r="D304" s="168"/>
      <c r="E304" s="168"/>
      <c r="F304" s="36"/>
      <c r="G304" s="36"/>
      <c r="H304" s="168"/>
      <c r="I304" s="168"/>
      <c r="J304" s="36"/>
      <c r="K304" s="36"/>
      <c r="L304" s="169"/>
      <c r="M304" s="169"/>
      <c r="N304" s="36"/>
      <c r="O304" s="36"/>
      <c r="P304" s="169"/>
      <c r="Q304" s="169"/>
      <c r="R304" s="36"/>
      <c r="S304" s="36"/>
      <c r="T304" s="168"/>
      <c r="U304" s="168"/>
      <c r="V304" s="36"/>
    </row>
    <row r="305" spans="1:22">
      <c r="A305" s="11"/>
      <c r="B305" s="181" t="s">
        <v>815</v>
      </c>
      <c r="C305" s="25"/>
      <c r="D305" s="166" t="s">
        <v>418</v>
      </c>
      <c r="E305" s="166"/>
      <c r="F305" s="25"/>
      <c r="G305" s="25"/>
      <c r="H305" s="165">
        <v>63400</v>
      </c>
      <c r="I305" s="165"/>
      <c r="J305" s="25"/>
      <c r="K305" s="25"/>
      <c r="L305" s="165">
        <v>43463</v>
      </c>
      <c r="M305" s="165"/>
      <c r="N305" s="25"/>
      <c r="O305" s="25"/>
      <c r="P305" s="166" t="s">
        <v>856</v>
      </c>
      <c r="Q305" s="166"/>
      <c r="R305" s="80" t="s">
        <v>311</v>
      </c>
      <c r="S305" s="25"/>
      <c r="T305" s="166" t="s">
        <v>418</v>
      </c>
      <c r="U305" s="166"/>
      <c r="V305" s="25"/>
    </row>
    <row r="306" spans="1:22" ht="15.75" thickBot="1">
      <c r="A306" s="11"/>
      <c r="B306" s="181"/>
      <c r="C306" s="25"/>
      <c r="D306" s="183"/>
      <c r="E306" s="183"/>
      <c r="F306" s="55"/>
      <c r="G306" s="25"/>
      <c r="H306" s="182"/>
      <c r="I306" s="182"/>
      <c r="J306" s="55"/>
      <c r="K306" s="25"/>
      <c r="L306" s="182"/>
      <c r="M306" s="182"/>
      <c r="N306" s="55"/>
      <c r="O306" s="25"/>
      <c r="P306" s="183"/>
      <c r="Q306" s="183"/>
      <c r="R306" s="194"/>
      <c r="S306" s="25"/>
      <c r="T306" s="183"/>
      <c r="U306" s="183"/>
      <c r="V306" s="55"/>
    </row>
    <row r="307" spans="1:22">
      <c r="A307" s="11"/>
      <c r="B307" s="167" t="s">
        <v>95</v>
      </c>
      <c r="C307" s="36"/>
      <c r="D307" s="187">
        <v>795723</v>
      </c>
      <c r="E307" s="187"/>
      <c r="F307" s="43"/>
      <c r="G307" s="36"/>
      <c r="H307" s="187">
        <v>66702</v>
      </c>
      <c r="I307" s="187"/>
      <c r="J307" s="43"/>
      <c r="K307" s="36"/>
      <c r="L307" s="187">
        <v>66205</v>
      </c>
      <c r="M307" s="187"/>
      <c r="N307" s="43"/>
      <c r="O307" s="36"/>
      <c r="P307" s="189" t="s">
        <v>857</v>
      </c>
      <c r="Q307" s="189"/>
      <c r="R307" s="185" t="s">
        <v>311</v>
      </c>
      <c r="S307" s="36"/>
      <c r="T307" s="187">
        <v>821721</v>
      </c>
      <c r="U307" s="187"/>
      <c r="V307" s="43"/>
    </row>
    <row r="308" spans="1:22">
      <c r="A308" s="11"/>
      <c r="B308" s="167"/>
      <c r="C308" s="36"/>
      <c r="D308" s="168"/>
      <c r="E308" s="168"/>
      <c r="F308" s="36"/>
      <c r="G308" s="36"/>
      <c r="H308" s="168"/>
      <c r="I308" s="168"/>
      <c r="J308" s="36"/>
      <c r="K308" s="36"/>
      <c r="L308" s="168"/>
      <c r="M308" s="168"/>
      <c r="N308" s="36"/>
      <c r="O308" s="36"/>
      <c r="P308" s="169"/>
      <c r="Q308" s="169"/>
      <c r="R308" s="170"/>
      <c r="S308" s="36"/>
      <c r="T308" s="168"/>
      <c r="U308" s="168"/>
      <c r="V308" s="36"/>
    </row>
    <row r="309" spans="1:22">
      <c r="A309" s="11"/>
      <c r="B309" s="113" t="s">
        <v>817</v>
      </c>
      <c r="C309" s="15"/>
      <c r="D309" s="25"/>
      <c r="E309" s="25"/>
      <c r="F309" s="25"/>
      <c r="G309" s="15"/>
      <c r="H309" s="25"/>
      <c r="I309" s="25"/>
      <c r="J309" s="25"/>
      <c r="K309" s="15"/>
      <c r="L309" s="25"/>
      <c r="M309" s="25"/>
      <c r="N309" s="25"/>
      <c r="O309" s="15"/>
      <c r="P309" s="25"/>
      <c r="Q309" s="25"/>
      <c r="R309" s="25"/>
      <c r="S309" s="15"/>
      <c r="T309" s="25"/>
      <c r="U309" s="25"/>
      <c r="V309" s="25"/>
    </row>
    <row r="310" spans="1:22">
      <c r="A310" s="11"/>
      <c r="B310" s="162" t="s">
        <v>96</v>
      </c>
      <c r="C310" s="28"/>
      <c r="D310" s="36"/>
      <c r="E310" s="36"/>
      <c r="F310" s="36"/>
      <c r="G310" s="28"/>
      <c r="H310" s="36"/>
      <c r="I310" s="36"/>
      <c r="J310" s="36"/>
      <c r="K310" s="28"/>
      <c r="L310" s="36"/>
      <c r="M310" s="36"/>
      <c r="N310" s="36"/>
      <c r="O310" s="28"/>
      <c r="P310" s="36"/>
      <c r="Q310" s="36"/>
      <c r="R310" s="36"/>
      <c r="S310" s="28"/>
      <c r="T310" s="36"/>
      <c r="U310" s="36"/>
      <c r="V310" s="36"/>
    </row>
    <row r="311" spans="1:22">
      <c r="A311" s="11"/>
      <c r="B311" s="164" t="s">
        <v>818</v>
      </c>
      <c r="C311" s="25"/>
      <c r="D311" s="165">
        <v>87543</v>
      </c>
      <c r="E311" s="165"/>
      <c r="F311" s="25"/>
      <c r="G311" s="25"/>
      <c r="H311" s="166">
        <v>33</v>
      </c>
      <c r="I311" s="166"/>
      <c r="J311" s="25"/>
      <c r="K311" s="25"/>
      <c r="L311" s="165">
        <v>2787</v>
      </c>
      <c r="M311" s="165"/>
      <c r="N311" s="25"/>
      <c r="O311" s="25"/>
      <c r="P311" s="166" t="s">
        <v>418</v>
      </c>
      <c r="Q311" s="166"/>
      <c r="R311" s="25"/>
      <c r="S311" s="25"/>
      <c r="T311" s="165">
        <v>90363</v>
      </c>
      <c r="U311" s="165"/>
      <c r="V311" s="25"/>
    </row>
    <row r="312" spans="1:22">
      <c r="A312" s="11"/>
      <c r="B312" s="164"/>
      <c r="C312" s="25"/>
      <c r="D312" s="165"/>
      <c r="E312" s="165"/>
      <c r="F312" s="25"/>
      <c r="G312" s="25"/>
      <c r="H312" s="166"/>
      <c r="I312" s="166"/>
      <c r="J312" s="25"/>
      <c r="K312" s="25"/>
      <c r="L312" s="165"/>
      <c r="M312" s="165"/>
      <c r="N312" s="25"/>
      <c r="O312" s="25"/>
      <c r="P312" s="166"/>
      <c r="Q312" s="166"/>
      <c r="R312" s="25"/>
      <c r="S312" s="25"/>
      <c r="T312" s="165"/>
      <c r="U312" s="165"/>
      <c r="V312" s="25"/>
    </row>
    <row r="313" spans="1:22">
      <c r="A313" s="11"/>
      <c r="B313" s="167" t="s">
        <v>819</v>
      </c>
      <c r="C313" s="36"/>
      <c r="D313" s="168">
        <v>28952</v>
      </c>
      <c r="E313" s="168"/>
      <c r="F313" s="36"/>
      <c r="G313" s="36"/>
      <c r="H313" s="169" t="s">
        <v>858</v>
      </c>
      <c r="I313" s="169"/>
      <c r="J313" s="170" t="s">
        <v>311</v>
      </c>
      <c r="K313" s="36"/>
      <c r="L313" s="169">
        <v>915</v>
      </c>
      <c r="M313" s="169"/>
      <c r="N313" s="36"/>
      <c r="O313" s="36"/>
      <c r="P313" s="169" t="s">
        <v>859</v>
      </c>
      <c r="Q313" s="169"/>
      <c r="R313" s="170" t="s">
        <v>311</v>
      </c>
      <c r="S313" s="36"/>
      <c r="T313" s="168">
        <v>29775</v>
      </c>
      <c r="U313" s="168"/>
      <c r="V313" s="36"/>
    </row>
    <row r="314" spans="1:22" ht="15.75" thickBot="1">
      <c r="A314" s="11"/>
      <c r="B314" s="167"/>
      <c r="C314" s="36"/>
      <c r="D314" s="171"/>
      <c r="E314" s="171"/>
      <c r="F314" s="44"/>
      <c r="G314" s="36"/>
      <c r="H314" s="172"/>
      <c r="I314" s="172"/>
      <c r="J314" s="195"/>
      <c r="K314" s="36"/>
      <c r="L314" s="172"/>
      <c r="M314" s="172"/>
      <c r="N314" s="44"/>
      <c r="O314" s="36"/>
      <c r="P314" s="172"/>
      <c r="Q314" s="172"/>
      <c r="R314" s="195"/>
      <c r="S314" s="36"/>
      <c r="T314" s="171"/>
      <c r="U314" s="171"/>
      <c r="V314" s="44"/>
    </row>
    <row r="315" spans="1:22">
      <c r="A315" s="11"/>
      <c r="B315" s="173" t="s">
        <v>99</v>
      </c>
      <c r="C315" s="25"/>
      <c r="D315" s="174">
        <v>116495</v>
      </c>
      <c r="E315" s="174"/>
      <c r="F315" s="49"/>
      <c r="G315" s="25"/>
      <c r="H315" s="176">
        <v>1</v>
      </c>
      <c r="I315" s="176"/>
      <c r="J315" s="49"/>
      <c r="K315" s="25"/>
      <c r="L315" s="174">
        <v>3702</v>
      </c>
      <c r="M315" s="174"/>
      <c r="N315" s="49"/>
      <c r="O315" s="25"/>
      <c r="P315" s="176" t="s">
        <v>859</v>
      </c>
      <c r="Q315" s="176"/>
      <c r="R315" s="178" t="s">
        <v>311</v>
      </c>
      <c r="S315" s="25"/>
      <c r="T315" s="174">
        <v>120138</v>
      </c>
      <c r="U315" s="174"/>
      <c r="V315" s="49"/>
    </row>
    <row r="316" spans="1:22">
      <c r="A316" s="11"/>
      <c r="B316" s="173"/>
      <c r="C316" s="25"/>
      <c r="D316" s="165"/>
      <c r="E316" s="165"/>
      <c r="F316" s="25"/>
      <c r="G316" s="25"/>
      <c r="H316" s="166"/>
      <c r="I316" s="166"/>
      <c r="J316" s="25"/>
      <c r="K316" s="25"/>
      <c r="L316" s="165"/>
      <c r="M316" s="165"/>
      <c r="N316" s="25"/>
      <c r="O316" s="25"/>
      <c r="P316" s="166"/>
      <c r="Q316" s="166"/>
      <c r="R316" s="80"/>
      <c r="S316" s="25"/>
      <c r="T316" s="165"/>
      <c r="U316" s="165"/>
      <c r="V316" s="25"/>
    </row>
    <row r="317" spans="1:22">
      <c r="A317" s="11"/>
      <c r="B317" s="167" t="s">
        <v>100</v>
      </c>
      <c r="C317" s="36"/>
      <c r="D317" s="168">
        <v>222085</v>
      </c>
      <c r="E317" s="168"/>
      <c r="F317" s="36"/>
      <c r="G317" s="36"/>
      <c r="H317" s="169" t="s">
        <v>418</v>
      </c>
      <c r="I317" s="169"/>
      <c r="J317" s="36"/>
      <c r="K317" s="36"/>
      <c r="L317" s="168">
        <v>7087</v>
      </c>
      <c r="M317" s="168"/>
      <c r="N317" s="36"/>
      <c r="O317" s="36"/>
      <c r="P317" s="169" t="s">
        <v>418</v>
      </c>
      <c r="Q317" s="169"/>
      <c r="R317" s="36"/>
      <c r="S317" s="36"/>
      <c r="T317" s="168">
        <v>229172</v>
      </c>
      <c r="U317" s="168"/>
      <c r="V317" s="36"/>
    </row>
    <row r="318" spans="1:22">
      <c r="A318" s="11"/>
      <c r="B318" s="167"/>
      <c r="C318" s="36"/>
      <c r="D318" s="168"/>
      <c r="E318" s="168"/>
      <c r="F318" s="36"/>
      <c r="G318" s="36"/>
      <c r="H318" s="169"/>
      <c r="I318" s="169"/>
      <c r="J318" s="36"/>
      <c r="K318" s="36"/>
      <c r="L318" s="168"/>
      <c r="M318" s="168"/>
      <c r="N318" s="36"/>
      <c r="O318" s="36"/>
      <c r="P318" s="169"/>
      <c r="Q318" s="169"/>
      <c r="R318" s="36"/>
      <c r="S318" s="36"/>
      <c r="T318" s="168"/>
      <c r="U318" s="168"/>
      <c r="V318" s="36"/>
    </row>
    <row r="319" spans="1:22">
      <c r="A319" s="11"/>
      <c r="B319" s="164" t="s">
        <v>101</v>
      </c>
      <c r="C319" s="25"/>
      <c r="D319" s="165">
        <v>76026</v>
      </c>
      <c r="E319" s="165"/>
      <c r="F319" s="25"/>
      <c r="G319" s="25"/>
      <c r="H319" s="166" t="s">
        <v>418</v>
      </c>
      <c r="I319" s="166"/>
      <c r="J319" s="25"/>
      <c r="K319" s="25"/>
      <c r="L319" s="165">
        <v>2141</v>
      </c>
      <c r="M319" s="165"/>
      <c r="N319" s="25"/>
      <c r="O319" s="25"/>
      <c r="P319" s="166" t="s">
        <v>418</v>
      </c>
      <c r="Q319" s="166"/>
      <c r="R319" s="25"/>
      <c r="S319" s="25"/>
      <c r="T319" s="165">
        <v>78167</v>
      </c>
      <c r="U319" s="165"/>
      <c r="V319" s="25"/>
    </row>
    <row r="320" spans="1:22">
      <c r="A320" s="11"/>
      <c r="B320" s="164"/>
      <c r="C320" s="25"/>
      <c r="D320" s="165"/>
      <c r="E320" s="165"/>
      <c r="F320" s="25"/>
      <c r="G320" s="25"/>
      <c r="H320" s="166"/>
      <c r="I320" s="166"/>
      <c r="J320" s="25"/>
      <c r="K320" s="25"/>
      <c r="L320" s="165"/>
      <c r="M320" s="165"/>
      <c r="N320" s="25"/>
      <c r="O320" s="25"/>
      <c r="P320" s="166"/>
      <c r="Q320" s="166"/>
      <c r="R320" s="25"/>
      <c r="S320" s="25"/>
      <c r="T320" s="165"/>
      <c r="U320" s="165"/>
      <c r="V320" s="25"/>
    </row>
    <row r="321" spans="1:22">
      <c r="A321" s="11"/>
      <c r="B321" s="167" t="s">
        <v>102</v>
      </c>
      <c r="C321" s="36"/>
      <c r="D321" s="168">
        <v>75681</v>
      </c>
      <c r="E321" s="168"/>
      <c r="F321" s="36"/>
      <c r="G321" s="36"/>
      <c r="H321" s="169" t="s">
        <v>418</v>
      </c>
      <c r="I321" s="169"/>
      <c r="J321" s="36"/>
      <c r="K321" s="36"/>
      <c r="L321" s="168">
        <v>2782</v>
      </c>
      <c r="M321" s="168"/>
      <c r="N321" s="36"/>
      <c r="O321" s="36"/>
      <c r="P321" s="169" t="s">
        <v>418</v>
      </c>
      <c r="Q321" s="169"/>
      <c r="R321" s="36"/>
      <c r="S321" s="36"/>
      <c r="T321" s="168">
        <v>78463</v>
      </c>
      <c r="U321" s="168"/>
      <c r="V321" s="36"/>
    </row>
    <row r="322" spans="1:22">
      <c r="A322" s="11"/>
      <c r="B322" s="167"/>
      <c r="C322" s="36"/>
      <c r="D322" s="168"/>
      <c r="E322" s="168"/>
      <c r="F322" s="36"/>
      <c r="G322" s="36"/>
      <c r="H322" s="169"/>
      <c r="I322" s="169"/>
      <c r="J322" s="36"/>
      <c r="K322" s="36"/>
      <c r="L322" s="168"/>
      <c r="M322" s="168"/>
      <c r="N322" s="36"/>
      <c r="O322" s="36"/>
      <c r="P322" s="169"/>
      <c r="Q322" s="169"/>
      <c r="R322" s="36"/>
      <c r="S322" s="36"/>
      <c r="T322" s="168"/>
      <c r="U322" s="168"/>
      <c r="V322" s="36"/>
    </row>
    <row r="323" spans="1:22">
      <c r="A323" s="11"/>
      <c r="B323" s="164" t="s">
        <v>103</v>
      </c>
      <c r="C323" s="25"/>
      <c r="D323" s="165">
        <v>189087</v>
      </c>
      <c r="E323" s="165"/>
      <c r="F323" s="25"/>
      <c r="G323" s="25"/>
      <c r="H323" s="166" t="s">
        <v>860</v>
      </c>
      <c r="I323" s="166"/>
      <c r="J323" s="80" t="s">
        <v>311</v>
      </c>
      <c r="K323" s="25"/>
      <c r="L323" s="165">
        <v>4782</v>
      </c>
      <c r="M323" s="165"/>
      <c r="N323" s="25"/>
      <c r="O323" s="25"/>
      <c r="P323" s="166" t="s">
        <v>861</v>
      </c>
      <c r="Q323" s="166"/>
      <c r="R323" s="80" t="s">
        <v>311</v>
      </c>
      <c r="S323" s="25"/>
      <c r="T323" s="165">
        <v>131035</v>
      </c>
      <c r="U323" s="165"/>
      <c r="V323" s="25"/>
    </row>
    <row r="324" spans="1:22" ht="15.75" thickBot="1">
      <c r="A324" s="11"/>
      <c r="B324" s="164"/>
      <c r="C324" s="25"/>
      <c r="D324" s="182"/>
      <c r="E324" s="182"/>
      <c r="F324" s="55"/>
      <c r="G324" s="25"/>
      <c r="H324" s="183"/>
      <c r="I324" s="183"/>
      <c r="J324" s="194"/>
      <c r="K324" s="25"/>
      <c r="L324" s="182"/>
      <c r="M324" s="182"/>
      <c r="N324" s="55"/>
      <c r="O324" s="25"/>
      <c r="P324" s="183"/>
      <c r="Q324" s="183"/>
      <c r="R324" s="194"/>
      <c r="S324" s="25"/>
      <c r="T324" s="182"/>
      <c r="U324" s="182"/>
      <c r="V324" s="55"/>
    </row>
    <row r="325" spans="1:22">
      <c r="A325" s="11"/>
      <c r="B325" s="184" t="s">
        <v>104</v>
      </c>
      <c r="C325" s="36"/>
      <c r="D325" s="187">
        <v>679374</v>
      </c>
      <c r="E325" s="187"/>
      <c r="F325" s="43"/>
      <c r="G325" s="36"/>
      <c r="H325" s="189" t="s">
        <v>862</v>
      </c>
      <c r="I325" s="189"/>
      <c r="J325" s="185" t="s">
        <v>311</v>
      </c>
      <c r="K325" s="36"/>
      <c r="L325" s="187">
        <v>20494</v>
      </c>
      <c r="M325" s="187"/>
      <c r="N325" s="43"/>
      <c r="O325" s="36"/>
      <c r="P325" s="189" t="s">
        <v>863</v>
      </c>
      <c r="Q325" s="189"/>
      <c r="R325" s="185" t="s">
        <v>311</v>
      </c>
      <c r="S325" s="36"/>
      <c r="T325" s="187">
        <v>636975</v>
      </c>
      <c r="U325" s="187"/>
      <c r="V325" s="43"/>
    </row>
    <row r="326" spans="1:22">
      <c r="A326" s="11"/>
      <c r="B326" s="184"/>
      <c r="C326" s="36"/>
      <c r="D326" s="191"/>
      <c r="E326" s="191"/>
      <c r="F326" s="82"/>
      <c r="G326" s="36"/>
      <c r="H326" s="192"/>
      <c r="I326" s="192"/>
      <c r="J326" s="193"/>
      <c r="K326" s="36"/>
      <c r="L326" s="191"/>
      <c r="M326" s="191"/>
      <c r="N326" s="82"/>
      <c r="O326" s="36"/>
      <c r="P326" s="192"/>
      <c r="Q326" s="192"/>
      <c r="R326" s="193"/>
      <c r="S326" s="36"/>
      <c r="T326" s="191"/>
      <c r="U326" s="191"/>
      <c r="V326" s="82"/>
    </row>
    <row r="327" spans="1:22">
      <c r="A327" s="11"/>
      <c r="B327" s="164" t="s">
        <v>105</v>
      </c>
      <c r="C327" s="25"/>
      <c r="D327" s="165">
        <v>44244</v>
      </c>
      <c r="E327" s="165"/>
      <c r="F327" s="25"/>
      <c r="G327" s="25"/>
      <c r="H327" s="166" t="s">
        <v>418</v>
      </c>
      <c r="I327" s="166"/>
      <c r="J327" s="25"/>
      <c r="K327" s="25"/>
      <c r="L327" s="165">
        <v>40411</v>
      </c>
      <c r="M327" s="165"/>
      <c r="N327" s="25"/>
      <c r="O327" s="25"/>
      <c r="P327" s="166" t="s">
        <v>864</v>
      </c>
      <c r="Q327" s="166"/>
      <c r="R327" s="80" t="s">
        <v>311</v>
      </c>
      <c r="S327" s="25"/>
      <c r="T327" s="165">
        <v>41217</v>
      </c>
      <c r="U327" s="165"/>
      <c r="V327" s="25"/>
    </row>
    <row r="328" spans="1:22">
      <c r="A328" s="11"/>
      <c r="B328" s="164"/>
      <c r="C328" s="25"/>
      <c r="D328" s="165"/>
      <c r="E328" s="165"/>
      <c r="F328" s="25"/>
      <c r="G328" s="25"/>
      <c r="H328" s="166"/>
      <c r="I328" s="166"/>
      <c r="J328" s="25"/>
      <c r="K328" s="25"/>
      <c r="L328" s="165"/>
      <c r="M328" s="165"/>
      <c r="N328" s="25"/>
      <c r="O328" s="25"/>
      <c r="P328" s="166"/>
      <c r="Q328" s="166"/>
      <c r="R328" s="80"/>
      <c r="S328" s="25"/>
      <c r="T328" s="165"/>
      <c r="U328" s="165"/>
      <c r="V328" s="25"/>
    </row>
    <row r="329" spans="1:22">
      <c r="A329" s="11"/>
      <c r="B329" s="167" t="s">
        <v>106</v>
      </c>
      <c r="C329" s="36"/>
      <c r="D329" s="168">
        <v>17817</v>
      </c>
      <c r="E329" s="168"/>
      <c r="F329" s="36"/>
      <c r="G329" s="36"/>
      <c r="H329" s="168">
        <v>38617</v>
      </c>
      <c r="I329" s="168"/>
      <c r="J329" s="36"/>
      <c r="K329" s="36"/>
      <c r="L329" s="168">
        <v>1294</v>
      </c>
      <c r="M329" s="168"/>
      <c r="N329" s="36"/>
      <c r="O329" s="36"/>
      <c r="P329" s="169" t="s">
        <v>865</v>
      </c>
      <c r="Q329" s="169"/>
      <c r="R329" s="170" t="s">
        <v>311</v>
      </c>
      <c r="S329" s="36"/>
      <c r="T329" s="168">
        <v>56691</v>
      </c>
      <c r="U329" s="168"/>
      <c r="V329" s="36"/>
    </row>
    <row r="330" spans="1:22">
      <c r="A330" s="11"/>
      <c r="B330" s="167"/>
      <c r="C330" s="36"/>
      <c r="D330" s="168"/>
      <c r="E330" s="168"/>
      <c r="F330" s="36"/>
      <c r="G330" s="36"/>
      <c r="H330" s="168"/>
      <c r="I330" s="168"/>
      <c r="J330" s="36"/>
      <c r="K330" s="36"/>
      <c r="L330" s="168"/>
      <c r="M330" s="168"/>
      <c r="N330" s="36"/>
      <c r="O330" s="36"/>
      <c r="P330" s="169"/>
      <c r="Q330" s="169"/>
      <c r="R330" s="170"/>
      <c r="S330" s="36"/>
      <c r="T330" s="168"/>
      <c r="U330" s="168"/>
      <c r="V330" s="36"/>
    </row>
    <row r="331" spans="1:22">
      <c r="A331" s="11"/>
      <c r="B331" s="164" t="s">
        <v>107</v>
      </c>
      <c r="C331" s="25"/>
      <c r="D331" s="166">
        <v>316</v>
      </c>
      <c r="E331" s="166"/>
      <c r="F331" s="25"/>
      <c r="G331" s="25"/>
      <c r="H331" s="166" t="s">
        <v>418</v>
      </c>
      <c r="I331" s="166"/>
      <c r="J331" s="25"/>
      <c r="K331" s="25"/>
      <c r="L331" s="166" t="s">
        <v>418</v>
      </c>
      <c r="M331" s="166"/>
      <c r="N331" s="25"/>
      <c r="O331" s="25"/>
      <c r="P331" s="166" t="s">
        <v>418</v>
      </c>
      <c r="Q331" s="166"/>
      <c r="R331" s="25"/>
      <c r="S331" s="25"/>
      <c r="T331" s="166">
        <v>316</v>
      </c>
      <c r="U331" s="166"/>
      <c r="V331" s="25"/>
    </row>
    <row r="332" spans="1:22">
      <c r="A332" s="11"/>
      <c r="B332" s="164"/>
      <c r="C332" s="25"/>
      <c r="D332" s="166"/>
      <c r="E332" s="166"/>
      <c r="F332" s="25"/>
      <c r="G332" s="25"/>
      <c r="H332" s="166"/>
      <c r="I332" s="166"/>
      <c r="J332" s="25"/>
      <c r="K332" s="25"/>
      <c r="L332" s="166"/>
      <c r="M332" s="166"/>
      <c r="N332" s="25"/>
      <c r="O332" s="25"/>
      <c r="P332" s="166"/>
      <c r="Q332" s="166"/>
      <c r="R332" s="25"/>
      <c r="S332" s="25"/>
      <c r="T332" s="166"/>
      <c r="U332" s="166"/>
      <c r="V332" s="25"/>
    </row>
    <row r="333" spans="1:22">
      <c r="A333" s="11"/>
      <c r="B333" s="167" t="s">
        <v>866</v>
      </c>
      <c r="C333" s="36"/>
      <c r="D333" s="168">
        <v>2241</v>
      </c>
      <c r="E333" s="168"/>
      <c r="F333" s="36"/>
      <c r="G333" s="36"/>
      <c r="H333" s="169" t="s">
        <v>418</v>
      </c>
      <c r="I333" s="169"/>
      <c r="J333" s="36"/>
      <c r="K333" s="36"/>
      <c r="L333" s="169">
        <v>810</v>
      </c>
      <c r="M333" s="169"/>
      <c r="N333" s="36"/>
      <c r="O333" s="36"/>
      <c r="P333" s="169" t="s">
        <v>418</v>
      </c>
      <c r="Q333" s="169"/>
      <c r="R333" s="36"/>
      <c r="S333" s="36"/>
      <c r="T333" s="168">
        <v>3051</v>
      </c>
      <c r="U333" s="168"/>
      <c r="V333" s="36"/>
    </row>
    <row r="334" spans="1:22" ht="15.75" thickBot="1">
      <c r="A334" s="11"/>
      <c r="B334" s="167"/>
      <c r="C334" s="36"/>
      <c r="D334" s="171"/>
      <c r="E334" s="171"/>
      <c r="F334" s="44"/>
      <c r="G334" s="36"/>
      <c r="H334" s="172"/>
      <c r="I334" s="172"/>
      <c r="J334" s="44"/>
      <c r="K334" s="36"/>
      <c r="L334" s="172"/>
      <c r="M334" s="172"/>
      <c r="N334" s="44"/>
      <c r="O334" s="36"/>
      <c r="P334" s="172"/>
      <c r="Q334" s="172"/>
      <c r="R334" s="44"/>
      <c r="S334" s="36"/>
      <c r="T334" s="171"/>
      <c r="U334" s="171"/>
      <c r="V334" s="44"/>
    </row>
    <row r="335" spans="1:22">
      <c r="A335" s="11"/>
      <c r="B335" s="173" t="s">
        <v>108</v>
      </c>
      <c r="C335" s="25"/>
      <c r="D335" s="174">
        <v>743992</v>
      </c>
      <c r="E335" s="174"/>
      <c r="F335" s="49"/>
      <c r="G335" s="25"/>
      <c r="H335" s="174">
        <v>38158</v>
      </c>
      <c r="I335" s="174"/>
      <c r="J335" s="49"/>
      <c r="K335" s="25"/>
      <c r="L335" s="174">
        <v>63009</v>
      </c>
      <c r="M335" s="174"/>
      <c r="N335" s="49"/>
      <c r="O335" s="25"/>
      <c r="P335" s="176" t="s">
        <v>857</v>
      </c>
      <c r="Q335" s="176"/>
      <c r="R335" s="178" t="s">
        <v>311</v>
      </c>
      <c r="S335" s="25"/>
      <c r="T335" s="174">
        <v>738250</v>
      </c>
      <c r="U335" s="174"/>
      <c r="V335" s="49"/>
    </row>
    <row r="336" spans="1:22" ht="15.75" thickBot="1">
      <c r="A336" s="11"/>
      <c r="B336" s="173"/>
      <c r="C336" s="25"/>
      <c r="D336" s="182"/>
      <c r="E336" s="182"/>
      <c r="F336" s="55"/>
      <c r="G336" s="25"/>
      <c r="H336" s="182"/>
      <c r="I336" s="182"/>
      <c r="J336" s="55"/>
      <c r="K336" s="25"/>
      <c r="L336" s="182"/>
      <c r="M336" s="182"/>
      <c r="N336" s="55"/>
      <c r="O336" s="25"/>
      <c r="P336" s="183"/>
      <c r="Q336" s="183"/>
      <c r="R336" s="194"/>
      <c r="S336" s="25"/>
      <c r="T336" s="182"/>
      <c r="U336" s="182"/>
      <c r="V336" s="55"/>
    </row>
    <row r="337" spans="1:22">
      <c r="A337" s="11"/>
      <c r="B337" s="180" t="s">
        <v>109</v>
      </c>
      <c r="C337" s="36"/>
      <c r="D337" s="187">
        <v>51731</v>
      </c>
      <c r="E337" s="187"/>
      <c r="F337" s="43"/>
      <c r="G337" s="36"/>
      <c r="H337" s="187">
        <v>28544</v>
      </c>
      <c r="I337" s="187"/>
      <c r="J337" s="43"/>
      <c r="K337" s="36"/>
      <c r="L337" s="187">
        <v>3196</v>
      </c>
      <c r="M337" s="187"/>
      <c r="N337" s="43"/>
      <c r="O337" s="36"/>
      <c r="P337" s="189" t="s">
        <v>418</v>
      </c>
      <c r="Q337" s="189"/>
      <c r="R337" s="43"/>
      <c r="S337" s="36"/>
      <c r="T337" s="187">
        <v>83471</v>
      </c>
      <c r="U337" s="187"/>
      <c r="V337" s="43"/>
    </row>
    <row r="338" spans="1:22">
      <c r="A338" s="11"/>
      <c r="B338" s="180"/>
      <c r="C338" s="36"/>
      <c r="D338" s="168"/>
      <c r="E338" s="168"/>
      <c r="F338" s="36"/>
      <c r="G338" s="36"/>
      <c r="H338" s="168"/>
      <c r="I338" s="168"/>
      <c r="J338" s="36"/>
      <c r="K338" s="36"/>
      <c r="L338" s="168"/>
      <c r="M338" s="168"/>
      <c r="N338" s="36"/>
      <c r="O338" s="36"/>
      <c r="P338" s="169"/>
      <c r="Q338" s="169"/>
      <c r="R338" s="36"/>
      <c r="S338" s="36"/>
      <c r="T338" s="168"/>
      <c r="U338" s="168"/>
      <c r="V338" s="36"/>
    </row>
    <row r="339" spans="1:22">
      <c r="A339" s="11"/>
      <c r="B339" s="181" t="s">
        <v>826</v>
      </c>
      <c r="C339" s="25"/>
      <c r="D339" s="165">
        <v>23240</v>
      </c>
      <c r="E339" s="165"/>
      <c r="F339" s="25"/>
      <c r="G339" s="25"/>
      <c r="H339" s="166" t="s">
        <v>418</v>
      </c>
      <c r="I339" s="166"/>
      <c r="J339" s="25"/>
      <c r="K339" s="25"/>
      <c r="L339" s="166" t="s">
        <v>418</v>
      </c>
      <c r="M339" s="166"/>
      <c r="N339" s="25"/>
      <c r="O339" s="25"/>
      <c r="P339" s="166" t="s">
        <v>867</v>
      </c>
      <c r="Q339" s="166"/>
      <c r="R339" s="80" t="s">
        <v>311</v>
      </c>
      <c r="S339" s="25"/>
      <c r="T339" s="166" t="s">
        <v>418</v>
      </c>
      <c r="U339" s="166"/>
      <c r="V339" s="25"/>
    </row>
    <row r="340" spans="1:22">
      <c r="A340" s="11"/>
      <c r="B340" s="181"/>
      <c r="C340" s="25"/>
      <c r="D340" s="165"/>
      <c r="E340" s="165"/>
      <c r="F340" s="25"/>
      <c r="G340" s="25"/>
      <c r="H340" s="166"/>
      <c r="I340" s="166"/>
      <c r="J340" s="25"/>
      <c r="K340" s="25"/>
      <c r="L340" s="166"/>
      <c r="M340" s="166"/>
      <c r="N340" s="25"/>
      <c r="O340" s="25"/>
      <c r="P340" s="166"/>
      <c r="Q340" s="166"/>
      <c r="R340" s="80"/>
      <c r="S340" s="25"/>
      <c r="T340" s="166"/>
      <c r="U340" s="166"/>
      <c r="V340" s="25"/>
    </row>
    <row r="341" spans="1:22">
      <c r="A341" s="11"/>
      <c r="B341" s="180" t="s">
        <v>847</v>
      </c>
      <c r="C341" s="36"/>
      <c r="D341" s="168">
        <v>12620</v>
      </c>
      <c r="E341" s="168"/>
      <c r="F341" s="36"/>
      <c r="G341" s="36"/>
      <c r="H341" s="169" t="s">
        <v>868</v>
      </c>
      <c r="I341" s="169"/>
      <c r="J341" s="170" t="s">
        <v>311</v>
      </c>
      <c r="K341" s="36"/>
      <c r="L341" s="169">
        <v>835</v>
      </c>
      <c r="M341" s="169"/>
      <c r="N341" s="36"/>
      <c r="O341" s="36"/>
      <c r="P341" s="169" t="s">
        <v>418</v>
      </c>
      <c r="Q341" s="169"/>
      <c r="R341" s="36"/>
      <c r="S341" s="36"/>
      <c r="T341" s="168">
        <v>7453</v>
      </c>
      <c r="U341" s="168"/>
      <c r="V341" s="36"/>
    </row>
    <row r="342" spans="1:22" ht="15.75" thickBot="1">
      <c r="A342" s="11"/>
      <c r="B342" s="180"/>
      <c r="C342" s="36"/>
      <c r="D342" s="171"/>
      <c r="E342" s="171"/>
      <c r="F342" s="44"/>
      <c r="G342" s="36"/>
      <c r="H342" s="172"/>
      <c r="I342" s="172"/>
      <c r="J342" s="195"/>
      <c r="K342" s="36"/>
      <c r="L342" s="172"/>
      <c r="M342" s="172"/>
      <c r="N342" s="44"/>
      <c r="O342" s="36"/>
      <c r="P342" s="172"/>
      <c r="Q342" s="172"/>
      <c r="R342" s="44"/>
      <c r="S342" s="36"/>
      <c r="T342" s="171"/>
      <c r="U342" s="171"/>
      <c r="V342" s="44"/>
    </row>
    <row r="343" spans="1:22">
      <c r="A343" s="11"/>
      <c r="B343" s="181" t="s">
        <v>112</v>
      </c>
      <c r="C343" s="25"/>
      <c r="D343" s="174">
        <v>62351</v>
      </c>
      <c r="E343" s="174"/>
      <c r="F343" s="49"/>
      <c r="G343" s="25"/>
      <c r="H343" s="174">
        <v>34546</v>
      </c>
      <c r="I343" s="174"/>
      <c r="J343" s="49"/>
      <c r="K343" s="25"/>
      <c r="L343" s="174">
        <v>2361</v>
      </c>
      <c r="M343" s="174"/>
      <c r="N343" s="49"/>
      <c r="O343" s="25"/>
      <c r="P343" s="176" t="s">
        <v>867</v>
      </c>
      <c r="Q343" s="176"/>
      <c r="R343" s="178" t="s">
        <v>311</v>
      </c>
      <c r="S343" s="25"/>
      <c r="T343" s="174">
        <v>76018</v>
      </c>
      <c r="U343" s="174"/>
      <c r="V343" s="49"/>
    </row>
    <row r="344" spans="1:22">
      <c r="A344" s="11"/>
      <c r="B344" s="181"/>
      <c r="C344" s="25"/>
      <c r="D344" s="165"/>
      <c r="E344" s="165"/>
      <c r="F344" s="25"/>
      <c r="G344" s="25"/>
      <c r="H344" s="165"/>
      <c r="I344" s="165"/>
      <c r="J344" s="25"/>
      <c r="K344" s="25"/>
      <c r="L344" s="165"/>
      <c r="M344" s="165"/>
      <c r="N344" s="25"/>
      <c r="O344" s="25"/>
      <c r="P344" s="166"/>
      <c r="Q344" s="166"/>
      <c r="R344" s="80"/>
      <c r="S344" s="25"/>
      <c r="T344" s="165"/>
      <c r="U344" s="165"/>
      <c r="V344" s="25"/>
    </row>
    <row r="345" spans="1:22">
      <c r="A345" s="11"/>
      <c r="B345" s="180" t="s">
        <v>113</v>
      </c>
      <c r="C345" s="36"/>
      <c r="D345" s="168">
        <v>14527</v>
      </c>
      <c r="E345" s="168"/>
      <c r="F345" s="36"/>
      <c r="G345" s="36"/>
      <c r="H345" s="168">
        <v>12877</v>
      </c>
      <c r="I345" s="168"/>
      <c r="J345" s="36"/>
      <c r="K345" s="36"/>
      <c r="L345" s="169">
        <v>790</v>
      </c>
      <c r="M345" s="169"/>
      <c r="N345" s="36"/>
      <c r="O345" s="36"/>
      <c r="P345" s="169" t="s">
        <v>418</v>
      </c>
      <c r="Q345" s="169"/>
      <c r="R345" s="36"/>
      <c r="S345" s="36"/>
      <c r="T345" s="168">
        <v>28194</v>
      </c>
      <c r="U345" s="168"/>
      <c r="V345" s="36"/>
    </row>
    <row r="346" spans="1:22" ht="15.75" thickBot="1">
      <c r="A346" s="11"/>
      <c r="B346" s="180"/>
      <c r="C346" s="36"/>
      <c r="D346" s="171"/>
      <c r="E346" s="171"/>
      <c r="F346" s="44"/>
      <c r="G346" s="36"/>
      <c r="H346" s="171"/>
      <c r="I346" s="171"/>
      <c r="J346" s="44"/>
      <c r="K346" s="36"/>
      <c r="L346" s="172"/>
      <c r="M346" s="172"/>
      <c r="N346" s="44"/>
      <c r="O346" s="36"/>
      <c r="P346" s="172"/>
      <c r="Q346" s="172"/>
      <c r="R346" s="44"/>
      <c r="S346" s="36"/>
      <c r="T346" s="171"/>
      <c r="U346" s="171"/>
      <c r="V346" s="44"/>
    </row>
    <row r="347" spans="1:22">
      <c r="A347" s="11"/>
      <c r="B347" s="181" t="s">
        <v>114</v>
      </c>
      <c r="C347" s="25"/>
      <c r="D347" s="178" t="s">
        <v>297</v>
      </c>
      <c r="E347" s="174">
        <v>47824</v>
      </c>
      <c r="F347" s="49"/>
      <c r="G347" s="25"/>
      <c r="H347" s="178" t="s">
        <v>297</v>
      </c>
      <c r="I347" s="174">
        <v>21669</v>
      </c>
      <c r="J347" s="49"/>
      <c r="K347" s="25"/>
      <c r="L347" s="178" t="s">
        <v>297</v>
      </c>
      <c r="M347" s="174">
        <v>1571</v>
      </c>
      <c r="N347" s="49"/>
      <c r="O347" s="25"/>
      <c r="P347" s="178" t="s">
        <v>297</v>
      </c>
      <c r="Q347" s="176" t="s">
        <v>867</v>
      </c>
      <c r="R347" s="178" t="s">
        <v>311</v>
      </c>
      <c r="S347" s="25"/>
      <c r="T347" s="178" t="s">
        <v>297</v>
      </c>
      <c r="U347" s="174">
        <v>47824</v>
      </c>
      <c r="V347" s="49"/>
    </row>
    <row r="348" spans="1:22" ht="15.75" thickBot="1">
      <c r="A348" s="11"/>
      <c r="B348" s="181"/>
      <c r="C348" s="25"/>
      <c r="D348" s="196"/>
      <c r="E348" s="197"/>
      <c r="F348" s="50"/>
      <c r="G348" s="25"/>
      <c r="H348" s="196"/>
      <c r="I348" s="197"/>
      <c r="J348" s="50"/>
      <c r="K348" s="25"/>
      <c r="L348" s="196"/>
      <c r="M348" s="197"/>
      <c r="N348" s="50"/>
      <c r="O348" s="25"/>
      <c r="P348" s="196"/>
      <c r="Q348" s="198"/>
      <c r="R348" s="196"/>
      <c r="S348" s="25"/>
      <c r="T348" s="196"/>
      <c r="U348" s="197"/>
      <c r="V348" s="50"/>
    </row>
    <row r="349" spans="1:22" ht="15.75" thickTop="1">
      <c r="A349" s="11"/>
      <c r="B349" s="28"/>
      <c r="C349" s="28"/>
      <c r="D349" s="88"/>
      <c r="E349" s="88"/>
      <c r="F349" s="88"/>
      <c r="G349" s="28"/>
      <c r="H349" s="88"/>
      <c r="I349" s="88"/>
      <c r="J349" s="88"/>
      <c r="K349" s="28"/>
      <c r="L349" s="88"/>
      <c r="M349" s="88"/>
      <c r="N349" s="88"/>
      <c r="O349" s="28"/>
      <c r="P349" s="88"/>
      <c r="Q349" s="88"/>
      <c r="R349" s="88"/>
      <c r="S349" s="28"/>
      <c r="T349" s="88"/>
      <c r="U349" s="88"/>
      <c r="V349" s="88"/>
    </row>
    <row r="350" spans="1:22" ht="23.25">
      <c r="A350" s="11"/>
      <c r="B350" s="66" t="s">
        <v>119</v>
      </c>
      <c r="C350" s="15"/>
      <c r="D350" s="25"/>
      <c r="E350" s="25"/>
      <c r="F350" s="25"/>
      <c r="G350" s="15"/>
      <c r="H350" s="25"/>
      <c r="I350" s="25"/>
      <c r="J350" s="25"/>
      <c r="K350" s="15"/>
      <c r="L350" s="25"/>
      <c r="M350" s="25"/>
      <c r="N350" s="25"/>
      <c r="O350" s="15"/>
      <c r="P350" s="25"/>
      <c r="Q350" s="25"/>
      <c r="R350" s="25"/>
      <c r="S350" s="15"/>
      <c r="T350" s="25"/>
      <c r="U350" s="25"/>
      <c r="V350" s="25"/>
    </row>
    <row r="351" spans="1:22">
      <c r="A351" s="11"/>
      <c r="B351" s="167" t="s">
        <v>120</v>
      </c>
      <c r="C351" s="36"/>
      <c r="D351" s="170" t="s">
        <v>297</v>
      </c>
      <c r="E351" s="169" t="s">
        <v>869</v>
      </c>
      <c r="F351" s="170" t="s">
        <v>311</v>
      </c>
      <c r="G351" s="36"/>
      <c r="H351" s="170" t="s">
        <v>297</v>
      </c>
      <c r="I351" s="169" t="s">
        <v>418</v>
      </c>
      <c r="J351" s="36"/>
      <c r="K351" s="36"/>
      <c r="L351" s="170" t="s">
        <v>297</v>
      </c>
      <c r="M351" s="169" t="s">
        <v>869</v>
      </c>
      <c r="N351" s="170" t="s">
        <v>311</v>
      </c>
      <c r="O351" s="36"/>
      <c r="P351" s="170" t="s">
        <v>297</v>
      </c>
      <c r="Q351" s="168">
        <v>1116</v>
      </c>
      <c r="R351" s="36"/>
      <c r="S351" s="36"/>
      <c r="T351" s="170" t="s">
        <v>297</v>
      </c>
      <c r="U351" s="169" t="s">
        <v>869</v>
      </c>
      <c r="V351" s="170" t="s">
        <v>311</v>
      </c>
    </row>
    <row r="352" spans="1:22" ht="15.75" thickBot="1">
      <c r="A352" s="11"/>
      <c r="B352" s="167"/>
      <c r="C352" s="36"/>
      <c r="D352" s="195"/>
      <c r="E352" s="172"/>
      <c r="F352" s="195"/>
      <c r="G352" s="36"/>
      <c r="H352" s="195"/>
      <c r="I352" s="172"/>
      <c r="J352" s="44"/>
      <c r="K352" s="36"/>
      <c r="L352" s="195"/>
      <c r="M352" s="172"/>
      <c r="N352" s="195"/>
      <c r="O352" s="36"/>
      <c r="P352" s="195"/>
      <c r="Q352" s="171"/>
      <c r="R352" s="44"/>
      <c r="S352" s="36"/>
      <c r="T352" s="195"/>
      <c r="U352" s="172"/>
      <c r="V352" s="195"/>
    </row>
    <row r="353" spans="1:26">
      <c r="A353" s="11"/>
      <c r="B353" s="173" t="s">
        <v>121</v>
      </c>
      <c r="C353" s="25"/>
      <c r="D353" s="176" t="s">
        <v>869</v>
      </c>
      <c r="E353" s="176"/>
      <c r="F353" s="178" t="s">
        <v>311</v>
      </c>
      <c r="G353" s="25"/>
      <c r="H353" s="176" t="s">
        <v>418</v>
      </c>
      <c r="I353" s="176"/>
      <c r="J353" s="49"/>
      <c r="K353" s="25"/>
      <c r="L353" s="176" t="s">
        <v>869</v>
      </c>
      <c r="M353" s="176"/>
      <c r="N353" s="178" t="s">
        <v>311</v>
      </c>
      <c r="O353" s="25"/>
      <c r="P353" s="174">
        <v>1116</v>
      </c>
      <c r="Q353" s="174"/>
      <c r="R353" s="49"/>
      <c r="S353" s="25"/>
      <c r="T353" s="176" t="s">
        <v>869</v>
      </c>
      <c r="U353" s="176"/>
      <c r="V353" s="178" t="s">
        <v>311</v>
      </c>
    </row>
    <row r="354" spans="1:26" ht="15.75" thickBot="1">
      <c r="A354" s="11"/>
      <c r="B354" s="173"/>
      <c r="C354" s="25"/>
      <c r="D354" s="183"/>
      <c r="E354" s="183"/>
      <c r="F354" s="194"/>
      <c r="G354" s="25"/>
      <c r="H354" s="183"/>
      <c r="I354" s="183"/>
      <c r="J354" s="55"/>
      <c r="K354" s="25"/>
      <c r="L354" s="183"/>
      <c r="M354" s="183"/>
      <c r="N354" s="194"/>
      <c r="O354" s="25"/>
      <c r="P354" s="182"/>
      <c r="Q354" s="182"/>
      <c r="R354" s="55"/>
      <c r="S354" s="25"/>
      <c r="T354" s="183"/>
      <c r="U354" s="183"/>
      <c r="V354" s="194"/>
    </row>
    <row r="355" spans="1:26">
      <c r="A355" s="11"/>
      <c r="B355" s="170" t="s">
        <v>122</v>
      </c>
      <c r="C355" s="36"/>
      <c r="D355" s="185" t="s">
        <v>297</v>
      </c>
      <c r="E355" s="187">
        <v>46708</v>
      </c>
      <c r="F355" s="43"/>
      <c r="G355" s="36"/>
      <c r="H355" s="185" t="s">
        <v>297</v>
      </c>
      <c r="I355" s="187">
        <v>21669</v>
      </c>
      <c r="J355" s="43"/>
      <c r="K355" s="36"/>
      <c r="L355" s="185" t="s">
        <v>297</v>
      </c>
      <c r="M355" s="189">
        <v>455</v>
      </c>
      <c r="N355" s="43"/>
      <c r="O355" s="36"/>
      <c r="P355" s="185" t="s">
        <v>297</v>
      </c>
      <c r="Q355" s="189" t="s">
        <v>870</v>
      </c>
      <c r="R355" s="185" t="s">
        <v>311</v>
      </c>
      <c r="S355" s="36"/>
      <c r="T355" s="185" t="s">
        <v>297</v>
      </c>
      <c r="U355" s="187">
        <v>46708</v>
      </c>
      <c r="V355" s="43"/>
    </row>
    <row r="356" spans="1:26" ht="15.75" thickBot="1">
      <c r="A356" s="11"/>
      <c r="B356" s="170"/>
      <c r="C356" s="36"/>
      <c r="D356" s="186"/>
      <c r="E356" s="188"/>
      <c r="F356" s="64"/>
      <c r="G356" s="36"/>
      <c r="H356" s="186"/>
      <c r="I356" s="188"/>
      <c r="J356" s="64"/>
      <c r="K356" s="36"/>
      <c r="L356" s="186"/>
      <c r="M356" s="190"/>
      <c r="N356" s="64"/>
      <c r="O356" s="36"/>
      <c r="P356" s="186"/>
      <c r="Q356" s="190"/>
      <c r="R356" s="186"/>
      <c r="S356" s="36"/>
      <c r="T356" s="186"/>
      <c r="U356" s="188"/>
      <c r="V356" s="64"/>
    </row>
    <row r="357" spans="1:26" ht="15.75" thickTop="1">
      <c r="A357" s="11"/>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row>
    <row r="358" spans="1:26">
      <c r="A358" s="11"/>
      <c r="B358" s="20"/>
      <c r="C358" s="20"/>
      <c r="D358" s="20"/>
      <c r="E358" s="20"/>
      <c r="F358" s="20"/>
      <c r="G358" s="20"/>
      <c r="H358" s="20"/>
      <c r="I358" s="20"/>
      <c r="J358" s="20"/>
      <c r="K358" s="20"/>
      <c r="L358" s="20"/>
      <c r="M358" s="20"/>
      <c r="N358" s="20"/>
      <c r="O358" s="20"/>
      <c r="P358" s="20"/>
      <c r="Q358" s="20"/>
      <c r="R358" s="20"/>
      <c r="S358" s="20"/>
      <c r="T358" s="20"/>
      <c r="U358" s="20"/>
      <c r="V358" s="20"/>
    </row>
    <row r="359" spans="1:26">
      <c r="A359" s="11"/>
      <c r="B359" s="16"/>
      <c r="C359" s="16"/>
      <c r="D359" s="16"/>
      <c r="E359" s="16"/>
      <c r="F359" s="16"/>
      <c r="G359" s="16"/>
      <c r="H359" s="16"/>
      <c r="I359" s="16"/>
      <c r="J359" s="16"/>
      <c r="K359" s="16"/>
      <c r="L359" s="16"/>
      <c r="M359" s="16"/>
      <c r="N359" s="16"/>
      <c r="O359" s="16"/>
      <c r="P359" s="16"/>
      <c r="Q359" s="16"/>
      <c r="R359" s="16"/>
      <c r="S359" s="16"/>
      <c r="T359" s="16"/>
      <c r="U359" s="16"/>
      <c r="V359" s="16"/>
    </row>
    <row r="360" spans="1:26">
      <c r="A360" s="11"/>
      <c r="B360" s="131" t="s">
        <v>766</v>
      </c>
      <c r="C360" s="131"/>
      <c r="D360" s="131"/>
      <c r="E360" s="131"/>
      <c r="F360" s="131"/>
      <c r="G360" s="131"/>
      <c r="H360" s="131"/>
      <c r="I360" s="131"/>
      <c r="J360" s="131"/>
      <c r="K360" s="131"/>
      <c r="L360" s="131"/>
      <c r="M360" s="131"/>
      <c r="N360" s="131"/>
      <c r="O360" s="131"/>
      <c r="P360" s="131"/>
      <c r="Q360" s="131"/>
      <c r="R360" s="131"/>
      <c r="S360" s="131"/>
      <c r="T360" s="131"/>
      <c r="U360" s="131"/>
      <c r="V360" s="131"/>
    </row>
    <row r="361" spans="1:26">
      <c r="A361" s="11"/>
      <c r="B361" s="131" t="s">
        <v>812</v>
      </c>
      <c r="C361" s="131"/>
      <c r="D361" s="131"/>
      <c r="E361" s="131"/>
      <c r="F361" s="131"/>
      <c r="G361" s="131"/>
      <c r="H361" s="131"/>
      <c r="I361" s="131"/>
      <c r="J361" s="131"/>
      <c r="K361" s="131"/>
      <c r="L361" s="131"/>
      <c r="M361" s="131"/>
      <c r="N361" s="131"/>
      <c r="O361" s="131"/>
      <c r="P361" s="131"/>
      <c r="Q361" s="131"/>
      <c r="R361" s="131"/>
      <c r="S361" s="131"/>
      <c r="T361" s="131"/>
      <c r="U361" s="131"/>
      <c r="V361" s="131"/>
    </row>
    <row r="362" spans="1:26">
      <c r="A362" s="11"/>
      <c r="B362" s="131" t="s">
        <v>871</v>
      </c>
      <c r="C362" s="131"/>
      <c r="D362" s="131"/>
      <c r="E362" s="131"/>
      <c r="F362" s="131"/>
      <c r="G362" s="131"/>
      <c r="H362" s="131"/>
      <c r="I362" s="131"/>
      <c r="J362" s="131"/>
      <c r="K362" s="131"/>
      <c r="L362" s="131"/>
      <c r="M362" s="131"/>
      <c r="N362" s="131"/>
      <c r="O362" s="131"/>
      <c r="P362" s="131"/>
      <c r="Q362" s="131"/>
      <c r="R362" s="131"/>
      <c r="S362" s="131"/>
      <c r="T362" s="131"/>
      <c r="U362" s="131"/>
      <c r="V362" s="131"/>
    </row>
    <row r="363" spans="1:26">
      <c r="A363" s="11"/>
      <c r="B363" s="131" t="s">
        <v>331</v>
      </c>
      <c r="C363" s="131"/>
      <c r="D363" s="131"/>
      <c r="E363" s="131"/>
      <c r="F363" s="131"/>
      <c r="G363" s="131"/>
      <c r="H363" s="131"/>
      <c r="I363" s="131"/>
      <c r="J363" s="131"/>
      <c r="K363" s="131"/>
      <c r="L363" s="131"/>
      <c r="M363" s="131"/>
      <c r="N363" s="131"/>
      <c r="O363" s="131"/>
      <c r="P363" s="131"/>
      <c r="Q363" s="131"/>
      <c r="R363" s="131"/>
      <c r="S363" s="131"/>
      <c r="T363" s="131"/>
      <c r="U363" s="131"/>
      <c r="V363" s="131"/>
    </row>
    <row r="364" spans="1:26">
      <c r="A364" s="11"/>
      <c r="B364" s="15"/>
      <c r="C364" s="15"/>
      <c r="D364" s="25"/>
      <c r="E364" s="25"/>
      <c r="F364" s="25"/>
      <c r="G364" s="15"/>
      <c r="H364" s="25"/>
      <c r="I364" s="25"/>
      <c r="J364" s="25"/>
      <c r="K364" s="15"/>
      <c r="L364" s="25"/>
      <c r="M364" s="25"/>
      <c r="N364" s="25"/>
      <c r="O364" s="15"/>
      <c r="P364" s="25"/>
      <c r="Q364" s="25"/>
      <c r="R364" s="25"/>
      <c r="S364" s="15"/>
      <c r="T364" s="25"/>
      <c r="U364" s="25"/>
      <c r="V364" s="25"/>
    </row>
    <row r="365" spans="1:26" ht="15.75" thickBot="1">
      <c r="A365" s="11"/>
      <c r="B365" s="15"/>
      <c r="C365" s="15"/>
      <c r="D365" s="52" t="s">
        <v>358</v>
      </c>
      <c r="E365" s="52"/>
      <c r="F365" s="52"/>
      <c r="G365" s="52"/>
      <c r="H365" s="52"/>
      <c r="I365" s="52"/>
      <c r="J365" s="52"/>
      <c r="K365" s="52"/>
      <c r="L365" s="52"/>
      <c r="M365" s="52"/>
      <c r="N365" s="52"/>
      <c r="O365" s="52"/>
      <c r="P365" s="52"/>
      <c r="Q365" s="52"/>
      <c r="R365" s="52"/>
      <c r="S365" s="52"/>
      <c r="T365" s="52"/>
      <c r="U365" s="52"/>
      <c r="V365" s="52"/>
    </row>
    <row r="366" spans="1:26" ht="15.75" thickBot="1">
      <c r="A366" s="11"/>
      <c r="B366" s="15"/>
      <c r="C366" s="15"/>
      <c r="D366" s="163" t="s">
        <v>769</v>
      </c>
      <c r="E366" s="163"/>
      <c r="F366" s="163"/>
      <c r="G366" s="15"/>
      <c r="H366" s="163" t="s">
        <v>770</v>
      </c>
      <c r="I366" s="163"/>
      <c r="J366" s="163"/>
      <c r="K366" s="15"/>
      <c r="L366" s="163" t="s">
        <v>771</v>
      </c>
      <c r="M366" s="163"/>
      <c r="N366" s="163"/>
      <c r="O366" s="15"/>
      <c r="P366" s="163" t="s">
        <v>772</v>
      </c>
      <c r="Q366" s="163"/>
      <c r="R366" s="163"/>
      <c r="S366" s="15"/>
      <c r="T366" s="163" t="s">
        <v>773</v>
      </c>
      <c r="U366" s="163"/>
      <c r="V366" s="163"/>
    </row>
    <row r="367" spans="1:26">
      <c r="A367" s="11"/>
      <c r="B367" s="161" t="s">
        <v>814</v>
      </c>
      <c r="C367" s="28"/>
      <c r="D367" s="43"/>
      <c r="E367" s="43"/>
      <c r="F367" s="43"/>
      <c r="G367" s="28"/>
      <c r="H367" s="43"/>
      <c r="I367" s="43"/>
      <c r="J367" s="43"/>
      <c r="K367" s="28"/>
      <c r="L367" s="43"/>
      <c r="M367" s="43"/>
      <c r="N367" s="43"/>
      <c r="O367" s="28"/>
      <c r="P367" s="43"/>
      <c r="Q367" s="43"/>
      <c r="R367" s="43"/>
      <c r="S367" s="28"/>
      <c r="T367" s="43"/>
      <c r="U367" s="43"/>
      <c r="V367" s="43"/>
    </row>
    <row r="368" spans="1:26">
      <c r="A368" s="11"/>
      <c r="B368" s="181" t="s">
        <v>92</v>
      </c>
      <c r="C368" s="25"/>
      <c r="D368" s="80" t="s">
        <v>297</v>
      </c>
      <c r="E368" s="165">
        <v>361696</v>
      </c>
      <c r="F368" s="25"/>
      <c r="G368" s="25"/>
      <c r="H368" s="80" t="s">
        <v>297</v>
      </c>
      <c r="I368" s="165">
        <v>1641</v>
      </c>
      <c r="J368" s="25"/>
      <c r="K368" s="25"/>
      <c r="L368" s="80" t="s">
        <v>297</v>
      </c>
      <c r="M368" s="165">
        <v>9611</v>
      </c>
      <c r="N368" s="25"/>
      <c r="O368" s="25"/>
      <c r="P368" s="80" t="s">
        <v>297</v>
      </c>
      <c r="Q368" s="166" t="s">
        <v>418</v>
      </c>
      <c r="R368" s="25"/>
      <c r="S368" s="25"/>
      <c r="T368" s="80" t="s">
        <v>297</v>
      </c>
      <c r="U368" s="165">
        <v>372948</v>
      </c>
      <c r="V368" s="25"/>
    </row>
    <row r="369" spans="1:22">
      <c r="A369" s="11"/>
      <c r="B369" s="181"/>
      <c r="C369" s="25"/>
      <c r="D369" s="80"/>
      <c r="E369" s="165"/>
      <c r="F369" s="25"/>
      <c r="G369" s="25"/>
      <c r="H369" s="80"/>
      <c r="I369" s="165"/>
      <c r="J369" s="25"/>
      <c r="K369" s="25"/>
      <c r="L369" s="80"/>
      <c r="M369" s="165"/>
      <c r="N369" s="25"/>
      <c r="O369" s="25"/>
      <c r="P369" s="80"/>
      <c r="Q369" s="166"/>
      <c r="R369" s="25"/>
      <c r="S369" s="25"/>
      <c r="T369" s="80"/>
      <c r="U369" s="165"/>
      <c r="V369" s="25"/>
    </row>
    <row r="370" spans="1:22">
      <c r="A370" s="11"/>
      <c r="B370" s="180" t="s">
        <v>93</v>
      </c>
      <c r="C370" s="36"/>
      <c r="D370" s="168">
        <v>410853</v>
      </c>
      <c r="E370" s="168"/>
      <c r="F370" s="36"/>
      <c r="G370" s="36"/>
      <c r="H370" s="168">
        <v>1132</v>
      </c>
      <c r="I370" s="168"/>
      <c r="J370" s="36"/>
      <c r="K370" s="36"/>
      <c r="L370" s="168">
        <v>14004</v>
      </c>
      <c r="M370" s="168"/>
      <c r="N370" s="36"/>
      <c r="O370" s="36"/>
      <c r="P370" s="169" t="s">
        <v>418</v>
      </c>
      <c r="Q370" s="169"/>
      <c r="R370" s="36"/>
      <c r="S370" s="36"/>
      <c r="T370" s="168">
        <v>425989</v>
      </c>
      <c r="U370" s="168"/>
      <c r="V370" s="36"/>
    </row>
    <row r="371" spans="1:22" ht="15.75" thickBot="1">
      <c r="A371" s="11"/>
      <c r="B371" s="180"/>
      <c r="C371" s="36"/>
      <c r="D371" s="171"/>
      <c r="E371" s="171"/>
      <c r="F371" s="44"/>
      <c r="G371" s="36"/>
      <c r="H371" s="171"/>
      <c r="I371" s="171"/>
      <c r="J371" s="44"/>
      <c r="K371" s="36"/>
      <c r="L371" s="171"/>
      <c r="M371" s="171"/>
      <c r="N371" s="44"/>
      <c r="O371" s="36"/>
      <c r="P371" s="172"/>
      <c r="Q371" s="172"/>
      <c r="R371" s="44"/>
      <c r="S371" s="36"/>
      <c r="T371" s="171"/>
      <c r="U371" s="171"/>
      <c r="V371" s="44"/>
    </row>
    <row r="372" spans="1:22">
      <c r="A372" s="11"/>
      <c r="B372" s="164" t="s">
        <v>94</v>
      </c>
      <c r="C372" s="25"/>
      <c r="D372" s="174">
        <v>772549</v>
      </c>
      <c r="E372" s="174"/>
      <c r="F372" s="49"/>
      <c r="G372" s="25"/>
      <c r="H372" s="174">
        <v>2773</v>
      </c>
      <c r="I372" s="174"/>
      <c r="J372" s="49"/>
      <c r="K372" s="25"/>
      <c r="L372" s="174">
        <v>23615</v>
      </c>
      <c r="M372" s="174"/>
      <c r="N372" s="49"/>
      <c r="O372" s="25"/>
      <c r="P372" s="176" t="s">
        <v>418</v>
      </c>
      <c r="Q372" s="176"/>
      <c r="R372" s="49"/>
      <c r="S372" s="25"/>
      <c r="T372" s="174">
        <v>798937</v>
      </c>
      <c r="U372" s="174"/>
      <c r="V372" s="49"/>
    </row>
    <row r="373" spans="1:22">
      <c r="A373" s="11"/>
      <c r="B373" s="164"/>
      <c r="C373" s="25"/>
      <c r="D373" s="165"/>
      <c r="E373" s="165"/>
      <c r="F373" s="25"/>
      <c r="G373" s="25"/>
      <c r="H373" s="165"/>
      <c r="I373" s="165"/>
      <c r="J373" s="25"/>
      <c r="K373" s="25"/>
      <c r="L373" s="165"/>
      <c r="M373" s="165"/>
      <c r="N373" s="25"/>
      <c r="O373" s="25"/>
      <c r="P373" s="166"/>
      <c r="Q373" s="166"/>
      <c r="R373" s="25"/>
      <c r="S373" s="25"/>
      <c r="T373" s="165"/>
      <c r="U373" s="165"/>
      <c r="V373" s="25"/>
    </row>
    <row r="374" spans="1:22">
      <c r="A374" s="11"/>
      <c r="B374" s="180" t="s">
        <v>89</v>
      </c>
      <c r="C374" s="36"/>
      <c r="D374" s="168">
        <v>2459</v>
      </c>
      <c r="E374" s="168"/>
      <c r="F374" s="36"/>
      <c r="G374" s="36"/>
      <c r="H374" s="168">
        <v>2084</v>
      </c>
      <c r="I374" s="168"/>
      <c r="J374" s="36"/>
      <c r="K374" s="36"/>
      <c r="L374" s="169" t="s">
        <v>418</v>
      </c>
      <c r="M374" s="169"/>
      <c r="N374" s="36"/>
      <c r="O374" s="36"/>
      <c r="P374" s="169" t="s">
        <v>418</v>
      </c>
      <c r="Q374" s="169"/>
      <c r="R374" s="36"/>
      <c r="S374" s="36"/>
      <c r="T374" s="168">
        <v>4543</v>
      </c>
      <c r="U374" s="168"/>
      <c r="V374" s="36"/>
    </row>
    <row r="375" spans="1:22">
      <c r="A375" s="11"/>
      <c r="B375" s="180"/>
      <c r="C375" s="36"/>
      <c r="D375" s="168"/>
      <c r="E375" s="168"/>
      <c r="F375" s="36"/>
      <c r="G375" s="36"/>
      <c r="H375" s="168"/>
      <c r="I375" s="168"/>
      <c r="J375" s="36"/>
      <c r="K375" s="36"/>
      <c r="L375" s="169"/>
      <c r="M375" s="169"/>
      <c r="N375" s="36"/>
      <c r="O375" s="36"/>
      <c r="P375" s="169"/>
      <c r="Q375" s="169"/>
      <c r="R375" s="36"/>
      <c r="S375" s="36"/>
      <c r="T375" s="168"/>
      <c r="U375" s="168"/>
      <c r="V375" s="36"/>
    </row>
    <row r="376" spans="1:22">
      <c r="A376" s="11"/>
      <c r="B376" s="181" t="s">
        <v>815</v>
      </c>
      <c r="C376" s="25"/>
      <c r="D376" s="166" t="s">
        <v>418</v>
      </c>
      <c r="E376" s="166"/>
      <c r="F376" s="25"/>
      <c r="G376" s="25"/>
      <c r="H376" s="165">
        <v>57863</v>
      </c>
      <c r="I376" s="165"/>
      <c r="J376" s="25"/>
      <c r="K376" s="25"/>
      <c r="L376" s="165">
        <v>30019</v>
      </c>
      <c r="M376" s="165"/>
      <c r="N376" s="25"/>
      <c r="O376" s="25"/>
      <c r="P376" s="166" t="s">
        <v>872</v>
      </c>
      <c r="Q376" s="166"/>
      <c r="R376" s="80" t="s">
        <v>311</v>
      </c>
      <c r="S376" s="25"/>
      <c r="T376" s="166" t="s">
        <v>418</v>
      </c>
      <c r="U376" s="166"/>
      <c r="V376" s="25"/>
    </row>
    <row r="377" spans="1:22" ht="15.75" thickBot="1">
      <c r="A377" s="11"/>
      <c r="B377" s="181"/>
      <c r="C377" s="25"/>
      <c r="D377" s="183"/>
      <c r="E377" s="183"/>
      <c r="F377" s="55"/>
      <c r="G377" s="25"/>
      <c r="H377" s="182"/>
      <c r="I377" s="182"/>
      <c r="J377" s="55"/>
      <c r="K377" s="25"/>
      <c r="L377" s="182"/>
      <c r="M377" s="182"/>
      <c r="N377" s="55"/>
      <c r="O377" s="25"/>
      <c r="P377" s="183"/>
      <c r="Q377" s="183"/>
      <c r="R377" s="194"/>
      <c r="S377" s="25"/>
      <c r="T377" s="183"/>
      <c r="U377" s="183"/>
      <c r="V377" s="55"/>
    </row>
    <row r="378" spans="1:22">
      <c r="A378" s="11"/>
      <c r="B378" s="167" t="s">
        <v>95</v>
      </c>
      <c r="C378" s="36"/>
      <c r="D378" s="187">
        <v>775008</v>
      </c>
      <c r="E378" s="187"/>
      <c r="F378" s="43"/>
      <c r="G378" s="36"/>
      <c r="H378" s="187">
        <v>62720</v>
      </c>
      <c r="I378" s="187"/>
      <c r="J378" s="43"/>
      <c r="K378" s="36"/>
      <c r="L378" s="187">
        <v>53634</v>
      </c>
      <c r="M378" s="187"/>
      <c r="N378" s="43"/>
      <c r="O378" s="36"/>
      <c r="P378" s="189" t="s">
        <v>872</v>
      </c>
      <c r="Q378" s="189"/>
      <c r="R378" s="185" t="s">
        <v>311</v>
      </c>
      <c r="S378" s="36"/>
      <c r="T378" s="187">
        <v>803480</v>
      </c>
      <c r="U378" s="187"/>
      <c r="V378" s="43"/>
    </row>
    <row r="379" spans="1:22">
      <c r="A379" s="11"/>
      <c r="B379" s="167"/>
      <c r="C379" s="36"/>
      <c r="D379" s="168"/>
      <c r="E379" s="168"/>
      <c r="F379" s="36"/>
      <c r="G379" s="36"/>
      <c r="H379" s="168"/>
      <c r="I379" s="168"/>
      <c r="J379" s="36"/>
      <c r="K379" s="36"/>
      <c r="L379" s="168"/>
      <c r="M379" s="168"/>
      <c r="N379" s="36"/>
      <c r="O379" s="36"/>
      <c r="P379" s="169"/>
      <c r="Q379" s="169"/>
      <c r="R379" s="170"/>
      <c r="S379" s="36"/>
      <c r="T379" s="168"/>
      <c r="U379" s="168"/>
      <c r="V379" s="36"/>
    </row>
    <row r="380" spans="1:22">
      <c r="A380" s="11"/>
      <c r="B380" s="113" t="s">
        <v>817</v>
      </c>
      <c r="C380" s="15"/>
      <c r="D380" s="25"/>
      <c r="E380" s="25"/>
      <c r="F380" s="25"/>
      <c r="G380" s="15"/>
      <c r="H380" s="25"/>
      <c r="I380" s="25"/>
      <c r="J380" s="25"/>
      <c r="K380" s="15"/>
      <c r="L380" s="25"/>
      <c r="M380" s="25"/>
      <c r="N380" s="25"/>
      <c r="O380" s="15"/>
      <c r="P380" s="25"/>
      <c r="Q380" s="25"/>
      <c r="R380" s="25"/>
      <c r="S380" s="15"/>
      <c r="T380" s="25"/>
      <c r="U380" s="25"/>
      <c r="V380" s="25"/>
    </row>
    <row r="381" spans="1:22">
      <c r="A381" s="11"/>
      <c r="B381" s="162" t="s">
        <v>96</v>
      </c>
      <c r="C381" s="28"/>
      <c r="D381" s="36"/>
      <c r="E381" s="36"/>
      <c r="F381" s="36"/>
      <c r="G381" s="28"/>
      <c r="H381" s="36"/>
      <c r="I381" s="36"/>
      <c r="J381" s="36"/>
      <c r="K381" s="28"/>
      <c r="L381" s="36"/>
      <c r="M381" s="36"/>
      <c r="N381" s="36"/>
      <c r="O381" s="28"/>
      <c r="P381" s="36"/>
      <c r="Q381" s="36"/>
      <c r="R381" s="36"/>
      <c r="S381" s="28"/>
      <c r="T381" s="36"/>
      <c r="U381" s="36"/>
      <c r="V381" s="36"/>
    </row>
    <row r="382" spans="1:22">
      <c r="A382" s="11"/>
      <c r="B382" s="164" t="s">
        <v>818</v>
      </c>
      <c r="C382" s="25"/>
      <c r="D382" s="165">
        <v>89946</v>
      </c>
      <c r="E382" s="165"/>
      <c r="F382" s="25"/>
      <c r="G382" s="25"/>
      <c r="H382" s="166">
        <v>316</v>
      </c>
      <c r="I382" s="166"/>
      <c r="J382" s="25"/>
      <c r="K382" s="25"/>
      <c r="L382" s="165">
        <v>3155</v>
      </c>
      <c r="M382" s="165"/>
      <c r="N382" s="25"/>
      <c r="O382" s="25"/>
      <c r="P382" s="166" t="s">
        <v>418</v>
      </c>
      <c r="Q382" s="166"/>
      <c r="R382" s="25"/>
      <c r="S382" s="25"/>
      <c r="T382" s="165">
        <v>93417</v>
      </c>
      <c r="U382" s="165"/>
      <c r="V382" s="25"/>
    </row>
    <row r="383" spans="1:22">
      <c r="A383" s="11"/>
      <c r="B383" s="164"/>
      <c r="C383" s="25"/>
      <c r="D383" s="165"/>
      <c r="E383" s="165"/>
      <c r="F383" s="25"/>
      <c r="G383" s="25"/>
      <c r="H383" s="166"/>
      <c r="I383" s="166"/>
      <c r="J383" s="25"/>
      <c r="K383" s="25"/>
      <c r="L383" s="165"/>
      <c r="M383" s="165"/>
      <c r="N383" s="25"/>
      <c r="O383" s="25"/>
      <c r="P383" s="166"/>
      <c r="Q383" s="166"/>
      <c r="R383" s="25"/>
      <c r="S383" s="25"/>
      <c r="T383" s="165"/>
      <c r="U383" s="165"/>
      <c r="V383" s="25"/>
    </row>
    <row r="384" spans="1:22">
      <c r="A384" s="11"/>
      <c r="B384" s="167" t="s">
        <v>819</v>
      </c>
      <c r="C384" s="36"/>
      <c r="D384" s="168">
        <v>29860</v>
      </c>
      <c r="E384" s="168"/>
      <c r="F384" s="36"/>
      <c r="G384" s="36"/>
      <c r="H384" s="169">
        <v>66</v>
      </c>
      <c r="I384" s="169"/>
      <c r="J384" s="36"/>
      <c r="K384" s="36"/>
      <c r="L384" s="169">
        <v>929</v>
      </c>
      <c r="M384" s="169"/>
      <c r="N384" s="36"/>
      <c r="O384" s="36"/>
      <c r="P384" s="169" t="s">
        <v>418</v>
      </c>
      <c r="Q384" s="169"/>
      <c r="R384" s="36"/>
      <c r="S384" s="36"/>
      <c r="T384" s="168">
        <v>30855</v>
      </c>
      <c r="U384" s="168"/>
      <c r="V384" s="36"/>
    </row>
    <row r="385" spans="1:22" ht="15.75" thickBot="1">
      <c r="A385" s="11"/>
      <c r="B385" s="167"/>
      <c r="C385" s="36"/>
      <c r="D385" s="171"/>
      <c r="E385" s="171"/>
      <c r="F385" s="44"/>
      <c r="G385" s="36"/>
      <c r="H385" s="172"/>
      <c r="I385" s="172"/>
      <c r="J385" s="44"/>
      <c r="K385" s="36"/>
      <c r="L385" s="172"/>
      <c r="M385" s="172"/>
      <c r="N385" s="44"/>
      <c r="O385" s="36"/>
      <c r="P385" s="172"/>
      <c r="Q385" s="172"/>
      <c r="R385" s="44"/>
      <c r="S385" s="36"/>
      <c r="T385" s="171"/>
      <c r="U385" s="171"/>
      <c r="V385" s="44"/>
    </row>
    <row r="386" spans="1:22">
      <c r="A386" s="11"/>
      <c r="B386" s="173" t="s">
        <v>99</v>
      </c>
      <c r="C386" s="25"/>
      <c r="D386" s="174">
        <v>119806</v>
      </c>
      <c r="E386" s="174"/>
      <c r="F386" s="49"/>
      <c r="G386" s="25"/>
      <c r="H386" s="176">
        <v>382</v>
      </c>
      <c r="I386" s="176"/>
      <c r="J386" s="49"/>
      <c r="K386" s="25"/>
      <c r="L386" s="174">
        <v>4084</v>
      </c>
      <c r="M386" s="174"/>
      <c r="N386" s="49"/>
      <c r="O386" s="25"/>
      <c r="P386" s="176" t="s">
        <v>418</v>
      </c>
      <c r="Q386" s="176"/>
      <c r="R386" s="49"/>
      <c r="S386" s="25"/>
      <c r="T386" s="174">
        <v>124272</v>
      </c>
      <c r="U386" s="174"/>
      <c r="V386" s="49"/>
    </row>
    <row r="387" spans="1:22">
      <c r="A387" s="11"/>
      <c r="B387" s="173"/>
      <c r="C387" s="25"/>
      <c r="D387" s="165"/>
      <c r="E387" s="165"/>
      <c r="F387" s="25"/>
      <c r="G387" s="25"/>
      <c r="H387" s="166"/>
      <c r="I387" s="166"/>
      <c r="J387" s="25"/>
      <c r="K387" s="25"/>
      <c r="L387" s="165"/>
      <c r="M387" s="165"/>
      <c r="N387" s="25"/>
      <c r="O387" s="25"/>
      <c r="P387" s="166"/>
      <c r="Q387" s="166"/>
      <c r="R387" s="25"/>
      <c r="S387" s="25"/>
      <c r="T387" s="165"/>
      <c r="U387" s="165"/>
      <c r="V387" s="25"/>
    </row>
    <row r="388" spans="1:22">
      <c r="A388" s="11"/>
      <c r="B388" s="167" t="s">
        <v>100</v>
      </c>
      <c r="C388" s="36"/>
      <c r="D388" s="168">
        <v>215787</v>
      </c>
      <c r="E388" s="168"/>
      <c r="F388" s="36"/>
      <c r="G388" s="36"/>
      <c r="H388" s="169">
        <v>558</v>
      </c>
      <c r="I388" s="169"/>
      <c r="J388" s="36"/>
      <c r="K388" s="36"/>
      <c r="L388" s="168">
        <v>7260</v>
      </c>
      <c r="M388" s="168"/>
      <c r="N388" s="36"/>
      <c r="O388" s="36"/>
      <c r="P388" s="169" t="s">
        <v>418</v>
      </c>
      <c r="Q388" s="169"/>
      <c r="R388" s="36"/>
      <c r="S388" s="36"/>
      <c r="T388" s="168">
        <v>223605</v>
      </c>
      <c r="U388" s="168"/>
      <c r="V388" s="36"/>
    </row>
    <row r="389" spans="1:22">
      <c r="A389" s="11"/>
      <c r="B389" s="167"/>
      <c r="C389" s="36"/>
      <c r="D389" s="168"/>
      <c r="E389" s="168"/>
      <c r="F389" s="36"/>
      <c r="G389" s="36"/>
      <c r="H389" s="169"/>
      <c r="I389" s="169"/>
      <c r="J389" s="36"/>
      <c r="K389" s="36"/>
      <c r="L389" s="168"/>
      <c r="M389" s="168"/>
      <c r="N389" s="36"/>
      <c r="O389" s="36"/>
      <c r="P389" s="169"/>
      <c r="Q389" s="169"/>
      <c r="R389" s="36"/>
      <c r="S389" s="36"/>
      <c r="T389" s="168"/>
      <c r="U389" s="168"/>
      <c r="V389" s="36"/>
    </row>
    <row r="390" spans="1:22">
      <c r="A390" s="11"/>
      <c r="B390" s="164" t="s">
        <v>101</v>
      </c>
      <c r="C390" s="25"/>
      <c r="D390" s="165">
        <v>76323</v>
      </c>
      <c r="E390" s="165"/>
      <c r="F390" s="25"/>
      <c r="G390" s="25"/>
      <c r="H390" s="166">
        <v>188</v>
      </c>
      <c r="I390" s="166"/>
      <c r="J390" s="25"/>
      <c r="K390" s="25"/>
      <c r="L390" s="165">
        <v>2258</v>
      </c>
      <c r="M390" s="165"/>
      <c r="N390" s="25"/>
      <c r="O390" s="25"/>
      <c r="P390" s="166" t="s">
        <v>418</v>
      </c>
      <c r="Q390" s="166"/>
      <c r="R390" s="25"/>
      <c r="S390" s="25"/>
      <c r="T390" s="165">
        <v>78769</v>
      </c>
      <c r="U390" s="165"/>
      <c r="V390" s="25"/>
    </row>
    <row r="391" spans="1:22">
      <c r="A391" s="11"/>
      <c r="B391" s="164"/>
      <c r="C391" s="25"/>
      <c r="D391" s="165"/>
      <c r="E391" s="165"/>
      <c r="F391" s="25"/>
      <c r="G391" s="25"/>
      <c r="H391" s="166"/>
      <c r="I391" s="166"/>
      <c r="J391" s="25"/>
      <c r="K391" s="25"/>
      <c r="L391" s="165"/>
      <c r="M391" s="165"/>
      <c r="N391" s="25"/>
      <c r="O391" s="25"/>
      <c r="P391" s="166"/>
      <c r="Q391" s="166"/>
      <c r="R391" s="25"/>
      <c r="S391" s="25"/>
      <c r="T391" s="165"/>
      <c r="U391" s="165"/>
      <c r="V391" s="25"/>
    </row>
    <row r="392" spans="1:22">
      <c r="A392" s="11"/>
      <c r="B392" s="167" t="s">
        <v>102</v>
      </c>
      <c r="C392" s="36"/>
      <c r="D392" s="168">
        <v>72218</v>
      </c>
      <c r="E392" s="168"/>
      <c r="F392" s="36"/>
      <c r="G392" s="36"/>
      <c r="H392" s="169">
        <v>258</v>
      </c>
      <c r="I392" s="169"/>
      <c r="J392" s="36"/>
      <c r="K392" s="36"/>
      <c r="L392" s="168">
        <v>2836</v>
      </c>
      <c r="M392" s="168"/>
      <c r="N392" s="36"/>
      <c r="O392" s="36"/>
      <c r="P392" s="169" t="s">
        <v>418</v>
      </c>
      <c r="Q392" s="169"/>
      <c r="R392" s="36"/>
      <c r="S392" s="36"/>
      <c r="T392" s="168">
        <v>75312</v>
      </c>
      <c r="U392" s="168"/>
      <c r="V392" s="36"/>
    </row>
    <row r="393" spans="1:22">
      <c r="A393" s="11"/>
      <c r="B393" s="167"/>
      <c r="C393" s="36"/>
      <c r="D393" s="168"/>
      <c r="E393" s="168"/>
      <c r="F393" s="36"/>
      <c r="G393" s="36"/>
      <c r="H393" s="169"/>
      <c r="I393" s="169"/>
      <c r="J393" s="36"/>
      <c r="K393" s="36"/>
      <c r="L393" s="168"/>
      <c r="M393" s="168"/>
      <c r="N393" s="36"/>
      <c r="O393" s="36"/>
      <c r="P393" s="169"/>
      <c r="Q393" s="169"/>
      <c r="R393" s="36"/>
      <c r="S393" s="36"/>
      <c r="T393" s="168"/>
      <c r="U393" s="168"/>
      <c r="V393" s="36"/>
    </row>
    <row r="394" spans="1:22">
      <c r="A394" s="11"/>
      <c r="B394" s="164" t="s">
        <v>103</v>
      </c>
      <c r="C394" s="25"/>
      <c r="D394" s="165">
        <v>179394</v>
      </c>
      <c r="E394" s="165"/>
      <c r="F394" s="25"/>
      <c r="G394" s="25"/>
      <c r="H394" s="166">
        <v>240</v>
      </c>
      <c r="I394" s="166"/>
      <c r="J394" s="25"/>
      <c r="K394" s="25"/>
      <c r="L394" s="165">
        <v>5026</v>
      </c>
      <c r="M394" s="165"/>
      <c r="N394" s="25"/>
      <c r="O394" s="25"/>
      <c r="P394" s="166" t="s">
        <v>873</v>
      </c>
      <c r="Q394" s="166"/>
      <c r="R394" s="80" t="s">
        <v>311</v>
      </c>
      <c r="S394" s="25"/>
      <c r="T394" s="165">
        <v>126855</v>
      </c>
      <c r="U394" s="165"/>
      <c r="V394" s="25"/>
    </row>
    <row r="395" spans="1:22" ht="15.75" thickBot="1">
      <c r="A395" s="11"/>
      <c r="B395" s="164"/>
      <c r="C395" s="25"/>
      <c r="D395" s="182"/>
      <c r="E395" s="182"/>
      <c r="F395" s="55"/>
      <c r="G395" s="25"/>
      <c r="H395" s="183"/>
      <c r="I395" s="183"/>
      <c r="J395" s="55"/>
      <c r="K395" s="25"/>
      <c r="L395" s="182"/>
      <c r="M395" s="182"/>
      <c r="N395" s="55"/>
      <c r="O395" s="25"/>
      <c r="P395" s="183"/>
      <c r="Q395" s="183"/>
      <c r="R395" s="194"/>
      <c r="S395" s="25"/>
      <c r="T395" s="182"/>
      <c r="U395" s="182"/>
      <c r="V395" s="55"/>
    </row>
    <row r="396" spans="1:22">
      <c r="A396" s="11"/>
      <c r="B396" s="184" t="s">
        <v>104</v>
      </c>
      <c r="C396" s="36"/>
      <c r="D396" s="187">
        <v>663528</v>
      </c>
      <c r="E396" s="187"/>
      <c r="F396" s="43"/>
      <c r="G396" s="36"/>
      <c r="H396" s="187">
        <v>1626</v>
      </c>
      <c r="I396" s="187"/>
      <c r="J396" s="43"/>
      <c r="K396" s="36"/>
      <c r="L396" s="187">
        <v>21464</v>
      </c>
      <c r="M396" s="187"/>
      <c r="N396" s="43"/>
      <c r="O396" s="36"/>
      <c r="P396" s="189" t="s">
        <v>873</v>
      </c>
      <c r="Q396" s="189"/>
      <c r="R396" s="185" t="s">
        <v>311</v>
      </c>
      <c r="S396" s="36"/>
      <c r="T396" s="187">
        <v>628813</v>
      </c>
      <c r="U396" s="187"/>
      <c r="V396" s="43"/>
    </row>
    <row r="397" spans="1:22">
      <c r="A397" s="11"/>
      <c r="B397" s="184"/>
      <c r="C397" s="36"/>
      <c r="D397" s="191"/>
      <c r="E397" s="191"/>
      <c r="F397" s="82"/>
      <c r="G397" s="36"/>
      <c r="H397" s="191"/>
      <c r="I397" s="191"/>
      <c r="J397" s="82"/>
      <c r="K397" s="36"/>
      <c r="L397" s="191"/>
      <c r="M397" s="191"/>
      <c r="N397" s="82"/>
      <c r="O397" s="36"/>
      <c r="P397" s="192"/>
      <c r="Q397" s="192"/>
      <c r="R397" s="193"/>
      <c r="S397" s="36"/>
      <c r="T397" s="191"/>
      <c r="U397" s="191"/>
      <c r="V397" s="82"/>
    </row>
    <row r="398" spans="1:22">
      <c r="A398" s="11"/>
      <c r="B398" s="164" t="s">
        <v>105</v>
      </c>
      <c r="C398" s="25"/>
      <c r="D398" s="165">
        <v>32791</v>
      </c>
      <c r="E398" s="165"/>
      <c r="F398" s="25"/>
      <c r="G398" s="25"/>
      <c r="H398" s="166">
        <v>89</v>
      </c>
      <c r="I398" s="166"/>
      <c r="J398" s="25"/>
      <c r="K398" s="25"/>
      <c r="L398" s="165">
        <v>32521</v>
      </c>
      <c r="M398" s="165"/>
      <c r="N398" s="25"/>
      <c r="O398" s="25"/>
      <c r="P398" s="166" t="s">
        <v>874</v>
      </c>
      <c r="Q398" s="166"/>
      <c r="R398" s="80" t="s">
        <v>311</v>
      </c>
      <c r="S398" s="25"/>
      <c r="T398" s="165">
        <v>35407</v>
      </c>
      <c r="U398" s="165"/>
      <c r="V398" s="25"/>
    </row>
    <row r="399" spans="1:22">
      <c r="A399" s="11"/>
      <c r="B399" s="164"/>
      <c r="C399" s="25"/>
      <c r="D399" s="165"/>
      <c r="E399" s="165"/>
      <c r="F399" s="25"/>
      <c r="G399" s="25"/>
      <c r="H399" s="166"/>
      <c r="I399" s="166"/>
      <c r="J399" s="25"/>
      <c r="K399" s="25"/>
      <c r="L399" s="165"/>
      <c r="M399" s="165"/>
      <c r="N399" s="25"/>
      <c r="O399" s="25"/>
      <c r="P399" s="166"/>
      <c r="Q399" s="166"/>
      <c r="R399" s="80"/>
      <c r="S399" s="25"/>
      <c r="T399" s="165"/>
      <c r="U399" s="165"/>
      <c r="V399" s="25"/>
    </row>
    <row r="400" spans="1:22">
      <c r="A400" s="11"/>
      <c r="B400" s="167" t="s">
        <v>106</v>
      </c>
      <c r="C400" s="36"/>
      <c r="D400" s="168">
        <v>18176</v>
      </c>
      <c r="E400" s="168"/>
      <c r="F400" s="36"/>
      <c r="G400" s="36"/>
      <c r="H400" s="168">
        <v>34349</v>
      </c>
      <c r="I400" s="168"/>
      <c r="J400" s="36"/>
      <c r="K400" s="36"/>
      <c r="L400" s="169">
        <v>995</v>
      </c>
      <c r="M400" s="169"/>
      <c r="N400" s="36"/>
      <c r="O400" s="36"/>
      <c r="P400" s="169" t="s">
        <v>875</v>
      </c>
      <c r="Q400" s="169"/>
      <c r="R400" s="170" t="s">
        <v>311</v>
      </c>
      <c r="S400" s="36"/>
      <c r="T400" s="168">
        <v>53437</v>
      </c>
      <c r="U400" s="168"/>
      <c r="V400" s="36"/>
    </row>
    <row r="401" spans="1:22">
      <c r="A401" s="11"/>
      <c r="B401" s="167"/>
      <c r="C401" s="36"/>
      <c r="D401" s="168"/>
      <c r="E401" s="168"/>
      <c r="F401" s="36"/>
      <c r="G401" s="36"/>
      <c r="H401" s="168"/>
      <c r="I401" s="168"/>
      <c r="J401" s="36"/>
      <c r="K401" s="36"/>
      <c r="L401" s="169"/>
      <c r="M401" s="169"/>
      <c r="N401" s="36"/>
      <c r="O401" s="36"/>
      <c r="P401" s="169"/>
      <c r="Q401" s="169"/>
      <c r="R401" s="170"/>
      <c r="S401" s="36"/>
      <c r="T401" s="168"/>
      <c r="U401" s="168"/>
      <c r="V401" s="36"/>
    </row>
    <row r="402" spans="1:22">
      <c r="A402" s="11"/>
      <c r="B402" s="164" t="s">
        <v>866</v>
      </c>
      <c r="C402" s="25"/>
      <c r="D402" s="165">
        <v>6012</v>
      </c>
      <c r="E402" s="165"/>
      <c r="F402" s="25"/>
      <c r="G402" s="25"/>
      <c r="H402" s="166" t="s">
        <v>418</v>
      </c>
      <c r="I402" s="166"/>
      <c r="J402" s="25"/>
      <c r="K402" s="25"/>
      <c r="L402" s="166">
        <v>740</v>
      </c>
      <c r="M402" s="166"/>
      <c r="N402" s="25"/>
      <c r="O402" s="25"/>
      <c r="P402" s="166" t="s">
        <v>418</v>
      </c>
      <c r="Q402" s="166"/>
      <c r="R402" s="25"/>
      <c r="S402" s="25"/>
      <c r="T402" s="165">
        <v>6752</v>
      </c>
      <c r="U402" s="165"/>
      <c r="V402" s="25"/>
    </row>
    <row r="403" spans="1:22" ht="15.75" thickBot="1">
      <c r="A403" s="11"/>
      <c r="B403" s="164"/>
      <c r="C403" s="25"/>
      <c r="D403" s="182"/>
      <c r="E403" s="182"/>
      <c r="F403" s="55"/>
      <c r="G403" s="25"/>
      <c r="H403" s="183"/>
      <c r="I403" s="183"/>
      <c r="J403" s="55"/>
      <c r="K403" s="25"/>
      <c r="L403" s="183"/>
      <c r="M403" s="183"/>
      <c r="N403" s="55"/>
      <c r="O403" s="25"/>
      <c r="P403" s="183"/>
      <c r="Q403" s="183"/>
      <c r="R403" s="55"/>
      <c r="S403" s="25"/>
      <c r="T403" s="182"/>
      <c r="U403" s="182"/>
      <c r="V403" s="55"/>
    </row>
    <row r="404" spans="1:22">
      <c r="A404" s="11"/>
      <c r="B404" s="184" t="s">
        <v>108</v>
      </c>
      <c r="C404" s="36"/>
      <c r="D404" s="187">
        <v>720507</v>
      </c>
      <c r="E404" s="187"/>
      <c r="F404" s="43"/>
      <c r="G404" s="36"/>
      <c r="H404" s="187">
        <v>36064</v>
      </c>
      <c r="I404" s="187"/>
      <c r="J404" s="43"/>
      <c r="K404" s="36"/>
      <c r="L404" s="187">
        <v>55720</v>
      </c>
      <c r="M404" s="187"/>
      <c r="N404" s="43"/>
      <c r="O404" s="36"/>
      <c r="P404" s="189" t="s">
        <v>872</v>
      </c>
      <c r="Q404" s="189"/>
      <c r="R404" s="185" t="s">
        <v>311</v>
      </c>
      <c r="S404" s="36"/>
      <c r="T404" s="187">
        <v>724409</v>
      </c>
      <c r="U404" s="187"/>
      <c r="V404" s="43"/>
    </row>
    <row r="405" spans="1:22" ht="15.75" thickBot="1">
      <c r="A405" s="11"/>
      <c r="B405" s="184"/>
      <c r="C405" s="36"/>
      <c r="D405" s="171"/>
      <c r="E405" s="171"/>
      <c r="F405" s="44"/>
      <c r="G405" s="36"/>
      <c r="H405" s="171"/>
      <c r="I405" s="171"/>
      <c r="J405" s="44"/>
      <c r="K405" s="36"/>
      <c r="L405" s="171"/>
      <c r="M405" s="171"/>
      <c r="N405" s="44"/>
      <c r="O405" s="36"/>
      <c r="P405" s="172"/>
      <c r="Q405" s="172"/>
      <c r="R405" s="195"/>
      <c r="S405" s="36"/>
      <c r="T405" s="171"/>
      <c r="U405" s="171"/>
      <c r="V405" s="44"/>
    </row>
    <row r="406" spans="1:22">
      <c r="A406" s="11"/>
      <c r="B406" s="181" t="s">
        <v>109</v>
      </c>
      <c r="C406" s="25"/>
      <c r="D406" s="174">
        <v>54501</v>
      </c>
      <c r="E406" s="174"/>
      <c r="F406" s="49"/>
      <c r="G406" s="25"/>
      <c r="H406" s="174">
        <v>26656</v>
      </c>
      <c r="I406" s="174"/>
      <c r="J406" s="49"/>
      <c r="K406" s="25"/>
      <c r="L406" s="176" t="s">
        <v>876</v>
      </c>
      <c r="M406" s="176"/>
      <c r="N406" s="178" t="s">
        <v>311</v>
      </c>
      <c r="O406" s="25"/>
      <c r="P406" s="176" t="s">
        <v>418</v>
      </c>
      <c r="Q406" s="176"/>
      <c r="R406" s="49"/>
      <c r="S406" s="25"/>
      <c r="T406" s="174">
        <v>79071</v>
      </c>
      <c r="U406" s="174"/>
      <c r="V406" s="49"/>
    </row>
    <row r="407" spans="1:22">
      <c r="A407" s="11"/>
      <c r="B407" s="181"/>
      <c r="C407" s="25"/>
      <c r="D407" s="165"/>
      <c r="E407" s="165"/>
      <c r="F407" s="25"/>
      <c r="G407" s="25"/>
      <c r="H407" s="165"/>
      <c r="I407" s="165"/>
      <c r="J407" s="25"/>
      <c r="K407" s="25"/>
      <c r="L407" s="166"/>
      <c r="M407" s="166"/>
      <c r="N407" s="80"/>
      <c r="O407" s="25"/>
      <c r="P407" s="166"/>
      <c r="Q407" s="166"/>
      <c r="R407" s="25"/>
      <c r="S407" s="25"/>
      <c r="T407" s="165"/>
      <c r="U407" s="165"/>
      <c r="V407" s="25"/>
    </row>
    <row r="408" spans="1:22">
      <c r="A408" s="11"/>
      <c r="B408" s="180" t="s">
        <v>826</v>
      </c>
      <c r="C408" s="36"/>
      <c r="D408" s="168">
        <v>18146</v>
      </c>
      <c r="E408" s="168"/>
      <c r="F408" s="36"/>
      <c r="G408" s="36"/>
      <c r="H408" s="169" t="s">
        <v>418</v>
      </c>
      <c r="I408" s="169"/>
      <c r="J408" s="36"/>
      <c r="K408" s="36"/>
      <c r="L408" s="169" t="s">
        <v>418</v>
      </c>
      <c r="M408" s="169"/>
      <c r="N408" s="36"/>
      <c r="O408" s="36"/>
      <c r="P408" s="169" t="s">
        <v>877</v>
      </c>
      <c r="Q408" s="169"/>
      <c r="R408" s="170" t="s">
        <v>311</v>
      </c>
      <c r="S408" s="36"/>
      <c r="T408" s="169" t="s">
        <v>418</v>
      </c>
      <c r="U408" s="169"/>
      <c r="V408" s="36"/>
    </row>
    <row r="409" spans="1:22">
      <c r="A409" s="11"/>
      <c r="B409" s="180"/>
      <c r="C409" s="36"/>
      <c r="D409" s="168"/>
      <c r="E409" s="168"/>
      <c r="F409" s="36"/>
      <c r="G409" s="36"/>
      <c r="H409" s="169"/>
      <c r="I409" s="169"/>
      <c r="J409" s="36"/>
      <c r="K409" s="36"/>
      <c r="L409" s="169"/>
      <c r="M409" s="169"/>
      <c r="N409" s="36"/>
      <c r="O409" s="36"/>
      <c r="P409" s="169"/>
      <c r="Q409" s="169"/>
      <c r="R409" s="170"/>
      <c r="S409" s="36"/>
      <c r="T409" s="169"/>
      <c r="U409" s="169"/>
      <c r="V409" s="36"/>
    </row>
    <row r="410" spans="1:22">
      <c r="A410" s="11"/>
      <c r="B410" s="181" t="s">
        <v>847</v>
      </c>
      <c r="C410" s="25"/>
      <c r="D410" s="165">
        <v>12922</v>
      </c>
      <c r="E410" s="165"/>
      <c r="F410" s="25"/>
      <c r="G410" s="25"/>
      <c r="H410" s="166" t="s">
        <v>878</v>
      </c>
      <c r="I410" s="166"/>
      <c r="J410" s="80" t="s">
        <v>311</v>
      </c>
      <c r="K410" s="25"/>
      <c r="L410" s="166">
        <v>697</v>
      </c>
      <c r="M410" s="166"/>
      <c r="N410" s="25"/>
      <c r="O410" s="25"/>
      <c r="P410" s="166" t="s">
        <v>418</v>
      </c>
      <c r="Q410" s="166"/>
      <c r="R410" s="25"/>
      <c r="S410" s="25"/>
      <c r="T410" s="165">
        <v>9401</v>
      </c>
      <c r="U410" s="165"/>
      <c r="V410" s="25"/>
    </row>
    <row r="411" spans="1:22" ht="15.75" thickBot="1">
      <c r="A411" s="11"/>
      <c r="B411" s="181"/>
      <c r="C411" s="25"/>
      <c r="D411" s="182"/>
      <c r="E411" s="182"/>
      <c r="F411" s="55"/>
      <c r="G411" s="25"/>
      <c r="H411" s="183"/>
      <c r="I411" s="183"/>
      <c r="J411" s="194"/>
      <c r="K411" s="25"/>
      <c r="L411" s="183"/>
      <c r="M411" s="183"/>
      <c r="N411" s="55"/>
      <c r="O411" s="25"/>
      <c r="P411" s="183"/>
      <c r="Q411" s="183"/>
      <c r="R411" s="55"/>
      <c r="S411" s="25"/>
      <c r="T411" s="182"/>
      <c r="U411" s="182"/>
      <c r="V411" s="55"/>
    </row>
    <row r="412" spans="1:22">
      <c r="A412" s="11"/>
      <c r="B412" s="180" t="s">
        <v>112</v>
      </c>
      <c r="C412" s="36"/>
      <c r="D412" s="187">
        <v>59725</v>
      </c>
      <c r="E412" s="187"/>
      <c r="F412" s="43"/>
      <c r="G412" s="36"/>
      <c r="H412" s="187">
        <v>30874</v>
      </c>
      <c r="I412" s="187"/>
      <c r="J412" s="43"/>
      <c r="K412" s="36"/>
      <c r="L412" s="189" t="s">
        <v>879</v>
      </c>
      <c r="M412" s="189"/>
      <c r="N412" s="185" t="s">
        <v>311</v>
      </c>
      <c r="O412" s="36"/>
      <c r="P412" s="189" t="s">
        <v>877</v>
      </c>
      <c r="Q412" s="189"/>
      <c r="R412" s="185" t="s">
        <v>311</v>
      </c>
      <c r="S412" s="36"/>
      <c r="T412" s="187">
        <v>69670</v>
      </c>
      <c r="U412" s="187"/>
      <c r="V412" s="43"/>
    </row>
    <row r="413" spans="1:22">
      <c r="A413" s="11"/>
      <c r="B413" s="180"/>
      <c r="C413" s="36"/>
      <c r="D413" s="168"/>
      <c r="E413" s="168"/>
      <c r="F413" s="36"/>
      <c r="G413" s="36"/>
      <c r="H413" s="168"/>
      <c r="I413" s="168"/>
      <c r="J413" s="36"/>
      <c r="K413" s="36"/>
      <c r="L413" s="169"/>
      <c r="M413" s="169"/>
      <c r="N413" s="170"/>
      <c r="O413" s="36"/>
      <c r="P413" s="169"/>
      <c r="Q413" s="169"/>
      <c r="R413" s="170"/>
      <c r="S413" s="36"/>
      <c r="T413" s="168"/>
      <c r="U413" s="168"/>
      <c r="V413" s="36"/>
    </row>
    <row r="414" spans="1:22">
      <c r="A414" s="11"/>
      <c r="B414" s="181" t="s">
        <v>113</v>
      </c>
      <c r="C414" s="25"/>
      <c r="D414" s="165">
        <v>16135</v>
      </c>
      <c r="E414" s="165"/>
      <c r="F414" s="25"/>
      <c r="G414" s="25"/>
      <c r="H414" s="165">
        <v>10937</v>
      </c>
      <c r="I414" s="165"/>
      <c r="J414" s="25"/>
      <c r="K414" s="25"/>
      <c r="L414" s="166" t="s">
        <v>880</v>
      </c>
      <c r="M414" s="166"/>
      <c r="N414" s="80" t="s">
        <v>311</v>
      </c>
      <c r="O414" s="25"/>
      <c r="P414" s="166" t="s">
        <v>418</v>
      </c>
      <c r="Q414" s="166"/>
      <c r="R414" s="25"/>
      <c r="S414" s="25"/>
      <c r="T414" s="165">
        <v>26080</v>
      </c>
      <c r="U414" s="165"/>
      <c r="V414" s="25"/>
    </row>
    <row r="415" spans="1:22" ht="15.75" thickBot="1">
      <c r="A415" s="11"/>
      <c r="B415" s="181"/>
      <c r="C415" s="25"/>
      <c r="D415" s="182"/>
      <c r="E415" s="182"/>
      <c r="F415" s="55"/>
      <c r="G415" s="25"/>
      <c r="H415" s="182"/>
      <c r="I415" s="182"/>
      <c r="J415" s="55"/>
      <c r="K415" s="25"/>
      <c r="L415" s="183"/>
      <c r="M415" s="183"/>
      <c r="N415" s="194"/>
      <c r="O415" s="25"/>
      <c r="P415" s="183"/>
      <c r="Q415" s="183"/>
      <c r="R415" s="55"/>
      <c r="S415" s="25"/>
      <c r="T415" s="182"/>
      <c r="U415" s="182"/>
      <c r="V415" s="55"/>
    </row>
    <row r="416" spans="1:22">
      <c r="A416" s="11"/>
      <c r="B416" s="180" t="s">
        <v>114</v>
      </c>
      <c r="C416" s="36"/>
      <c r="D416" s="185" t="s">
        <v>297</v>
      </c>
      <c r="E416" s="187">
        <v>43590</v>
      </c>
      <c r="F416" s="43"/>
      <c r="G416" s="36"/>
      <c r="H416" s="185" t="s">
        <v>297</v>
      </c>
      <c r="I416" s="187">
        <v>19937</v>
      </c>
      <c r="J416" s="43"/>
      <c r="K416" s="36"/>
      <c r="L416" s="185" t="s">
        <v>297</v>
      </c>
      <c r="M416" s="189" t="s">
        <v>881</v>
      </c>
      <c r="N416" s="185" t="s">
        <v>311</v>
      </c>
      <c r="O416" s="36"/>
      <c r="P416" s="185" t="s">
        <v>297</v>
      </c>
      <c r="Q416" s="189" t="s">
        <v>877</v>
      </c>
      <c r="R416" s="185" t="s">
        <v>311</v>
      </c>
      <c r="S416" s="36"/>
      <c r="T416" s="185" t="s">
        <v>297</v>
      </c>
      <c r="U416" s="187">
        <v>43590</v>
      </c>
      <c r="V416" s="43"/>
    </row>
    <row r="417" spans="1:23" ht="15.75" thickBot="1">
      <c r="A417" s="11"/>
      <c r="B417" s="180"/>
      <c r="C417" s="36"/>
      <c r="D417" s="186"/>
      <c r="E417" s="188"/>
      <c r="F417" s="64"/>
      <c r="G417" s="36"/>
      <c r="H417" s="186"/>
      <c r="I417" s="188"/>
      <c r="J417" s="64"/>
      <c r="K417" s="36"/>
      <c r="L417" s="186"/>
      <c r="M417" s="190"/>
      <c r="N417" s="186"/>
      <c r="O417" s="36"/>
      <c r="P417" s="186"/>
      <c r="Q417" s="190"/>
      <c r="R417" s="186"/>
      <c r="S417" s="36"/>
      <c r="T417" s="186"/>
      <c r="U417" s="188"/>
      <c r="V417" s="64"/>
    </row>
    <row r="418" spans="1:23" ht="15.75" thickTop="1">
      <c r="A418" s="11"/>
      <c r="B418" s="15"/>
      <c r="C418" s="15"/>
      <c r="D418" s="65"/>
      <c r="E418" s="65"/>
      <c r="F418" s="65"/>
      <c r="G418" s="15"/>
      <c r="H418" s="65"/>
      <c r="I418" s="65"/>
      <c r="J418" s="65"/>
      <c r="K418" s="15"/>
      <c r="L418" s="65"/>
      <c r="M418" s="65"/>
      <c r="N418" s="65"/>
      <c r="O418" s="15"/>
      <c r="P418" s="65"/>
      <c r="Q418" s="65"/>
      <c r="R418" s="65"/>
      <c r="S418" s="15"/>
      <c r="T418" s="65"/>
      <c r="U418" s="65"/>
      <c r="V418" s="65"/>
    </row>
    <row r="419" spans="1:23" ht="23.25">
      <c r="A419" s="11"/>
      <c r="B419" s="162" t="s">
        <v>119</v>
      </c>
      <c r="C419" s="28"/>
      <c r="D419" s="36"/>
      <c r="E419" s="36"/>
      <c r="F419" s="36"/>
      <c r="G419" s="28"/>
      <c r="H419" s="36"/>
      <c r="I419" s="36"/>
      <c r="J419" s="36"/>
      <c r="K419" s="28"/>
      <c r="L419" s="36"/>
      <c r="M419" s="36"/>
      <c r="N419" s="36"/>
      <c r="O419" s="28"/>
      <c r="P419" s="36"/>
      <c r="Q419" s="36"/>
      <c r="R419" s="36"/>
      <c r="S419" s="28"/>
      <c r="T419" s="36"/>
      <c r="U419" s="36"/>
      <c r="V419" s="36"/>
    </row>
    <row r="420" spans="1:23">
      <c r="A420" s="11"/>
      <c r="B420" s="164" t="s">
        <v>120</v>
      </c>
      <c r="C420" s="25"/>
      <c r="D420" s="80" t="s">
        <v>297</v>
      </c>
      <c r="E420" s="166">
        <v>538</v>
      </c>
      <c r="F420" s="25"/>
      <c r="G420" s="25"/>
      <c r="H420" s="80" t="s">
        <v>297</v>
      </c>
      <c r="I420" s="166" t="s">
        <v>418</v>
      </c>
      <c r="J420" s="25"/>
      <c r="K420" s="25"/>
      <c r="L420" s="80" t="s">
        <v>297</v>
      </c>
      <c r="M420" s="166">
        <v>538</v>
      </c>
      <c r="N420" s="25"/>
      <c r="O420" s="25"/>
      <c r="P420" s="80" t="s">
        <v>297</v>
      </c>
      <c r="Q420" s="166" t="s">
        <v>882</v>
      </c>
      <c r="R420" s="80" t="s">
        <v>311</v>
      </c>
      <c r="S420" s="25"/>
      <c r="T420" s="80" t="s">
        <v>297</v>
      </c>
      <c r="U420" s="166">
        <v>538</v>
      </c>
      <c r="V420" s="25"/>
    </row>
    <row r="421" spans="1:23" ht="15.75" thickBot="1">
      <c r="A421" s="11"/>
      <c r="B421" s="164"/>
      <c r="C421" s="25"/>
      <c r="D421" s="194"/>
      <c r="E421" s="183"/>
      <c r="F421" s="55"/>
      <c r="G421" s="25"/>
      <c r="H421" s="194"/>
      <c r="I421" s="183"/>
      <c r="J421" s="55"/>
      <c r="K421" s="25"/>
      <c r="L421" s="194"/>
      <c r="M421" s="183"/>
      <c r="N421" s="55"/>
      <c r="O421" s="25"/>
      <c r="P421" s="194"/>
      <c r="Q421" s="183"/>
      <c r="R421" s="194"/>
      <c r="S421" s="25"/>
      <c r="T421" s="194"/>
      <c r="U421" s="183"/>
      <c r="V421" s="55"/>
    </row>
    <row r="422" spans="1:23">
      <c r="A422" s="11"/>
      <c r="B422" s="184" t="s">
        <v>121</v>
      </c>
      <c r="C422" s="36"/>
      <c r="D422" s="189">
        <v>538</v>
      </c>
      <c r="E422" s="189"/>
      <c r="F422" s="43"/>
      <c r="G422" s="36"/>
      <c r="H422" s="189" t="s">
        <v>418</v>
      </c>
      <c r="I422" s="189"/>
      <c r="J422" s="43"/>
      <c r="K422" s="36"/>
      <c r="L422" s="189">
        <v>538</v>
      </c>
      <c r="M422" s="189"/>
      <c r="N422" s="43"/>
      <c r="O422" s="36"/>
      <c r="P422" s="189" t="s">
        <v>882</v>
      </c>
      <c r="Q422" s="189"/>
      <c r="R422" s="185" t="s">
        <v>311</v>
      </c>
      <c r="S422" s="36"/>
      <c r="T422" s="189">
        <v>538</v>
      </c>
      <c r="U422" s="189"/>
      <c r="V422" s="43"/>
    </row>
    <row r="423" spans="1:23" ht="15.75" thickBot="1">
      <c r="A423" s="11"/>
      <c r="B423" s="184"/>
      <c r="C423" s="36"/>
      <c r="D423" s="172"/>
      <c r="E423" s="172"/>
      <c r="F423" s="44"/>
      <c r="G423" s="36"/>
      <c r="H423" s="172"/>
      <c r="I423" s="172"/>
      <c r="J423" s="44"/>
      <c r="K423" s="36"/>
      <c r="L423" s="172"/>
      <c r="M423" s="172"/>
      <c r="N423" s="44"/>
      <c r="O423" s="36"/>
      <c r="P423" s="172"/>
      <c r="Q423" s="172"/>
      <c r="R423" s="195"/>
      <c r="S423" s="36"/>
      <c r="T423" s="172"/>
      <c r="U423" s="172"/>
      <c r="V423" s="44"/>
    </row>
    <row r="424" spans="1:23">
      <c r="A424" s="11"/>
      <c r="B424" s="80" t="s">
        <v>122</v>
      </c>
      <c r="C424" s="25"/>
      <c r="D424" s="178" t="s">
        <v>297</v>
      </c>
      <c r="E424" s="174">
        <v>44128</v>
      </c>
      <c r="F424" s="49"/>
      <c r="G424" s="25"/>
      <c r="H424" s="178" t="s">
        <v>297</v>
      </c>
      <c r="I424" s="174">
        <v>19937</v>
      </c>
      <c r="J424" s="49"/>
      <c r="K424" s="25"/>
      <c r="L424" s="178" t="s">
        <v>297</v>
      </c>
      <c r="M424" s="176" t="s">
        <v>883</v>
      </c>
      <c r="N424" s="178" t="s">
        <v>311</v>
      </c>
      <c r="O424" s="25"/>
      <c r="P424" s="178" t="s">
        <v>297</v>
      </c>
      <c r="Q424" s="176" t="s">
        <v>884</v>
      </c>
      <c r="R424" s="178" t="s">
        <v>311</v>
      </c>
      <c r="S424" s="25"/>
      <c r="T424" s="178" t="s">
        <v>297</v>
      </c>
      <c r="U424" s="174">
        <v>44128</v>
      </c>
      <c r="V424" s="49"/>
    </row>
    <row r="425" spans="1:23" ht="15.75" thickBot="1">
      <c r="A425" s="11"/>
      <c r="B425" s="80"/>
      <c r="C425" s="25"/>
      <c r="D425" s="196"/>
      <c r="E425" s="197"/>
      <c r="F425" s="50"/>
      <c r="G425" s="25"/>
      <c r="H425" s="196"/>
      <c r="I425" s="197"/>
      <c r="J425" s="50"/>
      <c r="K425" s="25"/>
      <c r="L425" s="196"/>
      <c r="M425" s="198"/>
      <c r="N425" s="196"/>
      <c r="O425" s="25"/>
      <c r="P425" s="196"/>
      <c r="Q425" s="198"/>
      <c r="R425" s="196"/>
      <c r="S425" s="25"/>
      <c r="T425" s="196"/>
      <c r="U425" s="197"/>
      <c r="V425" s="50"/>
    </row>
    <row r="426" spans="1:23" ht="15.75" thickTop="1">
      <c r="A426" s="11"/>
      <c r="B426" s="20"/>
      <c r="C426" s="20"/>
      <c r="D426" s="20"/>
      <c r="E426" s="20"/>
      <c r="F426" s="20"/>
      <c r="G426" s="20"/>
      <c r="H426" s="20"/>
      <c r="I426" s="20"/>
      <c r="J426" s="20"/>
      <c r="K426" s="20"/>
      <c r="L426" s="20"/>
      <c r="M426" s="20"/>
      <c r="N426" s="20"/>
      <c r="O426" s="20"/>
      <c r="P426" s="20"/>
      <c r="Q426" s="20"/>
      <c r="R426" s="20"/>
      <c r="S426" s="20"/>
      <c r="T426" s="20"/>
      <c r="U426" s="20"/>
      <c r="V426" s="20"/>
      <c r="W426" s="20"/>
    </row>
    <row r="427" spans="1:23">
      <c r="A427" s="11"/>
      <c r="B427" s="16"/>
      <c r="C427" s="16"/>
      <c r="D427" s="16"/>
      <c r="E427" s="16"/>
      <c r="F427" s="16"/>
      <c r="G427" s="16"/>
      <c r="H427" s="16"/>
      <c r="I427" s="16"/>
      <c r="J427" s="16"/>
      <c r="K427" s="16"/>
      <c r="L427" s="16"/>
      <c r="M427" s="16"/>
      <c r="N427" s="16"/>
      <c r="O427" s="16"/>
      <c r="P427" s="16"/>
      <c r="Q427" s="16"/>
      <c r="R427" s="16"/>
      <c r="S427" s="16"/>
      <c r="T427" s="16"/>
      <c r="U427" s="16"/>
      <c r="V427" s="16"/>
      <c r="W427" s="16"/>
    </row>
    <row r="428" spans="1:23">
      <c r="A428" s="11"/>
      <c r="B428" s="131" t="s">
        <v>885</v>
      </c>
      <c r="C428" s="131"/>
      <c r="D428" s="131"/>
      <c r="E428" s="131"/>
      <c r="F428" s="131"/>
      <c r="G428" s="131"/>
      <c r="H428" s="131"/>
      <c r="I428" s="131"/>
      <c r="J428" s="131"/>
      <c r="K428" s="131"/>
      <c r="L428" s="131"/>
      <c r="M428" s="131"/>
      <c r="N428" s="131"/>
      <c r="O428" s="131"/>
      <c r="P428" s="131"/>
      <c r="Q428" s="131"/>
      <c r="R428" s="131"/>
      <c r="S428" s="131"/>
      <c r="T428" s="131"/>
      <c r="U428" s="131"/>
      <c r="V428" s="131"/>
      <c r="W428" s="131"/>
    </row>
    <row r="429" spans="1:23">
      <c r="A429" s="11"/>
      <c r="B429" s="131" t="s">
        <v>886</v>
      </c>
      <c r="C429" s="131"/>
      <c r="D429" s="131"/>
      <c r="E429" s="131"/>
      <c r="F429" s="131"/>
      <c r="G429" s="131"/>
      <c r="H429" s="131"/>
      <c r="I429" s="131"/>
      <c r="J429" s="131"/>
      <c r="K429" s="131"/>
      <c r="L429" s="131"/>
      <c r="M429" s="131"/>
      <c r="N429" s="131"/>
      <c r="O429" s="131"/>
      <c r="P429" s="131"/>
      <c r="Q429" s="131"/>
      <c r="R429" s="131"/>
      <c r="S429" s="131"/>
      <c r="T429" s="131"/>
      <c r="U429" s="131"/>
      <c r="V429" s="131"/>
      <c r="W429" s="131"/>
    </row>
    <row r="430" spans="1:23">
      <c r="A430" s="11"/>
      <c r="B430" s="131" t="s">
        <v>813</v>
      </c>
      <c r="C430" s="131"/>
      <c r="D430" s="131"/>
      <c r="E430" s="131"/>
      <c r="F430" s="131"/>
      <c r="G430" s="131"/>
      <c r="H430" s="131"/>
      <c r="I430" s="131"/>
      <c r="J430" s="131"/>
      <c r="K430" s="131"/>
      <c r="L430" s="131"/>
      <c r="M430" s="131"/>
      <c r="N430" s="131"/>
      <c r="O430" s="131"/>
      <c r="P430" s="131"/>
      <c r="Q430" s="131"/>
      <c r="R430" s="131"/>
      <c r="S430" s="131"/>
      <c r="T430" s="131"/>
      <c r="U430" s="131"/>
      <c r="V430" s="131"/>
      <c r="W430" s="131"/>
    </row>
    <row r="431" spans="1:23">
      <c r="A431" s="11"/>
      <c r="B431" s="131" t="s">
        <v>331</v>
      </c>
      <c r="C431" s="131"/>
      <c r="D431" s="131"/>
      <c r="E431" s="131"/>
      <c r="F431" s="131"/>
      <c r="G431" s="131"/>
      <c r="H431" s="131"/>
      <c r="I431" s="131"/>
      <c r="J431" s="131"/>
      <c r="K431" s="131"/>
      <c r="L431" s="131"/>
      <c r="M431" s="131"/>
      <c r="N431" s="131"/>
      <c r="O431" s="131"/>
      <c r="P431" s="131"/>
      <c r="Q431" s="131"/>
      <c r="R431" s="131"/>
      <c r="S431" s="131"/>
      <c r="T431" s="131"/>
      <c r="U431" s="131"/>
      <c r="V431" s="131"/>
      <c r="W431" s="131"/>
    </row>
    <row r="432" spans="1:23">
      <c r="A432" s="11"/>
      <c r="B432" s="15"/>
      <c r="C432" s="15"/>
      <c r="D432" s="25"/>
      <c r="E432" s="25"/>
      <c r="F432" s="25"/>
      <c r="G432" s="25"/>
      <c r="H432" s="25"/>
      <c r="I432" s="25"/>
      <c r="J432" s="25"/>
      <c r="K432" s="25"/>
      <c r="L432" s="15"/>
      <c r="M432" s="25"/>
      <c r="N432" s="25"/>
      <c r="O432" s="25"/>
      <c r="P432" s="15"/>
      <c r="Q432" s="25"/>
      <c r="R432" s="25"/>
      <c r="S432" s="25"/>
      <c r="T432" s="15"/>
      <c r="U432" s="25"/>
      <c r="V432" s="25"/>
      <c r="W432" s="25"/>
    </row>
    <row r="433" spans="1:23" ht="15.75" thickBot="1">
      <c r="A433" s="11"/>
      <c r="B433" s="15"/>
      <c r="C433" s="15"/>
      <c r="D433" s="52" t="s">
        <v>357</v>
      </c>
      <c r="E433" s="52"/>
      <c r="F433" s="52"/>
      <c r="G433" s="52"/>
      <c r="H433" s="52"/>
      <c r="I433" s="52"/>
      <c r="J433" s="52"/>
      <c r="K433" s="52"/>
      <c r="L433" s="52"/>
      <c r="M433" s="52"/>
      <c r="N433" s="52"/>
      <c r="O433" s="52"/>
      <c r="P433" s="52"/>
      <c r="Q433" s="52"/>
      <c r="R433" s="52"/>
      <c r="S433" s="52"/>
      <c r="T433" s="52"/>
      <c r="U433" s="52"/>
      <c r="V433" s="52"/>
      <c r="W433" s="52"/>
    </row>
    <row r="434" spans="1:23" ht="15.75" thickBot="1">
      <c r="A434" s="11"/>
      <c r="B434" s="15"/>
      <c r="C434" s="15"/>
      <c r="D434" s="91" t="s">
        <v>769</v>
      </c>
      <c r="E434" s="91"/>
      <c r="F434" s="91"/>
      <c r="G434" s="49"/>
      <c r="H434" s="49"/>
      <c r="I434" s="91" t="s">
        <v>887</v>
      </c>
      <c r="J434" s="91"/>
      <c r="K434" s="91"/>
      <c r="L434" s="15"/>
      <c r="M434" s="91" t="s">
        <v>771</v>
      </c>
      <c r="N434" s="91"/>
      <c r="O434" s="91"/>
      <c r="P434" s="15"/>
      <c r="Q434" s="91" t="s">
        <v>772</v>
      </c>
      <c r="R434" s="91"/>
      <c r="S434" s="91"/>
      <c r="T434" s="15"/>
      <c r="U434" s="91" t="s">
        <v>773</v>
      </c>
      <c r="V434" s="91"/>
      <c r="W434" s="91"/>
    </row>
    <row r="435" spans="1:23">
      <c r="A435" s="11"/>
      <c r="B435" s="180" t="s">
        <v>888</v>
      </c>
      <c r="C435" s="36"/>
      <c r="D435" s="185" t="s">
        <v>297</v>
      </c>
      <c r="E435" s="187">
        <v>70034</v>
      </c>
      <c r="F435" s="43"/>
      <c r="G435" s="36"/>
      <c r="H435" s="36"/>
      <c r="I435" s="185" t="s">
        <v>297</v>
      </c>
      <c r="J435" s="189" t="s">
        <v>889</v>
      </c>
      <c r="K435" s="185" t="s">
        <v>311</v>
      </c>
      <c r="L435" s="36"/>
      <c r="M435" s="185" t="s">
        <v>297</v>
      </c>
      <c r="N435" s="187">
        <v>2223</v>
      </c>
      <c r="O435" s="43"/>
      <c r="P435" s="36"/>
      <c r="Q435" s="185" t="s">
        <v>297</v>
      </c>
      <c r="R435" s="189" t="s">
        <v>418</v>
      </c>
      <c r="S435" s="43"/>
      <c r="T435" s="36"/>
      <c r="U435" s="185" t="s">
        <v>297</v>
      </c>
      <c r="V435" s="187">
        <v>48091</v>
      </c>
      <c r="W435" s="43"/>
    </row>
    <row r="436" spans="1:23">
      <c r="A436" s="11"/>
      <c r="B436" s="180"/>
      <c r="C436" s="36"/>
      <c r="D436" s="170"/>
      <c r="E436" s="168"/>
      <c r="F436" s="36"/>
      <c r="G436" s="36"/>
      <c r="H436" s="36"/>
      <c r="I436" s="170"/>
      <c r="J436" s="169"/>
      <c r="K436" s="170"/>
      <c r="L436" s="36"/>
      <c r="M436" s="170"/>
      <c r="N436" s="168"/>
      <c r="O436" s="36"/>
      <c r="P436" s="36"/>
      <c r="Q436" s="170"/>
      <c r="R436" s="169"/>
      <c r="S436" s="36"/>
      <c r="T436" s="36"/>
      <c r="U436" s="170"/>
      <c r="V436" s="168"/>
      <c r="W436" s="36"/>
    </row>
    <row r="437" spans="1:23">
      <c r="A437" s="11"/>
      <c r="B437" s="15"/>
      <c r="C437" s="15"/>
      <c r="D437" s="25"/>
      <c r="E437" s="25"/>
      <c r="F437" s="25"/>
      <c r="G437" s="25"/>
      <c r="H437" s="25"/>
      <c r="I437" s="25"/>
      <c r="J437" s="25"/>
      <c r="K437" s="25"/>
      <c r="L437" s="15"/>
      <c r="M437" s="25"/>
      <c r="N437" s="25"/>
      <c r="O437" s="25"/>
      <c r="P437" s="15"/>
      <c r="Q437" s="25"/>
      <c r="R437" s="25"/>
      <c r="S437" s="25"/>
      <c r="T437" s="15"/>
      <c r="U437" s="25"/>
      <c r="V437" s="25"/>
      <c r="W437" s="25"/>
    </row>
    <row r="438" spans="1:23">
      <c r="A438" s="11"/>
      <c r="B438" s="161" t="s">
        <v>890</v>
      </c>
      <c r="C438" s="28"/>
      <c r="D438" s="36"/>
      <c r="E438" s="36"/>
      <c r="F438" s="36"/>
      <c r="G438" s="36"/>
      <c r="H438" s="36"/>
      <c r="I438" s="36"/>
      <c r="J438" s="36"/>
      <c r="K438" s="36"/>
      <c r="L438" s="28"/>
      <c r="M438" s="36"/>
      <c r="N438" s="36"/>
      <c r="O438" s="36"/>
      <c r="P438" s="28"/>
      <c r="Q438" s="36"/>
      <c r="R438" s="36"/>
      <c r="S438" s="36"/>
      <c r="T438" s="28"/>
      <c r="U438" s="36"/>
      <c r="V438" s="36"/>
      <c r="W438" s="36"/>
    </row>
    <row r="439" spans="1:23">
      <c r="A439" s="11"/>
      <c r="B439" s="164" t="s">
        <v>891</v>
      </c>
      <c r="C439" s="25"/>
      <c r="D439" s="166" t="s">
        <v>892</v>
      </c>
      <c r="E439" s="166"/>
      <c r="F439" s="80" t="s">
        <v>311</v>
      </c>
      <c r="G439" s="25"/>
      <c r="H439" s="25"/>
      <c r="I439" s="166" t="s">
        <v>418</v>
      </c>
      <c r="J439" s="166"/>
      <c r="K439" s="25"/>
      <c r="L439" s="25"/>
      <c r="M439" s="166" t="s">
        <v>418</v>
      </c>
      <c r="N439" s="166"/>
      <c r="O439" s="25"/>
      <c r="P439" s="25"/>
      <c r="Q439" s="166" t="s">
        <v>418</v>
      </c>
      <c r="R439" s="166"/>
      <c r="S439" s="25"/>
      <c r="T439" s="25"/>
      <c r="U439" s="166" t="s">
        <v>892</v>
      </c>
      <c r="V439" s="166"/>
      <c r="W439" s="80" t="s">
        <v>311</v>
      </c>
    </row>
    <row r="440" spans="1:23">
      <c r="A440" s="11"/>
      <c r="B440" s="164"/>
      <c r="C440" s="25"/>
      <c r="D440" s="166"/>
      <c r="E440" s="166"/>
      <c r="F440" s="80"/>
      <c r="G440" s="25"/>
      <c r="H440" s="25"/>
      <c r="I440" s="166"/>
      <c r="J440" s="166"/>
      <c r="K440" s="25"/>
      <c r="L440" s="25"/>
      <c r="M440" s="166"/>
      <c r="N440" s="166"/>
      <c r="O440" s="25"/>
      <c r="P440" s="25"/>
      <c r="Q440" s="166"/>
      <c r="R440" s="166"/>
      <c r="S440" s="25"/>
      <c r="T440" s="25"/>
      <c r="U440" s="166"/>
      <c r="V440" s="166"/>
      <c r="W440" s="80"/>
    </row>
    <row r="441" spans="1:23">
      <c r="A441" s="11"/>
      <c r="B441" s="167" t="s">
        <v>893</v>
      </c>
      <c r="C441" s="36"/>
      <c r="D441" s="169" t="s">
        <v>894</v>
      </c>
      <c r="E441" s="169"/>
      <c r="F441" s="170" t="s">
        <v>311</v>
      </c>
      <c r="G441" s="36"/>
      <c r="H441" s="36"/>
      <c r="I441" s="168">
        <v>5267</v>
      </c>
      <c r="J441" s="168"/>
      <c r="K441" s="36"/>
      <c r="L441" s="36"/>
      <c r="M441" s="169" t="s">
        <v>418</v>
      </c>
      <c r="N441" s="169"/>
      <c r="O441" s="36"/>
      <c r="P441" s="36"/>
      <c r="Q441" s="169" t="s">
        <v>418</v>
      </c>
      <c r="R441" s="169"/>
      <c r="S441" s="36"/>
      <c r="T441" s="36"/>
      <c r="U441" s="169" t="s">
        <v>895</v>
      </c>
      <c r="V441" s="169"/>
      <c r="W441" s="170" t="s">
        <v>311</v>
      </c>
    </row>
    <row r="442" spans="1:23">
      <c r="A442" s="11"/>
      <c r="B442" s="167"/>
      <c r="C442" s="36"/>
      <c r="D442" s="169"/>
      <c r="E442" s="169"/>
      <c r="F442" s="170"/>
      <c r="G442" s="36"/>
      <c r="H442" s="36"/>
      <c r="I442" s="168"/>
      <c r="J442" s="168"/>
      <c r="K442" s="36"/>
      <c r="L442" s="36"/>
      <c r="M442" s="169"/>
      <c r="N442" s="169"/>
      <c r="O442" s="36"/>
      <c r="P442" s="36"/>
      <c r="Q442" s="169"/>
      <c r="R442" s="169"/>
      <c r="S442" s="36"/>
      <c r="T442" s="36"/>
      <c r="U442" s="169"/>
      <c r="V442" s="169"/>
      <c r="W442" s="170"/>
    </row>
    <row r="443" spans="1:23">
      <c r="A443" s="11"/>
      <c r="B443" s="164" t="s">
        <v>896</v>
      </c>
      <c r="C443" s="25"/>
      <c r="D443" s="166" t="s">
        <v>418</v>
      </c>
      <c r="E443" s="166"/>
      <c r="F443" s="25"/>
      <c r="G443" s="25"/>
      <c r="H443" s="25"/>
      <c r="I443" s="165">
        <v>375539</v>
      </c>
      <c r="J443" s="165"/>
      <c r="K443" s="25"/>
      <c r="L443" s="25"/>
      <c r="M443" s="166" t="s">
        <v>418</v>
      </c>
      <c r="N443" s="166"/>
      <c r="O443" s="25"/>
      <c r="P443" s="25"/>
      <c r="Q443" s="166" t="s">
        <v>897</v>
      </c>
      <c r="R443" s="166"/>
      <c r="S443" s="80" t="s">
        <v>311</v>
      </c>
      <c r="T443" s="25"/>
      <c r="U443" s="166" t="s">
        <v>418</v>
      </c>
      <c r="V443" s="166"/>
      <c r="W443" s="25"/>
    </row>
    <row r="444" spans="1:23">
      <c r="A444" s="11"/>
      <c r="B444" s="164"/>
      <c r="C444" s="25"/>
      <c r="D444" s="166"/>
      <c r="E444" s="166"/>
      <c r="F444" s="25"/>
      <c r="G444" s="25"/>
      <c r="H444" s="25"/>
      <c r="I444" s="165"/>
      <c r="J444" s="165"/>
      <c r="K444" s="25"/>
      <c r="L444" s="25"/>
      <c r="M444" s="166"/>
      <c r="N444" s="166"/>
      <c r="O444" s="25"/>
      <c r="P444" s="25"/>
      <c r="Q444" s="166"/>
      <c r="R444" s="166"/>
      <c r="S444" s="80"/>
      <c r="T444" s="25"/>
      <c r="U444" s="166"/>
      <c r="V444" s="166"/>
      <c r="W444" s="25"/>
    </row>
    <row r="445" spans="1:23">
      <c r="A445" s="11"/>
      <c r="B445" s="167" t="s">
        <v>898</v>
      </c>
      <c r="C445" s="36"/>
      <c r="D445" s="169" t="s">
        <v>899</v>
      </c>
      <c r="E445" s="169"/>
      <c r="F445" s="170" t="s">
        <v>311</v>
      </c>
      <c r="G445" s="36"/>
      <c r="H445" s="36"/>
      <c r="I445" s="169" t="s">
        <v>900</v>
      </c>
      <c r="J445" s="169"/>
      <c r="K445" s="170" t="s">
        <v>311</v>
      </c>
      <c r="L445" s="36"/>
      <c r="M445" s="169" t="s">
        <v>901</v>
      </c>
      <c r="N445" s="169"/>
      <c r="O445" s="170" t="s">
        <v>311</v>
      </c>
      <c r="P445" s="36"/>
      <c r="Q445" s="169" t="s">
        <v>418</v>
      </c>
      <c r="R445" s="169"/>
      <c r="S445" s="36"/>
      <c r="T445" s="36"/>
      <c r="U445" s="169" t="s">
        <v>902</v>
      </c>
      <c r="V445" s="169"/>
      <c r="W445" s="170" t="s">
        <v>311</v>
      </c>
    </row>
    <row r="446" spans="1:23">
      <c r="A446" s="11"/>
      <c r="B446" s="167"/>
      <c r="C446" s="36"/>
      <c r="D446" s="169"/>
      <c r="E446" s="169"/>
      <c r="F446" s="170"/>
      <c r="G446" s="36"/>
      <c r="H446" s="36"/>
      <c r="I446" s="169"/>
      <c r="J446" s="169"/>
      <c r="K446" s="170"/>
      <c r="L446" s="36"/>
      <c r="M446" s="169"/>
      <c r="N446" s="169"/>
      <c r="O446" s="170"/>
      <c r="P446" s="36"/>
      <c r="Q446" s="169"/>
      <c r="R446" s="169"/>
      <c r="S446" s="36"/>
      <c r="T446" s="36"/>
      <c r="U446" s="169"/>
      <c r="V446" s="169"/>
      <c r="W446" s="170"/>
    </row>
    <row r="447" spans="1:23">
      <c r="A447" s="11"/>
      <c r="B447" s="164" t="s">
        <v>903</v>
      </c>
      <c r="C447" s="25"/>
      <c r="D447" s="166" t="s">
        <v>418</v>
      </c>
      <c r="E447" s="166"/>
      <c r="F447" s="25"/>
      <c r="G447" s="25"/>
      <c r="H447" s="25"/>
      <c r="I447" s="166" t="s">
        <v>904</v>
      </c>
      <c r="J447" s="166"/>
      <c r="K447" s="80" t="s">
        <v>311</v>
      </c>
      <c r="L447" s="25"/>
      <c r="M447" s="166" t="s">
        <v>418</v>
      </c>
      <c r="N447" s="166"/>
      <c r="O447" s="25"/>
      <c r="P447" s="25"/>
      <c r="Q447" s="166" t="s">
        <v>418</v>
      </c>
      <c r="R447" s="166"/>
      <c r="S447" s="25"/>
      <c r="T447" s="25"/>
      <c r="U447" s="166" t="s">
        <v>904</v>
      </c>
      <c r="V447" s="166"/>
      <c r="W447" s="80" t="s">
        <v>311</v>
      </c>
    </row>
    <row r="448" spans="1:23">
      <c r="A448" s="11"/>
      <c r="B448" s="164"/>
      <c r="C448" s="25"/>
      <c r="D448" s="166"/>
      <c r="E448" s="166"/>
      <c r="F448" s="25"/>
      <c r="G448" s="25"/>
      <c r="H448" s="25"/>
      <c r="I448" s="166"/>
      <c r="J448" s="166"/>
      <c r="K448" s="80"/>
      <c r="L448" s="25"/>
      <c r="M448" s="166"/>
      <c r="N448" s="166"/>
      <c r="O448" s="25"/>
      <c r="P448" s="25"/>
      <c r="Q448" s="166"/>
      <c r="R448" s="166"/>
      <c r="S448" s="25"/>
      <c r="T448" s="25"/>
      <c r="U448" s="166"/>
      <c r="V448" s="166"/>
      <c r="W448" s="80"/>
    </row>
    <row r="449" spans="1:23">
      <c r="A449" s="11"/>
      <c r="B449" s="167" t="s">
        <v>905</v>
      </c>
      <c r="C449" s="36"/>
      <c r="D449" s="169">
        <v>23</v>
      </c>
      <c r="E449" s="169"/>
      <c r="F449" s="36"/>
      <c r="G449" s="36"/>
      <c r="H449" s="36"/>
      <c r="I449" s="169">
        <v>419</v>
      </c>
      <c r="J449" s="169"/>
      <c r="K449" s="36"/>
      <c r="L449" s="36"/>
      <c r="M449" s="169" t="s">
        <v>418</v>
      </c>
      <c r="N449" s="169"/>
      <c r="O449" s="36"/>
      <c r="P449" s="36"/>
      <c r="Q449" s="169" t="s">
        <v>418</v>
      </c>
      <c r="R449" s="169"/>
      <c r="S449" s="36"/>
      <c r="T449" s="36"/>
      <c r="U449" s="169">
        <v>442</v>
      </c>
      <c r="V449" s="169"/>
      <c r="W449" s="36"/>
    </row>
    <row r="450" spans="1:23" ht="15.75" thickBot="1">
      <c r="A450" s="11"/>
      <c r="B450" s="167"/>
      <c r="C450" s="36"/>
      <c r="D450" s="172"/>
      <c r="E450" s="172"/>
      <c r="F450" s="44"/>
      <c r="G450" s="36"/>
      <c r="H450" s="36"/>
      <c r="I450" s="172"/>
      <c r="J450" s="172"/>
      <c r="K450" s="44"/>
      <c r="L450" s="36"/>
      <c r="M450" s="172"/>
      <c r="N450" s="172"/>
      <c r="O450" s="44"/>
      <c r="P450" s="36"/>
      <c r="Q450" s="172"/>
      <c r="R450" s="172"/>
      <c r="S450" s="44"/>
      <c r="T450" s="36"/>
      <c r="U450" s="172"/>
      <c r="V450" s="172"/>
      <c r="W450" s="44"/>
    </row>
    <row r="451" spans="1:23">
      <c r="A451" s="11"/>
      <c r="B451" s="181" t="s">
        <v>906</v>
      </c>
      <c r="C451" s="25"/>
      <c r="D451" s="176" t="s">
        <v>907</v>
      </c>
      <c r="E451" s="176"/>
      <c r="F451" s="178" t="s">
        <v>311</v>
      </c>
      <c r="G451" s="25"/>
      <c r="H451" s="25"/>
      <c r="I451" s="174">
        <v>373430</v>
      </c>
      <c r="J451" s="174"/>
      <c r="K451" s="49"/>
      <c r="L451" s="25"/>
      <c r="M451" s="176" t="s">
        <v>901</v>
      </c>
      <c r="N451" s="176"/>
      <c r="O451" s="178" t="s">
        <v>311</v>
      </c>
      <c r="P451" s="25"/>
      <c r="Q451" s="176" t="s">
        <v>897</v>
      </c>
      <c r="R451" s="176"/>
      <c r="S451" s="178" t="s">
        <v>311</v>
      </c>
      <c r="T451" s="25"/>
      <c r="U451" s="176" t="s">
        <v>908</v>
      </c>
      <c r="V451" s="176"/>
      <c r="W451" s="178" t="s">
        <v>311</v>
      </c>
    </row>
    <row r="452" spans="1:23">
      <c r="A452" s="11"/>
      <c r="B452" s="181"/>
      <c r="C452" s="25"/>
      <c r="D452" s="177"/>
      <c r="E452" s="177"/>
      <c r="F452" s="179"/>
      <c r="G452" s="25"/>
      <c r="H452" s="25"/>
      <c r="I452" s="175"/>
      <c r="J452" s="175"/>
      <c r="K452" s="135"/>
      <c r="L452" s="25"/>
      <c r="M452" s="177"/>
      <c r="N452" s="177"/>
      <c r="O452" s="179"/>
      <c r="P452" s="25"/>
      <c r="Q452" s="177"/>
      <c r="R452" s="177"/>
      <c r="S452" s="179"/>
      <c r="T452" s="25"/>
      <c r="U452" s="177"/>
      <c r="V452" s="177"/>
      <c r="W452" s="179"/>
    </row>
    <row r="453" spans="1:23">
      <c r="A453" s="11"/>
      <c r="B453" s="28"/>
      <c r="C453" s="28"/>
      <c r="D453" s="36"/>
      <c r="E453" s="36"/>
      <c r="F453" s="36"/>
      <c r="G453" s="36"/>
      <c r="H453" s="36"/>
      <c r="I453" s="36"/>
      <c r="J453" s="36"/>
      <c r="K453" s="36"/>
      <c r="L453" s="28"/>
      <c r="M453" s="36"/>
      <c r="N453" s="36"/>
      <c r="O453" s="36"/>
      <c r="P453" s="28"/>
      <c r="Q453" s="36"/>
      <c r="R453" s="36"/>
      <c r="S453" s="36"/>
      <c r="T453" s="28"/>
      <c r="U453" s="36"/>
      <c r="V453" s="36"/>
      <c r="W453" s="36"/>
    </row>
    <row r="454" spans="1:23">
      <c r="A454" s="11"/>
      <c r="B454" s="113" t="s">
        <v>909</v>
      </c>
      <c r="C454" s="15"/>
      <c r="D454" s="25"/>
      <c r="E454" s="25"/>
      <c r="F454" s="25"/>
      <c r="G454" s="25"/>
      <c r="H454" s="25"/>
      <c r="I454" s="25"/>
      <c r="J454" s="25"/>
      <c r="K454" s="25"/>
      <c r="L454" s="15"/>
      <c r="M454" s="25"/>
      <c r="N454" s="25"/>
      <c r="O454" s="25"/>
      <c r="P454" s="15"/>
      <c r="Q454" s="25"/>
      <c r="R454" s="25"/>
      <c r="S454" s="25"/>
      <c r="T454" s="15"/>
      <c r="U454" s="25"/>
      <c r="V454" s="25"/>
      <c r="W454" s="25"/>
    </row>
    <row r="455" spans="1:23">
      <c r="A455" s="11"/>
      <c r="B455" s="167" t="s">
        <v>910</v>
      </c>
      <c r="C455" s="36"/>
      <c r="D455" s="168">
        <v>756200</v>
      </c>
      <c r="E455" s="168"/>
      <c r="F455" s="36"/>
      <c r="G455" s="36"/>
      <c r="H455" s="36"/>
      <c r="I455" s="169" t="s">
        <v>418</v>
      </c>
      <c r="J455" s="169"/>
      <c r="K455" s="36"/>
      <c r="L455" s="36"/>
      <c r="M455" s="169" t="s">
        <v>418</v>
      </c>
      <c r="N455" s="169"/>
      <c r="O455" s="36"/>
      <c r="P455" s="36"/>
      <c r="Q455" s="169" t="s">
        <v>418</v>
      </c>
      <c r="R455" s="169"/>
      <c r="S455" s="36"/>
      <c r="T455" s="36"/>
      <c r="U455" s="168">
        <v>756200</v>
      </c>
      <c r="V455" s="168"/>
      <c r="W455" s="36"/>
    </row>
    <row r="456" spans="1:23">
      <c r="A456" s="11"/>
      <c r="B456" s="167"/>
      <c r="C456" s="36"/>
      <c r="D456" s="168"/>
      <c r="E456" s="168"/>
      <c r="F456" s="36"/>
      <c r="G456" s="36"/>
      <c r="H456" s="36"/>
      <c r="I456" s="169"/>
      <c r="J456" s="169"/>
      <c r="K456" s="36"/>
      <c r="L456" s="36"/>
      <c r="M456" s="169"/>
      <c r="N456" s="169"/>
      <c r="O456" s="36"/>
      <c r="P456" s="36"/>
      <c r="Q456" s="169"/>
      <c r="R456" s="169"/>
      <c r="S456" s="36"/>
      <c r="T456" s="36"/>
      <c r="U456" s="168"/>
      <c r="V456" s="168"/>
      <c r="W456" s="36"/>
    </row>
    <row r="457" spans="1:23">
      <c r="A457" s="11"/>
      <c r="B457" s="164" t="s">
        <v>911</v>
      </c>
      <c r="C457" s="25"/>
      <c r="D457" s="165">
        <v>255000</v>
      </c>
      <c r="E457" s="165"/>
      <c r="F457" s="25"/>
      <c r="G457" s="25"/>
      <c r="H457" s="25"/>
      <c r="I457" s="166" t="s">
        <v>418</v>
      </c>
      <c r="J457" s="166"/>
      <c r="K457" s="25"/>
      <c r="L457" s="25"/>
      <c r="M457" s="166" t="s">
        <v>418</v>
      </c>
      <c r="N457" s="166"/>
      <c r="O457" s="25"/>
      <c r="P457" s="25"/>
      <c r="Q457" s="166" t="s">
        <v>418</v>
      </c>
      <c r="R457" s="166"/>
      <c r="S457" s="25"/>
      <c r="T457" s="25"/>
      <c r="U457" s="165">
        <v>255000</v>
      </c>
      <c r="V457" s="165"/>
      <c r="W457" s="25"/>
    </row>
    <row r="458" spans="1:23">
      <c r="A458" s="11"/>
      <c r="B458" s="164"/>
      <c r="C458" s="25"/>
      <c r="D458" s="165"/>
      <c r="E458" s="165"/>
      <c r="F458" s="25"/>
      <c r="G458" s="25"/>
      <c r="H458" s="25"/>
      <c r="I458" s="166"/>
      <c r="J458" s="166"/>
      <c r="K458" s="25"/>
      <c r="L458" s="25"/>
      <c r="M458" s="166"/>
      <c r="N458" s="166"/>
      <c r="O458" s="25"/>
      <c r="P458" s="25"/>
      <c r="Q458" s="166"/>
      <c r="R458" s="166"/>
      <c r="S458" s="25"/>
      <c r="T458" s="25"/>
      <c r="U458" s="165"/>
      <c r="V458" s="165"/>
      <c r="W458" s="25"/>
    </row>
    <row r="459" spans="1:23">
      <c r="A459" s="11"/>
      <c r="B459" s="167" t="s">
        <v>912</v>
      </c>
      <c r="C459" s="36"/>
      <c r="D459" s="169" t="s">
        <v>418</v>
      </c>
      <c r="E459" s="169"/>
      <c r="F459" s="36"/>
      <c r="G459" s="36"/>
      <c r="H459" s="36"/>
      <c r="I459" s="169" t="s">
        <v>310</v>
      </c>
      <c r="J459" s="169"/>
      <c r="K459" s="170" t="s">
        <v>311</v>
      </c>
      <c r="L459" s="36"/>
      <c r="M459" s="169" t="s">
        <v>418</v>
      </c>
      <c r="N459" s="169"/>
      <c r="O459" s="36"/>
      <c r="P459" s="36"/>
      <c r="Q459" s="169" t="s">
        <v>418</v>
      </c>
      <c r="R459" s="169"/>
      <c r="S459" s="36"/>
      <c r="T459" s="36"/>
      <c r="U459" s="169" t="s">
        <v>310</v>
      </c>
      <c r="V459" s="169"/>
      <c r="W459" s="170" t="s">
        <v>311</v>
      </c>
    </row>
    <row r="460" spans="1:23">
      <c r="A460" s="11"/>
      <c r="B460" s="167"/>
      <c r="C460" s="36"/>
      <c r="D460" s="169"/>
      <c r="E460" s="169"/>
      <c r="F460" s="36"/>
      <c r="G460" s="36"/>
      <c r="H460" s="36"/>
      <c r="I460" s="169"/>
      <c r="J460" s="169"/>
      <c r="K460" s="170"/>
      <c r="L460" s="36"/>
      <c r="M460" s="169"/>
      <c r="N460" s="169"/>
      <c r="O460" s="36"/>
      <c r="P460" s="36"/>
      <c r="Q460" s="169"/>
      <c r="R460" s="169"/>
      <c r="S460" s="36"/>
      <c r="T460" s="36"/>
      <c r="U460" s="169"/>
      <c r="V460" s="169"/>
      <c r="W460" s="170"/>
    </row>
    <row r="461" spans="1:23">
      <c r="A461" s="11"/>
      <c r="B461" s="164" t="s">
        <v>913</v>
      </c>
      <c r="C461" s="25"/>
      <c r="D461" s="166" t="s">
        <v>914</v>
      </c>
      <c r="E461" s="166"/>
      <c r="F461" s="80" t="s">
        <v>311</v>
      </c>
      <c r="G461" s="25"/>
      <c r="H461" s="25"/>
      <c r="I461" s="166" t="s">
        <v>915</v>
      </c>
      <c r="J461" s="166"/>
      <c r="K461" s="80" t="s">
        <v>311</v>
      </c>
      <c r="L461" s="25"/>
      <c r="M461" s="166" t="s">
        <v>418</v>
      </c>
      <c r="N461" s="166"/>
      <c r="O461" s="25"/>
      <c r="P461" s="25"/>
      <c r="Q461" s="166" t="s">
        <v>418</v>
      </c>
      <c r="R461" s="166"/>
      <c r="S461" s="25"/>
      <c r="T461" s="25"/>
      <c r="U461" s="166" t="s">
        <v>916</v>
      </c>
      <c r="V461" s="166"/>
      <c r="W461" s="80" t="s">
        <v>311</v>
      </c>
    </row>
    <row r="462" spans="1:23">
      <c r="A462" s="11"/>
      <c r="B462" s="164"/>
      <c r="C462" s="25"/>
      <c r="D462" s="166"/>
      <c r="E462" s="166"/>
      <c r="F462" s="80"/>
      <c r="G462" s="25"/>
      <c r="H462" s="25"/>
      <c r="I462" s="166"/>
      <c r="J462" s="166"/>
      <c r="K462" s="80"/>
      <c r="L462" s="25"/>
      <c r="M462" s="166"/>
      <c r="N462" s="166"/>
      <c r="O462" s="25"/>
      <c r="P462" s="25"/>
      <c r="Q462" s="166"/>
      <c r="R462" s="166"/>
      <c r="S462" s="25"/>
      <c r="T462" s="25"/>
      <c r="U462" s="166"/>
      <c r="V462" s="166"/>
      <c r="W462" s="80"/>
    </row>
    <row r="463" spans="1:23">
      <c r="A463" s="11"/>
      <c r="B463" s="167" t="s">
        <v>896</v>
      </c>
      <c r="C463" s="36"/>
      <c r="D463" s="169" t="s">
        <v>897</v>
      </c>
      <c r="E463" s="169"/>
      <c r="F463" s="170" t="s">
        <v>311</v>
      </c>
      <c r="G463" s="36"/>
      <c r="H463" s="36"/>
      <c r="I463" s="168">
        <v>5050</v>
      </c>
      <c r="J463" s="168"/>
      <c r="K463" s="36"/>
      <c r="L463" s="36"/>
      <c r="M463" s="169" t="s">
        <v>917</v>
      </c>
      <c r="N463" s="169"/>
      <c r="O463" s="170" t="s">
        <v>311</v>
      </c>
      <c r="P463" s="36"/>
      <c r="Q463" s="168">
        <v>375539</v>
      </c>
      <c r="R463" s="168"/>
      <c r="S463" s="36"/>
      <c r="T463" s="36"/>
      <c r="U463" s="169" t="s">
        <v>418</v>
      </c>
      <c r="V463" s="169"/>
      <c r="W463" s="36"/>
    </row>
    <row r="464" spans="1:23">
      <c r="A464" s="11"/>
      <c r="B464" s="167"/>
      <c r="C464" s="36"/>
      <c r="D464" s="169"/>
      <c r="E464" s="169"/>
      <c r="F464" s="170"/>
      <c r="G464" s="36"/>
      <c r="H464" s="36"/>
      <c r="I464" s="168"/>
      <c r="J464" s="168"/>
      <c r="K464" s="36"/>
      <c r="L464" s="36"/>
      <c r="M464" s="169"/>
      <c r="N464" s="169"/>
      <c r="O464" s="170"/>
      <c r="P464" s="36"/>
      <c r="Q464" s="168"/>
      <c r="R464" s="168"/>
      <c r="S464" s="36"/>
      <c r="T464" s="36"/>
      <c r="U464" s="169"/>
      <c r="V464" s="169"/>
      <c r="W464" s="36"/>
    </row>
    <row r="465" spans="1:23">
      <c r="A465" s="11"/>
      <c r="B465" s="164" t="s">
        <v>918</v>
      </c>
      <c r="C465" s="25"/>
      <c r="D465" s="165">
        <v>183685</v>
      </c>
      <c r="E465" s="165"/>
      <c r="F465" s="25"/>
      <c r="G465" s="25"/>
      <c r="H465" s="25"/>
      <c r="I465" s="166" t="s">
        <v>418</v>
      </c>
      <c r="J465" s="166"/>
      <c r="K465" s="25"/>
      <c r="L465" s="25"/>
      <c r="M465" s="166" t="s">
        <v>418</v>
      </c>
      <c r="N465" s="166"/>
      <c r="O465" s="25"/>
      <c r="P465" s="25"/>
      <c r="Q465" s="166" t="s">
        <v>418</v>
      </c>
      <c r="R465" s="166"/>
      <c r="S465" s="25"/>
      <c r="T465" s="25"/>
      <c r="U465" s="165">
        <v>183685</v>
      </c>
      <c r="V465" s="165"/>
      <c r="W465" s="25"/>
    </row>
    <row r="466" spans="1:23">
      <c r="A466" s="11"/>
      <c r="B466" s="164"/>
      <c r="C466" s="25"/>
      <c r="D466" s="165"/>
      <c r="E466" s="165"/>
      <c r="F466" s="25"/>
      <c r="G466" s="25"/>
      <c r="H466" s="25"/>
      <c r="I466" s="166"/>
      <c r="J466" s="166"/>
      <c r="K466" s="25"/>
      <c r="L466" s="25"/>
      <c r="M466" s="166"/>
      <c r="N466" s="166"/>
      <c r="O466" s="25"/>
      <c r="P466" s="25"/>
      <c r="Q466" s="166"/>
      <c r="R466" s="166"/>
      <c r="S466" s="25"/>
      <c r="T466" s="25"/>
      <c r="U466" s="165"/>
      <c r="V466" s="165"/>
      <c r="W466" s="25"/>
    </row>
    <row r="467" spans="1:23">
      <c r="A467" s="11"/>
      <c r="B467" s="167" t="s">
        <v>919</v>
      </c>
      <c r="C467" s="36"/>
      <c r="D467" s="169" t="s">
        <v>920</v>
      </c>
      <c r="E467" s="169"/>
      <c r="F467" s="170" t="s">
        <v>311</v>
      </c>
      <c r="G467" s="36"/>
      <c r="H467" s="36"/>
      <c r="I467" s="169" t="s">
        <v>418</v>
      </c>
      <c r="J467" s="169"/>
      <c r="K467" s="36"/>
      <c r="L467" s="36"/>
      <c r="M467" s="169" t="s">
        <v>418</v>
      </c>
      <c r="N467" s="169"/>
      <c r="O467" s="36"/>
      <c r="P467" s="36"/>
      <c r="Q467" s="169" t="s">
        <v>418</v>
      </c>
      <c r="R467" s="169"/>
      <c r="S467" s="36"/>
      <c r="T467" s="36"/>
      <c r="U467" s="169" t="s">
        <v>920</v>
      </c>
      <c r="V467" s="169"/>
      <c r="W467" s="170" t="s">
        <v>311</v>
      </c>
    </row>
    <row r="468" spans="1:23">
      <c r="A468" s="11"/>
      <c r="B468" s="167"/>
      <c r="C468" s="36"/>
      <c r="D468" s="169"/>
      <c r="E468" s="169"/>
      <c r="F468" s="170"/>
      <c r="G468" s="36"/>
      <c r="H468" s="36"/>
      <c r="I468" s="169"/>
      <c r="J468" s="169"/>
      <c r="K468" s="36"/>
      <c r="L468" s="36"/>
      <c r="M468" s="169"/>
      <c r="N468" s="169"/>
      <c r="O468" s="36"/>
      <c r="P468" s="36"/>
      <c r="Q468" s="169"/>
      <c r="R468" s="169"/>
      <c r="S468" s="36"/>
      <c r="T468" s="36"/>
      <c r="U468" s="169"/>
      <c r="V468" s="169"/>
      <c r="W468" s="170"/>
    </row>
    <row r="469" spans="1:23">
      <c r="A469" s="11"/>
      <c r="B469" s="164" t="s">
        <v>921</v>
      </c>
      <c r="C469" s="25"/>
      <c r="D469" s="166" t="s">
        <v>922</v>
      </c>
      <c r="E469" s="166"/>
      <c r="F469" s="80" t="s">
        <v>311</v>
      </c>
      <c r="G469" s="25"/>
      <c r="H469" s="25"/>
      <c r="I469" s="166" t="s">
        <v>418</v>
      </c>
      <c r="J469" s="166"/>
      <c r="K469" s="25"/>
      <c r="L469" s="25"/>
      <c r="M469" s="166" t="s">
        <v>418</v>
      </c>
      <c r="N469" s="166"/>
      <c r="O469" s="25"/>
      <c r="P469" s="25"/>
      <c r="Q469" s="166" t="s">
        <v>418</v>
      </c>
      <c r="R469" s="166"/>
      <c r="S469" s="25"/>
      <c r="T469" s="25"/>
      <c r="U469" s="166" t="s">
        <v>922</v>
      </c>
      <c r="V469" s="166"/>
      <c r="W469" s="80" t="s">
        <v>311</v>
      </c>
    </row>
    <row r="470" spans="1:23">
      <c r="A470" s="11"/>
      <c r="B470" s="164"/>
      <c r="C470" s="25"/>
      <c r="D470" s="166"/>
      <c r="E470" s="166"/>
      <c r="F470" s="80"/>
      <c r="G470" s="25"/>
      <c r="H470" s="25"/>
      <c r="I470" s="166"/>
      <c r="J470" s="166"/>
      <c r="K470" s="25"/>
      <c r="L470" s="25"/>
      <c r="M470" s="166"/>
      <c r="N470" s="166"/>
      <c r="O470" s="25"/>
      <c r="P470" s="25"/>
      <c r="Q470" s="166"/>
      <c r="R470" s="166"/>
      <c r="S470" s="25"/>
      <c r="T470" s="25"/>
      <c r="U470" s="166"/>
      <c r="V470" s="166"/>
      <c r="W470" s="80"/>
    </row>
    <row r="471" spans="1:23">
      <c r="A471" s="11"/>
      <c r="B471" s="167" t="s">
        <v>923</v>
      </c>
      <c r="C471" s="36"/>
      <c r="D471" s="169" t="s">
        <v>924</v>
      </c>
      <c r="E471" s="169"/>
      <c r="F471" s="170" t="s">
        <v>311</v>
      </c>
      <c r="G471" s="206" t="s">
        <v>418</v>
      </c>
      <c r="H471" s="36"/>
      <c r="I471" s="169" t="s">
        <v>418</v>
      </c>
      <c r="J471" s="169"/>
      <c r="K471" s="36"/>
      <c r="L471" s="36"/>
      <c r="M471" s="169" t="s">
        <v>418</v>
      </c>
      <c r="N471" s="169"/>
      <c r="O471" s="36"/>
      <c r="P471" s="36"/>
      <c r="Q471" s="169" t="s">
        <v>418</v>
      </c>
      <c r="R471" s="169"/>
      <c r="S471" s="36"/>
      <c r="T471" s="36"/>
      <c r="U471" s="169" t="s">
        <v>924</v>
      </c>
      <c r="V471" s="169"/>
      <c r="W471" s="170" t="s">
        <v>311</v>
      </c>
    </row>
    <row r="472" spans="1:23">
      <c r="A472" s="11"/>
      <c r="B472" s="167"/>
      <c r="C472" s="36"/>
      <c r="D472" s="169"/>
      <c r="E472" s="169"/>
      <c r="F472" s="170"/>
      <c r="G472" s="206"/>
      <c r="H472" s="36"/>
      <c r="I472" s="169"/>
      <c r="J472" s="169"/>
      <c r="K472" s="36"/>
      <c r="L472" s="36"/>
      <c r="M472" s="169"/>
      <c r="N472" s="169"/>
      <c r="O472" s="36"/>
      <c r="P472" s="36"/>
      <c r="Q472" s="169"/>
      <c r="R472" s="169"/>
      <c r="S472" s="36"/>
      <c r="T472" s="36"/>
      <c r="U472" s="169"/>
      <c r="V472" s="169"/>
      <c r="W472" s="170"/>
    </row>
    <row r="473" spans="1:23">
      <c r="A473" s="11"/>
      <c r="B473" s="164" t="s">
        <v>925</v>
      </c>
      <c r="C473" s="25"/>
      <c r="D473" s="166" t="s">
        <v>926</v>
      </c>
      <c r="E473" s="166"/>
      <c r="F473" s="80" t="s">
        <v>311</v>
      </c>
      <c r="G473" s="25"/>
      <c r="H473" s="25"/>
      <c r="I473" s="166" t="s">
        <v>418</v>
      </c>
      <c r="J473" s="166"/>
      <c r="K473" s="25"/>
      <c r="L473" s="25"/>
      <c r="M473" s="166" t="s">
        <v>418</v>
      </c>
      <c r="N473" s="166"/>
      <c r="O473" s="25"/>
      <c r="P473" s="25"/>
      <c r="Q473" s="166" t="s">
        <v>418</v>
      </c>
      <c r="R473" s="166"/>
      <c r="S473" s="25"/>
      <c r="T473" s="25"/>
      <c r="U473" s="166" t="s">
        <v>926</v>
      </c>
      <c r="V473" s="166"/>
      <c r="W473" s="80" t="s">
        <v>311</v>
      </c>
    </row>
    <row r="474" spans="1:23">
      <c r="A474" s="11"/>
      <c r="B474" s="164"/>
      <c r="C474" s="25"/>
      <c r="D474" s="166"/>
      <c r="E474" s="166"/>
      <c r="F474" s="80"/>
      <c r="G474" s="25"/>
      <c r="H474" s="25"/>
      <c r="I474" s="166"/>
      <c r="J474" s="166"/>
      <c r="K474" s="25"/>
      <c r="L474" s="25"/>
      <c r="M474" s="166"/>
      <c r="N474" s="166"/>
      <c r="O474" s="25"/>
      <c r="P474" s="25"/>
      <c r="Q474" s="166"/>
      <c r="R474" s="166"/>
      <c r="S474" s="25"/>
      <c r="T474" s="25"/>
      <c r="U474" s="166"/>
      <c r="V474" s="166"/>
      <c r="W474" s="80"/>
    </row>
    <row r="475" spans="1:23">
      <c r="A475" s="11"/>
      <c r="B475" s="167" t="s">
        <v>927</v>
      </c>
      <c r="C475" s="36"/>
      <c r="D475" s="168">
        <v>4874</v>
      </c>
      <c r="E475" s="168"/>
      <c r="F475" s="36"/>
      <c r="G475" s="36"/>
      <c r="H475" s="36"/>
      <c r="I475" s="169" t="s">
        <v>418</v>
      </c>
      <c r="J475" s="169"/>
      <c r="K475" s="36"/>
      <c r="L475" s="36"/>
      <c r="M475" s="169" t="s">
        <v>418</v>
      </c>
      <c r="N475" s="169"/>
      <c r="O475" s="36"/>
      <c r="P475" s="36"/>
      <c r="Q475" s="169" t="s">
        <v>418</v>
      </c>
      <c r="R475" s="169"/>
      <c r="S475" s="36"/>
      <c r="T475" s="36"/>
      <c r="U475" s="168">
        <v>4874</v>
      </c>
      <c r="V475" s="168"/>
      <c r="W475" s="36"/>
    </row>
    <row r="476" spans="1:23">
      <c r="A476" s="11"/>
      <c r="B476" s="167"/>
      <c r="C476" s="36"/>
      <c r="D476" s="168"/>
      <c r="E476" s="168"/>
      <c r="F476" s="36"/>
      <c r="G476" s="36"/>
      <c r="H476" s="36"/>
      <c r="I476" s="169"/>
      <c r="J476" s="169"/>
      <c r="K476" s="36"/>
      <c r="L476" s="36"/>
      <c r="M476" s="169"/>
      <c r="N476" s="169"/>
      <c r="O476" s="36"/>
      <c r="P476" s="36"/>
      <c r="Q476" s="169"/>
      <c r="R476" s="169"/>
      <c r="S476" s="36"/>
      <c r="T476" s="36"/>
      <c r="U476" s="168"/>
      <c r="V476" s="168"/>
      <c r="W476" s="36"/>
    </row>
    <row r="477" spans="1:23">
      <c r="A477" s="11"/>
      <c r="B477" s="164" t="s">
        <v>928</v>
      </c>
      <c r="C477" s="25"/>
      <c r="D477" s="165">
        <v>350000</v>
      </c>
      <c r="E477" s="165"/>
      <c r="F477" s="25"/>
      <c r="G477" s="25"/>
      <c r="H477" s="25"/>
      <c r="I477" s="166" t="s">
        <v>418</v>
      </c>
      <c r="J477" s="166"/>
      <c r="K477" s="25"/>
      <c r="L477" s="25"/>
      <c r="M477" s="166" t="s">
        <v>418</v>
      </c>
      <c r="N477" s="166"/>
      <c r="O477" s="25"/>
      <c r="P477" s="25"/>
      <c r="Q477" s="166" t="s">
        <v>418</v>
      </c>
      <c r="R477" s="166"/>
      <c r="S477" s="25"/>
      <c r="T477" s="25"/>
      <c r="U477" s="165">
        <v>350000</v>
      </c>
      <c r="V477" s="165"/>
      <c r="W477" s="25"/>
    </row>
    <row r="478" spans="1:23" ht="15.75" thickBot="1">
      <c r="A478" s="11"/>
      <c r="B478" s="164"/>
      <c r="C478" s="25"/>
      <c r="D478" s="182"/>
      <c r="E478" s="182"/>
      <c r="F478" s="55"/>
      <c r="G478" s="25"/>
      <c r="H478" s="25"/>
      <c r="I478" s="183"/>
      <c r="J478" s="183"/>
      <c r="K478" s="55"/>
      <c r="L478" s="25"/>
      <c r="M478" s="183"/>
      <c r="N478" s="183"/>
      <c r="O478" s="55"/>
      <c r="P478" s="25"/>
      <c r="Q478" s="183"/>
      <c r="R478" s="183"/>
      <c r="S478" s="55"/>
      <c r="T478" s="25"/>
      <c r="U478" s="182"/>
      <c r="V478" s="182"/>
      <c r="W478" s="55"/>
    </row>
    <row r="479" spans="1:23">
      <c r="A479" s="11"/>
      <c r="B479" s="180" t="s">
        <v>929</v>
      </c>
      <c r="C479" s="36"/>
      <c r="D479" s="187">
        <v>1140916</v>
      </c>
      <c r="E479" s="187"/>
      <c r="F479" s="43"/>
      <c r="G479" s="36"/>
      <c r="H479" s="36"/>
      <c r="I479" s="189" t="s">
        <v>930</v>
      </c>
      <c r="J479" s="189"/>
      <c r="K479" s="185" t="s">
        <v>311</v>
      </c>
      <c r="L479" s="36"/>
      <c r="M479" s="189" t="s">
        <v>917</v>
      </c>
      <c r="N479" s="189"/>
      <c r="O479" s="185" t="s">
        <v>311</v>
      </c>
      <c r="P479" s="36"/>
      <c r="Q479" s="187">
        <v>375539</v>
      </c>
      <c r="R479" s="187"/>
      <c r="S479" s="43"/>
      <c r="T479" s="36"/>
      <c r="U479" s="187">
        <v>1168448</v>
      </c>
      <c r="V479" s="187"/>
      <c r="W479" s="43"/>
    </row>
    <row r="480" spans="1:23">
      <c r="A480" s="11"/>
      <c r="B480" s="180"/>
      <c r="C480" s="36"/>
      <c r="D480" s="191"/>
      <c r="E480" s="191"/>
      <c r="F480" s="82"/>
      <c r="G480" s="36"/>
      <c r="H480" s="36"/>
      <c r="I480" s="192"/>
      <c r="J480" s="192"/>
      <c r="K480" s="193"/>
      <c r="L480" s="36"/>
      <c r="M480" s="192"/>
      <c r="N480" s="192"/>
      <c r="O480" s="193"/>
      <c r="P480" s="36"/>
      <c r="Q480" s="191"/>
      <c r="R480" s="191"/>
      <c r="S480" s="82"/>
      <c r="T480" s="36"/>
      <c r="U480" s="191"/>
      <c r="V480" s="191"/>
      <c r="W480" s="82"/>
    </row>
    <row r="481" spans="1:23">
      <c r="A481" s="11"/>
      <c r="B481" s="181" t="s">
        <v>201</v>
      </c>
      <c r="C481" s="25"/>
      <c r="D481" s="166" t="s">
        <v>418</v>
      </c>
      <c r="E481" s="166"/>
      <c r="F481" s="25"/>
      <c r="G481" s="25"/>
      <c r="H481" s="25"/>
      <c r="I481" s="166" t="s">
        <v>418</v>
      </c>
      <c r="J481" s="166"/>
      <c r="K481" s="25"/>
      <c r="L481" s="25"/>
      <c r="M481" s="166" t="s">
        <v>931</v>
      </c>
      <c r="N481" s="166"/>
      <c r="O481" s="80" t="s">
        <v>311</v>
      </c>
      <c r="P481" s="25"/>
      <c r="Q481" s="166" t="s">
        <v>418</v>
      </c>
      <c r="R481" s="166"/>
      <c r="S481" s="25"/>
      <c r="T481" s="25"/>
      <c r="U481" s="166" t="s">
        <v>931</v>
      </c>
      <c r="V481" s="166"/>
      <c r="W481" s="80" t="s">
        <v>311</v>
      </c>
    </row>
    <row r="482" spans="1:23" ht="15.75" thickBot="1">
      <c r="A482" s="11"/>
      <c r="B482" s="181"/>
      <c r="C482" s="25"/>
      <c r="D482" s="183"/>
      <c r="E482" s="183"/>
      <c r="F482" s="55"/>
      <c r="G482" s="25"/>
      <c r="H482" s="25"/>
      <c r="I482" s="183"/>
      <c r="J482" s="183"/>
      <c r="K482" s="55"/>
      <c r="L482" s="25"/>
      <c r="M482" s="183"/>
      <c r="N482" s="183"/>
      <c r="O482" s="194"/>
      <c r="P482" s="25"/>
      <c r="Q482" s="183"/>
      <c r="R482" s="183"/>
      <c r="S482" s="55"/>
      <c r="T482" s="25"/>
      <c r="U482" s="183"/>
      <c r="V482" s="183"/>
      <c r="W482" s="194"/>
    </row>
    <row r="483" spans="1:23">
      <c r="A483" s="11"/>
      <c r="B483" s="28"/>
      <c r="C483" s="28"/>
      <c r="D483" s="43"/>
      <c r="E483" s="43"/>
      <c r="F483" s="43"/>
      <c r="G483" s="36"/>
      <c r="H483" s="36"/>
      <c r="I483" s="43"/>
      <c r="J483" s="43"/>
      <c r="K483" s="43"/>
      <c r="L483" s="28"/>
      <c r="M483" s="43"/>
      <c r="N483" s="43"/>
      <c r="O483" s="43"/>
      <c r="P483" s="28"/>
      <c r="Q483" s="43"/>
      <c r="R483" s="43"/>
      <c r="S483" s="43"/>
      <c r="T483" s="28"/>
      <c r="U483" s="43"/>
      <c r="V483" s="43"/>
      <c r="W483" s="43"/>
    </row>
    <row r="484" spans="1:23">
      <c r="A484" s="11"/>
      <c r="B484" s="181" t="s">
        <v>202</v>
      </c>
      <c r="C484" s="25"/>
      <c r="D484" s="165">
        <v>90367</v>
      </c>
      <c r="E484" s="165"/>
      <c r="F484" s="25"/>
      <c r="G484" s="25"/>
      <c r="H484" s="25"/>
      <c r="I484" s="165">
        <v>6307</v>
      </c>
      <c r="J484" s="165"/>
      <c r="K484" s="25"/>
      <c r="L484" s="25"/>
      <c r="M484" s="166" t="s">
        <v>932</v>
      </c>
      <c r="N484" s="166"/>
      <c r="O484" s="80" t="s">
        <v>311</v>
      </c>
      <c r="P484" s="25"/>
      <c r="Q484" s="166" t="s">
        <v>418</v>
      </c>
      <c r="R484" s="166"/>
      <c r="S484" s="25"/>
      <c r="T484" s="25"/>
      <c r="U484" s="165">
        <v>91810</v>
      </c>
      <c r="V484" s="165"/>
      <c r="W484" s="25"/>
    </row>
    <row r="485" spans="1:23">
      <c r="A485" s="11"/>
      <c r="B485" s="181"/>
      <c r="C485" s="25"/>
      <c r="D485" s="165"/>
      <c r="E485" s="165"/>
      <c r="F485" s="25"/>
      <c r="G485" s="25"/>
      <c r="H485" s="25"/>
      <c r="I485" s="165"/>
      <c r="J485" s="165"/>
      <c r="K485" s="25"/>
      <c r="L485" s="25"/>
      <c r="M485" s="166"/>
      <c r="N485" s="166"/>
      <c r="O485" s="80"/>
      <c r="P485" s="25"/>
      <c r="Q485" s="166"/>
      <c r="R485" s="166"/>
      <c r="S485" s="25"/>
      <c r="T485" s="25"/>
      <c r="U485" s="165"/>
      <c r="V485" s="165"/>
      <c r="W485" s="25"/>
    </row>
    <row r="486" spans="1:23">
      <c r="A486" s="11"/>
      <c r="B486" s="180" t="s">
        <v>203</v>
      </c>
      <c r="C486" s="36"/>
      <c r="D486" s="168">
        <v>6653</v>
      </c>
      <c r="E486" s="168"/>
      <c r="F486" s="36"/>
      <c r="G486" s="36"/>
      <c r="H486" s="36"/>
      <c r="I486" s="169">
        <v>120</v>
      </c>
      <c r="J486" s="169"/>
      <c r="K486" s="36"/>
      <c r="L486" s="36"/>
      <c r="M486" s="168">
        <v>12411</v>
      </c>
      <c r="N486" s="168"/>
      <c r="O486" s="36"/>
      <c r="P486" s="36"/>
      <c r="Q486" s="169" t="s">
        <v>418</v>
      </c>
      <c r="R486" s="169"/>
      <c r="S486" s="36"/>
      <c r="T486" s="36"/>
      <c r="U486" s="168">
        <v>19184</v>
      </c>
      <c r="V486" s="168"/>
      <c r="W486" s="36"/>
    </row>
    <row r="487" spans="1:23" ht="15.75" thickBot="1">
      <c r="A487" s="11"/>
      <c r="B487" s="180"/>
      <c r="C487" s="36"/>
      <c r="D487" s="171"/>
      <c r="E487" s="171"/>
      <c r="F487" s="44"/>
      <c r="G487" s="36"/>
      <c r="H487" s="36"/>
      <c r="I487" s="172"/>
      <c r="J487" s="172"/>
      <c r="K487" s="44"/>
      <c r="L487" s="36"/>
      <c r="M487" s="171"/>
      <c r="N487" s="171"/>
      <c r="O487" s="44"/>
      <c r="P487" s="36"/>
      <c r="Q487" s="172"/>
      <c r="R487" s="172"/>
      <c r="S487" s="44"/>
      <c r="T487" s="36"/>
      <c r="U487" s="171"/>
      <c r="V487" s="171"/>
      <c r="W487" s="44"/>
    </row>
    <row r="488" spans="1:23">
      <c r="A488" s="11"/>
      <c r="B488" s="181" t="s">
        <v>204</v>
      </c>
      <c r="C488" s="25"/>
      <c r="D488" s="178" t="s">
        <v>297</v>
      </c>
      <c r="E488" s="174">
        <v>97020</v>
      </c>
      <c r="F488" s="49"/>
      <c r="G488" s="25"/>
      <c r="H488" s="25"/>
      <c r="I488" s="178" t="s">
        <v>297</v>
      </c>
      <c r="J488" s="174">
        <v>6427</v>
      </c>
      <c r="K488" s="49"/>
      <c r="L488" s="25"/>
      <c r="M488" s="178" t="s">
        <v>297</v>
      </c>
      <c r="N488" s="174">
        <v>7547</v>
      </c>
      <c r="O488" s="49"/>
      <c r="P488" s="25"/>
      <c r="Q488" s="178" t="s">
        <v>297</v>
      </c>
      <c r="R488" s="176" t="s">
        <v>418</v>
      </c>
      <c r="S488" s="49"/>
      <c r="T488" s="25"/>
      <c r="U488" s="178" t="s">
        <v>297</v>
      </c>
      <c r="V488" s="174">
        <v>110994</v>
      </c>
      <c r="W488" s="49"/>
    </row>
    <row r="489" spans="1:23" ht="15.75" thickBot="1">
      <c r="A489" s="11"/>
      <c r="B489" s="181"/>
      <c r="C489" s="25"/>
      <c r="D489" s="196"/>
      <c r="E489" s="197"/>
      <c r="F489" s="50"/>
      <c r="G489" s="25"/>
      <c r="H489" s="25"/>
      <c r="I489" s="196"/>
      <c r="J489" s="197"/>
      <c r="K489" s="50"/>
      <c r="L489" s="25"/>
      <c r="M489" s="196"/>
      <c r="N489" s="197"/>
      <c r="O489" s="50"/>
      <c r="P489" s="25"/>
      <c r="Q489" s="196"/>
      <c r="R489" s="198"/>
      <c r="S489" s="50"/>
      <c r="T489" s="25"/>
      <c r="U489" s="196"/>
      <c r="V489" s="197"/>
      <c r="W489" s="50"/>
    </row>
    <row r="490" spans="1:23" ht="15.75" thickTop="1">
      <c r="A490" s="11"/>
      <c r="B490" s="20"/>
      <c r="C490" s="20"/>
      <c r="D490" s="20"/>
      <c r="E490" s="20"/>
      <c r="F490" s="20"/>
      <c r="G490" s="20"/>
      <c r="H490" s="20"/>
      <c r="I490" s="20"/>
      <c r="J490" s="20"/>
      <c r="K490" s="20"/>
      <c r="L490" s="20"/>
      <c r="M490" s="20"/>
      <c r="N490" s="20"/>
      <c r="O490" s="20"/>
      <c r="P490" s="20"/>
      <c r="Q490" s="20"/>
      <c r="R490" s="20"/>
      <c r="S490" s="20"/>
      <c r="T490" s="20"/>
      <c r="U490" s="20"/>
      <c r="V490" s="20"/>
    </row>
    <row r="491" spans="1:23">
      <c r="A491" s="11"/>
      <c r="B491" s="16"/>
      <c r="C491" s="16"/>
      <c r="D491" s="16"/>
      <c r="E491" s="16"/>
      <c r="F491" s="16"/>
      <c r="G491" s="16"/>
      <c r="H491" s="16"/>
      <c r="I491" s="16"/>
      <c r="J491" s="16"/>
      <c r="K491" s="16"/>
      <c r="L491" s="16"/>
      <c r="M491" s="16"/>
      <c r="N491" s="16"/>
      <c r="O491" s="16"/>
      <c r="P491" s="16"/>
      <c r="Q491" s="16"/>
      <c r="R491" s="16"/>
      <c r="S491" s="16"/>
      <c r="T491" s="16"/>
      <c r="U491" s="16"/>
      <c r="V491" s="16"/>
    </row>
    <row r="492" spans="1:23">
      <c r="A492" s="11"/>
      <c r="B492" s="131" t="s">
        <v>885</v>
      </c>
      <c r="C492" s="131"/>
      <c r="D492" s="131"/>
      <c r="E492" s="131"/>
      <c r="F492" s="131"/>
      <c r="G492" s="131"/>
      <c r="H492" s="131"/>
      <c r="I492" s="131"/>
      <c r="J492" s="131"/>
      <c r="K492" s="131"/>
      <c r="L492" s="131"/>
      <c r="M492" s="131"/>
      <c r="N492" s="131"/>
      <c r="O492" s="131"/>
      <c r="P492" s="131"/>
      <c r="Q492" s="131"/>
      <c r="R492" s="131"/>
      <c r="S492" s="131"/>
      <c r="T492" s="131"/>
      <c r="U492" s="131"/>
      <c r="V492" s="131"/>
    </row>
    <row r="493" spans="1:23">
      <c r="A493" s="11"/>
      <c r="B493" s="131" t="s">
        <v>886</v>
      </c>
      <c r="C493" s="131"/>
      <c r="D493" s="131"/>
      <c r="E493" s="131"/>
      <c r="F493" s="131"/>
      <c r="G493" s="131"/>
      <c r="H493" s="131"/>
      <c r="I493" s="131"/>
      <c r="J493" s="131"/>
      <c r="K493" s="131"/>
      <c r="L493" s="131"/>
      <c r="M493" s="131"/>
      <c r="N493" s="131"/>
      <c r="O493" s="131"/>
      <c r="P493" s="131"/>
      <c r="Q493" s="131"/>
      <c r="R493" s="131"/>
      <c r="S493" s="131"/>
      <c r="T493" s="131"/>
      <c r="U493" s="131"/>
      <c r="V493" s="131"/>
    </row>
    <row r="494" spans="1:23">
      <c r="A494" s="11"/>
      <c r="B494" s="131" t="s">
        <v>835</v>
      </c>
      <c r="C494" s="131"/>
      <c r="D494" s="131"/>
      <c r="E494" s="131"/>
      <c r="F494" s="131"/>
      <c r="G494" s="131"/>
      <c r="H494" s="131"/>
      <c r="I494" s="131"/>
      <c r="J494" s="131"/>
      <c r="K494" s="131"/>
      <c r="L494" s="131"/>
      <c r="M494" s="131"/>
      <c r="N494" s="131"/>
      <c r="O494" s="131"/>
      <c r="P494" s="131"/>
      <c r="Q494" s="131"/>
      <c r="R494" s="131"/>
      <c r="S494" s="131"/>
      <c r="T494" s="131"/>
      <c r="U494" s="131"/>
      <c r="V494" s="131"/>
    </row>
    <row r="495" spans="1:23">
      <c r="A495" s="11"/>
      <c r="B495" s="131" t="s">
        <v>331</v>
      </c>
      <c r="C495" s="131"/>
      <c r="D495" s="131"/>
      <c r="E495" s="131"/>
      <c r="F495" s="131"/>
      <c r="G495" s="131"/>
      <c r="H495" s="131"/>
      <c r="I495" s="131"/>
      <c r="J495" s="131"/>
      <c r="K495" s="131"/>
      <c r="L495" s="131"/>
      <c r="M495" s="131"/>
      <c r="N495" s="131"/>
      <c r="O495" s="131"/>
      <c r="P495" s="131"/>
      <c r="Q495" s="131"/>
      <c r="R495" s="131"/>
      <c r="S495" s="131"/>
      <c r="T495" s="131"/>
      <c r="U495" s="131"/>
      <c r="V495" s="131"/>
    </row>
    <row r="496" spans="1:23">
      <c r="A496" s="11"/>
      <c r="B496" s="15"/>
      <c r="C496" s="15"/>
      <c r="D496" s="25"/>
      <c r="E496" s="25"/>
      <c r="F496" s="25"/>
      <c r="G496" s="15"/>
      <c r="H496" s="25"/>
      <c r="I496" s="25"/>
      <c r="J496" s="25"/>
      <c r="K496" s="15"/>
      <c r="L496" s="25"/>
      <c r="M496" s="25"/>
      <c r="N496" s="25"/>
      <c r="O496" s="15"/>
      <c r="P496" s="25"/>
      <c r="Q496" s="25"/>
      <c r="R496" s="25"/>
      <c r="S496" s="15"/>
      <c r="T496" s="25"/>
      <c r="U496" s="25"/>
      <c r="V496" s="25"/>
    </row>
    <row r="497" spans="1:22" ht="15.75" thickBot="1">
      <c r="A497" s="11"/>
      <c r="B497" s="15"/>
      <c r="C497" s="15"/>
      <c r="D497" s="52" t="s">
        <v>358</v>
      </c>
      <c r="E497" s="52"/>
      <c r="F497" s="52"/>
      <c r="G497" s="52"/>
      <c r="H497" s="52"/>
      <c r="I497" s="52"/>
      <c r="J497" s="52"/>
      <c r="K497" s="52"/>
      <c r="L497" s="52"/>
      <c r="M497" s="52"/>
      <c r="N497" s="52"/>
      <c r="O497" s="52"/>
      <c r="P497" s="52"/>
      <c r="Q497" s="52"/>
      <c r="R497" s="52"/>
      <c r="S497" s="52"/>
      <c r="T497" s="52"/>
      <c r="U497" s="52"/>
      <c r="V497" s="52"/>
    </row>
    <row r="498" spans="1:22" ht="15.75" thickBot="1">
      <c r="A498" s="11"/>
      <c r="B498" s="15"/>
      <c r="C498" s="15"/>
      <c r="D498" s="91" t="s">
        <v>769</v>
      </c>
      <c r="E498" s="91"/>
      <c r="F498" s="91"/>
      <c r="G498" s="15"/>
      <c r="H498" s="91" t="s">
        <v>887</v>
      </c>
      <c r="I498" s="91"/>
      <c r="J498" s="91"/>
      <c r="K498" s="15"/>
      <c r="L498" s="91" t="s">
        <v>771</v>
      </c>
      <c r="M498" s="91"/>
      <c r="N498" s="91"/>
      <c r="O498" s="15"/>
      <c r="P498" s="91" t="s">
        <v>772</v>
      </c>
      <c r="Q498" s="91"/>
      <c r="R498" s="91"/>
      <c r="S498" s="15"/>
      <c r="T498" s="91" t="s">
        <v>773</v>
      </c>
      <c r="U498" s="91"/>
      <c r="V498" s="91"/>
    </row>
    <row r="499" spans="1:22">
      <c r="A499" s="11"/>
      <c r="B499" s="180" t="s">
        <v>888</v>
      </c>
      <c r="C499" s="36"/>
      <c r="D499" s="185" t="s">
        <v>297</v>
      </c>
      <c r="E499" s="189" t="s">
        <v>933</v>
      </c>
      <c r="F499" s="185" t="s">
        <v>311</v>
      </c>
      <c r="G499" s="36"/>
      <c r="H499" s="185" t="s">
        <v>297</v>
      </c>
      <c r="I499" s="187">
        <v>29906</v>
      </c>
      <c r="J499" s="43"/>
      <c r="K499" s="36"/>
      <c r="L499" s="185" t="s">
        <v>297</v>
      </c>
      <c r="M499" s="187">
        <v>4632</v>
      </c>
      <c r="N499" s="43"/>
      <c r="O499" s="36"/>
      <c r="P499" s="185" t="s">
        <v>297</v>
      </c>
      <c r="Q499" s="189" t="s">
        <v>418</v>
      </c>
      <c r="R499" s="43"/>
      <c r="S499" s="36"/>
      <c r="T499" s="185" t="s">
        <v>297</v>
      </c>
      <c r="U499" s="187">
        <v>22314</v>
      </c>
      <c r="V499" s="43"/>
    </row>
    <row r="500" spans="1:22">
      <c r="A500" s="11"/>
      <c r="B500" s="180"/>
      <c r="C500" s="36"/>
      <c r="D500" s="170"/>
      <c r="E500" s="169"/>
      <c r="F500" s="170"/>
      <c r="G500" s="36"/>
      <c r="H500" s="170"/>
      <c r="I500" s="168"/>
      <c r="J500" s="36"/>
      <c r="K500" s="36"/>
      <c r="L500" s="170"/>
      <c r="M500" s="168"/>
      <c r="N500" s="36"/>
      <c r="O500" s="36"/>
      <c r="P500" s="170"/>
      <c r="Q500" s="169"/>
      <c r="R500" s="36"/>
      <c r="S500" s="36"/>
      <c r="T500" s="170"/>
      <c r="U500" s="168"/>
      <c r="V500" s="36"/>
    </row>
    <row r="501" spans="1:22">
      <c r="A501" s="11"/>
      <c r="B501" s="15"/>
      <c r="C501" s="15"/>
      <c r="D501" s="25"/>
      <c r="E501" s="25"/>
      <c r="F501" s="25"/>
      <c r="G501" s="15"/>
      <c r="H501" s="25"/>
      <c r="I501" s="25"/>
      <c r="J501" s="25"/>
      <c r="K501" s="15"/>
      <c r="L501" s="25"/>
      <c r="M501" s="25"/>
      <c r="N501" s="25"/>
      <c r="O501" s="15"/>
      <c r="P501" s="25"/>
      <c r="Q501" s="25"/>
      <c r="R501" s="25"/>
      <c r="S501" s="15"/>
      <c r="T501" s="25"/>
      <c r="U501" s="25"/>
      <c r="V501" s="25"/>
    </row>
    <row r="502" spans="1:22">
      <c r="A502" s="11"/>
      <c r="B502" s="161" t="s">
        <v>890</v>
      </c>
      <c r="C502" s="28"/>
      <c r="D502" s="36"/>
      <c r="E502" s="36"/>
      <c r="F502" s="36"/>
      <c r="G502" s="28"/>
      <c r="H502" s="36"/>
      <c r="I502" s="36"/>
      <c r="J502" s="36"/>
      <c r="K502" s="28"/>
      <c r="L502" s="36"/>
      <c r="M502" s="36"/>
      <c r="N502" s="36"/>
      <c r="O502" s="28"/>
      <c r="P502" s="36"/>
      <c r="Q502" s="36"/>
      <c r="R502" s="36"/>
      <c r="S502" s="28"/>
      <c r="T502" s="36"/>
      <c r="U502" s="36"/>
      <c r="V502" s="36"/>
    </row>
    <row r="503" spans="1:22">
      <c r="A503" s="11"/>
      <c r="B503" s="164" t="s">
        <v>896</v>
      </c>
      <c r="C503" s="25"/>
      <c r="D503" s="166" t="s">
        <v>418</v>
      </c>
      <c r="E503" s="166"/>
      <c r="F503" s="25"/>
      <c r="G503" s="25"/>
      <c r="H503" s="166" t="s">
        <v>934</v>
      </c>
      <c r="I503" s="166"/>
      <c r="J503" s="80" t="s">
        <v>311</v>
      </c>
      <c r="K503" s="25"/>
      <c r="L503" s="166" t="s">
        <v>418</v>
      </c>
      <c r="M503" s="166"/>
      <c r="N503" s="25"/>
      <c r="O503" s="25"/>
      <c r="P503" s="165">
        <v>17601</v>
      </c>
      <c r="Q503" s="165"/>
      <c r="R503" s="25"/>
      <c r="S503" s="25"/>
      <c r="T503" s="166" t="s">
        <v>418</v>
      </c>
      <c r="U503" s="166"/>
      <c r="V503" s="25"/>
    </row>
    <row r="504" spans="1:22">
      <c r="A504" s="11"/>
      <c r="B504" s="164"/>
      <c r="C504" s="25"/>
      <c r="D504" s="166"/>
      <c r="E504" s="166"/>
      <c r="F504" s="25"/>
      <c r="G504" s="25"/>
      <c r="H504" s="166"/>
      <c r="I504" s="166"/>
      <c r="J504" s="80"/>
      <c r="K504" s="25"/>
      <c r="L504" s="166"/>
      <c r="M504" s="166"/>
      <c r="N504" s="25"/>
      <c r="O504" s="25"/>
      <c r="P504" s="165"/>
      <c r="Q504" s="165"/>
      <c r="R504" s="25"/>
      <c r="S504" s="25"/>
      <c r="T504" s="166"/>
      <c r="U504" s="166"/>
      <c r="V504" s="25"/>
    </row>
    <row r="505" spans="1:22">
      <c r="A505" s="11"/>
      <c r="B505" s="167" t="s">
        <v>898</v>
      </c>
      <c r="C505" s="36"/>
      <c r="D505" s="169" t="s">
        <v>935</v>
      </c>
      <c r="E505" s="169"/>
      <c r="F505" s="170" t="s">
        <v>311</v>
      </c>
      <c r="G505" s="36"/>
      <c r="H505" s="169" t="s">
        <v>936</v>
      </c>
      <c r="I505" s="169"/>
      <c r="J505" s="170" t="s">
        <v>311</v>
      </c>
      <c r="K505" s="36"/>
      <c r="L505" s="169" t="s">
        <v>937</v>
      </c>
      <c r="M505" s="169"/>
      <c r="N505" s="170" t="s">
        <v>311</v>
      </c>
      <c r="O505" s="36"/>
      <c r="P505" s="169" t="s">
        <v>418</v>
      </c>
      <c r="Q505" s="169"/>
      <c r="R505" s="36"/>
      <c r="S505" s="36"/>
      <c r="T505" s="169" t="s">
        <v>938</v>
      </c>
      <c r="U505" s="169"/>
      <c r="V505" s="170" t="s">
        <v>311</v>
      </c>
    </row>
    <row r="506" spans="1:22">
      <c r="A506" s="11"/>
      <c r="B506" s="167"/>
      <c r="C506" s="36"/>
      <c r="D506" s="169"/>
      <c r="E506" s="169"/>
      <c r="F506" s="170"/>
      <c r="G506" s="36"/>
      <c r="H506" s="169"/>
      <c r="I506" s="169"/>
      <c r="J506" s="170"/>
      <c r="K506" s="36"/>
      <c r="L506" s="169"/>
      <c r="M506" s="169"/>
      <c r="N506" s="170"/>
      <c r="O506" s="36"/>
      <c r="P506" s="169"/>
      <c r="Q506" s="169"/>
      <c r="R506" s="36"/>
      <c r="S506" s="36"/>
      <c r="T506" s="169"/>
      <c r="U506" s="169"/>
      <c r="V506" s="170"/>
    </row>
    <row r="507" spans="1:22">
      <c r="A507" s="11"/>
      <c r="B507" s="164" t="s">
        <v>905</v>
      </c>
      <c r="C507" s="25"/>
      <c r="D507" s="166" t="s">
        <v>939</v>
      </c>
      <c r="E507" s="166"/>
      <c r="F507" s="80" t="s">
        <v>311</v>
      </c>
      <c r="G507" s="25"/>
      <c r="H507" s="166">
        <v>53</v>
      </c>
      <c r="I507" s="166"/>
      <c r="J507" s="25"/>
      <c r="K507" s="25"/>
      <c r="L507" s="166" t="s">
        <v>418</v>
      </c>
      <c r="M507" s="166"/>
      <c r="N507" s="25"/>
      <c r="O507" s="25"/>
      <c r="P507" s="166" t="s">
        <v>418</v>
      </c>
      <c r="Q507" s="166"/>
      <c r="R507" s="25"/>
      <c r="S507" s="25"/>
      <c r="T507" s="166">
        <v>51</v>
      </c>
      <c r="U507" s="166"/>
      <c r="V507" s="25"/>
    </row>
    <row r="508" spans="1:22" ht="15.75" thickBot="1">
      <c r="A508" s="11"/>
      <c r="B508" s="164"/>
      <c r="C508" s="25"/>
      <c r="D508" s="183"/>
      <c r="E508" s="183"/>
      <c r="F508" s="194"/>
      <c r="G508" s="25"/>
      <c r="H508" s="183"/>
      <c r="I508" s="183"/>
      <c r="J508" s="55"/>
      <c r="K508" s="25"/>
      <c r="L508" s="183"/>
      <c r="M508" s="183"/>
      <c r="N508" s="55"/>
      <c r="O508" s="25"/>
      <c r="P508" s="183"/>
      <c r="Q508" s="183"/>
      <c r="R508" s="55"/>
      <c r="S508" s="25"/>
      <c r="T508" s="183"/>
      <c r="U508" s="183"/>
      <c r="V508" s="55"/>
    </row>
    <row r="509" spans="1:22">
      <c r="A509" s="11"/>
      <c r="B509" s="180" t="s">
        <v>906</v>
      </c>
      <c r="C509" s="36"/>
      <c r="D509" s="189" t="s">
        <v>940</v>
      </c>
      <c r="E509" s="189"/>
      <c r="F509" s="185" t="s">
        <v>311</v>
      </c>
      <c r="G509" s="36"/>
      <c r="H509" s="189" t="s">
        <v>941</v>
      </c>
      <c r="I509" s="189"/>
      <c r="J509" s="185" t="s">
        <v>311</v>
      </c>
      <c r="K509" s="36"/>
      <c r="L509" s="189" t="s">
        <v>937</v>
      </c>
      <c r="M509" s="189"/>
      <c r="N509" s="185" t="s">
        <v>311</v>
      </c>
      <c r="O509" s="36"/>
      <c r="P509" s="187">
        <v>17601</v>
      </c>
      <c r="Q509" s="187"/>
      <c r="R509" s="43"/>
      <c r="S509" s="36"/>
      <c r="T509" s="189" t="s">
        <v>942</v>
      </c>
      <c r="U509" s="189"/>
      <c r="V509" s="185" t="s">
        <v>311</v>
      </c>
    </row>
    <row r="510" spans="1:22">
      <c r="A510" s="11"/>
      <c r="B510" s="180"/>
      <c r="C510" s="36"/>
      <c r="D510" s="192"/>
      <c r="E510" s="192"/>
      <c r="F510" s="193"/>
      <c r="G510" s="36"/>
      <c r="H510" s="192"/>
      <c r="I510" s="192"/>
      <c r="J510" s="193"/>
      <c r="K510" s="36"/>
      <c r="L510" s="192"/>
      <c r="M510" s="192"/>
      <c r="N510" s="193"/>
      <c r="O510" s="36"/>
      <c r="P510" s="191"/>
      <c r="Q510" s="191"/>
      <c r="R510" s="82"/>
      <c r="S510" s="36"/>
      <c r="T510" s="192"/>
      <c r="U510" s="192"/>
      <c r="V510" s="193"/>
    </row>
    <row r="511" spans="1:22">
      <c r="A511" s="11"/>
      <c r="B511" s="15"/>
      <c r="C511" s="15"/>
      <c r="D511" s="25"/>
      <c r="E511" s="25"/>
      <c r="F511" s="25"/>
      <c r="G511" s="15"/>
      <c r="H511" s="25"/>
      <c r="I511" s="25"/>
      <c r="J511" s="25"/>
      <c r="K511" s="15"/>
      <c r="L511" s="25"/>
      <c r="M511" s="25"/>
      <c r="N511" s="25"/>
      <c r="O511" s="15"/>
      <c r="P511" s="25"/>
      <c r="Q511" s="25"/>
      <c r="R511" s="25"/>
      <c r="S511" s="15"/>
      <c r="T511" s="25"/>
      <c r="U511" s="25"/>
      <c r="V511" s="25"/>
    </row>
    <row r="512" spans="1:22">
      <c r="A512" s="11"/>
      <c r="B512" s="161" t="s">
        <v>909</v>
      </c>
      <c r="C512" s="28"/>
      <c r="D512" s="36"/>
      <c r="E512" s="36"/>
      <c r="F512" s="36"/>
      <c r="G512" s="28"/>
      <c r="H512" s="36"/>
      <c r="I512" s="36"/>
      <c r="J512" s="36"/>
      <c r="K512" s="28"/>
      <c r="L512" s="36"/>
      <c r="M512" s="36"/>
      <c r="N512" s="36"/>
      <c r="O512" s="28"/>
      <c r="P512" s="36"/>
      <c r="Q512" s="36"/>
      <c r="R512" s="36"/>
      <c r="S512" s="28"/>
      <c r="T512" s="36"/>
      <c r="U512" s="36"/>
      <c r="V512" s="36"/>
    </row>
    <row r="513" spans="1:22">
      <c r="A513" s="11"/>
      <c r="B513" s="164" t="s">
        <v>943</v>
      </c>
      <c r="C513" s="25"/>
      <c r="D513" s="166" t="s">
        <v>418</v>
      </c>
      <c r="E513" s="166"/>
      <c r="F513" s="25"/>
      <c r="G513" s="25"/>
      <c r="H513" s="166" t="s">
        <v>944</v>
      </c>
      <c r="I513" s="166"/>
      <c r="J513" s="80" t="s">
        <v>311</v>
      </c>
      <c r="K513" s="25"/>
      <c r="L513" s="166" t="s">
        <v>418</v>
      </c>
      <c r="M513" s="166"/>
      <c r="N513" s="25"/>
      <c r="O513" s="25"/>
      <c r="P513" s="166" t="s">
        <v>418</v>
      </c>
      <c r="Q513" s="166"/>
      <c r="R513" s="25"/>
      <c r="S513" s="25"/>
      <c r="T513" s="166" t="s">
        <v>944</v>
      </c>
      <c r="U513" s="166"/>
      <c r="V513" s="80" t="s">
        <v>311</v>
      </c>
    </row>
    <row r="514" spans="1:22">
      <c r="A514" s="11"/>
      <c r="B514" s="164"/>
      <c r="C514" s="25"/>
      <c r="D514" s="166"/>
      <c r="E514" s="166"/>
      <c r="F514" s="25"/>
      <c r="G514" s="25"/>
      <c r="H514" s="166"/>
      <c r="I514" s="166"/>
      <c r="J514" s="80"/>
      <c r="K514" s="25"/>
      <c r="L514" s="166"/>
      <c r="M514" s="166"/>
      <c r="N514" s="25"/>
      <c r="O514" s="25"/>
      <c r="P514" s="166"/>
      <c r="Q514" s="166"/>
      <c r="R514" s="25"/>
      <c r="S514" s="25"/>
      <c r="T514" s="166"/>
      <c r="U514" s="166"/>
      <c r="V514" s="80"/>
    </row>
    <row r="515" spans="1:22">
      <c r="A515" s="11"/>
      <c r="B515" s="167" t="s">
        <v>896</v>
      </c>
      <c r="C515" s="36"/>
      <c r="D515" s="168">
        <v>17571</v>
      </c>
      <c r="E515" s="168"/>
      <c r="F515" s="36"/>
      <c r="G515" s="36"/>
      <c r="H515" s="169">
        <v>430</v>
      </c>
      <c r="I515" s="169"/>
      <c r="J515" s="36"/>
      <c r="K515" s="36"/>
      <c r="L515" s="169" t="s">
        <v>511</v>
      </c>
      <c r="M515" s="169"/>
      <c r="N515" s="170" t="s">
        <v>311</v>
      </c>
      <c r="O515" s="36"/>
      <c r="P515" s="169" t="s">
        <v>934</v>
      </c>
      <c r="Q515" s="169"/>
      <c r="R515" s="170" t="s">
        <v>311</v>
      </c>
      <c r="S515" s="36"/>
      <c r="T515" s="169" t="s">
        <v>418</v>
      </c>
      <c r="U515" s="169"/>
      <c r="V515" s="36"/>
    </row>
    <row r="516" spans="1:22">
      <c r="A516" s="11"/>
      <c r="B516" s="167"/>
      <c r="C516" s="36"/>
      <c r="D516" s="168"/>
      <c r="E516" s="168"/>
      <c r="F516" s="36"/>
      <c r="G516" s="36"/>
      <c r="H516" s="169"/>
      <c r="I516" s="169"/>
      <c r="J516" s="36"/>
      <c r="K516" s="36"/>
      <c r="L516" s="169"/>
      <c r="M516" s="169"/>
      <c r="N516" s="170"/>
      <c r="O516" s="36"/>
      <c r="P516" s="169"/>
      <c r="Q516" s="169"/>
      <c r="R516" s="170"/>
      <c r="S516" s="36"/>
      <c r="T516" s="169"/>
      <c r="U516" s="169"/>
      <c r="V516" s="36"/>
    </row>
    <row r="517" spans="1:22">
      <c r="A517" s="11"/>
      <c r="B517" s="164" t="s">
        <v>921</v>
      </c>
      <c r="C517" s="25"/>
      <c r="D517" s="166" t="s">
        <v>945</v>
      </c>
      <c r="E517" s="166"/>
      <c r="F517" s="80" t="s">
        <v>311</v>
      </c>
      <c r="G517" s="25"/>
      <c r="H517" s="166" t="s">
        <v>418</v>
      </c>
      <c r="I517" s="166"/>
      <c r="J517" s="25"/>
      <c r="K517" s="25"/>
      <c r="L517" s="166" t="s">
        <v>946</v>
      </c>
      <c r="M517" s="166"/>
      <c r="N517" s="80" t="s">
        <v>311</v>
      </c>
      <c r="O517" s="25"/>
      <c r="P517" s="166" t="s">
        <v>418</v>
      </c>
      <c r="Q517" s="166"/>
      <c r="R517" s="25"/>
      <c r="S517" s="25"/>
      <c r="T517" s="166" t="s">
        <v>947</v>
      </c>
      <c r="U517" s="166"/>
      <c r="V517" s="80" t="s">
        <v>311</v>
      </c>
    </row>
    <row r="518" spans="1:22">
      <c r="A518" s="11"/>
      <c r="B518" s="164"/>
      <c r="C518" s="25"/>
      <c r="D518" s="166"/>
      <c r="E518" s="166"/>
      <c r="F518" s="80"/>
      <c r="G518" s="25"/>
      <c r="H518" s="166"/>
      <c r="I518" s="166"/>
      <c r="J518" s="25"/>
      <c r="K518" s="25"/>
      <c r="L518" s="166"/>
      <c r="M518" s="166"/>
      <c r="N518" s="80"/>
      <c r="O518" s="25"/>
      <c r="P518" s="166"/>
      <c r="Q518" s="166"/>
      <c r="R518" s="25"/>
      <c r="S518" s="25"/>
      <c r="T518" s="166"/>
      <c r="U518" s="166"/>
      <c r="V518" s="80"/>
    </row>
    <row r="519" spans="1:22">
      <c r="A519" s="11"/>
      <c r="B519" s="167" t="s">
        <v>925</v>
      </c>
      <c r="C519" s="36"/>
      <c r="D519" s="169" t="s">
        <v>948</v>
      </c>
      <c r="E519" s="169"/>
      <c r="F519" s="170" t="s">
        <v>311</v>
      </c>
      <c r="G519" s="36"/>
      <c r="H519" s="169" t="s">
        <v>418</v>
      </c>
      <c r="I519" s="169"/>
      <c r="J519" s="36"/>
      <c r="K519" s="36"/>
      <c r="L519" s="169" t="s">
        <v>418</v>
      </c>
      <c r="M519" s="169"/>
      <c r="N519" s="36"/>
      <c r="O519" s="36"/>
      <c r="P519" s="169" t="s">
        <v>418</v>
      </c>
      <c r="Q519" s="169"/>
      <c r="R519" s="36"/>
      <c r="S519" s="36"/>
      <c r="T519" s="169" t="s">
        <v>948</v>
      </c>
      <c r="U519" s="169"/>
      <c r="V519" s="170" t="s">
        <v>311</v>
      </c>
    </row>
    <row r="520" spans="1:22">
      <c r="A520" s="11"/>
      <c r="B520" s="167"/>
      <c r="C520" s="36"/>
      <c r="D520" s="169"/>
      <c r="E520" s="169"/>
      <c r="F520" s="170"/>
      <c r="G520" s="36"/>
      <c r="H520" s="169"/>
      <c r="I520" s="169"/>
      <c r="J520" s="36"/>
      <c r="K520" s="36"/>
      <c r="L520" s="169"/>
      <c r="M520" s="169"/>
      <c r="N520" s="36"/>
      <c r="O520" s="36"/>
      <c r="P520" s="169"/>
      <c r="Q520" s="169"/>
      <c r="R520" s="36"/>
      <c r="S520" s="36"/>
      <c r="T520" s="169"/>
      <c r="U520" s="169"/>
      <c r="V520" s="170"/>
    </row>
    <row r="521" spans="1:22">
      <c r="A521" s="11"/>
      <c r="B521" s="164" t="s">
        <v>949</v>
      </c>
      <c r="C521" s="25"/>
      <c r="D521" s="166" t="s">
        <v>950</v>
      </c>
      <c r="E521" s="166"/>
      <c r="F521" s="80" t="s">
        <v>311</v>
      </c>
      <c r="G521" s="25"/>
      <c r="H521" s="166" t="s">
        <v>418</v>
      </c>
      <c r="I521" s="166"/>
      <c r="J521" s="25"/>
      <c r="K521" s="25"/>
      <c r="L521" s="166" t="s">
        <v>418</v>
      </c>
      <c r="M521" s="166"/>
      <c r="N521" s="25"/>
      <c r="O521" s="25"/>
      <c r="P521" s="166" t="s">
        <v>418</v>
      </c>
      <c r="Q521" s="166"/>
      <c r="R521" s="25"/>
      <c r="S521" s="25"/>
      <c r="T521" s="166" t="s">
        <v>950</v>
      </c>
      <c r="U521" s="166"/>
      <c r="V521" s="80" t="s">
        <v>311</v>
      </c>
    </row>
    <row r="522" spans="1:22" ht="15.75" thickBot="1">
      <c r="A522" s="11"/>
      <c r="B522" s="164"/>
      <c r="C522" s="25"/>
      <c r="D522" s="183"/>
      <c r="E522" s="183"/>
      <c r="F522" s="194"/>
      <c r="G522" s="55"/>
      <c r="H522" s="183"/>
      <c r="I522" s="183"/>
      <c r="J522" s="55"/>
      <c r="K522" s="55"/>
      <c r="L522" s="183"/>
      <c r="M522" s="183"/>
      <c r="N522" s="55"/>
      <c r="O522" s="55"/>
      <c r="P522" s="183"/>
      <c r="Q522" s="183"/>
      <c r="R522" s="55"/>
      <c r="S522" s="55"/>
      <c r="T522" s="183"/>
      <c r="U522" s="183"/>
      <c r="V522" s="194"/>
    </row>
    <row r="523" spans="1:22">
      <c r="A523" s="11"/>
      <c r="B523" s="180" t="s">
        <v>929</v>
      </c>
      <c r="C523" s="36"/>
      <c r="D523" s="187">
        <v>17238</v>
      </c>
      <c r="E523" s="187"/>
      <c r="F523" s="43"/>
      <c r="G523" s="43"/>
      <c r="H523" s="189" t="s">
        <v>951</v>
      </c>
      <c r="I523" s="189"/>
      <c r="J523" s="185" t="s">
        <v>311</v>
      </c>
      <c r="K523" s="43"/>
      <c r="L523" s="189" t="s">
        <v>952</v>
      </c>
      <c r="M523" s="189"/>
      <c r="N523" s="185" t="s">
        <v>311</v>
      </c>
      <c r="O523" s="43"/>
      <c r="P523" s="189" t="s">
        <v>934</v>
      </c>
      <c r="Q523" s="189"/>
      <c r="R523" s="185" t="s">
        <v>311</v>
      </c>
      <c r="S523" s="43"/>
      <c r="T523" s="189" t="s">
        <v>953</v>
      </c>
      <c r="U523" s="189"/>
      <c r="V523" s="185" t="s">
        <v>311</v>
      </c>
    </row>
    <row r="524" spans="1:22">
      <c r="A524" s="11"/>
      <c r="B524" s="180"/>
      <c r="C524" s="36"/>
      <c r="D524" s="191"/>
      <c r="E524" s="191"/>
      <c r="F524" s="82"/>
      <c r="G524" s="82"/>
      <c r="H524" s="192"/>
      <c r="I524" s="192"/>
      <c r="J524" s="193"/>
      <c r="K524" s="82"/>
      <c r="L524" s="192"/>
      <c r="M524" s="192"/>
      <c r="N524" s="193"/>
      <c r="O524" s="82"/>
      <c r="P524" s="192"/>
      <c r="Q524" s="192"/>
      <c r="R524" s="193"/>
      <c r="S524" s="82"/>
      <c r="T524" s="192"/>
      <c r="U524" s="192"/>
      <c r="V524" s="193"/>
    </row>
    <row r="525" spans="1:22">
      <c r="A525" s="11"/>
      <c r="B525" s="181" t="s">
        <v>201</v>
      </c>
      <c r="C525" s="25"/>
      <c r="D525" s="166" t="s">
        <v>418</v>
      </c>
      <c r="E525" s="166"/>
      <c r="F525" s="25"/>
      <c r="G525" s="25"/>
      <c r="H525" s="166" t="s">
        <v>418</v>
      </c>
      <c r="I525" s="166"/>
      <c r="J525" s="25"/>
      <c r="K525" s="25"/>
      <c r="L525" s="166" t="s">
        <v>954</v>
      </c>
      <c r="M525" s="166"/>
      <c r="N525" s="80" t="s">
        <v>311</v>
      </c>
      <c r="O525" s="25"/>
      <c r="P525" s="166" t="s">
        <v>418</v>
      </c>
      <c r="Q525" s="166"/>
      <c r="R525" s="25"/>
      <c r="S525" s="25"/>
      <c r="T525" s="166" t="s">
        <v>954</v>
      </c>
      <c r="U525" s="166"/>
      <c r="V525" s="80" t="s">
        <v>311</v>
      </c>
    </row>
    <row r="526" spans="1:22" ht="15.75" thickBot="1">
      <c r="A526" s="11"/>
      <c r="B526" s="181"/>
      <c r="C526" s="25"/>
      <c r="D526" s="183"/>
      <c r="E526" s="183"/>
      <c r="F526" s="55"/>
      <c r="G526" s="25"/>
      <c r="H526" s="183"/>
      <c r="I526" s="183"/>
      <c r="J526" s="55"/>
      <c r="K526" s="25"/>
      <c r="L526" s="183"/>
      <c r="M526" s="183"/>
      <c r="N526" s="194"/>
      <c r="O526" s="25"/>
      <c r="P526" s="183"/>
      <c r="Q526" s="183"/>
      <c r="R526" s="55"/>
      <c r="S526" s="25"/>
      <c r="T526" s="183"/>
      <c r="U526" s="183"/>
      <c r="V526" s="194"/>
    </row>
    <row r="527" spans="1:22">
      <c r="A527" s="11"/>
      <c r="B527" s="28"/>
      <c r="C527" s="28"/>
      <c r="D527" s="43"/>
      <c r="E527" s="43"/>
      <c r="F527" s="43"/>
      <c r="G527" s="28"/>
      <c r="H527" s="43"/>
      <c r="I527" s="43"/>
      <c r="J527" s="43"/>
      <c r="K527" s="28"/>
      <c r="L527" s="43"/>
      <c r="M527" s="43"/>
      <c r="N527" s="43"/>
      <c r="O527" s="28"/>
      <c r="P527" s="43"/>
      <c r="Q527" s="43"/>
      <c r="R527" s="43"/>
      <c r="S527" s="28"/>
      <c r="T527" s="43"/>
      <c r="U527" s="43"/>
      <c r="V527" s="43"/>
    </row>
    <row r="528" spans="1:22">
      <c r="A528" s="11"/>
      <c r="B528" s="181" t="s">
        <v>202</v>
      </c>
      <c r="C528" s="25"/>
      <c r="D528" s="166" t="s">
        <v>955</v>
      </c>
      <c r="E528" s="166"/>
      <c r="F528" s="80" t="s">
        <v>311</v>
      </c>
      <c r="G528" s="25"/>
      <c r="H528" s="166" t="s">
        <v>956</v>
      </c>
      <c r="I528" s="166"/>
      <c r="J528" s="80" t="s">
        <v>311</v>
      </c>
      <c r="K528" s="25"/>
      <c r="L528" s="165">
        <v>3818</v>
      </c>
      <c r="M528" s="165"/>
      <c r="N528" s="25"/>
      <c r="O528" s="25"/>
      <c r="P528" s="166" t="s">
        <v>418</v>
      </c>
      <c r="Q528" s="166"/>
      <c r="R528" s="25"/>
      <c r="S528" s="25"/>
      <c r="T528" s="166" t="s">
        <v>957</v>
      </c>
      <c r="U528" s="166"/>
      <c r="V528" s="80" t="s">
        <v>311</v>
      </c>
    </row>
    <row r="529" spans="1:22">
      <c r="A529" s="11"/>
      <c r="B529" s="181"/>
      <c r="C529" s="25"/>
      <c r="D529" s="166"/>
      <c r="E529" s="166"/>
      <c r="F529" s="80"/>
      <c r="G529" s="25"/>
      <c r="H529" s="166"/>
      <c r="I529" s="166"/>
      <c r="J529" s="80"/>
      <c r="K529" s="25"/>
      <c r="L529" s="165"/>
      <c r="M529" s="165"/>
      <c r="N529" s="25"/>
      <c r="O529" s="25"/>
      <c r="P529" s="166"/>
      <c r="Q529" s="166"/>
      <c r="R529" s="25"/>
      <c r="S529" s="25"/>
      <c r="T529" s="166"/>
      <c r="U529" s="166"/>
      <c r="V529" s="80"/>
    </row>
    <row r="530" spans="1:22">
      <c r="A530" s="11"/>
      <c r="B530" s="180" t="s">
        <v>203</v>
      </c>
      <c r="C530" s="36"/>
      <c r="D530" s="168">
        <v>10177</v>
      </c>
      <c r="E530" s="168"/>
      <c r="F530" s="36"/>
      <c r="G530" s="36"/>
      <c r="H530" s="168">
        <v>1914</v>
      </c>
      <c r="I530" s="168"/>
      <c r="J530" s="36"/>
      <c r="K530" s="36"/>
      <c r="L530" s="168">
        <v>8595</v>
      </c>
      <c r="M530" s="168"/>
      <c r="N530" s="36"/>
      <c r="O530" s="36"/>
      <c r="P530" s="169" t="s">
        <v>418</v>
      </c>
      <c r="Q530" s="169"/>
      <c r="R530" s="36"/>
      <c r="S530" s="36"/>
      <c r="T530" s="168">
        <v>20686</v>
      </c>
      <c r="U530" s="168"/>
      <c r="V530" s="36"/>
    </row>
    <row r="531" spans="1:22" ht="15.75" thickBot="1">
      <c r="A531" s="11"/>
      <c r="B531" s="180"/>
      <c r="C531" s="36"/>
      <c r="D531" s="171"/>
      <c r="E531" s="171"/>
      <c r="F531" s="44"/>
      <c r="G531" s="36"/>
      <c r="H531" s="171"/>
      <c r="I531" s="171"/>
      <c r="J531" s="44"/>
      <c r="K531" s="36"/>
      <c r="L531" s="171"/>
      <c r="M531" s="171"/>
      <c r="N531" s="44"/>
      <c r="O531" s="36"/>
      <c r="P531" s="172"/>
      <c r="Q531" s="172"/>
      <c r="R531" s="44"/>
      <c r="S531" s="36"/>
      <c r="T531" s="171"/>
      <c r="U531" s="171"/>
      <c r="V531" s="44"/>
    </row>
    <row r="532" spans="1:22">
      <c r="A532" s="11"/>
      <c r="B532" s="181" t="s">
        <v>204</v>
      </c>
      <c r="C532" s="25"/>
      <c r="D532" s="178" t="s">
        <v>297</v>
      </c>
      <c r="E532" s="174">
        <v>6651</v>
      </c>
      <c r="F532" s="49"/>
      <c r="G532" s="25"/>
      <c r="H532" s="178" t="s">
        <v>297</v>
      </c>
      <c r="I532" s="176">
        <v>120</v>
      </c>
      <c r="J532" s="49"/>
      <c r="K532" s="25"/>
      <c r="L532" s="178" t="s">
        <v>297</v>
      </c>
      <c r="M532" s="174">
        <v>12413</v>
      </c>
      <c r="N532" s="49"/>
      <c r="O532" s="25"/>
      <c r="P532" s="178" t="s">
        <v>297</v>
      </c>
      <c r="Q532" s="176" t="s">
        <v>418</v>
      </c>
      <c r="R532" s="49"/>
      <c r="S532" s="25"/>
      <c r="T532" s="178" t="s">
        <v>297</v>
      </c>
      <c r="U532" s="174">
        <v>19184</v>
      </c>
      <c r="V532" s="49"/>
    </row>
    <row r="533" spans="1:22" ht="15.75" thickBot="1">
      <c r="A533" s="11"/>
      <c r="B533" s="181"/>
      <c r="C533" s="25"/>
      <c r="D533" s="196"/>
      <c r="E533" s="197"/>
      <c r="F533" s="50"/>
      <c r="G533" s="25"/>
      <c r="H533" s="196"/>
      <c r="I533" s="198"/>
      <c r="J533" s="50"/>
      <c r="K533" s="25"/>
      <c r="L533" s="196"/>
      <c r="M533" s="197"/>
      <c r="N533" s="50"/>
      <c r="O533" s="25"/>
      <c r="P533" s="196"/>
      <c r="Q533" s="198"/>
      <c r="R533" s="50"/>
      <c r="S533" s="25"/>
      <c r="T533" s="196"/>
      <c r="U533" s="197"/>
      <c r="V533" s="50"/>
    </row>
    <row r="534" spans="1:22" ht="15.75" thickTop="1">
      <c r="A534" s="11"/>
      <c r="B534" s="20"/>
      <c r="C534" s="20"/>
      <c r="D534" s="20"/>
      <c r="E534" s="20"/>
      <c r="F534" s="20"/>
      <c r="G534" s="20"/>
      <c r="H534" s="20"/>
      <c r="I534" s="20"/>
      <c r="J534" s="20"/>
      <c r="K534" s="20"/>
      <c r="L534" s="20"/>
      <c r="M534" s="20"/>
      <c r="N534" s="20"/>
      <c r="O534" s="20"/>
      <c r="P534" s="20"/>
      <c r="Q534" s="20"/>
      <c r="R534" s="20"/>
      <c r="S534" s="20"/>
      <c r="T534" s="20"/>
      <c r="U534" s="20"/>
      <c r="V534" s="20"/>
    </row>
    <row r="535" spans="1:22">
      <c r="A535" s="11"/>
      <c r="B535" s="16"/>
      <c r="C535" s="16"/>
      <c r="D535" s="16"/>
      <c r="E535" s="16"/>
      <c r="F535" s="16"/>
      <c r="G535" s="16"/>
      <c r="H535" s="16"/>
      <c r="I535" s="16"/>
      <c r="J535" s="16"/>
      <c r="K535" s="16"/>
      <c r="L535" s="16"/>
      <c r="M535" s="16"/>
      <c r="N535" s="16"/>
      <c r="O535" s="16"/>
      <c r="P535" s="16"/>
      <c r="Q535" s="16"/>
      <c r="R535" s="16"/>
      <c r="S535" s="16"/>
      <c r="T535" s="16"/>
      <c r="U535" s="16"/>
      <c r="V535" s="16"/>
    </row>
    <row r="536" spans="1:22">
      <c r="A536" s="11"/>
      <c r="B536" s="131" t="s">
        <v>885</v>
      </c>
      <c r="C536" s="131"/>
      <c r="D536" s="131"/>
      <c r="E536" s="131"/>
      <c r="F536" s="131"/>
      <c r="G536" s="131"/>
      <c r="H536" s="131"/>
      <c r="I536" s="131"/>
      <c r="J536" s="131"/>
      <c r="K536" s="131"/>
      <c r="L536" s="131"/>
      <c r="M536" s="131"/>
      <c r="N536" s="131"/>
      <c r="O536" s="131"/>
      <c r="P536" s="131"/>
      <c r="Q536" s="131"/>
      <c r="R536" s="131"/>
      <c r="S536" s="131"/>
      <c r="T536" s="131"/>
      <c r="U536" s="131"/>
      <c r="V536" s="131"/>
    </row>
    <row r="537" spans="1:22">
      <c r="A537" s="11"/>
      <c r="B537" s="131" t="s">
        <v>886</v>
      </c>
      <c r="C537" s="131"/>
      <c r="D537" s="131"/>
      <c r="E537" s="131"/>
      <c r="F537" s="131"/>
      <c r="G537" s="131"/>
      <c r="H537" s="131"/>
      <c r="I537" s="131"/>
      <c r="J537" s="131"/>
      <c r="K537" s="131"/>
      <c r="L537" s="131"/>
      <c r="M537" s="131"/>
      <c r="N537" s="131"/>
      <c r="O537" s="131"/>
      <c r="P537" s="131"/>
      <c r="Q537" s="131"/>
      <c r="R537" s="131"/>
      <c r="S537" s="131"/>
      <c r="T537" s="131"/>
      <c r="U537" s="131"/>
      <c r="V537" s="131"/>
    </row>
    <row r="538" spans="1:22">
      <c r="A538" s="11"/>
      <c r="B538" s="131" t="s">
        <v>854</v>
      </c>
      <c r="C538" s="131"/>
      <c r="D538" s="131"/>
      <c r="E538" s="131"/>
      <c r="F538" s="131"/>
      <c r="G538" s="131"/>
      <c r="H538" s="131"/>
      <c r="I538" s="131"/>
      <c r="J538" s="131"/>
      <c r="K538" s="131"/>
      <c r="L538" s="131"/>
      <c r="M538" s="131"/>
      <c r="N538" s="131"/>
      <c r="O538" s="131"/>
      <c r="P538" s="131"/>
      <c r="Q538" s="131"/>
      <c r="R538" s="131"/>
      <c r="S538" s="131"/>
      <c r="T538" s="131"/>
      <c r="U538" s="131"/>
      <c r="V538" s="131"/>
    </row>
    <row r="539" spans="1:22">
      <c r="A539" s="11"/>
      <c r="B539" s="131" t="s">
        <v>331</v>
      </c>
      <c r="C539" s="131"/>
      <c r="D539" s="131"/>
      <c r="E539" s="131"/>
      <c r="F539" s="131"/>
      <c r="G539" s="131"/>
      <c r="H539" s="131"/>
      <c r="I539" s="131"/>
      <c r="J539" s="131"/>
      <c r="K539" s="131"/>
      <c r="L539" s="131"/>
      <c r="M539" s="131"/>
      <c r="N539" s="131"/>
      <c r="O539" s="131"/>
      <c r="P539" s="131"/>
      <c r="Q539" s="131"/>
      <c r="R539" s="131"/>
      <c r="S539" s="131"/>
      <c r="T539" s="131"/>
      <c r="U539" s="131"/>
      <c r="V539" s="131"/>
    </row>
    <row r="540" spans="1:22">
      <c r="A540" s="11"/>
      <c r="B540" s="15"/>
      <c r="C540" s="15"/>
      <c r="D540" s="25"/>
      <c r="E540" s="25"/>
      <c r="F540" s="25"/>
      <c r="G540" s="15"/>
      <c r="H540" s="25"/>
      <c r="I540" s="25"/>
      <c r="J540" s="25"/>
      <c r="K540" s="15"/>
      <c r="L540" s="25"/>
      <c r="M540" s="25"/>
      <c r="N540" s="25"/>
      <c r="O540" s="15"/>
      <c r="P540" s="25"/>
      <c r="Q540" s="25"/>
      <c r="R540" s="25"/>
      <c r="S540" s="15"/>
      <c r="T540" s="25"/>
      <c r="U540" s="25"/>
      <c r="V540" s="25"/>
    </row>
    <row r="541" spans="1:22" ht="15.75" thickBot="1">
      <c r="A541" s="11"/>
      <c r="B541" s="15"/>
      <c r="C541" s="15"/>
      <c r="D541" s="52" t="s">
        <v>358</v>
      </c>
      <c r="E541" s="52"/>
      <c r="F541" s="52"/>
      <c r="G541" s="52"/>
      <c r="H541" s="52"/>
      <c r="I541" s="52"/>
      <c r="J541" s="52"/>
      <c r="K541" s="52"/>
      <c r="L541" s="52"/>
      <c r="M541" s="52"/>
      <c r="N541" s="52"/>
      <c r="O541" s="52"/>
      <c r="P541" s="52"/>
      <c r="Q541" s="52"/>
      <c r="R541" s="52"/>
      <c r="S541" s="52"/>
      <c r="T541" s="52"/>
      <c r="U541" s="52"/>
      <c r="V541" s="52"/>
    </row>
    <row r="542" spans="1:22" ht="15.75" thickBot="1">
      <c r="A542" s="11"/>
      <c r="B542" s="15"/>
      <c r="C542" s="15"/>
      <c r="D542" s="91" t="s">
        <v>769</v>
      </c>
      <c r="E542" s="91"/>
      <c r="F542" s="91"/>
      <c r="G542" s="15"/>
      <c r="H542" s="91" t="s">
        <v>887</v>
      </c>
      <c r="I542" s="91"/>
      <c r="J542" s="91"/>
      <c r="K542" s="15"/>
      <c r="L542" s="91" t="s">
        <v>771</v>
      </c>
      <c r="M542" s="91"/>
      <c r="N542" s="91"/>
      <c r="O542" s="15"/>
      <c r="P542" s="91" t="s">
        <v>772</v>
      </c>
      <c r="Q542" s="91"/>
      <c r="R542" s="91"/>
      <c r="S542" s="15"/>
      <c r="T542" s="91" t="s">
        <v>773</v>
      </c>
      <c r="U542" s="91"/>
      <c r="V542" s="91"/>
    </row>
    <row r="543" spans="1:22">
      <c r="A543" s="11"/>
      <c r="B543" s="180" t="s">
        <v>888</v>
      </c>
      <c r="C543" s="36"/>
      <c r="D543" s="185" t="s">
        <v>297</v>
      </c>
      <c r="E543" s="187">
        <v>179913</v>
      </c>
      <c r="F543" s="43"/>
      <c r="G543" s="36"/>
      <c r="H543" s="185" t="s">
        <v>297</v>
      </c>
      <c r="I543" s="189" t="s">
        <v>958</v>
      </c>
      <c r="J543" s="185" t="s">
        <v>311</v>
      </c>
      <c r="K543" s="36"/>
      <c r="L543" s="185" t="s">
        <v>297</v>
      </c>
      <c r="M543" s="187">
        <v>2485</v>
      </c>
      <c r="N543" s="43"/>
      <c r="O543" s="36"/>
      <c r="P543" s="185" t="s">
        <v>297</v>
      </c>
      <c r="Q543" s="189" t="s">
        <v>418</v>
      </c>
      <c r="R543" s="43"/>
      <c r="S543" s="36"/>
      <c r="T543" s="185" t="s">
        <v>297</v>
      </c>
      <c r="U543" s="187">
        <v>138664</v>
      </c>
      <c r="V543" s="43"/>
    </row>
    <row r="544" spans="1:22">
      <c r="A544" s="11"/>
      <c r="B544" s="180"/>
      <c r="C544" s="36"/>
      <c r="D544" s="170"/>
      <c r="E544" s="168"/>
      <c r="F544" s="36"/>
      <c r="G544" s="36"/>
      <c r="H544" s="170"/>
      <c r="I544" s="169"/>
      <c r="J544" s="170"/>
      <c r="K544" s="36"/>
      <c r="L544" s="170"/>
      <c r="M544" s="168"/>
      <c r="N544" s="36"/>
      <c r="O544" s="36"/>
      <c r="P544" s="170"/>
      <c r="Q544" s="169"/>
      <c r="R544" s="36"/>
      <c r="S544" s="36"/>
      <c r="T544" s="170"/>
      <c r="U544" s="168"/>
      <c r="V544" s="36"/>
    </row>
    <row r="545" spans="1:22">
      <c r="A545" s="11"/>
      <c r="B545" s="15"/>
      <c r="C545" s="15"/>
      <c r="D545" s="25"/>
      <c r="E545" s="25"/>
      <c r="F545" s="25"/>
      <c r="G545" s="15"/>
      <c r="H545" s="25"/>
      <c r="I545" s="25"/>
      <c r="J545" s="25"/>
      <c r="K545" s="15"/>
      <c r="L545" s="25"/>
      <c r="M545" s="25"/>
      <c r="N545" s="25"/>
      <c r="O545" s="15"/>
      <c r="P545" s="25"/>
      <c r="Q545" s="25"/>
      <c r="R545" s="25"/>
      <c r="S545" s="15"/>
      <c r="T545" s="25"/>
      <c r="U545" s="25"/>
      <c r="V545" s="25"/>
    </row>
    <row r="546" spans="1:22">
      <c r="A546" s="11"/>
      <c r="B546" s="161" t="s">
        <v>890</v>
      </c>
      <c r="C546" s="28"/>
      <c r="D546" s="36"/>
      <c r="E546" s="36"/>
      <c r="F546" s="36"/>
      <c r="G546" s="28"/>
      <c r="H546" s="36"/>
      <c r="I546" s="36"/>
      <c r="J546" s="36"/>
      <c r="K546" s="28"/>
      <c r="L546" s="36"/>
      <c r="M546" s="36"/>
      <c r="N546" s="36"/>
      <c r="O546" s="28"/>
      <c r="P546" s="36"/>
      <c r="Q546" s="36"/>
      <c r="R546" s="36"/>
      <c r="S546" s="28"/>
      <c r="T546" s="36"/>
      <c r="U546" s="36"/>
      <c r="V546" s="36"/>
    </row>
    <row r="547" spans="1:22">
      <c r="A547" s="11"/>
      <c r="B547" s="164" t="s">
        <v>896</v>
      </c>
      <c r="C547" s="25"/>
      <c r="D547" s="166" t="s">
        <v>418</v>
      </c>
      <c r="E547" s="166"/>
      <c r="F547" s="25"/>
      <c r="G547" s="25"/>
      <c r="H547" s="165">
        <v>87775</v>
      </c>
      <c r="I547" s="165"/>
      <c r="J547" s="25"/>
      <c r="K547" s="25"/>
      <c r="L547" s="166" t="s">
        <v>418</v>
      </c>
      <c r="M547" s="166"/>
      <c r="N547" s="25"/>
      <c r="O547" s="25"/>
      <c r="P547" s="166" t="s">
        <v>959</v>
      </c>
      <c r="Q547" s="166"/>
      <c r="R547" s="80" t="s">
        <v>311</v>
      </c>
      <c r="S547" s="25"/>
      <c r="T547" s="166" t="s">
        <v>418</v>
      </c>
      <c r="U547" s="166"/>
      <c r="V547" s="25"/>
    </row>
    <row r="548" spans="1:22">
      <c r="A548" s="11"/>
      <c r="B548" s="164"/>
      <c r="C548" s="25"/>
      <c r="D548" s="166"/>
      <c r="E548" s="166"/>
      <c r="F548" s="25"/>
      <c r="G548" s="25"/>
      <c r="H548" s="165"/>
      <c r="I548" s="165"/>
      <c r="J548" s="25"/>
      <c r="K548" s="25"/>
      <c r="L548" s="166"/>
      <c r="M548" s="166"/>
      <c r="N548" s="25"/>
      <c r="O548" s="25"/>
      <c r="P548" s="166"/>
      <c r="Q548" s="166"/>
      <c r="R548" s="80"/>
      <c r="S548" s="25"/>
      <c r="T548" s="166"/>
      <c r="U548" s="166"/>
      <c r="V548" s="25"/>
    </row>
    <row r="549" spans="1:22">
      <c r="A549" s="11"/>
      <c r="B549" s="167" t="s">
        <v>898</v>
      </c>
      <c r="C549" s="36"/>
      <c r="D549" s="169" t="s">
        <v>960</v>
      </c>
      <c r="E549" s="169"/>
      <c r="F549" s="170" t="s">
        <v>311</v>
      </c>
      <c r="G549" s="36"/>
      <c r="H549" s="169" t="s">
        <v>961</v>
      </c>
      <c r="I549" s="169"/>
      <c r="J549" s="170" t="s">
        <v>311</v>
      </c>
      <c r="K549" s="36"/>
      <c r="L549" s="169" t="s">
        <v>962</v>
      </c>
      <c r="M549" s="169"/>
      <c r="N549" s="170" t="s">
        <v>311</v>
      </c>
      <c r="O549" s="36"/>
      <c r="P549" s="169" t="s">
        <v>418</v>
      </c>
      <c r="Q549" s="169"/>
      <c r="R549" s="36"/>
      <c r="S549" s="36"/>
      <c r="T549" s="169" t="s">
        <v>963</v>
      </c>
      <c r="U549" s="169"/>
      <c r="V549" s="170" t="s">
        <v>311</v>
      </c>
    </row>
    <row r="550" spans="1:22">
      <c r="A550" s="11"/>
      <c r="B550" s="167"/>
      <c r="C550" s="36"/>
      <c r="D550" s="169"/>
      <c r="E550" s="169"/>
      <c r="F550" s="170"/>
      <c r="G550" s="36"/>
      <c r="H550" s="169"/>
      <c r="I550" s="169"/>
      <c r="J550" s="170"/>
      <c r="K550" s="36"/>
      <c r="L550" s="169"/>
      <c r="M550" s="169"/>
      <c r="N550" s="170"/>
      <c r="O550" s="36"/>
      <c r="P550" s="169"/>
      <c r="Q550" s="169"/>
      <c r="R550" s="36"/>
      <c r="S550" s="36"/>
      <c r="T550" s="169"/>
      <c r="U550" s="169"/>
      <c r="V550" s="170"/>
    </row>
    <row r="551" spans="1:22">
      <c r="A551" s="11"/>
      <c r="B551" s="164" t="s">
        <v>905</v>
      </c>
      <c r="C551" s="25"/>
      <c r="D551" s="165">
        <v>1890</v>
      </c>
      <c r="E551" s="165"/>
      <c r="F551" s="25"/>
      <c r="G551" s="25"/>
      <c r="H551" s="166">
        <v>640</v>
      </c>
      <c r="I551" s="166"/>
      <c r="J551" s="25"/>
      <c r="K551" s="25"/>
      <c r="L551" s="166" t="s">
        <v>418</v>
      </c>
      <c r="M551" s="166"/>
      <c r="N551" s="25"/>
      <c r="O551" s="25"/>
      <c r="P551" s="166" t="s">
        <v>418</v>
      </c>
      <c r="Q551" s="166"/>
      <c r="R551" s="25"/>
      <c r="S551" s="25"/>
      <c r="T551" s="165">
        <v>2530</v>
      </c>
      <c r="U551" s="165"/>
      <c r="V551" s="25"/>
    </row>
    <row r="552" spans="1:22">
      <c r="A552" s="11"/>
      <c r="B552" s="164"/>
      <c r="C552" s="25"/>
      <c r="D552" s="165"/>
      <c r="E552" s="165"/>
      <c r="F552" s="25"/>
      <c r="G552" s="25"/>
      <c r="H552" s="166"/>
      <c r="I552" s="166"/>
      <c r="J552" s="25"/>
      <c r="K552" s="25"/>
      <c r="L552" s="166"/>
      <c r="M552" s="166"/>
      <c r="N552" s="25"/>
      <c r="O552" s="25"/>
      <c r="P552" s="166"/>
      <c r="Q552" s="166"/>
      <c r="R552" s="25"/>
      <c r="S552" s="25"/>
      <c r="T552" s="165"/>
      <c r="U552" s="165"/>
      <c r="V552" s="25"/>
    </row>
    <row r="553" spans="1:22">
      <c r="A553" s="11"/>
      <c r="B553" s="167" t="s">
        <v>964</v>
      </c>
      <c r="C553" s="36"/>
      <c r="D553" s="169">
        <v>613</v>
      </c>
      <c r="E553" s="169"/>
      <c r="F553" s="36"/>
      <c r="G553" s="36"/>
      <c r="H553" s="169" t="s">
        <v>418</v>
      </c>
      <c r="I553" s="169"/>
      <c r="J553" s="36"/>
      <c r="K553" s="36"/>
      <c r="L553" s="169" t="s">
        <v>418</v>
      </c>
      <c r="M553" s="169"/>
      <c r="N553" s="36"/>
      <c r="O553" s="36"/>
      <c r="P553" s="169" t="s">
        <v>418</v>
      </c>
      <c r="Q553" s="169"/>
      <c r="R553" s="36"/>
      <c r="S553" s="36"/>
      <c r="T553" s="169">
        <v>613</v>
      </c>
      <c r="U553" s="169"/>
      <c r="V553" s="36"/>
    </row>
    <row r="554" spans="1:22" ht="15.75" thickBot="1">
      <c r="A554" s="11"/>
      <c r="B554" s="167"/>
      <c r="C554" s="36"/>
      <c r="D554" s="172"/>
      <c r="E554" s="172"/>
      <c r="F554" s="44"/>
      <c r="G554" s="36"/>
      <c r="H554" s="172"/>
      <c r="I554" s="172"/>
      <c r="J554" s="44"/>
      <c r="K554" s="36"/>
      <c r="L554" s="172"/>
      <c r="M554" s="172"/>
      <c r="N554" s="44"/>
      <c r="O554" s="36"/>
      <c r="P554" s="172"/>
      <c r="Q554" s="172"/>
      <c r="R554" s="44"/>
      <c r="S554" s="36"/>
      <c r="T554" s="172"/>
      <c r="U554" s="172"/>
      <c r="V554" s="44"/>
    </row>
    <row r="555" spans="1:22">
      <c r="A555" s="11"/>
      <c r="B555" s="181" t="s">
        <v>906</v>
      </c>
      <c r="C555" s="25"/>
      <c r="D555" s="176" t="s">
        <v>965</v>
      </c>
      <c r="E555" s="176"/>
      <c r="F555" s="178" t="s">
        <v>311</v>
      </c>
      <c r="G555" s="25"/>
      <c r="H555" s="174">
        <v>87150</v>
      </c>
      <c r="I555" s="174"/>
      <c r="J555" s="49"/>
      <c r="K555" s="25"/>
      <c r="L555" s="176" t="s">
        <v>962</v>
      </c>
      <c r="M555" s="176"/>
      <c r="N555" s="178" t="s">
        <v>311</v>
      </c>
      <c r="O555" s="25"/>
      <c r="P555" s="176" t="s">
        <v>959</v>
      </c>
      <c r="Q555" s="176"/>
      <c r="R555" s="178" t="s">
        <v>311</v>
      </c>
      <c r="S555" s="25"/>
      <c r="T555" s="176" t="s">
        <v>966</v>
      </c>
      <c r="U555" s="176"/>
      <c r="V555" s="178" t="s">
        <v>311</v>
      </c>
    </row>
    <row r="556" spans="1:22">
      <c r="A556" s="11"/>
      <c r="B556" s="181"/>
      <c r="C556" s="25"/>
      <c r="D556" s="166"/>
      <c r="E556" s="166"/>
      <c r="F556" s="80"/>
      <c r="G556" s="25"/>
      <c r="H556" s="165"/>
      <c r="I556" s="165"/>
      <c r="J556" s="25"/>
      <c r="K556" s="25"/>
      <c r="L556" s="166"/>
      <c r="M556" s="166"/>
      <c r="N556" s="80"/>
      <c r="O556" s="25"/>
      <c r="P556" s="166"/>
      <c r="Q556" s="166"/>
      <c r="R556" s="80"/>
      <c r="S556" s="25"/>
      <c r="T556" s="166"/>
      <c r="U556" s="166"/>
      <c r="V556" s="80"/>
    </row>
    <row r="557" spans="1:22">
      <c r="A557" s="11"/>
      <c r="B557" s="28"/>
      <c r="C557" s="28"/>
      <c r="D557" s="36"/>
      <c r="E557" s="36"/>
      <c r="F557" s="36"/>
      <c r="G557" s="28"/>
      <c r="H557" s="36"/>
      <c r="I557" s="36"/>
      <c r="J557" s="36"/>
      <c r="K557" s="28"/>
      <c r="L557" s="36"/>
      <c r="M557" s="36"/>
      <c r="N557" s="36"/>
      <c r="O557" s="28"/>
      <c r="P557" s="36"/>
      <c r="Q557" s="36"/>
      <c r="R557" s="36"/>
      <c r="S557" s="28"/>
      <c r="T557" s="36"/>
      <c r="U557" s="36"/>
      <c r="V557" s="36"/>
    </row>
    <row r="558" spans="1:22">
      <c r="A558" s="11"/>
      <c r="B558" s="113" t="s">
        <v>909</v>
      </c>
      <c r="C558" s="15"/>
      <c r="D558" s="25"/>
      <c r="E558" s="25"/>
      <c r="F558" s="25"/>
      <c r="G558" s="15"/>
      <c r="H558" s="25"/>
      <c r="I558" s="25"/>
      <c r="J558" s="25"/>
      <c r="K558" s="15"/>
      <c r="L558" s="25"/>
      <c r="M558" s="25"/>
      <c r="N558" s="25"/>
      <c r="O558" s="15"/>
      <c r="P558" s="25"/>
      <c r="Q558" s="25"/>
      <c r="R558" s="25"/>
      <c r="S558" s="15"/>
      <c r="T558" s="25"/>
      <c r="U558" s="25"/>
      <c r="V558" s="25"/>
    </row>
    <row r="559" spans="1:22">
      <c r="A559" s="11"/>
      <c r="B559" s="167" t="s">
        <v>943</v>
      </c>
      <c r="C559" s="36"/>
      <c r="D559" s="169" t="s">
        <v>418</v>
      </c>
      <c r="E559" s="169"/>
      <c r="F559" s="36"/>
      <c r="G559" s="36"/>
      <c r="H559" s="169" t="s">
        <v>967</v>
      </c>
      <c r="I559" s="169"/>
      <c r="J559" s="170" t="s">
        <v>311</v>
      </c>
      <c r="K559" s="36"/>
      <c r="L559" s="169" t="s">
        <v>418</v>
      </c>
      <c r="M559" s="169"/>
      <c r="N559" s="36"/>
      <c r="O559" s="36"/>
      <c r="P559" s="169" t="s">
        <v>418</v>
      </c>
      <c r="Q559" s="169"/>
      <c r="R559" s="36"/>
      <c r="S559" s="36"/>
      <c r="T559" s="169" t="s">
        <v>967</v>
      </c>
      <c r="U559" s="169"/>
      <c r="V559" s="170" t="s">
        <v>311</v>
      </c>
    </row>
    <row r="560" spans="1:22">
      <c r="A560" s="11"/>
      <c r="B560" s="167"/>
      <c r="C560" s="36"/>
      <c r="D560" s="169"/>
      <c r="E560" s="169"/>
      <c r="F560" s="36"/>
      <c r="G560" s="36"/>
      <c r="H560" s="169"/>
      <c r="I560" s="169"/>
      <c r="J560" s="170"/>
      <c r="K560" s="36"/>
      <c r="L560" s="169"/>
      <c r="M560" s="169"/>
      <c r="N560" s="36"/>
      <c r="O560" s="36"/>
      <c r="P560" s="169"/>
      <c r="Q560" s="169"/>
      <c r="R560" s="36"/>
      <c r="S560" s="36"/>
      <c r="T560" s="169"/>
      <c r="U560" s="169"/>
      <c r="V560" s="170"/>
    </row>
    <row r="561" spans="1:22">
      <c r="A561" s="11"/>
      <c r="B561" s="164" t="s">
        <v>896</v>
      </c>
      <c r="C561" s="25"/>
      <c r="D561" s="166" t="s">
        <v>968</v>
      </c>
      <c r="E561" s="166"/>
      <c r="F561" s="80" t="s">
        <v>311</v>
      </c>
      <c r="G561" s="25"/>
      <c r="H561" s="166" t="s">
        <v>969</v>
      </c>
      <c r="I561" s="166"/>
      <c r="J561" s="80" t="s">
        <v>311</v>
      </c>
      <c r="K561" s="25"/>
      <c r="L561" s="166" t="s">
        <v>970</v>
      </c>
      <c r="M561" s="166"/>
      <c r="N561" s="80" t="s">
        <v>311</v>
      </c>
      <c r="O561" s="25"/>
      <c r="P561" s="165">
        <v>87775</v>
      </c>
      <c r="Q561" s="165"/>
      <c r="R561" s="25"/>
      <c r="S561" s="25"/>
      <c r="T561" s="166" t="s">
        <v>418</v>
      </c>
      <c r="U561" s="166"/>
      <c r="V561" s="25"/>
    </row>
    <row r="562" spans="1:22">
      <c r="A562" s="11"/>
      <c r="B562" s="164"/>
      <c r="C562" s="25"/>
      <c r="D562" s="166"/>
      <c r="E562" s="166"/>
      <c r="F562" s="80"/>
      <c r="G562" s="25"/>
      <c r="H562" s="166"/>
      <c r="I562" s="166"/>
      <c r="J562" s="80"/>
      <c r="K562" s="25"/>
      <c r="L562" s="166"/>
      <c r="M562" s="166"/>
      <c r="N562" s="80"/>
      <c r="O562" s="25"/>
      <c r="P562" s="165"/>
      <c r="Q562" s="165"/>
      <c r="R562" s="25"/>
      <c r="S562" s="25"/>
      <c r="T562" s="166"/>
      <c r="U562" s="166"/>
      <c r="V562" s="25"/>
    </row>
    <row r="563" spans="1:22">
      <c r="A563" s="11"/>
      <c r="B563" s="167" t="s">
        <v>921</v>
      </c>
      <c r="C563" s="36"/>
      <c r="D563" s="169" t="s">
        <v>971</v>
      </c>
      <c r="E563" s="169"/>
      <c r="F563" s="170" t="s">
        <v>311</v>
      </c>
      <c r="G563" s="36"/>
      <c r="H563" s="169" t="s">
        <v>418</v>
      </c>
      <c r="I563" s="169"/>
      <c r="J563" s="36"/>
      <c r="K563" s="36"/>
      <c r="L563" s="169" t="s">
        <v>972</v>
      </c>
      <c r="M563" s="169"/>
      <c r="N563" s="170" t="s">
        <v>311</v>
      </c>
      <c r="O563" s="36"/>
      <c r="P563" s="169" t="s">
        <v>418</v>
      </c>
      <c r="Q563" s="169"/>
      <c r="R563" s="36"/>
      <c r="S563" s="36"/>
      <c r="T563" s="169" t="s">
        <v>973</v>
      </c>
      <c r="U563" s="169"/>
      <c r="V563" s="170" t="s">
        <v>311</v>
      </c>
    </row>
    <row r="564" spans="1:22">
      <c r="A564" s="11"/>
      <c r="B564" s="167"/>
      <c r="C564" s="36"/>
      <c r="D564" s="169"/>
      <c r="E564" s="169"/>
      <c r="F564" s="170"/>
      <c r="G564" s="36"/>
      <c r="H564" s="169"/>
      <c r="I564" s="169"/>
      <c r="J564" s="36"/>
      <c r="K564" s="36"/>
      <c r="L564" s="169"/>
      <c r="M564" s="169"/>
      <c r="N564" s="170"/>
      <c r="O564" s="36"/>
      <c r="P564" s="169"/>
      <c r="Q564" s="169"/>
      <c r="R564" s="36"/>
      <c r="S564" s="36"/>
      <c r="T564" s="169"/>
      <c r="U564" s="169"/>
      <c r="V564" s="170"/>
    </row>
    <row r="565" spans="1:22">
      <c r="A565" s="11"/>
      <c r="B565" s="164" t="s">
        <v>925</v>
      </c>
      <c r="C565" s="25"/>
      <c r="D565" s="166" t="s">
        <v>974</v>
      </c>
      <c r="E565" s="166"/>
      <c r="F565" s="80" t="s">
        <v>311</v>
      </c>
      <c r="G565" s="25"/>
      <c r="H565" s="166" t="s">
        <v>418</v>
      </c>
      <c r="I565" s="166"/>
      <c r="J565" s="25"/>
      <c r="K565" s="25"/>
      <c r="L565" s="166" t="s">
        <v>418</v>
      </c>
      <c r="M565" s="166"/>
      <c r="N565" s="25"/>
      <c r="O565" s="25"/>
      <c r="P565" s="166" t="s">
        <v>418</v>
      </c>
      <c r="Q565" s="166"/>
      <c r="R565" s="25"/>
      <c r="S565" s="25"/>
      <c r="T565" s="166" t="s">
        <v>974</v>
      </c>
      <c r="U565" s="166"/>
      <c r="V565" s="80" t="s">
        <v>311</v>
      </c>
    </row>
    <row r="566" spans="1:22">
      <c r="A566" s="11"/>
      <c r="B566" s="164"/>
      <c r="C566" s="25"/>
      <c r="D566" s="166"/>
      <c r="E566" s="166"/>
      <c r="F566" s="80"/>
      <c r="G566" s="25"/>
      <c r="H566" s="166"/>
      <c r="I566" s="166"/>
      <c r="J566" s="25"/>
      <c r="K566" s="25"/>
      <c r="L566" s="166"/>
      <c r="M566" s="166"/>
      <c r="N566" s="25"/>
      <c r="O566" s="25"/>
      <c r="P566" s="166"/>
      <c r="Q566" s="166"/>
      <c r="R566" s="25"/>
      <c r="S566" s="25"/>
      <c r="T566" s="166"/>
      <c r="U566" s="166"/>
      <c r="V566" s="80"/>
    </row>
    <row r="567" spans="1:22">
      <c r="A567" s="11"/>
      <c r="B567" s="167" t="s">
        <v>927</v>
      </c>
      <c r="C567" s="36"/>
      <c r="D567" s="169">
        <v>343</v>
      </c>
      <c r="E567" s="169"/>
      <c r="F567" s="36"/>
      <c r="G567" s="36"/>
      <c r="H567" s="169" t="s">
        <v>418</v>
      </c>
      <c r="I567" s="169"/>
      <c r="J567" s="36"/>
      <c r="K567" s="36"/>
      <c r="L567" s="169" t="s">
        <v>418</v>
      </c>
      <c r="M567" s="169"/>
      <c r="N567" s="36"/>
      <c r="O567" s="36"/>
      <c r="P567" s="169" t="s">
        <v>418</v>
      </c>
      <c r="Q567" s="169"/>
      <c r="R567" s="36"/>
      <c r="S567" s="36"/>
      <c r="T567" s="169">
        <v>343</v>
      </c>
      <c r="U567" s="169"/>
      <c r="V567" s="36"/>
    </row>
    <row r="568" spans="1:22">
      <c r="A568" s="11"/>
      <c r="B568" s="167"/>
      <c r="C568" s="36"/>
      <c r="D568" s="169"/>
      <c r="E568" s="169"/>
      <c r="F568" s="36"/>
      <c r="G568" s="36"/>
      <c r="H568" s="169"/>
      <c r="I568" s="169"/>
      <c r="J568" s="36"/>
      <c r="K568" s="36"/>
      <c r="L568" s="169"/>
      <c r="M568" s="169"/>
      <c r="N568" s="36"/>
      <c r="O568" s="36"/>
      <c r="P568" s="169"/>
      <c r="Q568" s="169"/>
      <c r="R568" s="36"/>
      <c r="S568" s="36"/>
      <c r="T568" s="169"/>
      <c r="U568" s="169"/>
      <c r="V568" s="36"/>
    </row>
    <row r="569" spans="1:22">
      <c r="A569" s="11"/>
      <c r="B569" s="164" t="s">
        <v>949</v>
      </c>
      <c r="C569" s="25"/>
      <c r="D569" s="166" t="s">
        <v>975</v>
      </c>
      <c r="E569" s="166"/>
      <c r="F569" s="80" t="s">
        <v>311</v>
      </c>
      <c r="G569" s="25"/>
      <c r="H569" s="166" t="s">
        <v>418</v>
      </c>
      <c r="I569" s="166"/>
      <c r="J569" s="25"/>
      <c r="K569" s="25"/>
      <c r="L569" s="166" t="s">
        <v>418</v>
      </c>
      <c r="M569" s="166"/>
      <c r="N569" s="25"/>
      <c r="O569" s="25"/>
      <c r="P569" s="166" t="s">
        <v>418</v>
      </c>
      <c r="Q569" s="166"/>
      <c r="R569" s="25"/>
      <c r="S569" s="25"/>
      <c r="T569" s="166" t="s">
        <v>975</v>
      </c>
      <c r="U569" s="166"/>
      <c r="V569" s="80" t="s">
        <v>311</v>
      </c>
    </row>
    <row r="570" spans="1:22">
      <c r="A570" s="11"/>
      <c r="B570" s="164"/>
      <c r="C570" s="25"/>
      <c r="D570" s="166"/>
      <c r="E570" s="166"/>
      <c r="F570" s="80"/>
      <c r="G570" s="25"/>
      <c r="H570" s="166"/>
      <c r="I570" s="166"/>
      <c r="J570" s="25"/>
      <c r="K570" s="25"/>
      <c r="L570" s="166"/>
      <c r="M570" s="166"/>
      <c r="N570" s="25"/>
      <c r="O570" s="25"/>
      <c r="P570" s="166"/>
      <c r="Q570" s="166"/>
      <c r="R570" s="25"/>
      <c r="S570" s="25"/>
      <c r="T570" s="166"/>
      <c r="U570" s="166"/>
      <c r="V570" s="80"/>
    </row>
    <row r="571" spans="1:22">
      <c r="A571" s="11"/>
      <c r="B571" s="167" t="s">
        <v>976</v>
      </c>
      <c r="C571" s="36"/>
      <c r="D571" s="169" t="s">
        <v>977</v>
      </c>
      <c r="E571" s="169"/>
      <c r="F571" s="170" t="s">
        <v>311</v>
      </c>
      <c r="G571" s="36"/>
      <c r="H571" s="169" t="s">
        <v>418</v>
      </c>
      <c r="I571" s="169"/>
      <c r="J571" s="36"/>
      <c r="K571" s="36"/>
      <c r="L571" s="169" t="s">
        <v>418</v>
      </c>
      <c r="M571" s="169"/>
      <c r="N571" s="36"/>
      <c r="O571" s="36"/>
      <c r="P571" s="169" t="s">
        <v>418</v>
      </c>
      <c r="Q571" s="169"/>
      <c r="R571" s="36"/>
      <c r="S571" s="36"/>
      <c r="T571" s="169" t="s">
        <v>977</v>
      </c>
      <c r="U571" s="169"/>
      <c r="V571" s="170" t="s">
        <v>311</v>
      </c>
    </row>
    <row r="572" spans="1:22" ht="15.75" thickBot="1">
      <c r="A572" s="11"/>
      <c r="B572" s="167"/>
      <c r="C572" s="36"/>
      <c r="D572" s="172"/>
      <c r="E572" s="172"/>
      <c r="F572" s="195"/>
      <c r="G572" s="36"/>
      <c r="H572" s="172"/>
      <c r="I572" s="172"/>
      <c r="J572" s="44"/>
      <c r="K572" s="36"/>
      <c r="L572" s="172"/>
      <c r="M572" s="172"/>
      <c r="N572" s="44"/>
      <c r="O572" s="36"/>
      <c r="P572" s="172"/>
      <c r="Q572" s="172"/>
      <c r="R572" s="44"/>
      <c r="S572" s="36"/>
      <c r="T572" s="172"/>
      <c r="U572" s="172"/>
      <c r="V572" s="195"/>
    </row>
    <row r="573" spans="1:22">
      <c r="A573" s="11"/>
      <c r="B573" s="181" t="s">
        <v>929</v>
      </c>
      <c r="C573" s="25"/>
      <c r="D573" s="176" t="s">
        <v>978</v>
      </c>
      <c r="E573" s="176"/>
      <c r="F573" s="178" t="s">
        <v>311</v>
      </c>
      <c r="G573" s="25"/>
      <c r="H573" s="176" t="s">
        <v>979</v>
      </c>
      <c r="I573" s="176"/>
      <c r="J573" s="178" t="s">
        <v>311</v>
      </c>
      <c r="K573" s="25"/>
      <c r="L573" s="176" t="s">
        <v>980</v>
      </c>
      <c r="M573" s="176"/>
      <c r="N573" s="178" t="s">
        <v>311</v>
      </c>
      <c r="O573" s="25"/>
      <c r="P573" s="174">
        <v>87775</v>
      </c>
      <c r="Q573" s="174"/>
      <c r="R573" s="49"/>
      <c r="S573" s="25"/>
      <c r="T573" s="176" t="s">
        <v>981</v>
      </c>
      <c r="U573" s="176"/>
      <c r="V573" s="178" t="s">
        <v>311</v>
      </c>
    </row>
    <row r="574" spans="1:22">
      <c r="A574" s="11"/>
      <c r="B574" s="181"/>
      <c r="C574" s="25"/>
      <c r="D574" s="177"/>
      <c r="E574" s="177"/>
      <c r="F574" s="179"/>
      <c r="G574" s="25"/>
      <c r="H574" s="177"/>
      <c r="I574" s="177"/>
      <c r="J574" s="179"/>
      <c r="K574" s="25"/>
      <c r="L574" s="177"/>
      <c r="M574" s="177"/>
      <c r="N574" s="179"/>
      <c r="O574" s="25"/>
      <c r="P574" s="175"/>
      <c r="Q574" s="175"/>
      <c r="R574" s="135"/>
      <c r="S574" s="25"/>
      <c r="T574" s="177"/>
      <c r="U574" s="177"/>
      <c r="V574" s="179"/>
    </row>
    <row r="575" spans="1:22">
      <c r="A575" s="11"/>
      <c r="B575" s="180" t="s">
        <v>201</v>
      </c>
      <c r="C575" s="36"/>
      <c r="D575" s="169" t="s">
        <v>418</v>
      </c>
      <c r="E575" s="169"/>
      <c r="F575" s="36"/>
      <c r="G575" s="36"/>
      <c r="H575" s="169" t="s">
        <v>418</v>
      </c>
      <c r="I575" s="169"/>
      <c r="J575" s="36"/>
      <c r="K575" s="36"/>
      <c r="L575" s="169" t="s">
        <v>982</v>
      </c>
      <c r="M575" s="169"/>
      <c r="N575" s="170" t="s">
        <v>311</v>
      </c>
      <c r="O575" s="36"/>
      <c r="P575" s="169" t="s">
        <v>418</v>
      </c>
      <c r="Q575" s="169"/>
      <c r="R575" s="36"/>
      <c r="S575" s="36"/>
      <c r="T575" s="169" t="s">
        <v>982</v>
      </c>
      <c r="U575" s="169"/>
      <c r="V575" s="170" t="s">
        <v>311</v>
      </c>
    </row>
    <row r="576" spans="1:22" ht="15.75" thickBot="1">
      <c r="A576" s="11"/>
      <c r="B576" s="180"/>
      <c r="C576" s="36"/>
      <c r="D576" s="172"/>
      <c r="E576" s="172"/>
      <c r="F576" s="44"/>
      <c r="G576" s="36"/>
      <c r="H576" s="172"/>
      <c r="I576" s="172"/>
      <c r="J576" s="44"/>
      <c r="K576" s="36"/>
      <c r="L576" s="172"/>
      <c r="M576" s="172"/>
      <c r="N576" s="195"/>
      <c r="O576" s="36"/>
      <c r="P576" s="172"/>
      <c r="Q576" s="172"/>
      <c r="R576" s="44"/>
      <c r="S576" s="36"/>
      <c r="T576" s="172"/>
      <c r="U576" s="172"/>
      <c r="V576" s="195"/>
    </row>
    <row r="577" spans="1:26">
      <c r="A577" s="11"/>
      <c r="B577" s="15"/>
      <c r="C577" s="15"/>
      <c r="D577" s="49"/>
      <c r="E577" s="49"/>
      <c r="F577" s="49"/>
      <c r="G577" s="15"/>
      <c r="H577" s="49"/>
      <c r="I577" s="49"/>
      <c r="J577" s="49"/>
      <c r="K577" s="15"/>
      <c r="L577" s="49"/>
      <c r="M577" s="49"/>
      <c r="N577" s="49"/>
      <c r="O577" s="15"/>
      <c r="P577" s="49"/>
      <c r="Q577" s="49"/>
      <c r="R577" s="49"/>
      <c r="S577" s="15"/>
      <c r="T577" s="49"/>
      <c r="U577" s="49"/>
      <c r="V577" s="49"/>
    </row>
    <row r="578" spans="1:26">
      <c r="A578" s="11"/>
      <c r="B578" s="180" t="s">
        <v>202</v>
      </c>
      <c r="C578" s="36"/>
      <c r="D578" s="169" t="s">
        <v>983</v>
      </c>
      <c r="E578" s="169"/>
      <c r="F578" s="170" t="s">
        <v>311</v>
      </c>
      <c r="G578" s="36"/>
      <c r="H578" s="168">
        <v>1666</v>
      </c>
      <c r="I578" s="168"/>
      <c r="J578" s="36"/>
      <c r="K578" s="36"/>
      <c r="L578" s="169">
        <v>528</v>
      </c>
      <c r="M578" s="169"/>
      <c r="N578" s="36"/>
      <c r="O578" s="36"/>
      <c r="P578" s="169" t="s">
        <v>418</v>
      </c>
      <c r="Q578" s="169"/>
      <c r="R578" s="36"/>
      <c r="S578" s="36"/>
      <c r="T578" s="168">
        <v>1050</v>
      </c>
      <c r="U578" s="168"/>
      <c r="V578" s="36"/>
    </row>
    <row r="579" spans="1:26">
      <c r="A579" s="11"/>
      <c r="B579" s="180"/>
      <c r="C579" s="36"/>
      <c r="D579" s="169"/>
      <c r="E579" s="169"/>
      <c r="F579" s="170"/>
      <c r="G579" s="36"/>
      <c r="H579" s="168"/>
      <c r="I579" s="168"/>
      <c r="J579" s="36"/>
      <c r="K579" s="36"/>
      <c r="L579" s="169"/>
      <c r="M579" s="169"/>
      <c r="N579" s="36"/>
      <c r="O579" s="36"/>
      <c r="P579" s="169"/>
      <c r="Q579" s="169"/>
      <c r="R579" s="36"/>
      <c r="S579" s="36"/>
      <c r="T579" s="168"/>
      <c r="U579" s="168"/>
      <c r="V579" s="36"/>
    </row>
    <row r="580" spans="1:26">
      <c r="A580" s="11"/>
      <c r="B580" s="181" t="s">
        <v>203</v>
      </c>
      <c r="C580" s="25"/>
      <c r="D580" s="165">
        <v>11321</v>
      </c>
      <c r="E580" s="165"/>
      <c r="F580" s="25"/>
      <c r="G580" s="25"/>
      <c r="H580" s="166">
        <v>248</v>
      </c>
      <c r="I580" s="166"/>
      <c r="J580" s="25"/>
      <c r="K580" s="25"/>
      <c r="L580" s="165">
        <v>8067</v>
      </c>
      <c r="M580" s="165"/>
      <c r="N580" s="25"/>
      <c r="O580" s="25"/>
      <c r="P580" s="166" t="s">
        <v>418</v>
      </c>
      <c r="Q580" s="166"/>
      <c r="R580" s="25"/>
      <c r="S580" s="25"/>
      <c r="T580" s="165">
        <v>19636</v>
      </c>
      <c r="U580" s="165"/>
      <c r="V580" s="25"/>
    </row>
    <row r="581" spans="1:26" ht="15.75" thickBot="1">
      <c r="A581" s="11"/>
      <c r="B581" s="181"/>
      <c r="C581" s="25"/>
      <c r="D581" s="182"/>
      <c r="E581" s="182"/>
      <c r="F581" s="55"/>
      <c r="G581" s="25"/>
      <c r="H581" s="183"/>
      <c r="I581" s="183"/>
      <c r="J581" s="55"/>
      <c r="K581" s="25"/>
      <c r="L581" s="182"/>
      <c r="M581" s="182"/>
      <c r="N581" s="55"/>
      <c r="O581" s="25"/>
      <c r="P581" s="183"/>
      <c r="Q581" s="183"/>
      <c r="R581" s="55"/>
      <c r="S581" s="25"/>
      <c r="T581" s="182"/>
      <c r="U581" s="182"/>
      <c r="V581" s="55"/>
    </row>
    <row r="582" spans="1:26">
      <c r="A582" s="11"/>
      <c r="B582" s="180" t="s">
        <v>204</v>
      </c>
      <c r="C582" s="36"/>
      <c r="D582" s="185" t="s">
        <v>297</v>
      </c>
      <c r="E582" s="187">
        <v>10177</v>
      </c>
      <c r="F582" s="43"/>
      <c r="G582" s="36"/>
      <c r="H582" s="185" t="s">
        <v>297</v>
      </c>
      <c r="I582" s="187">
        <v>1914</v>
      </c>
      <c r="J582" s="43"/>
      <c r="K582" s="36"/>
      <c r="L582" s="185" t="s">
        <v>297</v>
      </c>
      <c r="M582" s="187">
        <v>8595</v>
      </c>
      <c r="N582" s="43"/>
      <c r="O582" s="36"/>
      <c r="P582" s="185" t="s">
        <v>297</v>
      </c>
      <c r="Q582" s="189" t="s">
        <v>418</v>
      </c>
      <c r="R582" s="43"/>
      <c r="S582" s="36"/>
      <c r="T582" s="185" t="s">
        <v>297</v>
      </c>
      <c r="U582" s="187">
        <v>20686</v>
      </c>
      <c r="V582" s="43"/>
    </row>
    <row r="583" spans="1:26" ht="15.75" thickBot="1">
      <c r="A583" s="11"/>
      <c r="B583" s="180"/>
      <c r="C583" s="36"/>
      <c r="D583" s="186"/>
      <c r="E583" s="188"/>
      <c r="F583" s="64"/>
      <c r="G583" s="36"/>
      <c r="H583" s="186"/>
      <c r="I583" s="188"/>
      <c r="J583" s="64"/>
      <c r="K583" s="36"/>
      <c r="L583" s="186"/>
      <c r="M583" s="188"/>
      <c r="N583" s="64"/>
      <c r="O583" s="36"/>
      <c r="P583" s="186"/>
      <c r="Q583" s="190"/>
      <c r="R583" s="64"/>
      <c r="S583" s="36"/>
      <c r="T583" s="186"/>
      <c r="U583" s="188"/>
      <c r="V583" s="64"/>
    </row>
    <row r="584" spans="1:26" ht="15.75" thickTop="1">
      <c r="A584" s="11"/>
      <c r="B584" s="207"/>
      <c r="C584" s="207"/>
      <c r="D584" s="207"/>
      <c r="E584" s="207"/>
      <c r="F584" s="207"/>
      <c r="G584" s="207"/>
      <c r="H584" s="207"/>
      <c r="I584" s="207"/>
      <c r="J584" s="207"/>
      <c r="K584" s="207"/>
      <c r="L584" s="207"/>
      <c r="M584" s="207"/>
      <c r="N584" s="207"/>
      <c r="O584" s="207"/>
      <c r="P584" s="207"/>
      <c r="Q584" s="207"/>
      <c r="R584" s="207"/>
      <c r="S584" s="207"/>
      <c r="T584" s="207"/>
      <c r="U584" s="207"/>
      <c r="V584" s="207"/>
      <c r="W584" s="207"/>
      <c r="X584" s="207"/>
      <c r="Y584" s="207"/>
      <c r="Z584" s="207"/>
    </row>
    <row r="585" spans="1:26">
      <c r="A585" s="11"/>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c r="A586" s="11"/>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c r="A587" s="11"/>
      <c r="B587" s="131" t="s">
        <v>885</v>
      </c>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c r="A588" s="11"/>
      <c r="B588" s="131" t="s">
        <v>886</v>
      </c>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c r="A589" s="11"/>
      <c r="B589" s="131" t="s">
        <v>871</v>
      </c>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c r="A590" s="11"/>
      <c r="B590" s="131" t="s">
        <v>331</v>
      </c>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c r="A591" s="11"/>
      <c r="B591" s="15"/>
      <c r="C591" s="1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5.75" thickBot="1">
      <c r="A592" s="11"/>
      <c r="B592" s="15"/>
      <c r="C592" s="15"/>
      <c r="D592" s="52" t="s">
        <v>358</v>
      </c>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thickBot="1">
      <c r="A593" s="11"/>
      <c r="B593" s="15"/>
      <c r="C593" s="15"/>
      <c r="D593" s="91" t="s">
        <v>769</v>
      </c>
      <c r="E593" s="91"/>
      <c r="F593" s="91"/>
      <c r="G593" s="49"/>
      <c r="H593" s="49"/>
      <c r="I593" s="91" t="s">
        <v>887</v>
      </c>
      <c r="J593" s="91"/>
      <c r="K593" s="91"/>
      <c r="L593" s="49"/>
      <c r="M593" s="49"/>
      <c r="N593" s="91" t="s">
        <v>771</v>
      </c>
      <c r="O593" s="91"/>
      <c r="P593" s="91"/>
      <c r="Q593" s="49"/>
      <c r="R593" s="49"/>
      <c r="S593" s="91" t="s">
        <v>772</v>
      </c>
      <c r="T593" s="91"/>
      <c r="U593" s="91"/>
      <c r="V593" s="49"/>
      <c r="W593" s="49"/>
      <c r="X593" s="91" t="s">
        <v>773</v>
      </c>
      <c r="Y593" s="91"/>
      <c r="Z593" s="91"/>
    </row>
    <row r="594" spans="1:26">
      <c r="A594" s="11"/>
      <c r="B594" s="180" t="s">
        <v>888</v>
      </c>
      <c r="C594" s="36"/>
      <c r="D594" s="187">
        <v>568923</v>
      </c>
      <c r="E594" s="187"/>
      <c r="F594" s="43"/>
      <c r="G594" s="36"/>
      <c r="H594" s="36"/>
      <c r="I594" s="189" t="s">
        <v>984</v>
      </c>
      <c r="J594" s="189"/>
      <c r="K594" s="185" t="s">
        <v>311</v>
      </c>
      <c r="L594" s="36"/>
      <c r="M594" s="36"/>
      <c r="N594" s="189" t="s">
        <v>985</v>
      </c>
      <c r="O594" s="189"/>
      <c r="P594" s="185" t="s">
        <v>311</v>
      </c>
      <c r="Q594" s="36"/>
      <c r="R594" s="36"/>
      <c r="S594" s="189" t="s">
        <v>418</v>
      </c>
      <c r="T594" s="189"/>
      <c r="U594" s="43"/>
      <c r="V594" s="36"/>
      <c r="W594" s="36"/>
      <c r="X594" s="187">
        <v>137092</v>
      </c>
      <c r="Y594" s="187"/>
      <c r="Z594" s="43"/>
    </row>
    <row r="595" spans="1:26">
      <c r="A595" s="11"/>
      <c r="B595" s="180"/>
      <c r="C595" s="36"/>
      <c r="D595" s="168"/>
      <c r="E595" s="168"/>
      <c r="F595" s="36"/>
      <c r="G595" s="36"/>
      <c r="H595" s="36"/>
      <c r="I595" s="169"/>
      <c r="J595" s="169"/>
      <c r="K595" s="170"/>
      <c r="L595" s="36"/>
      <c r="M595" s="36"/>
      <c r="N595" s="169"/>
      <c r="O595" s="169"/>
      <c r="P595" s="170"/>
      <c r="Q595" s="36"/>
      <c r="R595" s="36"/>
      <c r="S595" s="169"/>
      <c r="T595" s="169"/>
      <c r="U595" s="36"/>
      <c r="V595" s="36"/>
      <c r="W595" s="36"/>
      <c r="X595" s="168"/>
      <c r="Y595" s="168"/>
      <c r="Z595" s="36"/>
    </row>
    <row r="596" spans="1:26">
      <c r="A596" s="11"/>
      <c r="B596" s="15"/>
      <c r="C596" s="1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c r="A597" s="11"/>
      <c r="B597" s="161" t="s">
        <v>890</v>
      </c>
      <c r="C597" s="28"/>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c r="A598" s="11"/>
      <c r="B598" s="164" t="s">
        <v>891</v>
      </c>
      <c r="C598" s="25"/>
      <c r="D598" s="166" t="s">
        <v>418</v>
      </c>
      <c r="E598" s="166"/>
      <c r="F598" s="25"/>
      <c r="G598" s="25"/>
      <c r="H598" s="25"/>
      <c r="I598" s="166" t="s">
        <v>418</v>
      </c>
      <c r="J598" s="166"/>
      <c r="K598" s="25"/>
      <c r="L598" s="25"/>
      <c r="M598" s="25"/>
      <c r="N598" s="166" t="s">
        <v>418</v>
      </c>
      <c r="O598" s="166"/>
      <c r="P598" s="25"/>
      <c r="Q598" s="25"/>
      <c r="R598" s="25"/>
      <c r="S598" s="166" t="s">
        <v>418</v>
      </c>
      <c r="T598" s="166"/>
      <c r="U598" s="25"/>
      <c r="V598" s="25"/>
      <c r="W598" s="25"/>
      <c r="X598" s="166" t="s">
        <v>418</v>
      </c>
      <c r="Y598" s="166"/>
      <c r="Z598" s="25"/>
    </row>
    <row r="599" spans="1:26">
      <c r="A599" s="11"/>
      <c r="B599" s="164"/>
      <c r="C599" s="25"/>
      <c r="D599" s="166"/>
      <c r="E599" s="166"/>
      <c r="F599" s="25"/>
      <c r="G599" s="25"/>
      <c r="H599" s="25"/>
      <c r="I599" s="166"/>
      <c r="J599" s="166"/>
      <c r="K599" s="25"/>
      <c r="L599" s="25"/>
      <c r="M599" s="25"/>
      <c r="N599" s="166"/>
      <c r="O599" s="166"/>
      <c r="P599" s="25"/>
      <c r="Q599" s="25"/>
      <c r="R599" s="25"/>
      <c r="S599" s="166"/>
      <c r="T599" s="166"/>
      <c r="U599" s="25"/>
      <c r="V599" s="25"/>
      <c r="W599" s="25"/>
      <c r="X599" s="166"/>
      <c r="Y599" s="166"/>
      <c r="Z599" s="25"/>
    </row>
    <row r="600" spans="1:26">
      <c r="A600" s="11"/>
      <c r="B600" s="167" t="s">
        <v>986</v>
      </c>
      <c r="C600" s="36"/>
      <c r="D600" s="169" t="s">
        <v>987</v>
      </c>
      <c r="E600" s="169"/>
      <c r="F600" s="170" t="s">
        <v>311</v>
      </c>
      <c r="G600" s="36"/>
      <c r="H600" s="36"/>
      <c r="I600" s="169">
        <v>3</v>
      </c>
      <c r="J600" s="169"/>
      <c r="K600" s="36"/>
      <c r="L600" s="36"/>
      <c r="M600" s="36"/>
      <c r="N600" s="169" t="s">
        <v>418</v>
      </c>
      <c r="O600" s="169"/>
      <c r="P600" s="36"/>
      <c r="Q600" s="36"/>
      <c r="R600" s="36"/>
      <c r="S600" s="169" t="s">
        <v>418</v>
      </c>
      <c r="T600" s="169"/>
      <c r="U600" s="36"/>
      <c r="V600" s="36"/>
      <c r="W600" s="36"/>
      <c r="X600" s="169" t="s">
        <v>988</v>
      </c>
      <c r="Y600" s="169"/>
      <c r="Z600" s="170" t="s">
        <v>311</v>
      </c>
    </row>
    <row r="601" spans="1:26">
      <c r="A601" s="11"/>
      <c r="B601" s="167"/>
      <c r="C601" s="36"/>
      <c r="D601" s="169"/>
      <c r="E601" s="169"/>
      <c r="F601" s="170"/>
      <c r="G601" s="36"/>
      <c r="H601" s="36"/>
      <c r="I601" s="169"/>
      <c r="J601" s="169"/>
      <c r="K601" s="36"/>
      <c r="L601" s="36"/>
      <c r="M601" s="36"/>
      <c r="N601" s="169"/>
      <c r="O601" s="169"/>
      <c r="P601" s="36"/>
      <c r="Q601" s="36"/>
      <c r="R601" s="36"/>
      <c r="S601" s="169"/>
      <c r="T601" s="169"/>
      <c r="U601" s="36"/>
      <c r="V601" s="36"/>
      <c r="W601" s="36"/>
      <c r="X601" s="169"/>
      <c r="Y601" s="169"/>
      <c r="Z601" s="170"/>
    </row>
    <row r="602" spans="1:26">
      <c r="A602" s="11"/>
      <c r="B602" s="164" t="s">
        <v>896</v>
      </c>
      <c r="C602" s="25"/>
      <c r="D602" s="166" t="s">
        <v>418</v>
      </c>
      <c r="E602" s="166"/>
      <c r="F602" s="25"/>
      <c r="G602" s="25"/>
      <c r="H602" s="25"/>
      <c r="I602" s="165">
        <v>437125</v>
      </c>
      <c r="J602" s="165"/>
      <c r="K602" s="25"/>
      <c r="L602" s="25"/>
      <c r="M602" s="25"/>
      <c r="N602" s="166" t="s">
        <v>418</v>
      </c>
      <c r="O602" s="166"/>
      <c r="P602" s="25"/>
      <c r="Q602" s="25"/>
      <c r="R602" s="25"/>
      <c r="S602" s="166" t="s">
        <v>989</v>
      </c>
      <c r="T602" s="166"/>
      <c r="U602" s="80" t="s">
        <v>311</v>
      </c>
      <c r="V602" s="25"/>
      <c r="W602" s="25"/>
      <c r="X602" s="166" t="s">
        <v>418</v>
      </c>
      <c r="Y602" s="166"/>
      <c r="Z602" s="25"/>
    </row>
    <row r="603" spans="1:26">
      <c r="A603" s="11"/>
      <c r="B603" s="164"/>
      <c r="C603" s="25"/>
      <c r="D603" s="166"/>
      <c r="E603" s="166"/>
      <c r="F603" s="25"/>
      <c r="G603" s="25"/>
      <c r="H603" s="25"/>
      <c r="I603" s="165"/>
      <c r="J603" s="165"/>
      <c r="K603" s="25"/>
      <c r="L603" s="25"/>
      <c r="M603" s="25"/>
      <c r="N603" s="166"/>
      <c r="O603" s="166"/>
      <c r="P603" s="25"/>
      <c r="Q603" s="25"/>
      <c r="R603" s="25"/>
      <c r="S603" s="166"/>
      <c r="T603" s="166"/>
      <c r="U603" s="80"/>
      <c r="V603" s="25"/>
      <c r="W603" s="25"/>
      <c r="X603" s="166"/>
      <c r="Y603" s="166"/>
      <c r="Z603" s="25"/>
    </row>
    <row r="604" spans="1:26">
      <c r="A604" s="11"/>
      <c r="B604" s="167" t="s">
        <v>898</v>
      </c>
      <c r="C604" s="36"/>
      <c r="D604" s="169" t="s">
        <v>990</v>
      </c>
      <c r="E604" s="169"/>
      <c r="F604" s="170" t="s">
        <v>311</v>
      </c>
      <c r="G604" s="36"/>
      <c r="H604" s="36"/>
      <c r="I604" s="169" t="s">
        <v>991</v>
      </c>
      <c r="J604" s="169"/>
      <c r="K604" s="170" t="s">
        <v>311</v>
      </c>
      <c r="L604" s="36"/>
      <c r="M604" s="36"/>
      <c r="N604" s="169" t="s">
        <v>992</v>
      </c>
      <c r="O604" s="169"/>
      <c r="P604" s="170" t="s">
        <v>311</v>
      </c>
      <c r="Q604" s="36"/>
      <c r="R604" s="36"/>
      <c r="S604" s="169" t="s">
        <v>418</v>
      </c>
      <c r="T604" s="169"/>
      <c r="U604" s="36"/>
      <c r="V604" s="36"/>
      <c r="W604" s="36"/>
      <c r="X604" s="169" t="s">
        <v>993</v>
      </c>
      <c r="Y604" s="169"/>
      <c r="Z604" s="170" t="s">
        <v>311</v>
      </c>
    </row>
    <row r="605" spans="1:26">
      <c r="A605" s="11"/>
      <c r="B605" s="167"/>
      <c r="C605" s="36"/>
      <c r="D605" s="169"/>
      <c r="E605" s="169"/>
      <c r="F605" s="170"/>
      <c r="G605" s="36"/>
      <c r="H605" s="36"/>
      <c r="I605" s="169"/>
      <c r="J605" s="169"/>
      <c r="K605" s="170"/>
      <c r="L605" s="36"/>
      <c r="M605" s="36"/>
      <c r="N605" s="169"/>
      <c r="O605" s="169"/>
      <c r="P605" s="170"/>
      <c r="Q605" s="36"/>
      <c r="R605" s="36"/>
      <c r="S605" s="169"/>
      <c r="T605" s="169"/>
      <c r="U605" s="36"/>
      <c r="V605" s="36"/>
      <c r="W605" s="36"/>
      <c r="X605" s="169"/>
      <c r="Y605" s="169"/>
      <c r="Z605" s="170"/>
    </row>
    <row r="606" spans="1:26">
      <c r="A606" s="11"/>
      <c r="B606" s="164" t="s">
        <v>905</v>
      </c>
      <c r="C606" s="25"/>
      <c r="D606" s="166">
        <v>586</v>
      </c>
      <c r="E606" s="166"/>
      <c r="F606" s="25"/>
      <c r="G606" s="25"/>
      <c r="H606" s="25"/>
      <c r="I606" s="166" t="s">
        <v>418</v>
      </c>
      <c r="J606" s="166"/>
      <c r="K606" s="25"/>
      <c r="L606" s="25"/>
      <c r="M606" s="25"/>
      <c r="N606" s="166" t="s">
        <v>418</v>
      </c>
      <c r="O606" s="166"/>
      <c r="P606" s="25"/>
      <c r="Q606" s="25"/>
      <c r="R606" s="25"/>
      <c r="S606" s="166" t="s">
        <v>418</v>
      </c>
      <c r="T606" s="166"/>
      <c r="U606" s="25"/>
      <c r="V606" s="25"/>
      <c r="W606" s="25"/>
      <c r="X606" s="166">
        <v>586</v>
      </c>
      <c r="Y606" s="166"/>
      <c r="Z606" s="25"/>
    </row>
    <row r="607" spans="1:26">
      <c r="A607" s="11"/>
      <c r="B607" s="164"/>
      <c r="C607" s="25"/>
      <c r="D607" s="166"/>
      <c r="E607" s="166"/>
      <c r="F607" s="25"/>
      <c r="G607" s="25"/>
      <c r="H607" s="25"/>
      <c r="I607" s="166"/>
      <c r="J607" s="166"/>
      <c r="K607" s="25"/>
      <c r="L607" s="25"/>
      <c r="M607" s="25"/>
      <c r="N607" s="166"/>
      <c r="O607" s="166"/>
      <c r="P607" s="25"/>
      <c r="Q607" s="25"/>
      <c r="R607" s="25"/>
      <c r="S607" s="166"/>
      <c r="T607" s="166"/>
      <c r="U607" s="25"/>
      <c r="V607" s="25"/>
      <c r="W607" s="25"/>
      <c r="X607" s="166"/>
      <c r="Y607" s="166"/>
      <c r="Z607" s="25"/>
    </row>
    <row r="608" spans="1:26">
      <c r="A608" s="11"/>
      <c r="B608" s="167" t="s">
        <v>964</v>
      </c>
      <c r="C608" s="36"/>
      <c r="D608" s="169" t="s">
        <v>418</v>
      </c>
      <c r="E608" s="169"/>
      <c r="F608" s="36"/>
      <c r="G608" s="36"/>
      <c r="H608" s="36"/>
      <c r="I608" s="169" t="s">
        <v>418</v>
      </c>
      <c r="J608" s="169"/>
      <c r="K608" s="36"/>
      <c r="L608" s="36"/>
      <c r="M608" s="36"/>
      <c r="N608" s="169" t="s">
        <v>418</v>
      </c>
      <c r="O608" s="169"/>
      <c r="P608" s="36"/>
      <c r="Q608" s="36"/>
      <c r="R608" s="36"/>
      <c r="S608" s="169" t="s">
        <v>418</v>
      </c>
      <c r="T608" s="169"/>
      <c r="U608" s="36"/>
      <c r="V608" s="36"/>
      <c r="W608" s="36"/>
      <c r="X608" s="169" t="s">
        <v>418</v>
      </c>
      <c r="Y608" s="169"/>
      <c r="Z608" s="36"/>
    </row>
    <row r="609" spans="1:26" ht="15.75" thickBot="1">
      <c r="A609" s="11"/>
      <c r="B609" s="167"/>
      <c r="C609" s="36"/>
      <c r="D609" s="172"/>
      <c r="E609" s="172"/>
      <c r="F609" s="44"/>
      <c r="G609" s="36"/>
      <c r="H609" s="36"/>
      <c r="I609" s="172"/>
      <c r="J609" s="172"/>
      <c r="K609" s="44"/>
      <c r="L609" s="36"/>
      <c r="M609" s="36"/>
      <c r="N609" s="172"/>
      <c r="O609" s="172"/>
      <c r="P609" s="44"/>
      <c r="Q609" s="36"/>
      <c r="R609" s="36"/>
      <c r="S609" s="172"/>
      <c r="T609" s="172"/>
      <c r="U609" s="44"/>
      <c r="V609" s="36"/>
      <c r="W609" s="36"/>
      <c r="X609" s="172"/>
      <c r="Y609" s="172"/>
      <c r="Z609" s="44"/>
    </row>
    <row r="610" spans="1:26">
      <c r="A610" s="11"/>
      <c r="B610" s="181" t="s">
        <v>906</v>
      </c>
      <c r="C610" s="25"/>
      <c r="D610" s="176" t="s">
        <v>994</v>
      </c>
      <c r="E610" s="176"/>
      <c r="F610" s="178" t="s">
        <v>311</v>
      </c>
      <c r="G610" s="166" t="s">
        <v>418</v>
      </c>
      <c r="H610" s="25"/>
      <c r="I610" s="174">
        <v>430501</v>
      </c>
      <c r="J610" s="174"/>
      <c r="K610" s="49"/>
      <c r="L610" s="166" t="s">
        <v>418</v>
      </c>
      <c r="M610" s="25"/>
      <c r="N610" s="176" t="s">
        <v>992</v>
      </c>
      <c r="O610" s="176"/>
      <c r="P610" s="178" t="s">
        <v>311</v>
      </c>
      <c r="Q610" s="166" t="s">
        <v>418</v>
      </c>
      <c r="R610" s="25"/>
      <c r="S610" s="176" t="s">
        <v>989</v>
      </c>
      <c r="T610" s="176"/>
      <c r="U610" s="178" t="s">
        <v>311</v>
      </c>
      <c r="V610" s="166" t="s">
        <v>418</v>
      </c>
      <c r="W610" s="25"/>
      <c r="X610" s="176" t="s">
        <v>995</v>
      </c>
      <c r="Y610" s="176"/>
      <c r="Z610" s="178" t="s">
        <v>311</v>
      </c>
    </row>
    <row r="611" spans="1:26">
      <c r="A611" s="11"/>
      <c r="B611" s="181"/>
      <c r="C611" s="25"/>
      <c r="D611" s="166"/>
      <c r="E611" s="166"/>
      <c r="F611" s="80"/>
      <c r="G611" s="166"/>
      <c r="H611" s="25"/>
      <c r="I611" s="165"/>
      <c r="J611" s="165"/>
      <c r="K611" s="25"/>
      <c r="L611" s="166"/>
      <c r="M611" s="25"/>
      <c r="N611" s="166"/>
      <c r="O611" s="166"/>
      <c r="P611" s="80"/>
      <c r="Q611" s="166"/>
      <c r="R611" s="25"/>
      <c r="S611" s="166"/>
      <c r="T611" s="166"/>
      <c r="U611" s="80"/>
      <c r="V611" s="166"/>
      <c r="W611" s="25"/>
      <c r="X611" s="166"/>
      <c r="Y611" s="166"/>
      <c r="Z611" s="80"/>
    </row>
    <row r="612" spans="1:26">
      <c r="A612" s="11"/>
      <c r="B612" s="28"/>
      <c r="C612" s="28"/>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c r="A613" s="11"/>
      <c r="B613" s="113" t="s">
        <v>909</v>
      </c>
      <c r="C613" s="1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c r="A614" s="11"/>
      <c r="B614" s="167" t="s">
        <v>943</v>
      </c>
      <c r="C614" s="36"/>
      <c r="D614" s="169" t="s">
        <v>418</v>
      </c>
      <c r="E614" s="169"/>
      <c r="F614" s="36"/>
      <c r="G614" s="36"/>
      <c r="H614" s="36"/>
      <c r="I614" s="169" t="s">
        <v>996</v>
      </c>
      <c r="J614" s="169"/>
      <c r="K614" s="170" t="s">
        <v>311</v>
      </c>
      <c r="L614" s="36"/>
      <c r="M614" s="36"/>
      <c r="N614" s="169" t="s">
        <v>418</v>
      </c>
      <c r="O614" s="169"/>
      <c r="P614" s="36"/>
      <c r="Q614" s="36"/>
      <c r="R614" s="36"/>
      <c r="S614" s="169" t="s">
        <v>418</v>
      </c>
      <c r="T614" s="169"/>
      <c r="U614" s="36"/>
      <c r="V614" s="36"/>
      <c r="W614" s="36"/>
      <c r="X614" s="169" t="s">
        <v>996</v>
      </c>
      <c r="Y614" s="169"/>
      <c r="Z614" s="170" t="s">
        <v>311</v>
      </c>
    </row>
    <row r="615" spans="1:26">
      <c r="A615" s="11"/>
      <c r="B615" s="167"/>
      <c r="C615" s="36"/>
      <c r="D615" s="169"/>
      <c r="E615" s="169"/>
      <c r="F615" s="36"/>
      <c r="G615" s="36"/>
      <c r="H615" s="36"/>
      <c r="I615" s="169"/>
      <c r="J615" s="169"/>
      <c r="K615" s="170"/>
      <c r="L615" s="36"/>
      <c r="M615" s="36"/>
      <c r="N615" s="169"/>
      <c r="O615" s="169"/>
      <c r="P615" s="36"/>
      <c r="Q615" s="36"/>
      <c r="R615" s="36"/>
      <c r="S615" s="169"/>
      <c r="T615" s="169"/>
      <c r="U615" s="36"/>
      <c r="V615" s="36"/>
      <c r="W615" s="36"/>
      <c r="X615" s="169"/>
      <c r="Y615" s="169"/>
      <c r="Z615" s="170"/>
    </row>
    <row r="616" spans="1:26">
      <c r="A616" s="11"/>
      <c r="B616" s="164" t="s">
        <v>896</v>
      </c>
      <c r="C616" s="25"/>
      <c r="D616" s="166" t="s">
        <v>997</v>
      </c>
      <c r="E616" s="166"/>
      <c r="F616" s="80" t="s">
        <v>311</v>
      </c>
      <c r="G616" s="25"/>
      <c r="H616" s="25"/>
      <c r="I616" s="166" t="s">
        <v>418</v>
      </c>
      <c r="J616" s="166"/>
      <c r="K616" s="25"/>
      <c r="L616" s="25"/>
      <c r="M616" s="25"/>
      <c r="N616" s="165">
        <v>3350</v>
      </c>
      <c r="O616" s="165"/>
      <c r="P616" s="25"/>
      <c r="Q616" s="25"/>
      <c r="R616" s="25"/>
      <c r="S616" s="165">
        <v>437125</v>
      </c>
      <c r="T616" s="165"/>
      <c r="U616" s="25"/>
      <c r="V616" s="25"/>
      <c r="W616" s="25"/>
      <c r="X616" s="166" t="s">
        <v>418</v>
      </c>
      <c r="Y616" s="166"/>
      <c r="Z616" s="25"/>
    </row>
    <row r="617" spans="1:26">
      <c r="A617" s="11"/>
      <c r="B617" s="164"/>
      <c r="C617" s="25"/>
      <c r="D617" s="166"/>
      <c r="E617" s="166"/>
      <c r="F617" s="80"/>
      <c r="G617" s="25"/>
      <c r="H617" s="25"/>
      <c r="I617" s="166"/>
      <c r="J617" s="166"/>
      <c r="K617" s="25"/>
      <c r="L617" s="25"/>
      <c r="M617" s="25"/>
      <c r="N617" s="165"/>
      <c r="O617" s="165"/>
      <c r="P617" s="25"/>
      <c r="Q617" s="25"/>
      <c r="R617" s="25"/>
      <c r="S617" s="165"/>
      <c r="T617" s="165"/>
      <c r="U617" s="25"/>
      <c r="V617" s="25"/>
      <c r="W617" s="25"/>
      <c r="X617" s="166"/>
      <c r="Y617" s="166"/>
      <c r="Z617" s="25"/>
    </row>
    <row r="618" spans="1:26">
      <c r="A618" s="11"/>
      <c r="B618" s="167" t="s">
        <v>921</v>
      </c>
      <c r="C618" s="36"/>
      <c r="D618" s="169" t="s">
        <v>998</v>
      </c>
      <c r="E618" s="169"/>
      <c r="F618" s="170" t="s">
        <v>311</v>
      </c>
      <c r="G618" s="36"/>
      <c r="H618" s="36"/>
      <c r="I618" s="169" t="s">
        <v>418</v>
      </c>
      <c r="J618" s="169"/>
      <c r="K618" s="36"/>
      <c r="L618" s="36"/>
      <c r="M618" s="36"/>
      <c r="N618" s="169" t="s">
        <v>855</v>
      </c>
      <c r="O618" s="169"/>
      <c r="P618" s="170" t="s">
        <v>311</v>
      </c>
      <c r="Q618" s="36"/>
      <c r="R618" s="36"/>
      <c r="S618" s="169" t="s">
        <v>418</v>
      </c>
      <c r="T618" s="169"/>
      <c r="U618" s="36"/>
      <c r="V618" s="36"/>
      <c r="W618" s="36"/>
      <c r="X618" s="169" t="s">
        <v>999</v>
      </c>
      <c r="Y618" s="169"/>
      <c r="Z618" s="170" t="s">
        <v>311</v>
      </c>
    </row>
    <row r="619" spans="1:26">
      <c r="A619" s="11"/>
      <c r="B619" s="167"/>
      <c r="C619" s="36"/>
      <c r="D619" s="169"/>
      <c r="E619" s="169"/>
      <c r="F619" s="170"/>
      <c r="G619" s="36"/>
      <c r="H619" s="36"/>
      <c r="I619" s="169"/>
      <c r="J619" s="169"/>
      <c r="K619" s="36"/>
      <c r="L619" s="36"/>
      <c r="M619" s="36"/>
      <c r="N619" s="169"/>
      <c r="O619" s="169"/>
      <c r="P619" s="170"/>
      <c r="Q619" s="36"/>
      <c r="R619" s="36"/>
      <c r="S619" s="169"/>
      <c r="T619" s="169"/>
      <c r="U619" s="36"/>
      <c r="V619" s="36"/>
      <c r="W619" s="36"/>
      <c r="X619" s="169"/>
      <c r="Y619" s="169"/>
      <c r="Z619" s="170"/>
    </row>
    <row r="620" spans="1:26">
      <c r="A620" s="11"/>
      <c r="B620" s="164" t="s">
        <v>925</v>
      </c>
      <c r="C620" s="25"/>
      <c r="D620" s="166" t="s">
        <v>1000</v>
      </c>
      <c r="E620" s="166"/>
      <c r="F620" s="80" t="s">
        <v>311</v>
      </c>
      <c r="G620" s="25"/>
      <c r="H620" s="25"/>
      <c r="I620" s="166" t="s">
        <v>418</v>
      </c>
      <c r="J620" s="166"/>
      <c r="K620" s="25"/>
      <c r="L620" s="25"/>
      <c r="M620" s="25"/>
      <c r="N620" s="166" t="s">
        <v>418</v>
      </c>
      <c r="O620" s="166"/>
      <c r="P620" s="25"/>
      <c r="Q620" s="25"/>
      <c r="R620" s="25"/>
      <c r="S620" s="166" t="s">
        <v>418</v>
      </c>
      <c r="T620" s="166"/>
      <c r="U620" s="25"/>
      <c r="V620" s="25"/>
      <c r="W620" s="25"/>
      <c r="X620" s="166" t="s">
        <v>1000</v>
      </c>
      <c r="Y620" s="166"/>
      <c r="Z620" s="80" t="s">
        <v>311</v>
      </c>
    </row>
    <row r="621" spans="1:26">
      <c r="A621" s="11"/>
      <c r="B621" s="164"/>
      <c r="C621" s="25"/>
      <c r="D621" s="166"/>
      <c r="E621" s="166"/>
      <c r="F621" s="80"/>
      <c r="G621" s="25"/>
      <c r="H621" s="25"/>
      <c r="I621" s="166"/>
      <c r="J621" s="166"/>
      <c r="K621" s="25"/>
      <c r="L621" s="25"/>
      <c r="M621" s="25"/>
      <c r="N621" s="166"/>
      <c r="O621" s="166"/>
      <c r="P621" s="25"/>
      <c r="Q621" s="25"/>
      <c r="R621" s="25"/>
      <c r="S621" s="166"/>
      <c r="T621" s="166"/>
      <c r="U621" s="25"/>
      <c r="V621" s="25"/>
      <c r="W621" s="25"/>
      <c r="X621" s="166"/>
      <c r="Y621" s="166"/>
      <c r="Z621" s="80"/>
    </row>
    <row r="622" spans="1:26">
      <c r="A622" s="11"/>
      <c r="B622" s="167" t="s">
        <v>927</v>
      </c>
      <c r="C622" s="36"/>
      <c r="D622" s="169">
        <v>619</v>
      </c>
      <c r="E622" s="169"/>
      <c r="F622" s="36"/>
      <c r="G622" s="36"/>
      <c r="H622" s="36"/>
      <c r="I622" s="169" t="s">
        <v>418</v>
      </c>
      <c r="J622" s="169"/>
      <c r="K622" s="36"/>
      <c r="L622" s="36"/>
      <c r="M622" s="36"/>
      <c r="N622" s="169" t="s">
        <v>418</v>
      </c>
      <c r="O622" s="169"/>
      <c r="P622" s="36"/>
      <c r="Q622" s="36"/>
      <c r="R622" s="36"/>
      <c r="S622" s="169" t="s">
        <v>418</v>
      </c>
      <c r="T622" s="169"/>
      <c r="U622" s="36"/>
      <c r="V622" s="36"/>
      <c r="W622" s="36"/>
      <c r="X622" s="169">
        <v>619</v>
      </c>
      <c r="Y622" s="169"/>
      <c r="Z622" s="36"/>
    </row>
    <row r="623" spans="1:26">
      <c r="A623" s="11"/>
      <c r="B623" s="167"/>
      <c r="C623" s="36"/>
      <c r="D623" s="169"/>
      <c r="E623" s="169"/>
      <c r="F623" s="36"/>
      <c r="G623" s="36"/>
      <c r="H623" s="36"/>
      <c r="I623" s="169"/>
      <c r="J623" s="169"/>
      <c r="K623" s="36"/>
      <c r="L623" s="36"/>
      <c r="M623" s="36"/>
      <c r="N623" s="169"/>
      <c r="O623" s="169"/>
      <c r="P623" s="36"/>
      <c r="Q623" s="36"/>
      <c r="R623" s="36"/>
      <c r="S623" s="169"/>
      <c r="T623" s="169"/>
      <c r="U623" s="36"/>
      <c r="V623" s="36"/>
      <c r="W623" s="36"/>
      <c r="X623" s="169"/>
      <c r="Y623" s="169"/>
      <c r="Z623" s="36"/>
    </row>
    <row r="624" spans="1:26">
      <c r="A624" s="11"/>
      <c r="B624" s="164" t="s">
        <v>949</v>
      </c>
      <c r="C624" s="25"/>
      <c r="D624" s="166" t="s">
        <v>1001</v>
      </c>
      <c r="E624" s="166"/>
      <c r="F624" s="80" t="s">
        <v>311</v>
      </c>
      <c r="G624" s="25"/>
      <c r="H624" s="25"/>
      <c r="I624" s="166" t="s">
        <v>418</v>
      </c>
      <c r="J624" s="166"/>
      <c r="K624" s="25"/>
      <c r="L624" s="25"/>
      <c r="M624" s="25"/>
      <c r="N624" s="166" t="s">
        <v>418</v>
      </c>
      <c r="O624" s="166"/>
      <c r="P624" s="25"/>
      <c r="Q624" s="25"/>
      <c r="R624" s="25"/>
      <c r="S624" s="166" t="s">
        <v>418</v>
      </c>
      <c r="T624" s="166"/>
      <c r="U624" s="25"/>
      <c r="V624" s="25"/>
      <c r="W624" s="25"/>
      <c r="X624" s="166" t="s">
        <v>1001</v>
      </c>
      <c r="Y624" s="166"/>
      <c r="Z624" s="80" t="s">
        <v>311</v>
      </c>
    </row>
    <row r="625" spans="1:26">
      <c r="A625" s="11"/>
      <c r="B625" s="164"/>
      <c r="C625" s="25"/>
      <c r="D625" s="166"/>
      <c r="E625" s="166"/>
      <c r="F625" s="80"/>
      <c r="G625" s="25"/>
      <c r="H625" s="25"/>
      <c r="I625" s="166"/>
      <c r="J625" s="166"/>
      <c r="K625" s="25"/>
      <c r="L625" s="25"/>
      <c r="M625" s="25"/>
      <c r="N625" s="166"/>
      <c r="O625" s="166"/>
      <c r="P625" s="25"/>
      <c r="Q625" s="25"/>
      <c r="R625" s="25"/>
      <c r="S625" s="166"/>
      <c r="T625" s="166"/>
      <c r="U625" s="25"/>
      <c r="V625" s="25"/>
      <c r="W625" s="25"/>
      <c r="X625" s="166"/>
      <c r="Y625" s="166"/>
      <c r="Z625" s="80"/>
    </row>
    <row r="626" spans="1:26">
      <c r="A626" s="11"/>
      <c r="B626" s="167" t="s">
        <v>976</v>
      </c>
      <c r="C626" s="36"/>
      <c r="D626" s="169" t="s">
        <v>1002</v>
      </c>
      <c r="E626" s="169"/>
      <c r="F626" s="170" t="s">
        <v>311</v>
      </c>
      <c r="G626" s="36"/>
      <c r="H626" s="36"/>
      <c r="I626" s="169" t="s">
        <v>418</v>
      </c>
      <c r="J626" s="169"/>
      <c r="K626" s="36"/>
      <c r="L626" s="36"/>
      <c r="M626" s="36"/>
      <c r="N626" s="169" t="s">
        <v>418</v>
      </c>
      <c r="O626" s="169"/>
      <c r="P626" s="36"/>
      <c r="Q626" s="36"/>
      <c r="R626" s="36"/>
      <c r="S626" s="169" t="s">
        <v>418</v>
      </c>
      <c r="T626" s="169"/>
      <c r="U626" s="36"/>
      <c r="V626" s="36"/>
      <c r="W626" s="36"/>
      <c r="X626" s="169" t="s">
        <v>1002</v>
      </c>
      <c r="Y626" s="169"/>
      <c r="Z626" s="170" t="s">
        <v>311</v>
      </c>
    </row>
    <row r="627" spans="1:26" ht="15.75" thickBot="1">
      <c r="A627" s="11"/>
      <c r="B627" s="167"/>
      <c r="C627" s="36"/>
      <c r="D627" s="172"/>
      <c r="E627" s="172"/>
      <c r="F627" s="195"/>
      <c r="G627" s="36"/>
      <c r="H627" s="36"/>
      <c r="I627" s="172"/>
      <c r="J627" s="172"/>
      <c r="K627" s="44"/>
      <c r="L627" s="36"/>
      <c r="M627" s="36"/>
      <c r="N627" s="172"/>
      <c r="O627" s="172"/>
      <c r="P627" s="44"/>
      <c r="Q627" s="36"/>
      <c r="R627" s="36"/>
      <c r="S627" s="172"/>
      <c r="T627" s="172"/>
      <c r="U627" s="44"/>
      <c r="V627" s="36"/>
      <c r="W627" s="36"/>
      <c r="X627" s="172"/>
      <c r="Y627" s="172"/>
      <c r="Z627" s="195"/>
    </row>
    <row r="628" spans="1:26">
      <c r="A628" s="11"/>
      <c r="B628" s="181" t="s">
        <v>929</v>
      </c>
      <c r="C628" s="25"/>
      <c r="D628" s="176" t="s">
        <v>1003</v>
      </c>
      <c r="E628" s="176"/>
      <c r="F628" s="178" t="s">
        <v>311</v>
      </c>
      <c r="G628" s="166" t="s">
        <v>418</v>
      </c>
      <c r="H628" s="25"/>
      <c r="I628" s="176" t="s">
        <v>996</v>
      </c>
      <c r="J628" s="176"/>
      <c r="K628" s="178" t="s">
        <v>311</v>
      </c>
      <c r="L628" s="166" t="s">
        <v>418</v>
      </c>
      <c r="M628" s="25"/>
      <c r="N628" s="174">
        <v>3304</v>
      </c>
      <c r="O628" s="174"/>
      <c r="P628" s="49"/>
      <c r="Q628" s="166" t="s">
        <v>418</v>
      </c>
      <c r="R628" s="25"/>
      <c r="S628" s="174">
        <v>437125</v>
      </c>
      <c r="T628" s="174"/>
      <c r="U628" s="49"/>
      <c r="V628" s="166" t="s">
        <v>418</v>
      </c>
      <c r="W628" s="25"/>
      <c r="X628" s="176" t="s">
        <v>1004</v>
      </c>
      <c r="Y628" s="176"/>
      <c r="Z628" s="178" t="s">
        <v>311</v>
      </c>
    </row>
    <row r="629" spans="1:26">
      <c r="A629" s="11"/>
      <c r="B629" s="181"/>
      <c r="C629" s="25"/>
      <c r="D629" s="177"/>
      <c r="E629" s="177"/>
      <c r="F629" s="179"/>
      <c r="G629" s="166"/>
      <c r="H629" s="25"/>
      <c r="I629" s="177"/>
      <c r="J629" s="177"/>
      <c r="K629" s="179"/>
      <c r="L629" s="166"/>
      <c r="M629" s="25"/>
      <c r="N629" s="175"/>
      <c r="O629" s="175"/>
      <c r="P629" s="135"/>
      <c r="Q629" s="166"/>
      <c r="R629" s="25"/>
      <c r="S629" s="175"/>
      <c r="T629" s="175"/>
      <c r="U629" s="135"/>
      <c r="V629" s="166"/>
      <c r="W629" s="25"/>
      <c r="X629" s="177"/>
      <c r="Y629" s="177"/>
      <c r="Z629" s="179"/>
    </row>
    <row r="630" spans="1:26">
      <c r="A630" s="11"/>
      <c r="B630" s="180" t="s">
        <v>201</v>
      </c>
      <c r="C630" s="36"/>
      <c r="D630" s="169" t="s">
        <v>418</v>
      </c>
      <c r="E630" s="169"/>
      <c r="F630" s="36"/>
      <c r="G630" s="36"/>
      <c r="H630" s="36"/>
      <c r="I630" s="169" t="s">
        <v>418</v>
      </c>
      <c r="J630" s="169"/>
      <c r="K630" s="36"/>
      <c r="L630" s="36"/>
      <c r="M630" s="36"/>
      <c r="N630" s="169">
        <v>59</v>
      </c>
      <c r="O630" s="169"/>
      <c r="P630" s="36"/>
      <c r="Q630" s="36"/>
      <c r="R630" s="36"/>
      <c r="S630" s="169" t="s">
        <v>418</v>
      </c>
      <c r="T630" s="169"/>
      <c r="U630" s="36"/>
      <c r="V630" s="36"/>
      <c r="W630" s="36"/>
      <c r="X630" s="169">
        <v>59</v>
      </c>
      <c r="Y630" s="169"/>
      <c r="Z630" s="36"/>
    </row>
    <row r="631" spans="1:26" ht="15.75" thickBot="1">
      <c r="A631" s="11"/>
      <c r="B631" s="180"/>
      <c r="C631" s="36"/>
      <c r="D631" s="172"/>
      <c r="E631" s="172"/>
      <c r="F631" s="44"/>
      <c r="G631" s="36"/>
      <c r="H631" s="36"/>
      <c r="I631" s="172"/>
      <c r="J631" s="172"/>
      <c r="K631" s="44"/>
      <c r="L631" s="36"/>
      <c r="M631" s="36"/>
      <c r="N631" s="172"/>
      <c r="O631" s="172"/>
      <c r="P631" s="44"/>
      <c r="Q631" s="36"/>
      <c r="R631" s="36"/>
      <c r="S631" s="172"/>
      <c r="T631" s="172"/>
      <c r="U631" s="44"/>
      <c r="V631" s="36"/>
      <c r="W631" s="36"/>
      <c r="X631" s="172"/>
      <c r="Y631" s="172"/>
      <c r="Z631" s="44"/>
    </row>
    <row r="632" spans="1:26">
      <c r="A632" s="11"/>
      <c r="B632" s="15"/>
      <c r="C632" s="15"/>
      <c r="D632" s="49"/>
      <c r="E632" s="49"/>
      <c r="F632" s="49"/>
      <c r="G632" s="25"/>
      <c r="H632" s="25"/>
      <c r="I632" s="49"/>
      <c r="J632" s="49"/>
      <c r="K632" s="49"/>
      <c r="L632" s="25"/>
      <c r="M632" s="25"/>
      <c r="N632" s="49"/>
      <c r="O632" s="49"/>
      <c r="P632" s="49"/>
      <c r="Q632" s="25"/>
      <c r="R632" s="25"/>
      <c r="S632" s="49"/>
      <c r="T632" s="49"/>
      <c r="U632" s="49"/>
      <c r="V632" s="25"/>
      <c r="W632" s="25"/>
      <c r="X632" s="49"/>
      <c r="Y632" s="49"/>
      <c r="Z632" s="49"/>
    </row>
    <row r="633" spans="1:26">
      <c r="A633" s="11"/>
      <c r="B633" s="180" t="s">
        <v>202</v>
      </c>
      <c r="C633" s="36"/>
      <c r="D633" s="169">
        <v>388</v>
      </c>
      <c r="E633" s="169"/>
      <c r="F633" s="36"/>
      <c r="G633" s="169" t="s">
        <v>418</v>
      </c>
      <c r="H633" s="36"/>
      <c r="I633" s="169" t="s">
        <v>1005</v>
      </c>
      <c r="J633" s="169"/>
      <c r="K633" s="170" t="s">
        <v>311</v>
      </c>
      <c r="L633" s="169" t="s">
        <v>418</v>
      </c>
      <c r="M633" s="36"/>
      <c r="N633" s="169">
        <v>871</v>
      </c>
      <c r="O633" s="169"/>
      <c r="P633" s="36"/>
      <c r="Q633" s="169" t="s">
        <v>418</v>
      </c>
      <c r="R633" s="36"/>
      <c r="S633" s="169" t="s">
        <v>418</v>
      </c>
      <c r="T633" s="169"/>
      <c r="U633" s="36"/>
      <c r="V633" s="169" t="s">
        <v>418</v>
      </c>
      <c r="W633" s="36"/>
      <c r="X633" s="169">
        <v>963</v>
      </c>
      <c r="Y633" s="169"/>
      <c r="Z633" s="36"/>
    </row>
    <row r="634" spans="1:26">
      <c r="A634" s="11"/>
      <c r="B634" s="180"/>
      <c r="C634" s="36"/>
      <c r="D634" s="169"/>
      <c r="E634" s="169"/>
      <c r="F634" s="36"/>
      <c r="G634" s="169"/>
      <c r="H634" s="36"/>
      <c r="I634" s="169"/>
      <c r="J634" s="169"/>
      <c r="K634" s="170"/>
      <c r="L634" s="169"/>
      <c r="M634" s="36"/>
      <c r="N634" s="169"/>
      <c r="O634" s="169"/>
      <c r="P634" s="36"/>
      <c r="Q634" s="169"/>
      <c r="R634" s="36"/>
      <c r="S634" s="169"/>
      <c r="T634" s="169"/>
      <c r="U634" s="36"/>
      <c r="V634" s="169"/>
      <c r="W634" s="36"/>
      <c r="X634" s="169"/>
      <c r="Y634" s="169"/>
      <c r="Z634" s="36"/>
    </row>
    <row r="635" spans="1:26">
      <c r="A635" s="11"/>
      <c r="B635" s="181" t="s">
        <v>203</v>
      </c>
      <c r="C635" s="25"/>
      <c r="D635" s="165">
        <v>10933</v>
      </c>
      <c r="E635" s="165"/>
      <c r="F635" s="25"/>
      <c r="G635" s="25"/>
      <c r="H635" s="25"/>
      <c r="I635" s="166">
        <v>544</v>
      </c>
      <c r="J635" s="166"/>
      <c r="K635" s="25"/>
      <c r="L635" s="25"/>
      <c r="M635" s="25"/>
      <c r="N635" s="165">
        <v>7196</v>
      </c>
      <c r="O635" s="165"/>
      <c r="P635" s="25"/>
      <c r="Q635" s="25"/>
      <c r="R635" s="25"/>
      <c r="S635" s="166" t="s">
        <v>418</v>
      </c>
      <c r="T635" s="166"/>
      <c r="U635" s="25"/>
      <c r="V635" s="25"/>
      <c r="W635" s="25"/>
      <c r="X635" s="165">
        <v>18673</v>
      </c>
      <c r="Y635" s="165"/>
      <c r="Z635" s="25"/>
    </row>
    <row r="636" spans="1:26" ht="15.75" thickBot="1">
      <c r="A636" s="11"/>
      <c r="B636" s="181"/>
      <c r="C636" s="25"/>
      <c r="D636" s="182"/>
      <c r="E636" s="182"/>
      <c r="F636" s="55"/>
      <c r="G636" s="25"/>
      <c r="H636" s="25"/>
      <c r="I636" s="183"/>
      <c r="J636" s="183"/>
      <c r="K636" s="55"/>
      <c r="L636" s="25"/>
      <c r="M636" s="25"/>
      <c r="N636" s="182"/>
      <c r="O636" s="182"/>
      <c r="P636" s="55"/>
      <c r="Q636" s="25"/>
      <c r="R636" s="25"/>
      <c r="S636" s="183"/>
      <c r="T636" s="183"/>
      <c r="U636" s="55"/>
      <c r="V636" s="25"/>
      <c r="W636" s="25"/>
      <c r="X636" s="182"/>
      <c r="Y636" s="182"/>
      <c r="Z636" s="55"/>
    </row>
    <row r="637" spans="1:26">
      <c r="A637" s="11"/>
      <c r="B637" s="180" t="s">
        <v>204</v>
      </c>
      <c r="C637" s="36"/>
      <c r="D637" s="185" t="s">
        <v>297</v>
      </c>
      <c r="E637" s="187">
        <v>11321</v>
      </c>
      <c r="F637" s="43"/>
      <c r="G637" s="36"/>
      <c r="H637" s="36"/>
      <c r="I637" s="185" t="s">
        <v>297</v>
      </c>
      <c r="J637" s="189">
        <v>248</v>
      </c>
      <c r="K637" s="43"/>
      <c r="L637" s="36"/>
      <c r="M637" s="36"/>
      <c r="N637" s="185" t="s">
        <v>297</v>
      </c>
      <c r="O637" s="187">
        <v>8067</v>
      </c>
      <c r="P637" s="43"/>
      <c r="Q637" s="36"/>
      <c r="R637" s="36"/>
      <c r="S637" s="185" t="s">
        <v>297</v>
      </c>
      <c r="T637" s="189" t="s">
        <v>418</v>
      </c>
      <c r="U637" s="43"/>
      <c r="V637" s="36"/>
      <c r="W637" s="36"/>
      <c r="X637" s="185" t="s">
        <v>297</v>
      </c>
      <c r="Y637" s="187">
        <v>19636</v>
      </c>
      <c r="Z637" s="43"/>
    </row>
    <row r="638" spans="1:26" ht="15.75" thickBot="1">
      <c r="A638" s="11"/>
      <c r="B638" s="180"/>
      <c r="C638" s="36"/>
      <c r="D638" s="186"/>
      <c r="E638" s="188"/>
      <c r="F638" s="64"/>
      <c r="G638" s="36"/>
      <c r="H638" s="36"/>
      <c r="I638" s="186"/>
      <c r="J638" s="190"/>
      <c r="K638" s="64"/>
      <c r="L638" s="36"/>
      <c r="M638" s="36"/>
      <c r="N638" s="186"/>
      <c r="O638" s="188"/>
      <c r="P638" s="64"/>
      <c r="Q638" s="36"/>
      <c r="R638" s="36"/>
      <c r="S638" s="186"/>
      <c r="T638" s="190"/>
      <c r="U638" s="64"/>
      <c r="V638" s="36"/>
      <c r="W638" s="36"/>
      <c r="X638" s="186"/>
      <c r="Y638" s="188"/>
      <c r="Z638" s="64"/>
    </row>
    <row r="639" spans="1:26" ht="15.75" thickTop="1"/>
  </sheetData>
  <mergeCells count="4558">
    <mergeCell ref="Z637:Z638"/>
    <mergeCell ref="A1:A2"/>
    <mergeCell ref="B1:Z1"/>
    <mergeCell ref="B2:Z2"/>
    <mergeCell ref="B3:Z3"/>
    <mergeCell ref="A4:A638"/>
    <mergeCell ref="B4:Z4"/>
    <mergeCell ref="B5:Z5"/>
    <mergeCell ref="B286:Z286"/>
    <mergeCell ref="B357:Z357"/>
    <mergeCell ref="S637:S638"/>
    <mergeCell ref="T637:T638"/>
    <mergeCell ref="U637:U638"/>
    <mergeCell ref="V637:W638"/>
    <mergeCell ref="X637:X638"/>
    <mergeCell ref="Y637:Y638"/>
    <mergeCell ref="K637:K638"/>
    <mergeCell ref="L637:M638"/>
    <mergeCell ref="N637:N638"/>
    <mergeCell ref="O637:O638"/>
    <mergeCell ref="P637:P638"/>
    <mergeCell ref="Q637:R638"/>
    <mergeCell ref="X635:Y636"/>
    <mergeCell ref="Z635:Z636"/>
    <mergeCell ref="B637:B638"/>
    <mergeCell ref="C637:C638"/>
    <mergeCell ref="D637:D638"/>
    <mergeCell ref="E637:E638"/>
    <mergeCell ref="F637:F638"/>
    <mergeCell ref="G637:H638"/>
    <mergeCell ref="I637:I638"/>
    <mergeCell ref="J637:J638"/>
    <mergeCell ref="N635:O636"/>
    <mergeCell ref="P635:P636"/>
    <mergeCell ref="Q635:R636"/>
    <mergeCell ref="S635:T636"/>
    <mergeCell ref="U635:U636"/>
    <mergeCell ref="V635:W636"/>
    <mergeCell ref="X633:Y634"/>
    <mergeCell ref="Z633:Z634"/>
    <mergeCell ref="B635:B636"/>
    <mergeCell ref="C635:C636"/>
    <mergeCell ref="D635:E636"/>
    <mergeCell ref="F635:F636"/>
    <mergeCell ref="G635:H636"/>
    <mergeCell ref="I635:J636"/>
    <mergeCell ref="K635:K636"/>
    <mergeCell ref="L635:M636"/>
    <mergeCell ref="Q633:Q634"/>
    <mergeCell ref="R633:R634"/>
    <mergeCell ref="S633:T634"/>
    <mergeCell ref="U633:U634"/>
    <mergeCell ref="V633:V634"/>
    <mergeCell ref="W633:W634"/>
    <mergeCell ref="I633:J634"/>
    <mergeCell ref="K633:K634"/>
    <mergeCell ref="L633:L634"/>
    <mergeCell ref="M633:M634"/>
    <mergeCell ref="N633:O634"/>
    <mergeCell ref="P633:P634"/>
    <mergeCell ref="B633:B634"/>
    <mergeCell ref="C633:C634"/>
    <mergeCell ref="D633:E634"/>
    <mergeCell ref="F633:F634"/>
    <mergeCell ref="G633:G634"/>
    <mergeCell ref="H633:H634"/>
    <mergeCell ref="Z630:Z631"/>
    <mergeCell ref="D632:F632"/>
    <mergeCell ref="G632:H632"/>
    <mergeCell ref="I632:K632"/>
    <mergeCell ref="L632:M632"/>
    <mergeCell ref="N632:P632"/>
    <mergeCell ref="Q632:R632"/>
    <mergeCell ref="S632:U632"/>
    <mergeCell ref="V632:W632"/>
    <mergeCell ref="X632:Z632"/>
    <mergeCell ref="P630:P631"/>
    <mergeCell ref="Q630:R631"/>
    <mergeCell ref="S630:T631"/>
    <mergeCell ref="U630:U631"/>
    <mergeCell ref="V630:W631"/>
    <mergeCell ref="X630:Y631"/>
    <mergeCell ref="Z628:Z629"/>
    <mergeCell ref="B630:B631"/>
    <mergeCell ref="C630:C631"/>
    <mergeCell ref="D630:E631"/>
    <mergeCell ref="F630:F631"/>
    <mergeCell ref="G630:H631"/>
    <mergeCell ref="I630:J631"/>
    <mergeCell ref="K630:K631"/>
    <mergeCell ref="L630:M631"/>
    <mergeCell ref="N630:O631"/>
    <mergeCell ref="R628:R629"/>
    <mergeCell ref="S628:T629"/>
    <mergeCell ref="U628:U629"/>
    <mergeCell ref="V628:V629"/>
    <mergeCell ref="W628:W629"/>
    <mergeCell ref="X628:Y629"/>
    <mergeCell ref="K628:K629"/>
    <mergeCell ref="L628:L629"/>
    <mergeCell ref="M628:M629"/>
    <mergeCell ref="N628:O629"/>
    <mergeCell ref="P628:P629"/>
    <mergeCell ref="Q628:Q629"/>
    <mergeCell ref="V626:W627"/>
    <mergeCell ref="X626:Y627"/>
    <mergeCell ref="Z626:Z627"/>
    <mergeCell ref="B628:B629"/>
    <mergeCell ref="C628:C629"/>
    <mergeCell ref="D628:E629"/>
    <mergeCell ref="F628:F629"/>
    <mergeCell ref="G628:G629"/>
    <mergeCell ref="H628:H629"/>
    <mergeCell ref="I628:J629"/>
    <mergeCell ref="L626:M627"/>
    <mergeCell ref="N626:O627"/>
    <mergeCell ref="P626:P627"/>
    <mergeCell ref="Q626:R627"/>
    <mergeCell ref="S626:T627"/>
    <mergeCell ref="U626:U627"/>
    <mergeCell ref="V624:W625"/>
    <mergeCell ref="X624:Y625"/>
    <mergeCell ref="Z624:Z625"/>
    <mergeCell ref="B626:B627"/>
    <mergeCell ref="C626:C627"/>
    <mergeCell ref="D626:E627"/>
    <mergeCell ref="F626:F627"/>
    <mergeCell ref="G626:H627"/>
    <mergeCell ref="I626:J627"/>
    <mergeCell ref="K626:K627"/>
    <mergeCell ref="L624:M625"/>
    <mergeCell ref="N624:O625"/>
    <mergeCell ref="P624:P625"/>
    <mergeCell ref="Q624:R625"/>
    <mergeCell ref="S624:T625"/>
    <mergeCell ref="U624:U625"/>
    <mergeCell ref="V622:W623"/>
    <mergeCell ref="X622:Y623"/>
    <mergeCell ref="Z622:Z623"/>
    <mergeCell ref="B624:B625"/>
    <mergeCell ref="C624:C625"/>
    <mergeCell ref="D624:E625"/>
    <mergeCell ref="F624:F625"/>
    <mergeCell ref="G624:H625"/>
    <mergeCell ref="I624:J625"/>
    <mergeCell ref="K624:K625"/>
    <mergeCell ref="L622:M623"/>
    <mergeCell ref="N622:O623"/>
    <mergeCell ref="P622:P623"/>
    <mergeCell ref="Q622:R623"/>
    <mergeCell ref="S622:T623"/>
    <mergeCell ref="U622:U623"/>
    <mergeCell ref="V620:W621"/>
    <mergeCell ref="X620:Y621"/>
    <mergeCell ref="Z620:Z621"/>
    <mergeCell ref="B622:B623"/>
    <mergeCell ref="C622:C623"/>
    <mergeCell ref="D622:E623"/>
    <mergeCell ref="F622:F623"/>
    <mergeCell ref="G622:H623"/>
    <mergeCell ref="I622:J623"/>
    <mergeCell ref="K622:K623"/>
    <mergeCell ref="L620:M621"/>
    <mergeCell ref="N620:O621"/>
    <mergeCell ref="P620:P621"/>
    <mergeCell ref="Q620:R621"/>
    <mergeCell ref="S620:T621"/>
    <mergeCell ref="U620:U621"/>
    <mergeCell ref="V618:W619"/>
    <mergeCell ref="X618:Y619"/>
    <mergeCell ref="Z618:Z619"/>
    <mergeCell ref="B620:B621"/>
    <mergeCell ref="C620:C621"/>
    <mergeCell ref="D620:E621"/>
    <mergeCell ref="F620:F621"/>
    <mergeCell ref="G620:H621"/>
    <mergeCell ref="I620:J621"/>
    <mergeCell ref="K620:K621"/>
    <mergeCell ref="L618:M619"/>
    <mergeCell ref="N618:O619"/>
    <mergeCell ref="P618:P619"/>
    <mergeCell ref="Q618:R619"/>
    <mergeCell ref="S618:T619"/>
    <mergeCell ref="U618:U619"/>
    <mergeCell ref="V616:W617"/>
    <mergeCell ref="X616:Y617"/>
    <mergeCell ref="Z616:Z617"/>
    <mergeCell ref="B618:B619"/>
    <mergeCell ref="C618:C619"/>
    <mergeCell ref="D618:E619"/>
    <mergeCell ref="F618:F619"/>
    <mergeCell ref="G618:H619"/>
    <mergeCell ref="I618:J619"/>
    <mergeCell ref="K618:K619"/>
    <mergeCell ref="L616:M617"/>
    <mergeCell ref="N616:O617"/>
    <mergeCell ref="P616:P617"/>
    <mergeCell ref="Q616:R617"/>
    <mergeCell ref="S616:T617"/>
    <mergeCell ref="U616:U617"/>
    <mergeCell ref="V614:W615"/>
    <mergeCell ref="X614:Y615"/>
    <mergeCell ref="Z614:Z615"/>
    <mergeCell ref="B616:B617"/>
    <mergeCell ref="C616:C617"/>
    <mergeCell ref="D616:E617"/>
    <mergeCell ref="F616:F617"/>
    <mergeCell ref="G616:H617"/>
    <mergeCell ref="I616:J617"/>
    <mergeCell ref="K616:K617"/>
    <mergeCell ref="L614:M615"/>
    <mergeCell ref="N614:O615"/>
    <mergeCell ref="P614:P615"/>
    <mergeCell ref="Q614:R615"/>
    <mergeCell ref="S614:T615"/>
    <mergeCell ref="U614:U615"/>
    <mergeCell ref="S613:U613"/>
    <mergeCell ref="V613:W613"/>
    <mergeCell ref="X613:Z613"/>
    <mergeCell ref="B614:B615"/>
    <mergeCell ref="C614:C615"/>
    <mergeCell ref="D614:E615"/>
    <mergeCell ref="F614:F615"/>
    <mergeCell ref="G614:H615"/>
    <mergeCell ref="I614:J615"/>
    <mergeCell ref="K614:K615"/>
    <mergeCell ref="D613:F613"/>
    <mergeCell ref="G613:H613"/>
    <mergeCell ref="I613:K613"/>
    <mergeCell ref="L613:M613"/>
    <mergeCell ref="N613:P613"/>
    <mergeCell ref="Q613:R613"/>
    <mergeCell ref="Z610:Z611"/>
    <mergeCell ref="D612:F612"/>
    <mergeCell ref="G612:H612"/>
    <mergeCell ref="I612:K612"/>
    <mergeCell ref="L612:M612"/>
    <mergeCell ref="N612:P612"/>
    <mergeCell ref="Q612:R612"/>
    <mergeCell ref="S612:U612"/>
    <mergeCell ref="V612:W612"/>
    <mergeCell ref="X612:Z612"/>
    <mergeCell ref="R610:R611"/>
    <mergeCell ref="S610:T611"/>
    <mergeCell ref="U610:U611"/>
    <mergeCell ref="V610:V611"/>
    <mergeCell ref="W610:W611"/>
    <mergeCell ref="X610:Y611"/>
    <mergeCell ref="K610:K611"/>
    <mergeCell ref="L610:L611"/>
    <mergeCell ref="M610:M611"/>
    <mergeCell ref="N610:O611"/>
    <mergeCell ref="P610:P611"/>
    <mergeCell ref="Q610:Q611"/>
    <mergeCell ref="V608:W609"/>
    <mergeCell ref="X608:Y609"/>
    <mergeCell ref="Z608:Z609"/>
    <mergeCell ref="B610:B611"/>
    <mergeCell ref="C610:C611"/>
    <mergeCell ref="D610:E611"/>
    <mergeCell ref="F610:F611"/>
    <mergeCell ref="G610:G611"/>
    <mergeCell ref="H610:H611"/>
    <mergeCell ref="I610:J611"/>
    <mergeCell ref="L608:M609"/>
    <mergeCell ref="N608:O609"/>
    <mergeCell ref="P608:P609"/>
    <mergeCell ref="Q608:R609"/>
    <mergeCell ref="S608:T609"/>
    <mergeCell ref="U608:U609"/>
    <mergeCell ref="V606:W607"/>
    <mergeCell ref="X606:Y607"/>
    <mergeCell ref="Z606:Z607"/>
    <mergeCell ref="B608:B609"/>
    <mergeCell ref="C608:C609"/>
    <mergeCell ref="D608:E609"/>
    <mergeCell ref="F608:F609"/>
    <mergeCell ref="G608:H609"/>
    <mergeCell ref="I608:J609"/>
    <mergeCell ref="K608:K609"/>
    <mergeCell ref="L606:M607"/>
    <mergeCell ref="N606:O607"/>
    <mergeCell ref="P606:P607"/>
    <mergeCell ref="Q606:R607"/>
    <mergeCell ref="S606:T607"/>
    <mergeCell ref="U606:U607"/>
    <mergeCell ref="V604:W605"/>
    <mergeCell ref="X604:Y605"/>
    <mergeCell ref="Z604:Z605"/>
    <mergeCell ref="B606:B607"/>
    <mergeCell ref="C606:C607"/>
    <mergeCell ref="D606:E607"/>
    <mergeCell ref="F606:F607"/>
    <mergeCell ref="G606:H607"/>
    <mergeCell ref="I606:J607"/>
    <mergeCell ref="K606:K607"/>
    <mergeCell ref="L604:M605"/>
    <mergeCell ref="N604:O605"/>
    <mergeCell ref="P604:P605"/>
    <mergeCell ref="Q604:R605"/>
    <mergeCell ref="S604:T605"/>
    <mergeCell ref="U604:U605"/>
    <mergeCell ref="V602:W603"/>
    <mergeCell ref="X602:Y603"/>
    <mergeCell ref="Z602:Z603"/>
    <mergeCell ref="B604:B605"/>
    <mergeCell ref="C604:C605"/>
    <mergeCell ref="D604:E605"/>
    <mergeCell ref="F604:F605"/>
    <mergeCell ref="G604:H605"/>
    <mergeCell ref="I604:J605"/>
    <mergeCell ref="K604:K605"/>
    <mergeCell ref="L602:M603"/>
    <mergeCell ref="N602:O603"/>
    <mergeCell ref="P602:P603"/>
    <mergeCell ref="Q602:R603"/>
    <mergeCell ref="S602:T603"/>
    <mergeCell ref="U602:U603"/>
    <mergeCell ref="V600:W601"/>
    <mergeCell ref="X600:Y601"/>
    <mergeCell ref="Z600:Z601"/>
    <mergeCell ref="B602:B603"/>
    <mergeCell ref="C602:C603"/>
    <mergeCell ref="D602:E603"/>
    <mergeCell ref="F602:F603"/>
    <mergeCell ref="G602:H603"/>
    <mergeCell ref="I602:J603"/>
    <mergeCell ref="K602:K603"/>
    <mergeCell ref="L600:M601"/>
    <mergeCell ref="N600:O601"/>
    <mergeCell ref="P600:P601"/>
    <mergeCell ref="Q600:R601"/>
    <mergeCell ref="S600:T601"/>
    <mergeCell ref="U600:U601"/>
    <mergeCell ref="V598:W599"/>
    <mergeCell ref="X598:Y599"/>
    <mergeCell ref="Z598:Z599"/>
    <mergeCell ref="B600:B601"/>
    <mergeCell ref="C600:C601"/>
    <mergeCell ref="D600:E601"/>
    <mergeCell ref="F600:F601"/>
    <mergeCell ref="G600:H601"/>
    <mergeCell ref="I600:J601"/>
    <mergeCell ref="K600:K601"/>
    <mergeCell ref="L598:M599"/>
    <mergeCell ref="N598:O599"/>
    <mergeCell ref="P598:P599"/>
    <mergeCell ref="Q598:R599"/>
    <mergeCell ref="S598:T599"/>
    <mergeCell ref="U598:U599"/>
    <mergeCell ref="S597:U597"/>
    <mergeCell ref="V597:W597"/>
    <mergeCell ref="X597:Z597"/>
    <mergeCell ref="B598:B599"/>
    <mergeCell ref="C598:C599"/>
    <mergeCell ref="D598:E599"/>
    <mergeCell ref="F598:F599"/>
    <mergeCell ref="G598:H599"/>
    <mergeCell ref="I598:J599"/>
    <mergeCell ref="K598:K599"/>
    <mergeCell ref="D597:F597"/>
    <mergeCell ref="G597:H597"/>
    <mergeCell ref="I597:K597"/>
    <mergeCell ref="L597:M597"/>
    <mergeCell ref="N597:P597"/>
    <mergeCell ref="Q597:R597"/>
    <mergeCell ref="Z594:Z595"/>
    <mergeCell ref="D596:F596"/>
    <mergeCell ref="G596:H596"/>
    <mergeCell ref="I596:K596"/>
    <mergeCell ref="L596:M596"/>
    <mergeCell ref="N596:P596"/>
    <mergeCell ref="Q596:R596"/>
    <mergeCell ref="S596:U596"/>
    <mergeCell ref="V596:W596"/>
    <mergeCell ref="X596:Z596"/>
    <mergeCell ref="P594:P595"/>
    <mergeCell ref="Q594:R595"/>
    <mergeCell ref="S594:T595"/>
    <mergeCell ref="U594:U595"/>
    <mergeCell ref="V594:W595"/>
    <mergeCell ref="X594:Y595"/>
    <mergeCell ref="X593:Z593"/>
    <mergeCell ref="B594:B595"/>
    <mergeCell ref="C594:C595"/>
    <mergeCell ref="D594:E595"/>
    <mergeCell ref="F594:F595"/>
    <mergeCell ref="G594:H595"/>
    <mergeCell ref="I594:J595"/>
    <mergeCell ref="K594:K595"/>
    <mergeCell ref="L594:M595"/>
    <mergeCell ref="N594:O595"/>
    <mergeCell ref="X591:Z591"/>
    <mergeCell ref="D592:Z592"/>
    <mergeCell ref="D593:F593"/>
    <mergeCell ref="G593:H593"/>
    <mergeCell ref="I593:K593"/>
    <mergeCell ref="L593:M593"/>
    <mergeCell ref="N593:P593"/>
    <mergeCell ref="Q593:R593"/>
    <mergeCell ref="S593:U593"/>
    <mergeCell ref="V593:W593"/>
    <mergeCell ref="B589:Z589"/>
    <mergeCell ref="B590:Z590"/>
    <mergeCell ref="D591:F591"/>
    <mergeCell ref="G591:H591"/>
    <mergeCell ref="I591:K591"/>
    <mergeCell ref="L591:M591"/>
    <mergeCell ref="N591:P591"/>
    <mergeCell ref="Q591:R591"/>
    <mergeCell ref="S591:U591"/>
    <mergeCell ref="V591:W591"/>
    <mergeCell ref="T582:T583"/>
    <mergeCell ref="U582:U583"/>
    <mergeCell ref="V582:V583"/>
    <mergeCell ref="B585:Z585"/>
    <mergeCell ref="B587:Z587"/>
    <mergeCell ref="B588:Z588"/>
    <mergeCell ref="B584:Z584"/>
    <mergeCell ref="N582:N583"/>
    <mergeCell ref="O582:O583"/>
    <mergeCell ref="P582:P583"/>
    <mergeCell ref="Q582:Q583"/>
    <mergeCell ref="R582:R583"/>
    <mergeCell ref="S582:S583"/>
    <mergeCell ref="H582:H583"/>
    <mergeCell ref="I582:I583"/>
    <mergeCell ref="J582:J583"/>
    <mergeCell ref="K582:K583"/>
    <mergeCell ref="L582:L583"/>
    <mergeCell ref="M582:M583"/>
    <mergeCell ref="R580:R581"/>
    <mergeCell ref="S580:S581"/>
    <mergeCell ref="T580:U581"/>
    <mergeCell ref="V580:V581"/>
    <mergeCell ref="B582:B583"/>
    <mergeCell ref="C582:C583"/>
    <mergeCell ref="D582:D583"/>
    <mergeCell ref="E582:E583"/>
    <mergeCell ref="F582:F583"/>
    <mergeCell ref="G582:G583"/>
    <mergeCell ref="J580:J581"/>
    <mergeCell ref="K580:K581"/>
    <mergeCell ref="L580:M581"/>
    <mergeCell ref="N580:N581"/>
    <mergeCell ref="O580:O581"/>
    <mergeCell ref="P580:Q581"/>
    <mergeCell ref="R578:R579"/>
    <mergeCell ref="S578:S579"/>
    <mergeCell ref="T578:U579"/>
    <mergeCell ref="V578:V579"/>
    <mergeCell ref="B580:B581"/>
    <mergeCell ref="C580:C581"/>
    <mergeCell ref="D580:E581"/>
    <mergeCell ref="F580:F581"/>
    <mergeCell ref="G580:G581"/>
    <mergeCell ref="H580:I581"/>
    <mergeCell ref="J578:J579"/>
    <mergeCell ref="K578:K579"/>
    <mergeCell ref="L578:M579"/>
    <mergeCell ref="N578:N579"/>
    <mergeCell ref="O578:O579"/>
    <mergeCell ref="P578:Q579"/>
    <mergeCell ref="B578:B579"/>
    <mergeCell ref="C578:C579"/>
    <mergeCell ref="D578:E579"/>
    <mergeCell ref="F578:F579"/>
    <mergeCell ref="G578:G579"/>
    <mergeCell ref="H578:I579"/>
    <mergeCell ref="P575:Q576"/>
    <mergeCell ref="R575:R576"/>
    <mergeCell ref="S575:S576"/>
    <mergeCell ref="T575:U576"/>
    <mergeCell ref="V575:V576"/>
    <mergeCell ref="D577:F577"/>
    <mergeCell ref="H577:J577"/>
    <mergeCell ref="L577:N577"/>
    <mergeCell ref="P577:R577"/>
    <mergeCell ref="T577:V577"/>
    <mergeCell ref="H575:I576"/>
    <mergeCell ref="J575:J576"/>
    <mergeCell ref="K575:K576"/>
    <mergeCell ref="L575:M576"/>
    <mergeCell ref="N575:N576"/>
    <mergeCell ref="O575:O576"/>
    <mergeCell ref="P573:Q574"/>
    <mergeCell ref="R573:R574"/>
    <mergeCell ref="S573:S574"/>
    <mergeCell ref="T573:U574"/>
    <mergeCell ref="V573:V574"/>
    <mergeCell ref="B575:B576"/>
    <mergeCell ref="C575:C576"/>
    <mergeCell ref="D575:E576"/>
    <mergeCell ref="F575:F576"/>
    <mergeCell ref="G575:G576"/>
    <mergeCell ref="H573:I574"/>
    <mergeCell ref="J573:J574"/>
    <mergeCell ref="K573:K574"/>
    <mergeCell ref="L573:M574"/>
    <mergeCell ref="N573:N574"/>
    <mergeCell ref="O573:O574"/>
    <mergeCell ref="P571:Q572"/>
    <mergeCell ref="R571:R572"/>
    <mergeCell ref="S571:S572"/>
    <mergeCell ref="T571:U572"/>
    <mergeCell ref="V571:V572"/>
    <mergeCell ref="B573:B574"/>
    <mergeCell ref="C573:C574"/>
    <mergeCell ref="D573:E574"/>
    <mergeCell ref="F573:F574"/>
    <mergeCell ref="G573:G574"/>
    <mergeCell ref="H571:I572"/>
    <mergeCell ref="J571:J572"/>
    <mergeCell ref="K571:K572"/>
    <mergeCell ref="L571:M572"/>
    <mergeCell ref="N571:N572"/>
    <mergeCell ref="O571:O572"/>
    <mergeCell ref="P569:Q570"/>
    <mergeCell ref="R569:R570"/>
    <mergeCell ref="S569:S570"/>
    <mergeCell ref="T569:U570"/>
    <mergeCell ref="V569:V570"/>
    <mergeCell ref="B571:B572"/>
    <mergeCell ref="C571:C572"/>
    <mergeCell ref="D571:E572"/>
    <mergeCell ref="F571:F572"/>
    <mergeCell ref="G571:G572"/>
    <mergeCell ref="H569:I570"/>
    <mergeCell ref="J569:J570"/>
    <mergeCell ref="K569:K570"/>
    <mergeCell ref="L569:M570"/>
    <mergeCell ref="N569:N570"/>
    <mergeCell ref="O569:O570"/>
    <mergeCell ref="P567:Q568"/>
    <mergeCell ref="R567:R568"/>
    <mergeCell ref="S567:S568"/>
    <mergeCell ref="T567:U568"/>
    <mergeCell ref="V567:V568"/>
    <mergeCell ref="B569:B570"/>
    <mergeCell ref="C569:C570"/>
    <mergeCell ref="D569:E570"/>
    <mergeCell ref="F569:F570"/>
    <mergeCell ref="G569:G570"/>
    <mergeCell ref="H567:I568"/>
    <mergeCell ref="J567:J568"/>
    <mergeCell ref="K567:K568"/>
    <mergeCell ref="L567:M568"/>
    <mergeCell ref="N567:N568"/>
    <mergeCell ref="O567:O568"/>
    <mergeCell ref="P565:Q566"/>
    <mergeCell ref="R565:R566"/>
    <mergeCell ref="S565:S566"/>
    <mergeCell ref="T565:U566"/>
    <mergeCell ref="V565:V566"/>
    <mergeCell ref="B567:B568"/>
    <mergeCell ref="C567:C568"/>
    <mergeCell ref="D567:E568"/>
    <mergeCell ref="F567:F568"/>
    <mergeCell ref="G567:G568"/>
    <mergeCell ref="H565:I566"/>
    <mergeCell ref="J565:J566"/>
    <mergeCell ref="K565:K566"/>
    <mergeCell ref="L565:M566"/>
    <mergeCell ref="N565:N566"/>
    <mergeCell ref="O565:O566"/>
    <mergeCell ref="P563:Q564"/>
    <mergeCell ref="R563:R564"/>
    <mergeCell ref="S563:S564"/>
    <mergeCell ref="T563:U564"/>
    <mergeCell ref="V563:V564"/>
    <mergeCell ref="B565:B566"/>
    <mergeCell ref="C565:C566"/>
    <mergeCell ref="D565:E566"/>
    <mergeCell ref="F565:F566"/>
    <mergeCell ref="G565:G566"/>
    <mergeCell ref="H563:I564"/>
    <mergeCell ref="J563:J564"/>
    <mergeCell ref="K563:K564"/>
    <mergeCell ref="L563:M564"/>
    <mergeCell ref="N563:N564"/>
    <mergeCell ref="O563:O564"/>
    <mergeCell ref="P561:Q562"/>
    <mergeCell ref="R561:R562"/>
    <mergeCell ref="S561:S562"/>
    <mergeCell ref="T561:U562"/>
    <mergeCell ref="V561:V562"/>
    <mergeCell ref="B563:B564"/>
    <mergeCell ref="C563:C564"/>
    <mergeCell ref="D563:E564"/>
    <mergeCell ref="F563:F564"/>
    <mergeCell ref="G563:G564"/>
    <mergeCell ref="H561:I562"/>
    <mergeCell ref="J561:J562"/>
    <mergeCell ref="K561:K562"/>
    <mergeCell ref="L561:M562"/>
    <mergeCell ref="N561:N562"/>
    <mergeCell ref="O561:O562"/>
    <mergeCell ref="P559:Q560"/>
    <mergeCell ref="R559:R560"/>
    <mergeCell ref="S559:S560"/>
    <mergeCell ref="T559:U560"/>
    <mergeCell ref="V559:V560"/>
    <mergeCell ref="B561:B562"/>
    <mergeCell ref="C561:C562"/>
    <mergeCell ref="D561:E562"/>
    <mergeCell ref="F561:F562"/>
    <mergeCell ref="G561:G562"/>
    <mergeCell ref="H559:I560"/>
    <mergeCell ref="J559:J560"/>
    <mergeCell ref="K559:K560"/>
    <mergeCell ref="L559:M560"/>
    <mergeCell ref="N559:N560"/>
    <mergeCell ref="O559:O560"/>
    <mergeCell ref="D558:F558"/>
    <mergeCell ref="H558:J558"/>
    <mergeCell ref="L558:N558"/>
    <mergeCell ref="P558:R558"/>
    <mergeCell ref="T558:V558"/>
    <mergeCell ref="B559:B560"/>
    <mergeCell ref="C559:C560"/>
    <mergeCell ref="D559:E560"/>
    <mergeCell ref="F559:F560"/>
    <mergeCell ref="G559:G560"/>
    <mergeCell ref="P555:Q556"/>
    <mergeCell ref="R555:R556"/>
    <mergeCell ref="S555:S556"/>
    <mergeCell ref="T555:U556"/>
    <mergeCell ref="V555:V556"/>
    <mergeCell ref="D557:F557"/>
    <mergeCell ref="H557:J557"/>
    <mergeCell ref="L557:N557"/>
    <mergeCell ref="P557:R557"/>
    <mergeCell ref="T557:V557"/>
    <mergeCell ref="H555:I556"/>
    <mergeCell ref="J555:J556"/>
    <mergeCell ref="K555:K556"/>
    <mergeCell ref="L555:M556"/>
    <mergeCell ref="N555:N556"/>
    <mergeCell ref="O555:O556"/>
    <mergeCell ref="P553:Q554"/>
    <mergeCell ref="R553:R554"/>
    <mergeCell ref="S553:S554"/>
    <mergeCell ref="T553:U554"/>
    <mergeCell ref="V553:V554"/>
    <mergeCell ref="B555:B556"/>
    <mergeCell ref="C555:C556"/>
    <mergeCell ref="D555:E556"/>
    <mergeCell ref="F555:F556"/>
    <mergeCell ref="G555:G556"/>
    <mergeCell ref="H553:I554"/>
    <mergeCell ref="J553:J554"/>
    <mergeCell ref="K553:K554"/>
    <mergeCell ref="L553:M554"/>
    <mergeCell ref="N553:N554"/>
    <mergeCell ref="O553:O554"/>
    <mergeCell ref="P551:Q552"/>
    <mergeCell ref="R551:R552"/>
    <mergeCell ref="S551:S552"/>
    <mergeCell ref="T551:U552"/>
    <mergeCell ref="V551:V552"/>
    <mergeCell ref="B553:B554"/>
    <mergeCell ref="C553:C554"/>
    <mergeCell ref="D553:E554"/>
    <mergeCell ref="F553:F554"/>
    <mergeCell ref="G553:G554"/>
    <mergeCell ref="H551:I552"/>
    <mergeCell ref="J551:J552"/>
    <mergeCell ref="K551:K552"/>
    <mergeCell ref="L551:M552"/>
    <mergeCell ref="N551:N552"/>
    <mergeCell ref="O551:O552"/>
    <mergeCell ref="P549:Q550"/>
    <mergeCell ref="R549:R550"/>
    <mergeCell ref="S549:S550"/>
    <mergeCell ref="T549:U550"/>
    <mergeCell ref="V549:V550"/>
    <mergeCell ref="B551:B552"/>
    <mergeCell ref="C551:C552"/>
    <mergeCell ref="D551:E552"/>
    <mergeCell ref="F551:F552"/>
    <mergeCell ref="G551:G552"/>
    <mergeCell ref="H549:I550"/>
    <mergeCell ref="J549:J550"/>
    <mergeCell ref="K549:K550"/>
    <mergeCell ref="L549:M550"/>
    <mergeCell ref="N549:N550"/>
    <mergeCell ref="O549:O550"/>
    <mergeCell ref="P547:Q548"/>
    <mergeCell ref="R547:R548"/>
    <mergeCell ref="S547:S548"/>
    <mergeCell ref="T547:U548"/>
    <mergeCell ref="V547:V548"/>
    <mergeCell ref="B549:B550"/>
    <mergeCell ref="C549:C550"/>
    <mergeCell ref="D549:E550"/>
    <mergeCell ref="F549:F550"/>
    <mergeCell ref="G549:G550"/>
    <mergeCell ref="H547:I548"/>
    <mergeCell ref="J547:J548"/>
    <mergeCell ref="K547:K548"/>
    <mergeCell ref="L547:M548"/>
    <mergeCell ref="N547:N548"/>
    <mergeCell ref="O547:O548"/>
    <mergeCell ref="D546:F546"/>
    <mergeCell ref="H546:J546"/>
    <mergeCell ref="L546:N546"/>
    <mergeCell ref="P546:R546"/>
    <mergeCell ref="T546:V546"/>
    <mergeCell ref="B547:B548"/>
    <mergeCell ref="C547:C548"/>
    <mergeCell ref="D547:E548"/>
    <mergeCell ref="F547:F548"/>
    <mergeCell ref="G547:G548"/>
    <mergeCell ref="T543:T544"/>
    <mergeCell ref="U543:U544"/>
    <mergeCell ref="V543:V544"/>
    <mergeCell ref="D545:F545"/>
    <mergeCell ref="H545:J545"/>
    <mergeCell ref="L545:N545"/>
    <mergeCell ref="P545:R545"/>
    <mergeCell ref="T545:V545"/>
    <mergeCell ref="N543:N544"/>
    <mergeCell ref="O543:O544"/>
    <mergeCell ref="P543:P544"/>
    <mergeCell ref="Q543:Q544"/>
    <mergeCell ref="R543:R544"/>
    <mergeCell ref="S543:S544"/>
    <mergeCell ref="H543:H544"/>
    <mergeCell ref="I543:I544"/>
    <mergeCell ref="J543:J544"/>
    <mergeCell ref="K543:K544"/>
    <mergeCell ref="L543:L544"/>
    <mergeCell ref="M543:M544"/>
    <mergeCell ref="B543:B544"/>
    <mergeCell ref="C543:C544"/>
    <mergeCell ref="D543:D544"/>
    <mergeCell ref="E543:E544"/>
    <mergeCell ref="F543:F544"/>
    <mergeCell ref="G543:G544"/>
    <mergeCell ref="D541:V541"/>
    <mergeCell ref="D542:F542"/>
    <mergeCell ref="H542:J542"/>
    <mergeCell ref="L542:N542"/>
    <mergeCell ref="P542:R542"/>
    <mergeCell ref="T542:V542"/>
    <mergeCell ref="B538:V538"/>
    <mergeCell ref="B539:V539"/>
    <mergeCell ref="D540:F540"/>
    <mergeCell ref="H540:J540"/>
    <mergeCell ref="L540:N540"/>
    <mergeCell ref="P540:R540"/>
    <mergeCell ref="T540:V540"/>
    <mergeCell ref="T532:T533"/>
    <mergeCell ref="U532:U533"/>
    <mergeCell ref="V532:V533"/>
    <mergeCell ref="B534:V534"/>
    <mergeCell ref="B536:V536"/>
    <mergeCell ref="B537:V537"/>
    <mergeCell ref="N532:N533"/>
    <mergeCell ref="O532:O533"/>
    <mergeCell ref="P532:P533"/>
    <mergeCell ref="Q532:Q533"/>
    <mergeCell ref="R532:R533"/>
    <mergeCell ref="S532:S533"/>
    <mergeCell ref="H532:H533"/>
    <mergeCell ref="I532:I533"/>
    <mergeCell ref="J532:J533"/>
    <mergeCell ref="K532:K533"/>
    <mergeCell ref="L532:L533"/>
    <mergeCell ref="M532:M533"/>
    <mergeCell ref="R530:R531"/>
    <mergeCell ref="S530:S531"/>
    <mergeCell ref="T530:U531"/>
    <mergeCell ref="V530:V531"/>
    <mergeCell ref="B532:B533"/>
    <mergeCell ref="C532:C533"/>
    <mergeCell ref="D532:D533"/>
    <mergeCell ref="E532:E533"/>
    <mergeCell ref="F532:F533"/>
    <mergeCell ref="G532:G533"/>
    <mergeCell ref="J530:J531"/>
    <mergeCell ref="K530:K531"/>
    <mergeCell ref="L530:M531"/>
    <mergeCell ref="N530:N531"/>
    <mergeCell ref="O530:O531"/>
    <mergeCell ref="P530:Q531"/>
    <mergeCell ref="R528:R529"/>
    <mergeCell ref="S528:S529"/>
    <mergeCell ref="T528:U529"/>
    <mergeCell ref="V528:V529"/>
    <mergeCell ref="B530:B531"/>
    <mergeCell ref="C530:C531"/>
    <mergeCell ref="D530:E531"/>
    <mergeCell ref="F530:F531"/>
    <mergeCell ref="G530:G531"/>
    <mergeCell ref="H530:I531"/>
    <mergeCell ref="J528:J529"/>
    <mergeCell ref="K528:K529"/>
    <mergeCell ref="L528:M529"/>
    <mergeCell ref="N528:N529"/>
    <mergeCell ref="O528:O529"/>
    <mergeCell ref="P528:Q529"/>
    <mergeCell ref="B528:B529"/>
    <mergeCell ref="C528:C529"/>
    <mergeCell ref="D528:E529"/>
    <mergeCell ref="F528:F529"/>
    <mergeCell ref="G528:G529"/>
    <mergeCell ref="H528:I529"/>
    <mergeCell ref="P525:Q526"/>
    <mergeCell ref="R525:R526"/>
    <mergeCell ref="S525:S526"/>
    <mergeCell ref="T525:U526"/>
    <mergeCell ref="V525:V526"/>
    <mergeCell ref="D527:F527"/>
    <mergeCell ref="H527:J527"/>
    <mergeCell ref="L527:N527"/>
    <mergeCell ref="P527:R527"/>
    <mergeCell ref="T527:V527"/>
    <mergeCell ref="H525:I526"/>
    <mergeCell ref="J525:J526"/>
    <mergeCell ref="K525:K526"/>
    <mergeCell ref="L525:M526"/>
    <mergeCell ref="N525:N526"/>
    <mergeCell ref="O525:O526"/>
    <mergeCell ref="P523:Q524"/>
    <mergeCell ref="R523:R524"/>
    <mergeCell ref="S523:S524"/>
    <mergeCell ref="T523:U524"/>
    <mergeCell ref="V523:V524"/>
    <mergeCell ref="B525:B526"/>
    <mergeCell ref="C525:C526"/>
    <mergeCell ref="D525:E526"/>
    <mergeCell ref="F525:F526"/>
    <mergeCell ref="G525:G526"/>
    <mergeCell ref="H523:I524"/>
    <mergeCell ref="J523:J524"/>
    <mergeCell ref="K523:K524"/>
    <mergeCell ref="L523:M524"/>
    <mergeCell ref="N523:N524"/>
    <mergeCell ref="O523:O524"/>
    <mergeCell ref="P521:Q522"/>
    <mergeCell ref="R521:R522"/>
    <mergeCell ref="S521:S522"/>
    <mergeCell ref="T521:U522"/>
    <mergeCell ref="V521:V522"/>
    <mergeCell ref="B523:B524"/>
    <mergeCell ref="C523:C524"/>
    <mergeCell ref="D523:E524"/>
    <mergeCell ref="F523:F524"/>
    <mergeCell ref="G523:G524"/>
    <mergeCell ref="H521:I522"/>
    <mergeCell ref="J521:J522"/>
    <mergeCell ref="K521:K522"/>
    <mergeCell ref="L521:M522"/>
    <mergeCell ref="N521:N522"/>
    <mergeCell ref="O521:O522"/>
    <mergeCell ref="P519:Q520"/>
    <mergeCell ref="R519:R520"/>
    <mergeCell ref="S519:S520"/>
    <mergeCell ref="T519:U520"/>
    <mergeCell ref="V519:V520"/>
    <mergeCell ref="B521:B522"/>
    <mergeCell ref="C521:C522"/>
    <mergeCell ref="D521:E522"/>
    <mergeCell ref="F521:F522"/>
    <mergeCell ref="G521:G522"/>
    <mergeCell ref="H519:I520"/>
    <mergeCell ref="J519:J520"/>
    <mergeCell ref="K519:K520"/>
    <mergeCell ref="L519:M520"/>
    <mergeCell ref="N519:N520"/>
    <mergeCell ref="O519:O520"/>
    <mergeCell ref="P517:Q518"/>
    <mergeCell ref="R517:R518"/>
    <mergeCell ref="S517:S518"/>
    <mergeCell ref="T517:U518"/>
    <mergeCell ref="V517:V518"/>
    <mergeCell ref="B519:B520"/>
    <mergeCell ref="C519:C520"/>
    <mergeCell ref="D519:E520"/>
    <mergeCell ref="F519:F520"/>
    <mergeCell ref="G519:G520"/>
    <mergeCell ref="H517:I518"/>
    <mergeCell ref="J517:J518"/>
    <mergeCell ref="K517:K518"/>
    <mergeCell ref="L517:M518"/>
    <mergeCell ref="N517:N518"/>
    <mergeCell ref="O517:O518"/>
    <mergeCell ref="P515:Q516"/>
    <mergeCell ref="R515:R516"/>
    <mergeCell ref="S515:S516"/>
    <mergeCell ref="T515:U516"/>
    <mergeCell ref="V515:V516"/>
    <mergeCell ref="B517:B518"/>
    <mergeCell ref="C517:C518"/>
    <mergeCell ref="D517:E518"/>
    <mergeCell ref="F517:F518"/>
    <mergeCell ref="G517:G518"/>
    <mergeCell ref="H515:I516"/>
    <mergeCell ref="J515:J516"/>
    <mergeCell ref="K515:K516"/>
    <mergeCell ref="L515:M516"/>
    <mergeCell ref="N515:N516"/>
    <mergeCell ref="O515:O516"/>
    <mergeCell ref="P513:Q514"/>
    <mergeCell ref="R513:R514"/>
    <mergeCell ref="S513:S514"/>
    <mergeCell ref="T513:U514"/>
    <mergeCell ref="V513:V514"/>
    <mergeCell ref="B515:B516"/>
    <mergeCell ref="C515:C516"/>
    <mergeCell ref="D515:E516"/>
    <mergeCell ref="F515:F516"/>
    <mergeCell ref="G515:G516"/>
    <mergeCell ref="H513:I514"/>
    <mergeCell ref="J513:J514"/>
    <mergeCell ref="K513:K514"/>
    <mergeCell ref="L513:M514"/>
    <mergeCell ref="N513:N514"/>
    <mergeCell ref="O513:O514"/>
    <mergeCell ref="D512:F512"/>
    <mergeCell ref="H512:J512"/>
    <mergeCell ref="L512:N512"/>
    <mergeCell ref="P512:R512"/>
    <mergeCell ref="T512:V512"/>
    <mergeCell ref="B513:B514"/>
    <mergeCell ref="C513:C514"/>
    <mergeCell ref="D513:E514"/>
    <mergeCell ref="F513:F514"/>
    <mergeCell ref="G513:G514"/>
    <mergeCell ref="P509:Q510"/>
    <mergeCell ref="R509:R510"/>
    <mergeCell ref="S509:S510"/>
    <mergeCell ref="T509:U510"/>
    <mergeCell ref="V509:V510"/>
    <mergeCell ref="D511:F511"/>
    <mergeCell ref="H511:J511"/>
    <mergeCell ref="L511:N511"/>
    <mergeCell ref="P511:R511"/>
    <mergeCell ref="T511:V511"/>
    <mergeCell ref="H509:I510"/>
    <mergeCell ref="J509:J510"/>
    <mergeCell ref="K509:K510"/>
    <mergeCell ref="L509:M510"/>
    <mergeCell ref="N509:N510"/>
    <mergeCell ref="O509:O510"/>
    <mergeCell ref="P507:Q508"/>
    <mergeCell ref="R507:R508"/>
    <mergeCell ref="S507:S508"/>
    <mergeCell ref="T507:U508"/>
    <mergeCell ref="V507:V508"/>
    <mergeCell ref="B509:B510"/>
    <mergeCell ref="C509:C510"/>
    <mergeCell ref="D509:E510"/>
    <mergeCell ref="F509:F510"/>
    <mergeCell ref="G509:G510"/>
    <mergeCell ref="H507:I508"/>
    <mergeCell ref="J507:J508"/>
    <mergeCell ref="K507:K508"/>
    <mergeCell ref="L507:M508"/>
    <mergeCell ref="N507:N508"/>
    <mergeCell ref="O507:O508"/>
    <mergeCell ref="P505:Q506"/>
    <mergeCell ref="R505:R506"/>
    <mergeCell ref="S505:S506"/>
    <mergeCell ref="T505:U506"/>
    <mergeCell ref="V505:V506"/>
    <mergeCell ref="B507:B508"/>
    <mergeCell ref="C507:C508"/>
    <mergeCell ref="D507:E508"/>
    <mergeCell ref="F507:F508"/>
    <mergeCell ref="G507:G508"/>
    <mergeCell ref="H505:I506"/>
    <mergeCell ref="J505:J506"/>
    <mergeCell ref="K505:K506"/>
    <mergeCell ref="L505:M506"/>
    <mergeCell ref="N505:N506"/>
    <mergeCell ref="O505:O506"/>
    <mergeCell ref="P503:Q504"/>
    <mergeCell ref="R503:R504"/>
    <mergeCell ref="S503:S504"/>
    <mergeCell ref="T503:U504"/>
    <mergeCell ref="V503:V504"/>
    <mergeCell ref="B505:B506"/>
    <mergeCell ref="C505:C506"/>
    <mergeCell ref="D505:E506"/>
    <mergeCell ref="F505:F506"/>
    <mergeCell ref="G505:G506"/>
    <mergeCell ref="H503:I504"/>
    <mergeCell ref="J503:J504"/>
    <mergeCell ref="K503:K504"/>
    <mergeCell ref="L503:M504"/>
    <mergeCell ref="N503:N504"/>
    <mergeCell ref="O503:O504"/>
    <mergeCell ref="D502:F502"/>
    <mergeCell ref="H502:J502"/>
    <mergeCell ref="L502:N502"/>
    <mergeCell ref="P502:R502"/>
    <mergeCell ref="T502:V502"/>
    <mergeCell ref="B503:B504"/>
    <mergeCell ref="C503:C504"/>
    <mergeCell ref="D503:E504"/>
    <mergeCell ref="F503:F504"/>
    <mergeCell ref="G503:G504"/>
    <mergeCell ref="T499:T500"/>
    <mergeCell ref="U499:U500"/>
    <mergeCell ref="V499:V500"/>
    <mergeCell ref="D501:F501"/>
    <mergeCell ref="H501:J501"/>
    <mergeCell ref="L501:N501"/>
    <mergeCell ref="P501:R501"/>
    <mergeCell ref="T501:V501"/>
    <mergeCell ref="N499:N500"/>
    <mergeCell ref="O499:O500"/>
    <mergeCell ref="P499:P500"/>
    <mergeCell ref="Q499:Q500"/>
    <mergeCell ref="R499:R500"/>
    <mergeCell ref="S499:S500"/>
    <mergeCell ref="H499:H500"/>
    <mergeCell ref="I499:I500"/>
    <mergeCell ref="J499:J500"/>
    <mergeCell ref="K499:K500"/>
    <mergeCell ref="L499:L500"/>
    <mergeCell ref="M499:M500"/>
    <mergeCell ref="B499:B500"/>
    <mergeCell ref="C499:C500"/>
    <mergeCell ref="D499:D500"/>
    <mergeCell ref="E499:E500"/>
    <mergeCell ref="F499:F500"/>
    <mergeCell ref="G499:G500"/>
    <mergeCell ref="D497:V497"/>
    <mergeCell ref="D498:F498"/>
    <mergeCell ref="H498:J498"/>
    <mergeCell ref="L498:N498"/>
    <mergeCell ref="P498:R498"/>
    <mergeCell ref="T498:V498"/>
    <mergeCell ref="B490:V490"/>
    <mergeCell ref="B492:V492"/>
    <mergeCell ref="B493:V493"/>
    <mergeCell ref="B494:V494"/>
    <mergeCell ref="B495:V495"/>
    <mergeCell ref="D496:F496"/>
    <mergeCell ref="H496:J496"/>
    <mergeCell ref="L496:N496"/>
    <mergeCell ref="P496:R496"/>
    <mergeCell ref="T496:V496"/>
    <mergeCell ref="R488:R489"/>
    <mergeCell ref="S488:S489"/>
    <mergeCell ref="T488:T489"/>
    <mergeCell ref="U488:U489"/>
    <mergeCell ref="V488:V489"/>
    <mergeCell ref="W488:W489"/>
    <mergeCell ref="L488:L489"/>
    <mergeCell ref="M488:M489"/>
    <mergeCell ref="N488:N489"/>
    <mergeCell ref="O488:O489"/>
    <mergeCell ref="P488:P489"/>
    <mergeCell ref="Q488:Q489"/>
    <mergeCell ref="W486:W487"/>
    <mergeCell ref="B488:B489"/>
    <mergeCell ref="C488:C489"/>
    <mergeCell ref="D488:D489"/>
    <mergeCell ref="E488:E489"/>
    <mergeCell ref="F488:F489"/>
    <mergeCell ref="G488:H489"/>
    <mergeCell ref="I488:I489"/>
    <mergeCell ref="J488:J489"/>
    <mergeCell ref="K488:K489"/>
    <mergeCell ref="O486:O487"/>
    <mergeCell ref="P486:P487"/>
    <mergeCell ref="Q486:R487"/>
    <mergeCell ref="S486:S487"/>
    <mergeCell ref="T486:T487"/>
    <mergeCell ref="U486:V487"/>
    <mergeCell ref="W484:W485"/>
    <mergeCell ref="B486:B487"/>
    <mergeCell ref="C486:C487"/>
    <mergeCell ref="D486:E487"/>
    <mergeCell ref="F486:F487"/>
    <mergeCell ref="G486:H487"/>
    <mergeCell ref="I486:J487"/>
    <mergeCell ref="K486:K487"/>
    <mergeCell ref="L486:L487"/>
    <mergeCell ref="M486:N487"/>
    <mergeCell ref="O484:O485"/>
    <mergeCell ref="P484:P485"/>
    <mergeCell ref="Q484:R485"/>
    <mergeCell ref="S484:S485"/>
    <mergeCell ref="T484:T485"/>
    <mergeCell ref="U484:V485"/>
    <mergeCell ref="U483:W483"/>
    <mergeCell ref="B484:B485"/>
    <mergeCell ref="C484:C485"/>
    <mergeCell ref="D484:E485"/>
    <mergeCell ref="F484:F485"/>
    <mergeCell ref="G484:H485"/>
    <mergeCell ref="I484:J485"/>
    <mergeCell ref="K484:K485"/>
    <mergeCell ref="L484:L485"/>
    <mergeCell ref="M484:N485"/>
    <mergeCell ref="Q481:R482"/>
    <mergeCell ref="S481:S482"/>
    <mergeCell ref="T481:T482"/>
    <mergeCell ref="U481:V482"/>
    <mergeCell ref="W481:W482"/>
    <mergeCell ref="D483:F483"/>
    <mergeCell ref="G483:H483"/>
    <mergeCell ref="I483:K483"/>
    <mergeCell ref="M483:O483"/>
    <mergeCell ref="Q483:S483"/>
    <mergeCell ref="I481:J482"/>
    <mergeCell ref="K481:K482"/>
    <mergeCell ref="L481:L482"/>
    <mergeCell ref="M481:N482"/>
    <mergeCell ref="O481:O482"/>
    <mergeCell ref="P481:P482"/>
    <mergeCell ref="Q479:R480"/>
    <mergeCell ref="S479:S480"/>
    <mergeCell ref="T479:T480"/>
    <mergeCell ref="U479:V480"/>
    <mergeCell ref="W479:W480"/>
    <mergeCell ref="B481:B482"/>
    <mergeCell ref="C481:C482"/>
    <mergeCell ref="D481:E482"/>
    <mergeCell ref="F481:F482"/>
    <mergeCell ref="G481:H482"/>
    <mergeCell ref="I479:J480"/>
    <mergeCell ref="K479:K480"/>
    <mergeCell ref="L479:L480"/>
    <mergeCell ref="M479:N480"/>
    <mergeCell ref="O479:O480"/>
    <mergeCell ref="P479:P480"/>
    <mergeCell ref="Q477:R478"/>
    <mergeCell ref="S477:S478"/>
    <mergeCell ref="T477:T478"/>
    <mergeCell ref="U477:V478"/>
    <mergeCell ref="W477:W478"/>
    <mergeCell ref="B479:B480"/>
    <mergeCell ref="C479:C480"/>
    <mergeCell ref="D479:E480"/>
    <mergeCell ref="F479:F480"/>
    <mergeCell ref="G479:H480"/>
    <mergeCell ref="I477:J478"/>
    <mergeCell ref="K477:K478"/>
    <mergeCell ref="L477:L478"/>
    <mergeCell ref="M477:N478"/>
    <mergeCell ref="O477:O478"/>
    <mergeCell ref="P477:P478"/>
    <mergeCell ref="Q475:R476"/>
    <mergeCell ref="S475:S476"/>
    <mergeCell ref="T475:T476"/>
    <mergeCell ref="U475:V476"/>
    <mergeCell ref="W475:W476"/>
    <mergeCell ref="B477:B478"/>
    <mergeCell ref="C477:C478"/>
    <mergeCell ref="D477:E478"/>
    <mergeCell ref="F477:F478"/>
    <mergeCell ref="G477:H478"/>
    <mergeCell ref="I475:J476"/>
    <mergeCell ref="K475:K476"/>
    <mergeCell ref="L475:L476"/>
    <mergeCell ref="M475:N476"/>
    <mergeCell ref="O475:O476"/>
    <mergeCell ref="P475:P476"/>
    <mergeCell ref="Q473:R474"/>
    <mergeCell ref="S473:S474"/>
    <mergeCell ref="T473:T474"/>
    <mergeCell ref="U473:V474"/>
    <mergeCell ref="W473:W474"/>
    <mergeCell ref="B475:B476"/>
    <mergeCell ref="C475:C476"/>
    <mergeCell ref="D475:E476"/>
    <mergeCell ref="F475:F476"/>
    <mergeCell ref="G475:H476"/>
    <mergeCell ref="I473:J474"/>
    <mergeCell ref="K473:K474"/>
    <mergeCell ref="L473:L474"/>
    <mergeCell ref="M473:N474"/>
    <mergeCell ref="O473:O474"/>
    <mergeCell ref="P473:P474"/>
    <mergeCell ref="Q471:R472"/>
    <mergeCell ref="S471:S472"/>
    <mergeCell ref="T471:T472"/>
    <mergeCell ref="U471:V472"/>
    <mergeCell ref="W471:W472"/>
    <mergeCell ref="B473:B474"/>
    <mergeCell ref="C473:C474"/>
    <mergeCell ref="D473:E474"/>
    <mergeCell ref="F473:F474"/>
    <mergeCell ref="G473:H474"/>
    <mergeCell ref="I471:J472"/>
    <mergeCell ref="K471:K472"/>
    <mergeCell ref="L471:L472"/>
    <mergeCell ref="M471:N472"/>
    <mergeCell ref="O471:O472"/>
    <mergeCell ref="P471:P472"/>
    <mergeCell ref="S469:S470"/>
    <mergeCell ref="T469:T470"/>
    <mergeCell ref="U469:V470"/>
    <mergeCell ref="W469:W470"/>
    <mergeCell ref="B471:B472"/>
    <mergeCell ref="C471:C472"/>
    <mergeCell ref="D471:E472"/>
    <mergeCell ref="F471:F472"/>
    <mergeCell ref="G471:G472"/>
    <mergeCell ref="H471:H472"/>
    <mergeCell ref="K469:K470"/>
    <mergeCell ref="L469:L470"/>
    <mergeCell ref="M469:N470"/>
    <mergeCell ref="O469:O470"/>
    <mergeCell ref="P469:P470"/>
    <mergeCell ref="Q469:R470"/>
    <mergeCell ref="S467:S468"/>
    <mergeCell ref="T467:T468"/>
    <mergeCell ref="U467:V468"/>
    <mergeCell ref="W467:W468"/>
    <mergeCell ref="B469:B470"/>
    <mergeCell ref="C469:C470"/>
    <mergeCell ref="D469:E470"/>
    <mergeCell ref="F469:F470"/>
    <mergeCell ref="G469:H470"/>
    <mergeCell ref="I469:J470"/>
    <mergeCell ref="K467:K468"/>
    <mergeCell ref="L467:L468"/>
    <mergeCell ref="M467:N468"/>
    <mergeCell ref="O467:O468"/>
    <mergeCell ref="P467:P468"/>
    <mergeCell ref="Q467:R468"/>
    <mergeCell ref="S465:S466"/>
    <mergeCell ref="T465:T466"/>
    <mergeCell ref="U465:V466"/>
    <mergeCell ref="W465:W466"/>
    <mergeCell ref="B467:B468"/>
    <mergeCell ref="C467:C468"/>
    <mergeCell ref="D467:E468"/>
    <mergeCell ref="F467:F468"/>
    <mergeCell ref="G467:H468"/>
    <mergeCell ref="I467:J468"/>
    <mergeCell ref="K465:K466"/>
    <mergeCell ref="L465:L466"/>
    <mergeCell ref="M465:N466"/>
    <mergeCell ref="O465:O466"/>
    <mergeCell ref="P465:P466"/>
    <mergeCell ref="Q465:R466"/>
    <mergeCell ref="S463:S464"/>
    <mergeCell ref="T463:T464"/>
    <mergeCell ref="U463:V464"/>
    <mergeCell ref="W463:W464"/>
    <mergeCell ref="B465:B466"/>
    <mergeCell ref="C465:C466"/>
    <mergeCell ref="D465:E466"/>
    <mergeCell ref="F465:F466"/>
    <mergeCell ref="G465:H466"/>
    <mergeCell ref="I465:J466"/>
    <mergeCell ref="K463:K464"/>
    <mergeCell ref="L463:L464"/>
    <mergeCell ref="M463:N464"/>
    <mergeCell ref="O463:O464"/>
    <mergeCell ref="P463:P464"/>
    <mergeCell ref="Q463:R464"/>
    <mergeCell ref="S461:S462"/>
    <mergeCell ref="T461:T462"/>
    <mergeCell ref="U461:V462"/>
    <mergeCell ref="W461:W462"/>
    <mergeCell ref="B463:B464"/>
    <mergeCell ref="C463:C464"/>
    <mergeCell ref="D463:E464"/>
    <mergeCell ref="F463:F464"/>
    <mergeCell ref="G463:H464"/>
    <mergeCell ref="I463:J464"/>
    <mergeCell ref="K461:K462"/>
    <mergeCell ref="L461:L462"/>
    <mergeCell ref="M461:N462"/>
    <mergeCell ref="O461:O462"/>
    <mergeCell ref="P461:P462"/>
    <mergeCell ref="Q461:R462"/>
    <mergeCell ref="S459:S460"/>
    <mergeCell ref="T459:T460"/>
    <mergeCell ref="U459:V460"/>
    <mergeCell ref="W459:W460"/>
    <mergeCell ref="B461:B462"/>
    <mergeCell ref="C461:C462"/>
    <mergeCell ref="D461:E462"/>
    <mergeCell ref="F461:F462"/>
    <mergeCell ref="G461:H462"/>
    <mergeCell ref="I461:J462"/>
    <mergeCell ref="K459:K460"/>
    <mergeCell ref="L459:L460"/>
    <mergeCell ref="M459:N460"/>
    <mergeCell ref="O459:O460"/>
    <mergeCell ref="P459:P460"/>
    <mergeCell ref="Q459:R460"/>
    <mergeCell ref="S457:S458"/>
    <mergeCell ref="T457:T458"/>
    <mergeCell ref="U457:V458"/>
    <mergeCell ref="W457:W458"/>
    <mergeCell ref="B459:B460"/>
    <mergeCell ref="C459:C460"/>
    <mergeCell ref="D459:E460"/>
    <mergeCell ref="F459:F460"/>
    <mergeCell ref="G459:H460"/>
    <mergeCell ref="I459:J460"/>
    <mergeCell ref="K457:K458"/>
    <mergeCell ref="L457:L458"/>
    <mergeCell ref="M457:N458"/>
    <mergeCell ref="O457:O458"/>
    <mergeCell ref="P457:P458"/>
    <mergeCell ref="Q457:R458"/>
    <mergeCell ref="S455:S456"/>
    <mergeCell ref="T455:T456"/>
    <mergeCell ref="U455:V456"/>
    <mergeCell ref="W455:W456"/>
    <mergeCell ref="B457:B458"/>
    <mergeCell ref="C457:C458"/>
    <mergeCell ref="D457:E458"/>
    <mergeCell ref="F457:F458"/>
    <mergeCell ref="G457:H458"/>
    <mergeCell ref="I457:J458"/>
    <mergeCell ref="K455:K456"/>
    <mergeCell ref="L455:L456"/>
    <mergeCell ref="M455:N456"/>
    <mergeCell ref="O455:O456"/>
    <mergeCell ref="P455:P456"/>
    <mergeCell ref="Q455:R456"/>
    <mergeCell ref="B455:B456"/>
    <mergeCell ref="C455:C456"/>
    <mergeCell ref="D455:E456"/>
    <mergeCell ref="F455:F456"/>
    <mergeCell ref="G455:H456"/>
    <mergeCell ref="I455:J456"/>
    <mergeCell ref="D454:F454"/>
    <mergeCell ref="G454:H454"/>
    <mergeCell ref="I454:K454"/>
    <mergeCell ref="M454:O454"/>
    <mergeCell ref="Q454:S454"/>
    <mergeCell ref="U454:W454"/>
    <mergeCell ref="S451:S452"/>
    <mergeCell ref="T451:T452"/>
    <mergeCell ref="U451:V452"/>
    <mergeCell ref="W451:W452"/>
    <mergeCell ref="D453:F453"/>
    <mergeCell ref="G453:H453"/>
    <mergeCell ref="I453:K453"/>
    <mergeCell ref="M453:O453"/>
    <mergeCell ref="Q453:S453"/>
    <mergeCell ref="U453:W453"/>
    <mergeCell ref="K451:K452"/>
    <mergeCell ref="L451:L452"/>
    <mergeCell ref="M451:N452"/>
    <mergeCell ref="O451:O452"/>
    <mergeCell ref="P451:P452"/>
    <mergeCell ref="Q451:R452"/>
    <mergeCell ref="S449:S450"/>
    <mergeCell ref="T449:T450"/>
    <mergeCell ref="U449:V450"/>
    <mergeCell ref="W449:W450"/>
    <mergeCell ref="B451:B452"/>
    <mergeCell ref="C451:C452"/>
    <mergeCell ref="D451:E452"/>
    <mergeCell ref="F451:F452"/>
    <mergeCell ref="G451:H452"/>
    <mergeCell ref="I451:J452"/>
    <mergeCell ref="K449:K450"/>
    <mergeCell ref="L449:L450"/>
    <mergeCell ref="M449:N450"/>
    <mergeCell ref="O449:O450"/>
    <mergeCell ref="P449:P450"/>
    <mergeCell ref="Q449:R450"/>
    <mergeCell ref="S447:S448"/>
    <mergeCell ref="T447:T448"/>
    <mergeCell ref="U447:V448"/>
    <mergeCell ref="W447:W448"/>
    <mergeCell ref="B449:B450"/>
    <mergeCell ref="C449:C450"/>
    <mergeCell ref="D449:E450"/>
    <mergeCell ref="F449:F450"/>
    <mergeCell ref="G449:H450"/>
    <mergeCell ref="I449:J450"/>
    <mergeCell ref="K447:K448"/>
    <mergeCell ref="L447:L448"/>
    <mergeCell ref="M447:N448"/>
    <mergeCell ref="O447:O448"/>
    <mergeCell ref="P447:P448"/>
    <mergeCell ref="Q447:R448"/>
    <mergeCell ref="S445:S446"/>
    <mergeCell ref="T445:T446"/>
    <mergeCell ref="U445:V446"/>
    <mergeCell ref="W445:W446"/>
    <mergeCell ref="B447:B448"/>
    <mergeCell ref="C447:C448"/>
    <mergeCell ref="D447:E448"/>
    <mergeCell ref="F447:F448"/>
    <mergeCell ref="G447:H448"/>
    <mergeCell ref="I447:J448"/>
    <mergeCell ref="K445:K446"/>
    <mergeCell ref="L445:L446"/>
    <mergeCell ref="M445:N446"/>
    <mergeCell ref="O445:O446"/>
    <mergeCell ref="P445:P446"/>
    <mergeCell ref="Q445:R446"/>
    <mergeCell ref="S443:S444"/>
    <mergeCell ref="T443:T444"/>
    <mergeCell ref="U443:V444"/>
    <mergeCell ref="W443:W444"/>
    <mergeCell ref="B445:B446"/>
    <mergeCell ref="C445:C446"/>
    <mergeCell ref="D445:E446"/>
    <mergeCell ref="F445:F446"/>
    <mergeCell ref="G445:H446"/>
    <mergeCell ref="I445:J446"/>
    <mergeCell ref="K443:K444"/>
    <mergeCell ref="L443:L444"/>
    <mergeCell ref="M443:N444"/>
    <mergeCell ref="O443:O444"/>
    <mergeCell ref="P443:P444"/>
    <mergeCell ref="Q443:R444"/>
    <mergeCell ref="S441:S442"/>
    <mergeCell ref="T441:T442"/>
    <mergeCell ref="U441:V442"/>
    <mergeCell ref="W441:W442"/>
    <mergeCell ref="B443:B444"/>
    <mergeCell ref="C443:C444"/>
    <mergeCell ref="D443:E444"/>
    <mergeCell ref="F443:F444"/>
    <mergeCell ref="G443:H444"/>
    <mergeCell ref="I443:J444"/>
    <mergeCell ref="K441:K442"/>
    <mergeCell ref="L441:L442"/>
    <mergeCell ref="M441:N442"/>
    <mergeCell ref="O441:O442"/>
    <mergeCell ref="P441:P442"/>
    <mergeCell ref="Q441:R442"/>
    <mergeCell ref="S439:S440"/>
    <mergeCell ref="T439:T440"/>
    <mergeCell ref="U439:V440"/>
    <mergeCell ref="W439:W440"/>
    <mergeCell ref="B441:B442"/>
    <mergeCell ref="C441:C442"/>
    <mergeCell ref="D441:E442"/>
    <mergeCell ref="F441:F442"/>
    <mergeCell ref="G441:H442"/>
    <mergeCell ref="I441:J442"/>
    <mergeCell ref="K439:K440"/>
    <mergeCell ref="L439:L440"/>
    <mergeCell ref="M439:N440"/>
    <mergeCell ref="O439:O440"/>
    <mergeCell ref="P439:P440"/>
    <mergeCell ref="Q439:R440"/>
    <mergeCell ref="B439:B440"/>
    <mergeCell ref="C439:C440"/>
    <mergeCell ref="D439:E440"/>
    <mergeCell ref="F439:F440"/>
    <mergeCell ref="G439:H440"/>
    <mergeCell ref="I439:J440"/>
    <mergeCell ref="D438:F438"/>
    <mergeCell ref="G438:H438"/>
    <mergeCell ref="I438:K438"/>
    <mergeCell ref="M438:O438"/>
    <mergeCell ref="Q438:S438"/>
    <mergeCell ref="U438:W438"/>
    <mergeCell ref="U435:U436"/>
    <mergeCell ref="V435:V436"/>
    <mergeCell ref="W435:W436"/>
    <mergeCell ref="D437:F437"/>
    <mergeCell ref="G437:H437"/>
    <mergeCell ref="I437:K437"/>
    <mergeCell ref="M437:O437"/>
    <mergeCell ref="Q437:S437"/>
    <mergeCell ref="U437:W437"/>
    <mergeCell ref="O435:O436"/>
    <mergeCell ref="P435:P436"/>
    <mergeCell ref="Q435:Q436"/>
    <mergeCell ref="R435:R436"/>
    <mergeCell ref="S435:S436"/>
    <mergeCell ref="T435:T436"/>
    <mergeCell ref="I435:I436"/>
    <mergeCell ref="J435:J436"/>
    <mergeCell ref="K435:K436"/>
    <mergeCell ref="L435:L436"/>
    <mergeCell ref="M435:M436"/>
    <mergeCell ref="N435:N436"/>
    <mergeCell ref="B435:B436"/>
    <mergeCell ref="C435:C436"/>
    <mergeCell ref="D435:D436"/>
    <mergeCell ref="E435:E436"/>
    <mergeCell ref="F435:F436"/>
    <mergeCell ref="G435:H436"/>
    <mergeCell ref="D433:W433"/>
    <mergeCell ref="D434:F434"/>
    <mergeCell ref="G434:H434"/>
    <mergeCell ref="I434:K434"/>
    <mergeCell ref="M434:O434"/>
    <mergeCell ref="Q434:S434"/>
    <mergeCell ref="U434:W434"/>
    <mergeCell ref="B430:W430"/>
    <mergeCell ref="B431:W431"/>
    <mergeCell ref="D432:F432"/>
    <mergeCell ref="G432:H432"/>
    <mergeCell ref="I432:K432"/>
    <mergeCell ref="M432:O432"/>
    <mergeCell ref="Q432:S432"/>
    <mergeCell ref="U432:W432"/>
    <mergeCell ref="T424:T425"/>
    <mergeCell ref="U424:U425"/>
    <mergeCell ref="V424:V425"/>
    <mergeCell ref="B426:W426"/>
    <mergeCell ref="B428:W428"/>
    <mergeCell ref="B429:W429"/>
    <mergeCell ref="N424:N425"/>
    <mergeCell ref="O424:O425"/>
    <mergeCell ref="P424:P425"/>
    <mergeCell ref="Q424:Q425"/>
    <mergeCell ref="R424:R425"/>
    <mergeCell ref="S424:S425"/>
    <mergeCell ref="H424:H425"/>
    <mergeCell ref="I424:I425"/>
    <mergeCell ref="J424:J425"/>
    <mergeCell ref="K424:K425"/>
    <mergeCell ref="L424:L425"/>
    <mergeCell ref="M424:M425"/>
    <mergeCell ref="R422:R423"/>
    <mergeCell ref="S422:S423"/>
    <mergeCell ref="T422:U423"/>
    <mergeCell ref="V422:V423"/>
    <mergeCell ref="B424:B425"/>
    <mergeCell ref="C424:C425"/>
    <mergeCell ref="D424:D425"/>
    <mergeCell ref="E424:E425"/>
    <mergeCell ref="F424:F425"/>
    <mergeCell ref="G424:G425"/>
    <mergeCell ref="J422:J423"/>
    <mergeCell ref="K422:K423"/>
    <mergeCell ref="L422:M423"/>
    <mergeCell ref="N422:N423"/>
    <mergeCell ref="O422:O423"/>
    <mergeCell ref="P422:Q423"/>
    <mergeCell ref="S420:S421"/>
    <mergeCell ref="T420:T421"/>
    <mergeCell ref="U420:U421"/>
    <mergeCell ref="V420:V421"/>
    <mergeCell ref="B422:B423"/>
    <mergeCell ref="C422:C423"/>
    <mergeCell ref="D422:E423"/>
    <mergeCell ref="F422:F423"/>
    <mergeCell ref="G422:G423"/>
    <mergeCell ref="H422:I423"/>
    <mergeCell ref="M420:M421"/>
    <mergeCell ref="N420:N421"/>
    <mergeCell ref="O420:O421"/>
    <mergeCell ref="P420:P421"/>
    <mergeCell ref="Q420:Q421"/>
    <mergeCell ref="R420:R421"/>
    <mergeCell ref="G420:G421"/>
    <mergeCell ref="H420:H421"/>
    <mergeCell ref="I420:I421"/>
    <mergeCell ref="J420:J421"/>
    <mergeCell ref="K420:K421"/>
    <mergeCell ref="L420:L421"/>
    <mergeCell ref="D419:F419"/>
    <mergeCell ref="H419:J419"/>
    <mergeCell ref="L419:N419"/>
    <mergeCell ref="P419:R419"/>
    <mergeCell ref="T419:V419"/>
    <mergeCell ref="B420:B421"/>
    <mergeCell ref="C420:C421"/>
    <mergeCell ref="D420:D421"/>
    <mergeCell ref="E420:E421"/>
    <mergeCell ref="F420:F421"/>
    <mergeCell ref="S416:S417"/>
    <mergeCell ref="T416:T417"/>
    <mergeCell ref="U416:U417"/>
    <mergeCell ref="V416:V417"/>
    <mergeCell ref="D418:F418"/>
    <mergeCell ref="H418:J418"/>
    <mergeCell ref="L418:N418"/>
    <mergeCell ref="P418:R418"/>
    <mergeCell ref="T418:V418"/>
    <mergeCell ref="M416:M417"/>
    <mergeCell ref="N416:N417"/>
    <mergeCell ref="O416:O417"/>
    <mergeCell ref="P416:P417"/>
    <mergeCell ref="Q416:Q417"/>
    <mergeCell ref="R416:R417"/>
    <mergeCell ref="G416:G417"/>
    <mergeCell ref="H416:H417"/>
    <mergeCell ref="I416:I417"/>
    <mergeCell ref="J416:J417"/>
    <mergeCell ref="K416:K417"/>
    <mergeCell ref="L416:L417"/>
    <mergeCell ref="P414:Q415"/>
    <mergeCell ref="R414:R415"/>
    <mergeCell ref="S414:S415"/>
    <mergeCell ref="T414:U415"/>
    <mergeCell ref="V414:V415"/>
    <mergeCell ref="B416:B417"/>
    <mergeCell ref="C416:C417"/>
    <mergeCell ref="D416:D417"/>
    <mergeCell ref="E416:E417"/>
    <mergeCell ref="F416:F417"/>
    <mergeCell ref="H414:I415"/>
    <mergeCell ref="J414:J415"/>
    <mergeCell ref="K414:K415"/>
    <mergeCell ref="L414:M415"/>
    <mergeCell ref="N414:N415"/>
    <mergeCell ref="O414:O415"/>
    <mergeCell ref="P412:Q413"/>
    <mergeCell ref="R412:R413"/>
    <mergeCell ref="S412:S413"/>
    <mergeCell ref="T412:U413"/>
    <mergeCell ref="V412:V413"/>
    <mergeCell ref="B414:B415"/>
    <mergeCell ref="C414:C415"/>
    <mergeCell ref="D414:E415"/>
    <mergeCell ref="F414:F415"/>
    <mergeCell ref="G414:G415"/>
    <mergeCell ref="H412:I413"/>
    <mergeCell ref="J412:J413"/>
    <mergeCell ref="K412:K413"/>
    <mergeCell ref="L412:M413"/>
    <mergeCell ref="N412:N413"/>
    <mergeCell ref="O412:O413"/>
    <mergeCell ref="P410:Q411"/>
    <mergeCell ref="R410:R411"/>
    <mergeCell ref="S410:S411"/>
    <mergeCell ref="T410:U411"/>
    <mergeCell ref="V410:V411"/>
    <mergeCell ref="B412:B413"/>
    <mergeCell ref="C412:C413"/>
    <mergeCell ref="D412:E413"/>
    <mergeCell ref="F412:F413"/>
    <mergeCell ref="G412:G413"/>
    <mergeCell ref="H410:I411"/>
    <mergeCell ref="J410:J411"/>
    <mergeCell ref="K410:K411"/>
    <mergeCell ref="L410:M411"/>
    <mergeCell ref="N410:N411"/>
    <mergeCell ref="O410:O411"/>
    <mergeCell ref="P408:Q409"/>
    <mergeCell ref="R408:R409"/>
    <mergeCell ref="S408:S409"/>
    <mergeCell ref="T408:U409"/>
    <mergeCell ref="V408:V409"/>
    <mergeCell ref="B410:B411"/>
    <mergeCell ref="C410:C411"/>
    <mergeCell ref="D410:E411"/>
    <mergeCell ref="F410:F411"/>
    <mergeCell ref="G410:G411"/>
    <mergeCell ref="H408:I409"/>
    <mergeCell ref="J408:J409"/>
    <mergeCell ref="K408:K409"/>
    <mergeCell ref="L408:M409"/>
    <mergeCell ref="N408:N409"/>
    <mergeCell ref="O408:O409"/>
    <mergeCell ref="P406:Q407"/>
    <mergeCell ref="R406:R407"/>
    <mergeCell ref="S406:S407"/>
    <mergeCell ref="T406:U407"/>
    <mergeCell ref="V406:V407"/>
    <mergeCell ref="B408:B409"/>
    <mergeCell ref="C408:C409"/>
    <mergeCell ref="D408:E409"/>
    <mergeCell ref="F408:F409"/>
    <mergeCell ref="G408:G409"/>
    <mergeCell ref="H406:I407"/>
    <mergeCell ref="J406:J407"/>
    <mergeCell ref="K406:K407"/>
    <mergeCell ref="L406:M407"/>
    <mergeCell ref="N406:N407"/>
    <mergeCell ref="O406:O407"/>
    <mergeCell ref="P404:Q405"/>
    <mergeCell ref="R404:R405"/>
    <mergeCell ref="S404:S405"/>
    <mergeCell ref="T404:U405"/>
    <mergeCell ref="V404:V405"/>
    <mergeCell ref="B406:B407"/>
    <mergeCell ref="C406:C407"/>
    <mergeCell ref="D406:E407"/>
    <mergeCell ref="F406:F407"/>
    <mergeCell ref="G406:G407"/>
    <mergeCell ref="H404:I405"/>
    <mergeCell ref="J404:J405"/>
    <mergeCell ref="K404:K405"/>
    <mergeCell ref="L404:M405"/>
    <mergeCell ref="N404:N405"/>
    <mergeCell ref="O404:O405"/>
    <mergeCell ref="P402:Q403"/>
    <mergeCell ref="R402:R403"/>
    <mergeCell ref="S402:S403"/>
    <mergeCell ref="T402:U403"/>
    <mergeCell ref="V402:V403"/>
    <mergeCell ref="B404:B405"/>
    <mergeCell ref="C404:C405"/>
    <mergeCell ref="D404:E405"/>
    <mergeCell ref="F404:F405"/>
    <mergeCell ref="G404:G405"/>
    <mergeCell ref="H402:I403"/>
    <mergeCell ref="J402:J403"/>
    <mergeCell ref="K402:K403"/>
    <mergeCell ref="L402:M403"/>
    <mergeCell ref="N402:N403"/>
    <mergeCell ref="O402:O403"/>
    <mergeCell ref="P400:Q401"/>
    <mergeCell ref="R400:R401"/>
    <mergeCell ref="S400:S401"/>
    <mergeCell ref="T400:U401"/>
    <mergeCell ref="V400:V401"/>
    <mergeCell ref="B402:B403"/>
    <mergeCell ref="C402:C403"/>
    <mergeCell ref="D402:E403"/>
    <mergeCell ref="F402:F403"/>
    <mergeCell ref="G402:G403"/>
    <mergeCell ref="H400:I401"/>
    <mergeCell ref="J400:J401"/>
    <mergeCell ref="K400:K401"/>
    <mergeCell ref="L400:M401"/>
    <mergeCell ref="N400:N401"/>
    <mergeCell ref="O400:O401"/>
    <mergeCell ref="P398:Q399"/>
    <mergeCell ref="R398:R399"/>
    <mergeCell ref="S398:S399"/>
    <mergeCell ref="T398:U399"/>
    <mergeCell ref="V398:V399"/>
    <mergeCell ref="B400:B401"/>
    <mergeCell ref="C400:C401"/>
    <mergeCell ref="D400:E401"/>
    <mergeCell ref="F400:F401"/>
    <mergeCell ref="G400:G401"/>
    <mergeCell ref="H398:I399"/>
    <mergeCell ref="J398:J399"/>
    <mergeCell ref="K398:K399"/>
    <mergeCell ref="L398:M399"/>
    <mergeCell ref="N398:N399"/>
    <mergeCell ref="O398:O399"/>
    <mergeCell ref="P396:Q397"/>
    <mergeCell ref="R396:R397"/>
    <mergeCell ref="S396:S397"/>
    <mergeCell ref="T396:U397"/>
    <mergeCell ref="V396:V397"/>
    <mergeCell ref="B398:B399"/>
    <mergeCell ref="C398:C399"/>
    <mergeCell ref="D398:E399"/>
    <mergeCell ref="F398:F399"/>
    <mergeCell ref="G398:G399"/>
    <mergeCell ref="H396:I397"/>
    <mergeCell ref="J396:J397"/>
    <mergeCell ref="K396:K397"/>
    <mergeCell ref="L396:M397"/>
    <mergeCell ref="N396:N397"/>
    <mergeCell ref="O396:O397"/>
    <mergeCell ref="P394:Q395"/>
    <mergeCell ref="R394:R395"/>
    <mergeCell ref="S394:S395"/>
    <mergeCell ref="T394:U395"/>
    <mergeCell ref="V394:V395"/>
    <mergeCell ref="B396:B397"/>
    <mergeCell ref="C396:C397"/>
    <mergeCell ref="D396:E397"/>
    <mergeCell ref="F396:F397"/>
    <mergeCell ref="G396:G397"/>
    <mergeCell ref="H394:I395"/>
    <mergeCell ref="J394:J395"/>
    <mergeCell ref="K394:K395"/>
    <mergeCell ref="L394:M395"/>
    <mergeCell ref="N394:N395"/>
    <mergeCell ref="O394:O395"/>
    <mergeCell ref="P392:Q393"/>
    <mergeCell ref="R392:R393"/>
    <mergeCell ref="S392:S393"/>
    <mergeCell ref="T392:U393"/>
    <mergeCell ref="V392:V393"/>
    <mergeCell ref="B394:B395"/>
    <mergeCell ref="C394:C395"/>
    <mergeCell ref="D394:E395"/>
    <mergeCell ref="F394:F395"/>
    <mergeCell ref="G394:G395"/>
    <mergeCell ref="H392:I393"/>
    <mergeCell ref="J392:J393"/>
    <mergeCell ref="K392:K393"/>
    <mergeCell ref="L392:M393"/>
    <mergeCell ref="N392:N393"/>
    <mergeCell ref="O392:O393"/>
    <mergeCell ref="P390:Q391"/>
    <mergeCell ref="R390:R391"/>
    <mergeCell ref="S390:S391"/>
    <mergeCell ref="T390:U391"/>
    <mergeCell ref="V390:V391"/>
    <mergeCell ref="B392:B393"/>
    <mergeCell ref="C392:C393"/>
    <mergeCell ref="D392:E393"/>
    <mergeCell ref="F392:F393"/>
    <mergeCell ref="G392:G393"/>
    <mergeCell ref="H390:I391"/>
    <mergeCell ref="J390:J391"/>
    <mergeCell ref="K390:K391"/>
    <mergeCell ref="L390:M391"/>
    <mergeCell ref="N390:N391"/>
    <mergeCell ref="O390:O391"/>
    <mergeCell ref="P388:Q389"/>
    <mergeCell ref="R388:R389"/>
    <mergeCell ref="S388:S389"/>
    <mergeCell ref="T388:U389"/>
    <mergeCell ref="V388:V389"/>
    <mergeCell ref="B390:B391"/>
    <mergeCell ref="C390:C391"/>
    <mergeCell ref="D390:E391"/>
    <mergeCell ref="F390:F391"/>
    <mergeCell ref="G390:G391"/>
    <mergeCell ref="H388:I389"/>
    <mergeCell ref="J388:J389"/>
    <mergeCell ref="K388:K389"/>
    <mergeCell ref="L388:M389"/>
    <mergeCell ref="N388:N389"/>
    <mergeCell ref="O388:O389"/>
    <mergeCell ref="P386:Q387"/>
    <mergeCell ref="R386:R387"/>
    <mergeCell ref="S386:S387"/>
    <mergeCell ref="T386:U387"/>
    <mergeCell ref="V386:V387"/>
    <mergeCell ref="B388:B389"/>
    <mergeCell ref="C388:C389"/>
    <mergeCell ref="D388:E389"/>
    <mergeCell ref="F388:F389"/>
    <mergeCell ref="G388:G389"/>
    <mergeCell ref="H386:I387"/>
    <mergeCell ref="J386:J387"/>
    <mergeCell ref="K386:K387"/>
    <mergeCell ref="L386:M387"/>
    <mergeCell ref="N386:N387"/>
    <mergeCell ref="O386:O387"/>
    <mergeCell ref="P384:Q385"/>
    <mergeCell ref="R384:R385"/>
    <mergeCell ref="S384:S385"/>
    <mergeCell ref="T384:U385"/>
    <mergeCell ref="V384:V385"/>
    <mergeCell ref="B386:B387"/>
    <mergeCell ref="C386:C387"/>
    <mergeCell ref="D386:E387"/>
    <mergeCell ref="F386:F387"/>
    <mergeCell ref="G386:G387"/>
    <mergeCell ref="H384:I385"/>
    <mergeCell ref="J384:J385"/>
    <mergeCell ref="K384:K385"/>
    <mergeCell ref="L384:M385"/>
    <mergeCell ref="N384:N385"/>
    <mergeCell ref="O384:O385"/>
    <mergeCell ref="P382:Q383"/>
    <mergeCell ref="R382:R383"/>
    <mergeCell ref="S382:S383"/>
    <mergeCell ref="T382:U383"/>
    <mergeCell ref="V382:V383"/>
    <mergeCell ref="B384:B385"/>
    <mergeCell ref="C384:C385"/>
    <mergeCell ref="D384:E385"/>
    <mergeCell ref="F384:F385"/>
    <mergeCell ref="G384:G385"/>
    <mergeCell ref="H382:I383"/>
    <mergeCell ref="J382:J383"/>
    <mergeCell ref="K382:K383"/>
    <mergeCell ref="L382:M383"/>
    <mergeCell ref="N382:N383"/>
    <mergeCell ref="O382:O383"/>
    <mergeCell ref="D381:F381"/>
    <mergeCell ref="H381:J381"/>
    <mergeCell ref="L381:N381"/>
    <mergeCell ref="P381:R381"/>
    <mergeCell ref="T381:V381"/>
    <mergeCell ref="B382:B383"/>
    <mergeCell ref="C382:C383"/>
    <mergeCell ref="D382:E383"/>
    <mergeCell ref="F382:F383"/>
    <mergeCell ref="G382:G383"/>
    <mergeCell ref="R378:R379"/>
    <mergeCell ref="S378:S379"/>
    <mergeCell ref="T378:U379"/>
    <mergeCell ref="V378:V379"/>
    <mergeCell ref="D380:F380"/>
    <mergeCell ref="H380:J380"/>
    <mergeCell ref="L380:N380"/>
    <mergeCell ref="P380:R380"/>
    <mergeCell ref="T380:V380"/>
    <mergeCell ref="J378:J379"/>
    <mergeCell ref="K378:K379"/>
    <mergeCell ref="L378:M379"/>
    <mergeCell ref="N378:N379"/>
    <mergeCell ref="O378:O379"/>
    <mergeCell ref="P378:Q379"/>
    <mergeCell ref="R376:R377"/>
    <mergeCell ref="S376:S377"/>
    <mergeCell ref="T376:U377"/>
    <mergeCell ref="V376:V377"/>
    <mergeCell ref="B378:B379"/>
    <mergeCell ref="C378:C379"/>
    <mergeCell ref="D378:E379"/>
    <mergeCell ref="F378:F379"/>
    <mergeCell ref="G378:G379"/>
    <mergeCell ref="H378:I379"/>
    <mergeCell ref="J376:J377"/>
    <mergeCell ref="K376:K377"/>
    <mergeCell ref="L376:M377"/>
    <mergeCell ref="N376:N377"/>
    <mergeCell ref="O376:O377"/>
    <mergeCell ref="P376:Q377"/>
    <mergeCell ref="R374:R375"/>
    <mergeCell ref="S374:S375"/>
    <mergeCell ref="T374:U375"/>
    <mergeCell ref="V374:V375"/>
    <mergeCell ref="B376:B377"/>
    <mergeCell ref="C376:C377"/>
    <mergeCell ref="D376:E377"/>
    <mergeCell ref="F376:F377"/>
    <mergeCell ref="G376:G377"/>
    <mergeCell ref="H376:I377"/>
    <mergeCell ref="J374:J375"/>
    <mergeCell ref="K374:K375"/>
    <mergeCell ref="L374:M375"/>
    <mergeCell ref="N374:N375"/>
    <mergeCell ref="O374:O375"/>
    <mergeCell ref="P374:Q375"/>
    <mergeCell ref="R372:R373"/>
    <mergeCell ref="S372:S373"/>
    <mergeCell ref="T372:U373"/>
    <mergeCell ref="V372:V373"/>
    <mergeCell ref="B374:B375"/>
    <mergeCell ref="C374:C375"/>
    <mergeCell ref="D374:E375"/>
    <mergeCell ref="F374:F375"/>
    <mergeCell ref="G374:G375"/>
    <mergeCell ref="H374:I375"/>
    <mergeCell ref="J372:J373"/>
    <mergeCell ref="K372:K373"/>
    <mergeCell ref="L372:M373"/>
    <mergeCell ref="N372:N373"/>
    <mergeCell ref="O372:O373"/>
    <mergeCell ref="P372:Q373"/>
    <mergeCell ref="R370:R371"/>
    <mergeCell ref="S370:S371"/>
    <mergeCell ref="T370:U371"/>
    <mergeCell ref="V370:V371"/>
    <mergeCell ref="B372:B373"/>
    <mergeCell ref="C372:C373"/>
    <mergeCell ref="D372:E373"/>
    <mergeCell ref="F372:F373"/>
    <mergeCell ref="G372:G373"/>
    <mergeCell ref="H372:I373"/>
    <mergeCell ref="J370:J371"/>
    <mergeCell ref="K370:K371"/>
    <mergeCell ref="L370:M371"/>
    <mergeCell ref="N370:N371"/>
    <mergeCell ref="O370:O371"/>
    <mergeCell ref="P370:Q371"/>
    <mergeCell ref="S368:S369"/>
    <mergeCell ref="T368:T369"/>
    <mergeCell ref="U368:U369"/>
    <mergeCell ref="V368:V369"/>
    <mergeCell ref="B370:B371"/>
    <mergeCell ref="C370:C371"/>
    <mergeCell ref="D370:E371"/>
    <mergeCell ref="F370:F371"/>
    <mergeCell ref="G370:G371"/>
    <mergeCell ref="H370:I371"/>
    <mergeCell ref="M368:M369"/>
    <mergeCell ref="N368:N369"/>
    <mergeCell ref="O368:O369"/>
    <mergeCell ref="P368:P369"/>
    <mergeCell ref="Q368:Q369"/>
    <mergeCell ref="R368:R369"/>
    <mergeCell ref="G368:G369"/>
    <mergeCell ref="H368:H369"/>
    <mergeCell ref="I368:I369"/>
    <mergeCell ref="J368:J369"/>
    <mergeCell ref="K368:K369"/>
    <mergeCell ref="L368:L369"/>
    <mergeCell ref="D367:F367"/>
    <mergeCell ref="H367:J367"/>
    <mergeCell ref="L367:N367"/>
    <mergeCell ref="P367:R367"/>
    <mergeCell ref="T367:V367"/>
    <mergeCell ref="B368:B369"/>
    <mergeCell ref="C368:C369"/>
    <mergeCell ref="D368:D369"/>
    <mergeCell ref="E368:E369"/>
    <mergeCell ref="F368:F369"/>
    <mergeCell ref="D365:V365"/>
    <mergeCell ref="D366:F366"/>
    <mergeCell ref="H366:J366"/>
    <mergeCell ref="L366:N366"/>
    <mergeCell ref="P366:R366"/>
    <mergeCell ref="T366:V366"/>
    <mergeCell ref="B362:V362"/>
    <mergeCell ref="B363:V363"/>
    <mergeCell ref="D364:F364"/>
    <mergeCell ref="H364:J364"/>
    <mergeCell ref="L364:N364"/>
    <mergeCell ref="P364:R364"/>
    <mergeCell ref="T364:V364"/>
    <mergeCell ref="T355:T356"/>
    <mergeCell ref="U355:U356"/>
    <mergeCell ref="V355:V356"/>
    <mergeCell ref="B358:V358"/>
    <mergeCell ref="B360:V360"/>
    <mergeCell ref="B361:V361"/>
    <mergeCell ref="N355:N356"/>
    <mergeCell ref="O355:O356"/>
    <mergeCell ref="P355:P356"/>
    <mergeCell ref="Q355:Q356"/>
    <mergeCell ref="R355:R356"/>
    <mergeCell ref="S355:S356"/>
    <mergeCell ref="H355:H356"/>
    <mergeCell ref="I355:I356"/>
    <mergeCell ref="J355:J356"/>
    <mergeCell ref="K355:K356"/>
    <mergeCell ref="L355:L356"/>
    <mergeCell ref="M355:M356"/>
    <mergeCell ref="R353:R354"/>
    <mergeCell ref="S353:S354"/>
    <mergeCell ref="T353:U354"/>
    <mergeCell ref="V353:V354"/>
    <mergeCell ref="B355:B356"/>
    <mergeCell ref="C355:C356"/>
    <mergeCell ref="D355:D356"/>
    <mergeCell ref="E355:E356"/>
    <mergeCell ref="F355:F356"/>
    <mergeCell ref="G355:G356"/>
    <mergeCell ref="J353:J354"/>
    <mergeCell ref="K353:K354"/>
    <mergeCell ref="L353:M354"/>
    <mergeCell ref="N353:N354"/>
    <mergeCell ref="O353:O354"/>
    <mergeCell ref="P353:Q354"/>
    <mergeCell ref="S351:S352"/>
    <mergeCell ref="T351:T352"/>
    <mergeCell ref="U351:U352"/>
    <mergeCell ref="V351:V352"/>
    <mergeCell ref="B353:B354"/>
    <mergeCell ref="C353:C354"/>
    <mergeCell ref="D353:E354"/>
    <mergeCell ref="F353:F354"/>
    <mergeCell ref="G353:G354"/>
    <mergeCell ref="H353:I354"/>
    <mergeCell ref="M351:M352"/>
    <mergeCell ref="N351:N352"/>
    <mergeCell ref="O351:O352"/>
    <mergeCell ref="P351:P352"/>
    <mergeCell ref="Q351:Q352"/>
    <mergeCell ref="R351:R352"/>
    <mergeCell ref="G351:G352"/>
    <mergeCell ref="H351:H352"/>
    <mergeCell ref="I351:I352"/>
    <mergeCell ref="J351:J352"/>
    <mergeCell ref="K351:K352"/>
    <mergeCell ref="L351:L352"/>
    <mergeCell ref="D350:F350"/>
    <mergeCell ref="H350:J350"/>
    <mergeCell ref="L350:N350"/>
    <mergeCell ref="P350:R350"/>
    <mergeCell ref="T350:V350"/>
    <mergeCell ref="B351:B352"/>
    <mergeCell ref="C351:C352"/>
    <mergeCell ref="D351:D352"/>
    <mergeCell ref="E351:E352"/>
    <mergeCell ref="F351:F352"/>
    <mergeCell ref="S347:S348"/>
    <mergeCell ref="T347:T348"/>
    <mergeCell ref="U347:U348"/>
    <mergeCell ref="V347:V348"/>
    <mergeCell ref="D349:F349"/>
    <mergeCell ref="H349:J349"/>
    <mergeCell ref="L349:N349"/>
    <mergeCell ref="P349:R349"/>
    <mergeCell ref="T349:V349"/>
    <mergeCell ref="M347:M348"/>
    <mergeCell ref="N347:N348"/>
    <mergeCell ref="O347:O348"/>
    <mergeCell ref="P347:P348"/>
    <mergeCell ref="Q347:Q348"/>
    <mergeCell ref="R347:R348"/>
    <mergeCell ref="G347:G348"/>
    <mergeCell ref="H347:H348"/>
    <mergeCell ref="I347:I348"/>
    <mergeCell ref="J347:J348"/>
    <mergeCell ref="K347:K348"/>
    <mergeCell ref="L347:L348"/>
    <mergeCell ref="P345:Q346"/>
    <mergeCell ref="R345:R346"/>
    <mergeCell ref="S345:S346"/>
    <mergeCell ref="T345:U346"/>
    <mergeCell ref="V345:V346"/>
    <mergeCell ref="B347:B348"/>
    <mergeCell ref="C347:C348"/>
    <mergeCell ref="D347:D348"/>
    <mergeCell ref="E347:E348"/>
    <mergeCell ref="F347:F348"/>
    <mergeCell ref="H345:I346"/>
    <mergeCell ref="J345:J346"/>
    <mergeCell ref="K345:K346"/>
    <mergeCell ref="L345:M346"/>
    <mergeCell ref="N345:N346"/>
    <mergeCell ref="O345:O346"/>
    <mergeCell ref="P343:Q344"/>
    <mergeCell ref="R343:R344"/>
    <mergeCell ref="S343:S344"/>
    <mergeCell ref="T343:U344"/>
    <mergeCell ref="V343:V344"/>
    <mergeCell ref="B345:B346"/>
    <mergeCell ref="C345:C346"/>
    <mergeCell ref="D345:E346"/>
    <mergeCell ref="F345:F346"/>
    <mergeCell ref="G345:G346"/>
    <mergeCell ref="H343:I344"/>
    <mergeCell ref="J343:J344"/>
    <mergeCell ref="K343:K344"/>
    <mergeCell ref="L343:M344"/>
    <mergeCell ref="N343:N344"/>
    <mergeCell ref="O343:O344"/>
    <mergeCell ref="P341:Q342"/>
    <mergeCell ref="R341:R342"/>
    <mergeCell ref="S341:S342"/>
    <mergeCell ref="T341:U342"/>
    <mergeCell ref="V341:V342"/>
    <mergeCell ref="B343:B344"/>
    <mergeCell ref="C343:C344"/>
    <mergeCell ref="D343:E344"/>
    <mergeCell ref="F343:F344"/>
    <mergeCell ref="G343:G344"/>
    <mergeCell ref="H341:I342"/>
    <mergeCell ref="J341:J342"/>
    <mergeCell ref="K341:K342"/>
    <mergeCell ref="L341:M342"/>
    <mergeCell ref="N341:N342"/>
    <mergeCell ref="O341:O342"/>
    <mergeCell ref="P339:Q340"/>
    <mergeCell ref="R339:R340"/>
    <mergeCell ref="S339:S340"/>
    <mergeCell ref="T339:U340"/>
    <mergeCell ref="V339:V340"/>
    <mergeCell ref="B341:B342"/>
    <mergeCell ref="C341:C342"/>
    <mergeCell ref="D341:E342"/>
    <mergeCell ref="F341:F342"/>
    <mergeCell ref="G341:G342"/>
    <mergeCell ref="H339:I340"/>
    <mergeCell ref="J339:J340"/>
    <mergeCell ref="K339:K340"/>
    <mergeCell ref="L339:M340"/>
    <mergeCell ref="N339:N340"/>
    <mergeCell ref="O339:O340"/>
    <mergeCell ref="P337:Q338"/>
    <mergeCell ref="R337:R338"/>
    <mergeCell ref="S337:S338"/>
    <mergeCell ref="T337:U338"/>
    <mergeCell ref="V337:V338"/>
    <mergeCell ref="B339:B340"/>
    <mergeCell ref="C339:C340"/>
    <mergeCell ref="D339:E340"/>
    <mergeCell ref="F339:F340"/>
    <mergeCell ref="G339:G340"/>
    <mergeCell ref="H337:I338"/>
    <mergeCell ref="J337:J338"/>
    <mergeCell ref="K337:K338"/>
    <mergeCell ref="L337:M338"/>
    <mergeCell ref="N337:N338"/>
    <mergeCell ref="O337:O338"/>
    <mergeCell ref="P335:Q336"/>
    <mergeCell ref="R335:R336"/>
    <mergeCell ref="S335:S336"/>
    <mergeCell ref="T335:U336"/>
    <mergeCell ref="V335:V336"/>
    <mergeCell ref="B337:B338"/>
    <mergeCell ref="C337:C338"/>
    <mergeCell ref="D337:E338"/>
    <mergeCell ref="F337:F338"/>
    <mergeCell ref="G337:G338"/>
    <mergeCell ref="H335:I336"/>
    <mergeCell ref="J335:J336"/>
    <mergeCell ref="K335:K336"/>
    <mergeCell ref="L335:M336"/>
    <mergeCell ref="N335:N336"/>
    <mergeCell ref="O335:O336"/>
    <mergeCell ref="P333:Q334"/>
    <mergeCell ref="R333:R334"/>
    <mergeCell ref="S333:S334"/>
    <mergeCell ref="T333:U334"/>
    <mergeCell ref="V333:V334"/>
    <mergeCell ref="B335:B336"/>
    <mergeCell ref="C335:C336"/>
    <mergeCell ref="D335:E336"/>
    <mergeCell ref="F335:F336"/>
    <mergeCell ref="G335:G336"/>
    <mergeCell ref="H333:I334"/>
    <mergeCell ref="J333:J334"/>
    <mergeCell ref="K333:K334"/>
    <mergeCell ref="L333:M334"/>
    <mergeCell ref="N333:N334"/>
    <mergeCell ref="O333:O334"/>
    <mergeCell ref="P331:Q332"/>
    <mergeCell ref="R331:R332"/>
    <mergeCell ref="S331:S332"/>
    <mergeCell ref="T331:U332"/>
    <mergeCell ref="V331:V332"/>
    <mergeCell ref="B333:B334"/>
    <mergeCell ref="C333:C334"/>
    <mergeCell ref="D333:E334"/>
    <mergeCell ref="F333:F334"/>
    <mergeCell ref="G333:G334"/>
    <mergeCell ref="H331:I332"/>
    <mergeCell ref="J331:J332"/>
    <mergeCell ref="K331:K332"/>
    <mergeCell ref="L331:M332"/>
    <mergeCell ref="N331:N332"/>
    <mergeCell ref="O331:O332"/>
    <mergeCell ref="P329:Q330"/>
    <mergeCell ref="R329:R330"/>
    <mergeCell ref="S329:S330"/>
    <mergeCell ref="T329:U330"/>
    <mergeCell ref="V329:V330"/>
    <mergeCell ref="B331:B332"/>
    <mergeCell ref="C331:C332"/>
    <mergeCell ref="D331:E332"/>
    <mergeCell ref="F331:F332"/>
    <mergeCell ref="G331:G332"/>
    <mergeCell ref="H329:I330"/>
    <mergeCell ref="J329:J330"/>
    <mergeCell ref="K329:K330"/>
    <mergeCell ref="L329:M330"/>
    <mergeCell ref="N329:N330"/>
    <mergeCell ref="O329:O330"/>
    <mergeCell ref="P327:Q328"/>
    <mergeCell ref="R327:R328"/>
    <mergeCell ref="S327:S328"/>
    <mergeCell ref="T327:U328"/>
    <mergeCell ref="V327:V328"/>
    <mergeCell ref="B329:B330"/>
    <mergeCell ref="C329:C330"/>
    <mergeCell ref="D329:E330"/>
    <mergeCell ref="F329:F330"/>
    <mergeCell ref="G329:G330"/>
    <mergeCell ref="H327:I328"/>
    <mergeCell ref="J327:J328"/>
    <mergeCell ref="K327:K328"/>
    <mergeCell ref="L327:M328"/>
    <mergeCell ref="N327:N328"/>
    <mergeCell ref="O327:O328"/>
    <mergeCell ref="P325:Q326"/>
    <mergeCell ref="R325:R326"/>
    <mergeCell ref="S325:S326"/>
    <mergeCell ref="T325:U326"/>
    <mergeCell ref="V325:V326"/>
    <mergeCell ref="B327:B328"/>
    <mergeCell ref="C327:C328"/>
    <mergeCell ref="D327:E328"/>
    <mergeCell ref="F327:F328"/>
    <mergeCell ref="G327:G328"/>
    <mergeCell ref="H325:I326"/>
    <mergeCell ref="J325:J326"/>
    <mergeCell ref="K325:K326"/>
    <mergeCell ref="L325:M326"/>
    <mergeCell ref="N325:N326"/>
    <mergeCell ref="O325:O326"/>
    <mergeCell ref="P323:Q324"/>
    <mergeCell ref="R323:R324"/>
    <mergeCell ref="S323:S324"/>
    <mergeCell ref="T323:U324"/>
    <mergeCell ref="V323:V324"/>
    <mergeCell ref="B325:B326"/>
    <mergeCell ref="C325:C326"/>
    <mergeCell ref="D325:E326"/>
    <mergeCell ref="F325:F326"/>
    <mergeCell ref="G325:G326"/>
    <mergeCell ref="H323:I324"/>
    <mergeCell ref="J323:J324"/>
    <mergeCell ref="K323:K324"/>
    <mergeCell ref="L323:M324"/>
    <mergeCell ref="N323:N324"/>
    <mergeCell ref="O323:O324"/>
    <mergeCell ref="P321:Q322"/>
    <mergeCell ref="R321:R322"/>
    <mergeCell ref="S321:S322"/>
    <mergeCell ref="T321:U322"/>
    <mergeCell ref="V321:V322"/>
    <mergeCell ref="B323:B324"/>
    <mergeCell ref="C323:C324"/>
    <mergeCell ref="D323:E324"/>
    <mergeCell ref="F323:F324"/>
    <mergeCell ref="G323:G324"/>
    <mergeCell ref="H321:I322"/>
    <mergeCell ref="J321:J322"/>
    <mergeCell ref="K321:K322"/>
    <mergeCell ref="L321:M322"/>
    <mergeCell ref="N321:N322"/>
    <mergeCell ref="O321:O322"/>
    <mergeCell ref="P319:Q320"/>
    <mergeCell ref="R319:R320"/>
    <mergeCell ref="S319:S320"/>
    <mergeCell ref="T319:U320"/>
    <mergeCell ref="V319:V320"/>
    <mergeCell ref="B321:B322"/>
    <mergeCell ref="C321:C322"/>
    <mergeCell ref="D321:E322"/>
    <mergeCell ref="F321:F322"/>
    <mergeCell ref="G321:G322"/>
    <mergeCell ref="H319:I320"/>
    <mergeCell ref="J319:J320"/>
    <mergeCell ref="K319:K320"/>
    <mergeCell ref="L319:M320"/>
    <mergeCell ref="N319:N320"/>
    <mergeCell ref="O319:O320"/>
    <mergeCell ref="P317:Q318"/>
    <mergeCell ref="R317:R318"/>
    <mergeCell ref="S317:S318"/>
    <mergeCell ref="T317:U318"/>
    <mergeCell ref="V317:V318"/>
    <mergeCell ref="B319:B320"/>
    <mergeCell ref="C319:C320"/>
    <mergeCell ref="D319:E320"/>
    <mergeCell ref="F319:F320"/>
    <mergeCell ref="G319:G320"/>
    <mergeCell ref="H317:I318"/>
    <mergeCell ref="J317:J318"/>
    <mergeCell ref="K317:K318"/>
    <mergeCell ref="L317:M318"/>
    <mergeCell ref="N317:N318"/>
    <mergeCell ref="O317:O318"/>
    <mergeCell ref="P315:Q316"/>
    <mergeCell ref="R315:R316"/>
    <mergeCell ref="S315:S316"/>
    <mergeCell ref="T315:U316"/>
    <mergeCell ref="V315:V316"/>
    <mergeCell ref="B317:B318"/>
    <mergeCell ref="C317:C318"/>
    <mergeCell ref="D317:E318"/>
    <mergeCell ref="F317:F318"/>
    <mergeCell ref="G317:G318"/>
    <mergeCell ref="H315:I316"/>
    <mergeCell ref="J315:J316"/>
    <mergeCell ref="K315:K316"/>
    <mergeCell ref="L315:M316"/>
    <mergeCell ref="N315:N316"/>
    <mergeCell ref="O315:O316"/>
    <mergeCell ref="P313:Q314"/>
    <mergeCell ref="R313:R314"/>
    <mergeCell ref="S313:S314"/>
    <mergeCell ref="T313:U314"/>
    <mergeCell ref="V313:V314"/>
    <mergeCell ref="B315:B316"/>
    <mergeCell ref="C315:C316"/>
    <mergeCell ref="D315:E316"/>
    <mergeCell ref="F315:F316"/>
    <mergeCell ref="G315:G316"/>
    <mergeCell ref="H313:I314"/>
    <mergeCell ref="J313:J314"/>
    <mergeCell ref="K313:K314"/>
    <mergeCell ref="L313:M314"/>
    <mergeCell ref="N313:N314"/>
    <mergeCell ref="O313:O314"/>
    <mergeCell ref="P311:Q312"/>
    <mergeCell ref="R311:R312"/>
    <mergeCell ref="S311:S312"/>
    <mergeCell ref="T311:U312"/>
    <mergeCell ref="V311:V312"/>
    <mergeCell ref="B313:B314"/>
    <mergeCell ref="C313:C314"/>
    <mergeCell ref="D313:E314"/>
    <mergeCell ref="F313:F314"/>
    <mergeCell ref="G313:G314"/>
    <mergeCell ref="H311:I312"/>
    <mergeCell ref="J311:J312"/>
    <mergeCell ref="K311:K312"/>
    <mergeCell ref="L311:M312"/>
    <mergeCell ref="N311:N312"/>
    <mergeCell ref="O311:O312"/>
    <mergeCell ref="D310:F310"/>
    <mergeCell ref="H310:J310"/>
    <mergeCell ref="L310:N310"/>
    <mergeCell ref="P310:R310"/>
    <mergeCell ref="T310:V310"/>
    <mergeCell ref="B311:B312"/>
    <mergeCell ref="C311:C312"/>
    <mergeCell ref="D311:E312"/>
    <mergeCell ref="F311:F312"/>
    <mergeCell ref="G311:G312"/>
    <mergeCell ref="S307:S308"/>
    <mergeCell ref="T307:U308"/>
    <mergeCell ref="V307:V308"/>
    <mergeCell ref="D309:F309"/>
    <mergeCell ref="H309:J309"/>
    <mergeCell ref="L309:N309"/>
    <mergeCell ref="P309:R309"/>
    <mergeCell ref="T309:V309"/>
    <mergeCell ref="K307:K308"/>
    <mergeCell ref="L307:M308"/>
    <mergeCell ref="N307:N308"/>
    <mergeCell ref="O307:O308"/>
    <mergeCell ref="P307:Q308"/>
    <mergeCell ref="R307:R308"/>
    <mergeCell ref="S305:S306"/>
    <mergeCell ref="T305:U306"/>
    <mergeCell ref="V305:V306"/>
    <mergeCell ref="B307:B308"/>
    <mergeCell ref="C307:C308"/>
    <mergeCell ref="D307:E308"/>
    <mergeCell ref="F307:F308"/>
    <mergeCell ref="G307:G308"/>
    <mergeCell ref="H307:I308"/>
    <mergeCell ref="J307:J308"/>
    <mergeCell ref="K305:K306"/>
    <mergeCell ref="L305:M306"/>
    <mergeCell ref="N305:N306"/>
    <mergeCell ref="O305:O306"/>
    <mergeCell ref="P305:Q306"/>
    <mergeCell ref="R305:R306"/>
    <mergeCell ref="S303:S304"/>
    <mergeCell ref="T303:U304"/>
    <mergeCell ref="V303:V304"/>
    <mergeCell ref="B305:B306"/>
    <mergeCell ref="C305:C306"/>
    <mergeCell ref="D305:E306"/>
    <mergeCell ref="F305:F306"/>
    <mergeCell ref="G305:G306"/>
    <mergeCell ref="H305:I306"/>
    <mergeCell ref="J305:J306"/>
    <mergeCell ref="K303:K304"/>
    <mergeCell ref="L303:M304"/>
    <mergeCell ref="N303:N304"/>
    <mergeCell ref="O303:O304"/>
    <mergeCell ref="P303:Q304"/>
    <mergeCell ref="R303:R304"/>
    <mergeCell ref="S301:S302"/>
    <mergeCell ref="T301:U302"/>
    <mergeCell ref="V301:V302"/>
    <mergeCell ref="B303:B304"/>
    <mergeCell ref="C303:C304"/>
    <mergeCell ref="D303:E304"/>
    <mergeCell ref="F303:F304"/>
    <mergeCell ref="G303:G304"/>
    <mergeCell ref="H303:I304"/>
    <mergeCell ref="J303:J304"/>
    <mergeCell ref="K301:K302"/>
    <mergeCell ref="L301:M302"/>
    <mergeCell ref="N301:N302"/>
    <mergeCell ref="O301:O302"/>
    <mergeCell ref="P301:Q302"/>
    <mergeCell ref="R301:R302"/>
    <mergeCell ref="S299:S300"/>
    <mergeCell ref="T299:U300"/>
    <mergeCell ref="V299:V300"/>
    <mergeCell ref="B301:B302"/>
    <mergeCell ref="C301:C302"/>
    <mergeCell ref="D301:E302"/>
    <mergeCell ref="F301:F302"/>
    <mergeCell ref="G301:G302"/>
    <mergeCell ref="H301:I302"/>
    <mergeCell ref="J301:J302"/>
    <mergeCell ref="K299:K300"/>
    <mergeCell ref="L299:M300"/>
    <mergeCell ref="N299:N300"/>
    <mergeCell ref="O299:O300"/>
    <mergeCell ref="P299:Q300"/>
    <mergeCell ref="R299:R300"/>
    <mergeCell ref="T297:T298"/>
    <mergeCell ref="U297:U298"/>
    <mergeCell ref="V297:V298"/>
    <mergeCell ref="B299:B300"/>
    <mergeCell ref="C299:C300"/>
    <mergeCell ref="D299:E300"/>
    <mergeCell ref="F299:F300"/>
    <mergeCell ref="G299:G300"/>
    <mergeCell ref="H299:I300"/>
    <mergeCell ref="J299:J300"/>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D295:F295"/>
    <mergeCell ref="H295:J295"/>
    <mergeCell ref="L295:N295"/>
    <mergeCell ref="P295:R295"/>
    <mergeCell ref="T295:V295"/>
    <mergeCell ref="D296:F296"/>
    <mergeCell ref="H296:J296"/>
    <mergeCell ref="L296:N296"/>
    <mergeCell ref="P296:R296"/>
    <mergeCell ref="T296:V296"/>
    <mergeCell ref="D293:F293"/>
    <mergeCell ref="H293:J293"/>
    <mergeCell ref="L293:N293"/>
    <mergeCell ref="P293:R293"/>
    <mergeCell ref="T293:V293"/>
    <mergeCell ref="D294:V294"/>
    <mergeCell ref="V284:V285"/>
    <mergeCell ref="B287:V287"/>
    <mergeCell ref="B289:V289"/>
    <mergeCell ref="B290:V290"/>
    <mergeCell ref="B291:V291"/>
    <mergeCell ref="B292:V292"/>
    <mergeCell ref="P284:P285"/>
    <mergeCell ref="Q284:Q285"/>
    <mergeCell ref="R284:R285"/>
    <mergeCell ref="S284:S285"/>
    <mergeCell ref="T284:T285"/>
    <mergeCell ref="U284:U285"/>
    <mergeCell ref="J284:J285"/>
    <mergeCell ref="K284:K285"/>
    <mergeCell ref="L284:L285"/>
    <mergeCell ref="M284:M285"/>
    <mergeCell ref="N284:N285"/>
    <mergeCell ref="O284:O285"/>
    <mergeCell ref="S282:S283"/>
    <mergeCell ref="T282:U283"/>
    <mergeCell ref="V282:V283"/>
    <mergeCell ref="B284:B285"/>
    <mergeCell ref="C284:C285"/>
    <mergeCell ref="D284:E285"/>
    <mergeCell ref="F284:F285"/>
    <mergeCell ref="G284:G285"/>
    <mergeCell ref="H284:H285"/>
    <mergeCell ref="I284:I285"/>
    <mergeCell ref="K282:K283"/>
    <mergeCell ref="L282:M283"/>
    <mergeCell ref="N282:N283"/>
    <mergeCell ref="O282:O283"/>
    <mergeCell ref="P282:Q283"/>
    <mergeCell ref="R282:R283"/>
    <mergeCell ref="T280:T281"/>
    <mergeCell ref="U280:U281"/>
    <mergeCell ref="V280:V281"/>
    <mergeCell ref="B282:B283"/>
    <mergeCell ref="C282:C283"/>
    <mergeCell ref="D282:E283"/>
    <mergeCell ref="F282:F283"/>
    <mergeCell ref="G282:G283"/>
    <mergeCell ref="H282:I283"/>
    <mergeCell ref="J282:J283"/>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L278:N279"/>
    <mergeCell ref="O278:O279"/>
    <mergeCell ref="P278:R279"/>
    <mergeCell ref="S278:S279"/>
    <mergeCell ref="T278:U279"/>
    <mergeCell ref="V278:V279"/>
    <mergeCell ref="B278:B279"/>
    <mergeCell ref="C278:C279"/>
    <mergeCell ref="D278:F279"/>
    <mergeCell ref="G278:G279"/>
    <mergeCell ref="H278:J279"/>
    <mergeCell ref="K278:K279"/>
    <mergeCell ref="L276:N277"/>
    <mergeCell ref="O276:O277"/>
    <mergeCell ref="P276:R277"/>
    <mergeCell ref="S276:S277"/>
    <mergeCell ref="T276:U277"/>
    <mergeCell ref="V276:V277"/>
    <mergeCell ref="S274:S275"/>
    <mergeCell ref="T274:T275"/>
    <mergeCell ref="U274:U275"/>
    <mergeCell ref="V274:V275"/>
    <mergeCell ref="B276:B277"/>
    <mergeCell ref="C276:C277"/>
    <mergeCell ref="D276:F277"/>
    <mergeCell ref="G276:G277"/>
    <mergeCell ref="H276:J277"/>
    <mergeCell ref="K276:K277"/>
    <mergeCell ref="M274:M275"/>
    <mergeCell ref="N274:N275"/>
    <mergeCell ref="O274:O275"/>
    <mergeCell ref="P274:P275"/>
    <mergeCell ref="Q274:Q275"/>
    <mergeCell ref="R274:R275"/>
    <mergeCell ref="G274:G275"/>
    <mergeCell ref="H274:H275"/>
    <mergeCell ref="I274:I275"/>
    <mergeCell ref="J274:J275"/>
    <mergeCell ref="K274:K275"/>
    <mergeCell ref="L274:L275"/>
    <mergeCell ref="P272:Q273"/>
    <mergeCell ref="R272:R273"/>
    <mergeCell ref="S272:S273"/>
    <mergeCell ref="T272:U273"/>
    <mergeCell ref="V272:V273"/>
    <mergeCell ref="B274:B275"/>
    <mergeCell ref="C274:C275"/>
    <mergeCell ref="D274:D275"/>
    <mergeCell ref="E274:E275"/>
    <mergeCell ref="F274:F275"/>
    <mergeCell ref="H272:I273"/>
    <mergeCell ref="J272:J273"/>
    <mergeCell ref="K272:K273"/>
    <mergeCell ref="L272:M273"/>
    <mergeCell ref="N272:N273"/>
    <mergeCell ref="O272:O273"/>
    <mergeCell ref="P270:Q271"/>
    <mergeCell ref="R270:R271"/>
    <mergeCell ref="S270:S271"/>
    <mergeCell ref="T270:U271"/>
    <mergeCell ref="V270:V271"/>
    <mergeCell ref="B272:B273"/>
    <mergeCell ref="C272:C273"/>
    <mergeCell ref="D272:E273"/>
    <mergeCell ref="F272:F273"/>
    <mergeCell ref="G272:G273"/>
    <mergeCell ref="H270:I271"/>
    <mergeCell ref="J270:J271"/>
    <mergeCell ref="K270:K271"/>
    <mergeCell ref="L270:M271"/>
    <mergeCell ref="N270:N271"/>
    <mergeCell ref="O270:O271"/>
    <mergeCell ref="P268:Q269"/>
    <mergeCell ref="R268:R269"/>
    <mergeCell ref="S268:S269"/>
    <mergeCell ref="T268:U269"/>
    <mergeCell ref="V268:V269"/>
    <mergeCell ref="B270:B271"/>
    <mergeCell ref="C270:C271"/>
    <mergeCell ref="D270:E271"/>
    <mergeCell ref="F270:F271"/>
    <mergeCell ref="G270:G271"/>
    <mergeCell ref="H268:I269"/>
    <mergeCell ref="J268:J269"/>
    <mergeCell ref="K268:K269"/>
    <mergeCell ref="L268:M269"/>
    <mergeCell ref="N268:N269"/>
    <mergeCell ref="O268:O269"/>
    <mergeCell ref="P266:Q267"/>
    <mergeCell ref="R266:R267"/>
    <mergeCell ref="S266:S267"/>
    <mergeCell ref="T266:U267"/>
    <mergeCell ref="V266:V267"/>
    <mergeCell ref="B268:B269"/>
    <mergeCell ref="C268:C269"/>
    <mergeCell ref="D268:E269"/>
    <mergeCell ref="F268:F269"/>
    <mergeCell ref="G268:G269"/>
    <mergeCell ref="H266:I267"/>
    <mergeCell ref="J266:J267"/>
    <mergeCell ref="K266:K267"/>
    <mergeCell ref="L266:M267"/>
    <mergeCell ref="N266:N267"/>
    <mergeCell ref="O266:O267"/>
    <mergeCell ref="P264:Q265"/>
    <mergeCell ref="R264:R265"/>
    <mergeCell ref="S264:S265"/>
    <mergeCell ref="T264:U265"/>
    <mergeCell ref="V264:V265"/>
    <mergeCell ref="B266:B267"/>
    <mergeCell ref="C266:C267"/>
    <mergeCell ref="D266:E267"/>
    <mergeCell ref="F266:F267"/>
    <mergeCell ref="G266:G267"/>
    <mergeCell ref="H264:I265"/>
    <mergeCell ref="J264:J265"/>
    <mergeCell ref="K264:K265"/>
    <mergeCell ref="L264:M265"/>
    <mergeCell ref="N264:N265"/>
    <mergeCell ref="O264:O265"/>
    <mergeCell ref="P262:Q263"/>
    <mergeCell ref="R262:R263"/>
    <mergeCell ref="S262:S263"/>
    <mergeCell ref="T262:U263"/>
    <mergeCell ref="V262:V263"/>
    <mergeCell ref="B264:B265"/>
    <mergeCell ref="C264:C265"/>
    <mergeCell ref="D264:E265"/>
    <mergeCell ref="F264:F265"/>
    <mergeCell ref="G264:G265"/>
    <mergeCell ref="H262:I263"/>
    <mergeCell ref="J262:J263"/>
    <mergeCell ref="K262:K263"/>
    <mergeCell ref="L262:M263"/>
    <mergeCell ref="N262:N263"/>
    <mergeCell ref="O262:O263"/>
    <mergeCell ref="P260:Q261"/>
    <mergeCell ref="R260:R261"/>
    <mergeCell ref="S260:S261"/>
    <mergeCell ref="T260:U261"/>
    <mergeCell ref="V260:V261"/>
    <mergeCell ref="B262:B263"/>
    <mergeCell ref="C262:C263"/>
    <mergeCell ref="D262:E263"/>
    <mergeCell ref="F262:F263"/>
    <mergeCell ref="G262:G263"/>
    <mergeCell ref="H260:I261"/>
    <mergeCell ref="J260:J261"/>
    <mergeCell ref="K260:K261"/>
    <mergeCell ref="L260:M261"/>
    <mergeCell ref="N260:N261"/>
    <mergeCell ref="O260:O261"/>
    <mergeCell ref="P258:Q259"/>
    <mergeCell ref="R258:R259"/>
    <mergeCell ref="S258:S259"/>
    <mergeCell ref="T258:U259"/>
    <mergeCell ref="V258:V259"/>
    <mergeCell ref="B260:B261"/>
    <mergeCell ref="C260:C261"/>
    <mergeCell ref="D260:E261"/>
    <mergeCell ref="F260:F261"/>
    <mergeCell ref="G260:G261"/>
    <mergeCell ref="H258:I259"/>
    <mergeCell ref="J258:J259"/>
    <mergeCell ref="K258:K259"/>
    <mergeCell ref="L258:M259"/>
    <mergeCell ref="N258:N259"/>
    <mergeCell ref="O258:O259"/>
    <mergeCell ref="P256:Q257"/>
    <mergeCell ref="R256:R257"/>
    <mergeCell ref="S256:S257"/>
    <mergeCell ref="T256:U257"/>
    <mergeCell ref="V256:V257"/>
    <mergeCell ref="B258:B259"/>
    <mergeCell ref="C258:C259"/>
    <mergeCell ref="D258:E259"/>
    <mergeCell ref="F258:F259"/>
    <mergeCell ref="G258:G259"/>
    <mergeCell ref="H256:I257"/>
    <mergeCell ref="J256:J257"/>
    <mergeCell ref="K256:K257"/>
    <mergeCell ref="L256:M257"/>
    <mergeCell ref="N256:N257"/>
    <mergeCell ref="O256:O257"/>
    <mergeCell ref="P254:Q255"/>
    <mergeCell ref="R254:R255"/>
    <mergeCell ref="S254:S255"/>
    <mergeCell ref="T254:U255"/>
    <mergeCell ref="V254:V255"/>
    <mergeCell ref="B256:B257"/>
    <mergeCell ref="C256:C257"/>
    <mergeCell ref="D256:E257"/>
    <mergeCell ref="F256:F257"/>
    <mergeCell ref="G256:G257"/>
    <mergeCell ref="H254:I255"/>
    <mergeCell ref="J254:J255"/>
    <mergeCell ref="K254:K255"/>
    <mergeCell ref="L254:M255"/>
    <mergeCell ref="N254:N255"/>
    <mergeCell ref="O254:O255"/>
    <mergeCell ref="P252:Q253"/>
    <mergeCell ref="R252:R253"/>
    <mergeCell ref="S252:S253"/>
    <mergeCell ref="T252:U253"/>
    <mergeCell ref="V252:V253"/>
    <mergeCell ref="B254:B255"/>
    <mergeCell ref="C254:C255"/>
    <mergeCell ref="D254:E255"/>
    <mergeCell ref="F254:F255"/>
    <mergeCell ref="G254:G255"/>
    <mergeCell ref="H252:I253"/>
    <mergeCell ref="J252:J253"/>
    <mergeCell ref="K252:K253"/>
    <mergeCell ref="L252:M253"/>
    <mergeCell ref="N252:N253"/>
    <mergeCell ref="O252:O253"/>
    <mergeCell ref="P250:Q251"/>
    <mergeCell ref="R250:R251"/>
    <mergeCell ref="S250:S251"/>
    <mergeCell ref="T250:U251"/>
    <mergeCell ref="V250:V251"/>
    <mergeCell ref="B252:B253"/>
    <mergeCell ref="C252:C253"/>
    <mergeCell ref="D252:E253"/>
    <mergeCell ref="F252:F253"/>
    <mergeCell ref="G252:G253"/>
    <mergeCell ref="H250:I251"/>
    <mergeCell ref="J250:J251"/>
    <mergeCell ref="K250:K251"/>
    <mergeCell ref="L250:M251"/>
    <mergeCell ref="N250:N251"/>
    <mergeCell ref="O250:O251"/>
    <mergeCell ref="P248:Q249"/>
    <mergeCell ref="R248:R249"/>
    <mergeCell ref="S248:S249"/>
    <mergeCell ref="T248:U249"/>
    <mergeCell ref="V248:V249"/>
    <mergeCell ref="B250:B251"/>
    <mergeCell ref="C250:C251"/>
    <mergeCell ref="D250:E251"/>
    <mergeCell ref="F250:F251"/>
    <mergeCell ref="G250:G251"/>
    <mergeCell ref="H248:I249"/>
    <mergeCell ref="J248:J249"/>
    <mergeCell ref="K248:K249"/>
    <mergeCell ref="L248:M249"/>
    <mergeCell ref="N248:N249"/>
    <mergeCell ref="O248:O249"/>
    <mergeCell ref="P246:Q247"/>
    <mergeCell ref="R246:R247"/>
    <mergeCell ref="S246:S247"/>
    <mergeCell ref="T246:U247"/>
    <mergeCell ref="V246:V247"/>
    <mergeCell ref="B248:B249"/>
    <mergeCell ref="C248:C249"/>
    <mergeCell ref="D248:E249"/>
    <mergeCell ref="F248:F249"/>
    <mergeCell ref="G248:G249"/>
    <mergeCell ref="H246:I247"/>
    <mergeCell ref="J246:J247"/>
    <mergeCell ref="K246:K247"/>
    <mergeCell ref="L246:M247"/>
    <mergeCell ref="N246:N247"/>
    <mergeCell ref="O246:O247"/>
    <mergeCell ref="P244:Q245"/>
    <mergeCell ref="R244:R245"/>
    <mergeCell ref="S244:S245"/>
    <mergeCell ref="T244:U245"/>
    <mergeCell ref="V244:V245"/>
    <mergeCell ref="B246:B247"/>
    <mergeCell ref="C246:C247"/>
    <mergeCell ref="D246:E247"/>
    <mergeCell ref="F246:F247"/>
    <mergeCell ref="G246:G247"/>
    <mergeCell ref="H244:I245"/>
    <mergeCell ref="J244:J245"/>
    <mergeCell ref="K244:K245"/>
    <mergeCell ref="L244:M245"/>
    <mergeCell ref="N244:N245"/>
    <mergeCell ref="O244:O245"/>
    <mergeCell ref="P242:Q243"/>
    <mergeCell ref="R242:R243"/>
    <mergeCell ref="S242:S243"/>
    <mergeCell ref="T242:U243"/>
    <mergeCell ref="V242:V243"/>
    <mergeCell ref="B244:B245"/>
    <mergeCell ref="C244:C245"/>
    <mergeCell ref="D244:E245"/>
    <mergeCell ref="F244:F245"/>
    <mergeCell ref="G244:G245"/>
    <mergeCell ref="H242:I243"/>
    <mergeCell ref="J242:J243"/>
    <mergeCell ref="K242:K243"/>
    <mergeCell ref="L242:M243"/>
    <mergeCell ref="N242:N243"/>
    <mergeCell ref="O242:O243"/>
    <mergeCell ref="P240:Q241"/>
    <mergeCell ref="R240:R241"/>
    <mergeCell ref="S240:S241"/>
    <mergeCell ref="T240:U241"/>
    <mergeCell ref="V240:V241"/>
    <mergeCell ref="B242:B243"/>
    <mergeCell ref="C242:C243"/>
    <mergeCell ref="D242:E243"/>
    <mergeCell ref="F242:F243"/>
    <mergeCell ref="G242:G243"/>
    <mergeCell ref="H240:I241"/>
    <mergeCell ref="J240:J241"/>
    <mergeCell ref="K240:K241"/>
    <mergeCell ref="L240:M241"/>
    <mergeCell ref="N240:N241"/>
    <mergeCell ref="O240:O241"/>
    <mergeCell ref="D239:F239"/>
    <mergeCell ref="H239:J239"/>
    <mergeCell ref="L239:N239"/>
    <mergeCell ref="P239:R239"/>
    <mergeCell ref="T239:V239"/>
    <mergeCell ref="B240:B241"/>
    <mergeCell ref="C240:C241"/>
    <mergeCell ref="D240:E241"/>
    <mergeCell ref="F240:F241"/>
    <mergeCell ref="G240:G241"/>
    <mergeCell ref="R236:R237"/>
    <mergeCell ref="S236:S237"/>
    <mergeCell ref="T236:U237"/>
    <mergeCell ref="V236:V237"/>
    <mergeCell ref="D238:F238"/>
    <mergeCell ref="H238:J238"/>
    <mergeCell ref="L238:N238"/>
    <mergeCell ref="P238:R238"/>
    <mergeCell ref="T238:V238"/>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S226:S227"/>
    <mergeCell ref="T226:T227"/>
    <mergeCell ref="U226:U227"/>
    <mergeCell ref="V226:V227"/>
    <mergeCell ref="B228:B229"/>
    <mergeCell ref="C228:C229"/>
    <mergeCell ref="D228:E229"/>
    <mergeCell ref="F228:F229"/>
    <mergeCell ref="G228:G229"/>
    <mergeCell ref="H228:I229"/>
    <mergeCell ref="M226:M227"/>
    <mergeCell ref="N226:N227"/>
    <mergeCell ref="O226:O227"/>
    <mergeCell ref="P226:P227"/>
    <mergeCell ref="Q226:Q227"/>
    <mergeCell ref="R226:R227"/>
    <mergeCell ref="G226:G227"/>
    <mergeCell ref="H226:H227"/>
    <mergeCell ref="I226:I227"/>
    <mergeCell ref="J226:J227"/>
    <mergeCell ref="K226:K227"/>
    <mergeCell ref="L226:L227"/>
    <mergeCell ref="D225:F225"/>
    <mergeCell ref="H225:J225"/>
    <mergeCell ref="L225:N225"/>
    <mergeCell ref="P225:R225"/>
    <mergeCell ref="T225:V225"/>
    <mergeCell ref="B226:B227"/>
    <mergeCell ref="C226:C227"/>
    <mergeCell ref="D226:D227"/>
    <mergeCell ref="E226:E227"/>
    <mergeCell ref="F226:F227"/>
    <mergeCell ref="D223:V223"/>
    <mergeCell ref="D224:F224"/>
    <mergeCell ref="H224:J224"/>
    <mergeCell ref="L224:N224"/>
    <mergeCell ref="P224:R224"/>
    <mergeCell ref="T224:V224"/>
    <mergeCell ref="B221:V221"/>
    <mergeCell ref="D222:F222"/>
    <mergeCell ref="H222:J222"/>
    <mergeCell ref="L222:N222"/>
    <mergeCell ref="P222:R222"/>
    <mergeCell ref="T222:V222"/>
    <mergeCell ref="U214:U215"/>
    <mergeCell ref="V214:V215"/>
    <mergeCell ref="B216:V216"/>
    <mergeCell ref="B218:V218"/>
    <mergeCell ref="B219:V219"/>
    <mergeCell ref="B220:V220"/>
    <mergeCell ref="O214:O215"/>
    <mergeCell ref="P214:P215"/>
    <mergeCell ref="Q214:Q215"/>
    <mergeCell ref="R214:R215"/>
    <mergeCell ref="S214:S215"/>
    <mergeCell ref="T214:T215"/>
    <mergeCell ref="I214:I215"/>
    <mergeCell ref="J214:J215"/>
    <mergeCell ref="K214:K215"/>
    <mergeCell ref="L214:L215"/>
    <mergeCell ref="M214:M215"/>
    <mergeCell ref="N214:N215"/>
    <mergeCell ref="S212:S213"/>
    <mergeCell ref="T212:U213"/>
    <mergeCell ref="V212:V213"/>
    <mergeCell ref="B214:B215"/>
    <mergeCell ref="C214:C215"/>
    <mergeCell ref="D214:D215"/>
    <mergeCell ref="E214:E215"/>
    <mergeCell ref="F214:F215"/>
    <mergeCell ref="G214:G215"/>
    <mergeCell ref="H214:H215"/>
    <mergeCell ref="K212:K213"/>
    <mergeCell ref="L212:M213"/>
    <mergeCell ref="N212:N213"/>
    <mergeCell ref="O212:O213"/>
    <mergeCell ref="P212:Q213"/>
    <mergeCell ref="R212:R213"/>
    <mergeCell ref="T210:T211"/>
    <mergeCell ref="U210:U211"/>
    <mergeCell ref="V210:V211"/>
    <mergeCell ref="B212:B213"/>
    <mergeCell ref="C212:C213"/>
    <mergeCell ref="D212:E213"/>
    <mergeCell ref="F212:F213"/>
    <mergeCell ref="G212:G213"/>
    <mergeCell ref="H212:I213"/>
    <mergeCell ref="J212:J213"/>
    <mergeCell ref="N210:N211"/>
    <mergeCell ref="O210:O211"/>
    <mergeCell ref="P210:P211"/>
    <mergeCell ref="Q210:Q211"/>
    <mergeCell ref="R210:R211"/>
    <mergeCell ref="S210:S211"/>
    <mergeCell ref="H210:H211"/>
    <mergeCell ref="I210:I211"/>
    <mergeCell ref="J210:J211"/>
    <mergeCell ref="K210:K211"/>
    <mergeCell ref="L210:L211"/>
    <mergeCell ref="M210:M211"/>
    <mergeCell ref="R208:R209"/>
    <mergeCell ref="S208:S209"/>
    <mergeCell ref="T208:U209"/>
    <mergeCell ref="V208:V209"/>
    <mergeCell ref="B210:B211"/>
    <mergeCell ref="C210:C211"/>
    <mergeCell ref="D210:D211"/>
    <mergeCell ref="E210:E211"/>
    <mergeCell ref="F210:F211"/>
    <mergeCell ref="G210:G211"/>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S204:S205"/>
    <mergeCell ref="T204:T205"/>
    <mergeCell ref="U204:U205"/>
    <mergeCell ref="V204:V205"/>
    <mergeCell ref="B206:B207"/>
    <mergeCell ref="C206:C207"/>
    <mergeCell ref="D206:E207"/>
    <mergeCell ref="F206:F207"/>
    <mergeCell ref="G206:G207"/>
    <mergeCell ref="H206:I207"/>
    <mergeCell ref="M204:M205"/>
    <mergeCell ref="N204:N205"/>
    <mergeCell ref="O204:O205"/>
    <mergeCell ref="P204:P205"/>
    <mergeCell ref="Q204:Q205"/>
    <mergeCell ref="R204:R205"/>
    <mergeCell ref="G204:G205"/>
    <mergeCell ref="H204:H205"/>
    <mergeCell ref="I204:I205"/>
    <mergeCell ref="J204:J205"/>
    <mergeCell ref="K204:K205"/>
    <mergeCell ref="L204:L205"/>
    <mergeCell ref="P202:Q203"/>
    <mergeCell ref="R202:R203"/>
    <mergeCell ref="S202:S203"/>
    <mergeCell ref="T202:U203"/>
    <mergeCell ref="V202:V203"/>
    <mergeCell ref="B204:B205"/>
    <mergeCell ref="C204:C205"/>
    <mergeCell ref="D204:D205"/>
    <mergeCell ref="E204:E205"/>
    <mergeCell ref="F204:F205"/>
    <mergeCell ref="H202:I203"/>
    <mergeCell ref="J202:J203"/>
    <mergeCell ref="K202:K203"/>
    <mergeCell ref="L202:M203"/>
    <mergeCell ref="N202:N203"/>
    <mergeCell ref="O202:O203"/>
    <mergeCell ref="P200:Q201"/>
    <mergeCell ref="R200:R201"/>
    <mergeCell ref="S200:S201"/>
    <mergeCell ref="T200:U201"/>
    <mergeCell ref="V200:V201"/>
    <mergeCell ref="B202:B203"/>
    <mergeCell ref="C202:C203"/>
    <mergeCell ref="D202:E203"/>
    <mergeCell ref="F202:F203"/>
    <mergeCell ref="G202:G203"/>
    <mergeCell ref="H200:I201"/>
    <mergeCell ref="J200:J201"/>
    <mergeCell ref="K200:K201"/>
    <mergeCell ref="L200:M201"/>
    <mergeCell ref="N200:N201"/>
    <mergeCell ref="O200:O201"/>
    <mergeCell ref="P198:Q199"/>
    <mergeCell ref="R198:R199"/>
    <mergeCell ref="S198:S199"/>
    <mergeCell ref="T198:U199"/>
    <mergeCell ref="V198:V199"/>
    <mergeCell ref="B200:B201"/>
    <mergeCell ref="C200:C201"/>
    <mergeCell ref="D200:E201"/>
    <mergeCell ref="F200:F201"/>
    <mergeCell ref="G200:G201"/>
    <mergeCell ref="H198:I199"/>
    <mergeCell ref="J198:J199"/>
    <mergeCell ref="K198:K199"/>
    <mergeCell ref="L198:M199"/>
    <mergeCell ref="N198:N199"/>
    <mergeCell ref="O198:O199"/>
    <mergeCell ref="P196:Q197"/>
    <mergeCell ref="R196:R197"/>
    <mergeCell ref="S196:S197"/>
    <mergeCell ref="T196:U197"/>
    <mergeCell ref="V196:V197"/>
    <mergeCell ref="B198:B199"/>
    <mergeCell ref="C198:C199"/>
    <mergeCell ref="D198:E199"/>
    <mergeCell ref="F198:F199"/>
    <mergeCell ref="G198:G199"/>
    <mergeCell ref="H196:I197"/>
    <mergeCell ref="J196:J197"/>
    <mergeCell ref="K196:K197"/>
    <mergeCell ref="L196:M197"/>
    <mergeCell ref="N196:N197"/>
    <mergeCell ref="O196:O197"/>
    <mergeCell ref="P194:Q195"/>
    <mergeCell ref="R194:R195"/>
    <mergeCell ref="S194:S195"/>
    <mergeCell ref="T194:U195"/>
    <mergeCell ref="V194:V195"/>
    <mergeCell ref="B196:B197"/>
    <mergeCell ref="C196:C197"/>
    <mergeCell ref="D196:E197"/>
    <mergeCell ref="F196:F197"/>
    <mergeCell ref="G196:G197"/>
    <mergeCell ref="H194:I195"/>
    <mergeCell ref="J194:J195"/>
    <mergeCell ref="K194:K195"/>
    <mergeCell ref="L194:M195"/>
    <mergeCell ref="N194:N195"/>
    <mergeCell ref="O194:O195"/>
    <mergeCell ref="P192:Q193"/>
    <mergeCell ref="R192:R193"/>
    <mergeCell ref="S192:S193"/>
    <mergeCell ref="T192:U193"/>
    <mergeCell ref="V192:V193"/>
    <mergeCell ref="B194:B195"/>
    <mergeCell ref="C194:C195"/>
    <mergeCell ref="D194:E195"/>
    <mergeCell ref="F194:F195"/>
    <mergeCell ref="G194:G195"/>
    <mergeCell ref="H192:I193"/>
    <mergeCell ref="J192:J193"/>
    <mergeCell ref="K192:K193"/>
    <mergeCell ref="L192:M193"/>
    <mergeCell ref="N192:N193"/>
    <mergeCell ref="O192:O193"/>
    <mergeCell ref="P190:Q191"/>
    <mergeCell ref="R190:R191"/>
    <mergeCell ref="S190:S191"/>
    <mergeCell ref="T190:U191"/>
    <mergeCell ref="V190:V191"/>
    <mergeCell ref="B192:B193"/>
    <mergeCell ref="C192:C193"/>
    <mergeCell ref="D192:E193"/>
    <mergeCell ref="F192:F193"/>
    <mergeCell ref="G192:G193"/>
    <mergeCell ref="H190:I191"/>
    <mergeCell ref="J190:J191"/>
    <mergeCell ref="K190:K191"/>
    <mergeCell ref="L190:M191"/>
    <mergeCell ref="N190:N191"/>
    <mergeCell ref="O190:O191"/>
    <mergeCell ref="P188:Q189"/>
    <mergeCell ref="R188:R189"/>
    <mergeCell ref="S188:S189"/>
    <mergeCell ref="T188:U189"/>
    <mergeCell ref="V188:V189"/>
    <mergeCell ref="B190:B191"/>
    <mergeCell ref="C190:C191"/>
    <mergeCell ref="D190:E191"/>
    <mergeCell ref="F190:F191"/>
    <mergeCell ref="G190:G191"/>
    <mergeCell ref="H188:I189"/>
    <mergeCell ref="J188:J189"/>
    <mergeCell ref="K188:K189"/>
    <mergeCell ref="L188:M189"/>
    <mergeCell ref="N188:N189"/>
    <mergeCell ref="O188:O189"/>
    <mergeCell ref="P186:Q187"/>
    <mergeCell ref="R186:R187"/>
    <mergeCell ref="S186:S187"/>
    <mergeCell ref="T186:U187"/>
    <mergeCell ref="V186:V187"/>
    <mergeCell ref="B188:B189"/>
    <mergeCell ref="C188:C189"/>
    <mergeCell ref="D188:E189"/>
    <mergeCell ref="F188:F189"/>
    <mergeCell ref="G188:G189"/>
    <mergeCell ref="H186:I187"/>
    <mergeCell ref="J186:J187"/>
    <mergeCell ref="K186:K187"/>
    <mergeCell ref="L186:M187"/>
    <mergeCell ref="N186:N187"/>
    <mergeCell ref="O186:O187"/>
    <mergeCell ref="P184:Q185"/>
    <mergeCell ref="R184:R185"/>
    <mergeCell ref="S184:S185"/>
    <mergeCell ref="T184:U185"/>
    <mergeCell ref="V184:V185"/>
    <mergeCell ref="B186:B187"/>
    <mergeCell ref="C186:C187"/>
    <mergeCell ref="D186:E187"/>
    <mergeCell ref="F186:F187"/>
    <mergeCell ref="G186:G187"/>
    <mergeCell ref="H184:I185"/>
    <mergeCell ref="J184:J185"/>
    <mergeCell ref="K184:K185"/>
    <mergeCell ref="L184:M185"/>
    <mergeCell ref="N184:N185"/>
    <mergeCell ref="O184:O185"/>
    <mergeCell ref="P182:Q183"/>
    <mergeCell ref="R182:R183"/>
    <mergeCell ref="S182:S183"/>
    <mergeCell ref="T182:U183"/>
    <mergeCell ref="V182:V183"/>
    <mergeCell ref="B184:B185"/>
    <mergeCell ref="C184:C185"/>
    <mergeCell ref="D184:E185"/>
    <mergeCell ref="F184:F185"/>
    <mergeCell ref="G184:G185"/>
    <mergeCell ref="H182:I183"/>
    <mergeCell ref="J182:J183"/>
    <mergeCell ref="K182:K183"/>
    <mergeCell ref="L182:M183"/>
    <mergeCell ref="N182:N183"/>
    <mergeCell ref="O182:O183"/>
    <mergeCell ref="P180:Q181"/>
    <mergeCell ref="R180:R181"/>
    <mergeCell ref="S180:S181"/>
    <mergeCell ref="T180:U181"/>
    <mergeCell ref="V180:V181"/>
    <mergeCell ref="B182:B183"/>
    <mergeCell ref="C182:C183"/>
    <mergeCell ref="D182:E183"/>
    <mergeCell ref="F182:F183"/>
    <mergeCell ref="G182:G183"/>
    <mergeCell ref="H180:I181"/>
    <mergeCell ref="J180:J181"/>
    <mergeCell ref="K180:K181"/>
    <mergeCell ref="L180:M181"/>
    <mergeCell ref="N180:N181"/>
    <mergeCell ref="O180:O181"/>
    <mergeCell ref="P178:Q179"/>
    <mergeCell ref="R178:R179"/>
    <mergeCell ref="S178:S179"/>
    <mergeCell ref="T178:U179"/>
    <mergeCell ref="V178:V179"/>
    <mergeCell ref="B180:B181"/>
    <mergeCell ref="C180:C181"/>
    <mergeCell ref="D180:E181"/>
    <mergeCell ref="F180:F181"/>
    <mergeCell ref="G180:G181"/>
    <mergeCell ref="H178:I179"/>
    <mergeCell ref="J178:J179"/>
    <mergeCell ref="K178:K179"/>
    <mergeCell ref="L178:M179"/>
    <mergeCell ref="N178:N179"/>
    <mergeCell ref="O178:O179"/>
    <mergeCell ref="P176:Q177"/>
    <mergeCell ref="R176:R177"/>
    <mergeCell ref="S176:S177"/>
    <mergeCell ref="T176:U177"/>
    <mergeCell ref="V176:V177"/>
    <mergeCell ref="B178:B179"/>
    <mergeCell ref="C178:C179"/>
    <mergeCell ref="D178:E179"/>
    <mergeCell ref="F178:F179"/>
    <mergeCell ref="G178:G179"/>
    <mergeCell ref="H176:I177"/>
    <mergeCell ref="J176:J177"/>
    <mergeCell ref="K176:K177"/>
    <mergeCell ref="L176:M177"/>
    <mergeCell ref="N176:N177"/>
    <mergeCell ref="O176:O177"/>
    <mergeCell ref="P174:Q175"/>
    <mergeCell ref="R174:R175"/>
    <mergeCell ref="S174:S175"/>
    <mergeCell ref="T174:U175"/>
    <mergeCell ref="V174:V175"/>
    <mergeCell ref="B176:B177"/>
    <mergeCell ref="C176:C177"/>
    <mergeCell ref="D176:E177"/>
    <mergeCell ref="F176:F177"/>
    <mergeCell ref="G176:G177"/>
    <mergeCell ref="H174:I175"/>
    <mergeCell ref="J174:J175"/>
    <mergeCell ref="K174:K175"/>
    <mergeCell ref="L174:M175"/>
    <mergeCell ref="N174:N175"/>
    <mergeCell ref="O174:O175"/>
    <mergeCell ref="P172:Q173"/>
    <mergeCell ref="R172:R173"/>
    <mergeCell ref="S172:S173"/>
    <mergeCell ref="T172:U173"/>
    <mergeCell ref="V172:V173"/>
    <mergeCell ref="B174:B175"/>
    <mergeCell ref="C174:C175"/>
    <mergeCell ref="D174:E175"/>
    <mergeCell ref="F174:F175"/>
    <mergeCell ref="G174:G175"/>
    <mergeCell ref="H172:I173"/>
    <mergeCell ref="J172:J173"/>
    <mergeCell ref="K172:K173"/>
    <mergeCell ref="L172:M173"/>
    <mergeCell ref="N172:N173"/>
    <mergeCell ref="O172:O173"/>
    <mergeCell ref="P170:Q171"/>
    <mergeCell ref="R170:R171"/>
    <mergeCell ref="S170:S171"/>
    <mergeCell ref="T170:U171"/>
    <mergeCell ref="V170:V171"/>
    <mergeCell ref="B172:B173"/>
    <mergeCell ref="C172:C173"/>
    <mergeCell ref="D172:E173"/>
    <mergeCell ref="F172:F173"/>
    <mergeCell ref="G172:G173"/>
    <mergeCell ref="H170:I171"/>
    <mergeCell ref="J170:J171"/>
    <mergeCell ref="K170:K171"/>
    <mergeCell ref="L170:M171"/>
    <mergeCell ref="N170:N171"/>
    <mergeCell ref="O170:O171"/>
    <mergeCell ref="P168:Q169"/>
    <mergeCell ref="R168:R169"/>
    <mergeCell ref="S168:S169"/>
    <mergeCell ref="T168:U169"/>
    <mergeCell ref="V168:V169"/>
    <mergeCell ref="B170:B171"/>
    <mergeCell ref="C170:C171"/>
    <mergeCell ref="D170:E171"/>
    <mergeCell ref="F170:F171"/>
    <mergeCell ref="G170:G171"/>
    <mergeCell ref="H168:I169"/>
    <mergeCell ref="J168:J169"/>
    <mergeCell ref="K168:K169"/>
    <mergeCell ref="L168:M169"/>
    <mergeCell ref="N168:N169"/>
    <mergeCell ref="O168:O169"/>
    <mergeCell ref="D167:F167"/>
    <mergeCell ref="H167:J167"/>
    <mergeCell ref="L167:N167"/>
    <mergeCell ref="P167:R167"/>
    <mergeCell ref="T167:V167"/>
    <mergeCell ref="B168:B169"/>
    <mergeCell ref="C168:C169"/>
    <mergeCell ref="D168:E169"/>
    <mergeCell ref="F168:F169"/>
    <mergeCell ref="G168:G169"/>
    <mergeCell ref="R164:R165"/>
    <mergeCell ref="S164:S165"/>
    <mergeCell ref="T164:U165"/>
    <mergeCell ref="V164:V165"/>
    <mergeCell ref="D166:F166"/>
    <mergeCell ref="H166:J166"/>
    <mergeCell ref="L166:N166"/>
    <mergeCell ref="P166:R166"/>
    <mergeCell ref="T166:V166"/>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R156:R157"/>
    <mergeCell ref="S156:S157"/>
    <mergeCell ref="T156:U157"/>
    <mergeCell ref="V156:V157"/>
    <mergeCell ref="B158:B159"/>
    <mergeCell ref="C158:C159"/>
    <mergeCell ref="D158:E159"/>
    <mergeCell ref="F158:F159"/>
    <mergeCell ref="G158:G159"/>
    <mergeCell ref="H158:I159"/>
    <mergeCell ref="J156:J157"/>
    <mergeCell ref="K156:K157"/>
    <mergeCell ref="L156:M157"/>
    <mergeCell ref="N156:N157"/>
    <mergeCell ref="O156:O157"/>
    <mergeCell ref="P156:Q157"/>
    <mergeCell ref="S154:S155"/>
    <mergeCell ref="T154:T155"/>
    <mergeCell ref="U154:U155"/>
    <mergeCell ref="V154:V155"/>
    <mergeCell ref="B156:B157"/>
    <mergeCell ref="C156:C157"/>
    <mergeCell ref="D156:E157"/>
    <mergeCell ref="F156:F157"/>
    <mergeCell ref="G156:G157"/>
    <mergeCell ref="H156:I157"/>
    <mergeCell ref="M154:M155"/>
    <mergeCell ref="N154:N155"/>
    <mergeCell ref="O154:O155"/>
    <mergeCell ref="P154:P155"/>
    <mergeCell ref="Q154:Q155"/>
    <mergeCell ref="R154:R155"/>
    <mergeCell ref="G154:G155"/>
    <mergeCell ref="H154:H155"/>
    <mergeCell ref="I154:I155"/>
    <mergeCell ref="J154:J155"/>
    <mergeCell ref="K154:K155"/>
    <mergeCell ref="L154:L155"/>
    <mergeCell ref="D153:F153"/>
    <mergeCell ref="H153:J153"/>
    <mergeCell ref="L153:N153"/>
    <mergeCell ref="P153:R153"/>
    <mergeCell ref="T153:V153"/>
    <mergeCell ref="B154:B155"/>
    <mergeCell ref="C154:C155"/>
    <mergeCell ref="D154:D155"/>
    <mergeCell ref="E154:E155"/>
    <mergeCell ref="F154:F155"/>
    <mergeCell ref="D151:V151"/>
    <mergeCell ref="D152:F152"/>
    <mergeCell ref="H152:J152"/>
    <mergeCell ref="L152:N152"/>
    <mergeCell ref="P152:R152"/>
    <mergeCell ref="T152:V152"/>
    <mergeCell ref="B148:V148"/>
    <mergeCell ref="B149:V149"/>
    <mergeCell ref="D150:F150"/>
    <mergeCell ref="H150:J150"/>
    <mergeCell ref="L150:N150"/>
    <mergeCell ref="P150:R150"/>
    <mergeCell ref="T150:V150"/>
    <mergeCell ref="T142:T143"/>
    <mergeCell ref="U142:U143"/>
    <mergeCell ref="V142:V143"/>
    <mergeCell ref="B144:V144"/>
    <mergeCell ref="B146:V146"/>
    <mergeCell ref="B147:V147"/>
    <mergeCell ref="N142:N143"/>
    <mergeCell ref="O142:O143"/>
    <mergeCell ref="P142:P143"/>
    <mergeCell ref="Q142:Q143"/>
    <mergeCell ref="R142:R143"/>
    <mergeCell ref="S142:S143"/>
    <mergeCell ref="H142:H143"/>
    <mergeCell ref="I142:I143"/>
    <mergeCell ref="J142:J143"/>
    <mergeCell ref="K142:K143"/>
    <mergeCell ref="L142:L143"/>
    <mergeCell ref="M142:M143"/>
    <mergeCell ref="R140:R141"/>
    <mergeCell ref="S140:S141"/>
    <mergeCell ref="T140:U141"/>
    <mergeCell ref="V140:V141"/>
    <mergeCell ref="B142:B143"/>
    <mergeCell ref="C142:C143"/>
    <mergeCell ref="D142:D143"/>
    <mergeCell ref="E142:E143"/>
    <mergeCell ref="F142:F143"/>
    <mergeCell ref="G142:G143"/>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B130:B131"/>
    <mergeCell ref="C130:C131"/>
    <mergeCell ref="D130:E131"/>
    <mergeCell ref="F130:F131"/>
    <mergeCell ref="G130:G131"/>
    <mergeCell ref="H130:I131"/>
    <mergeCell ref="S127:S128"/>
    <mergeCell ref="T127:U128"/>
    <mergeCell ref="V127:V128"/>
    <mergeCell ref="D129:F129"/>
    <mergeCell ref="H129:J129"/>
    <mergeCell ref="L129:N129"/>
    <mergeCell ref="P129:R129"/>
    <mergeCell ref="T129:V129"/>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T109:T110"/>
    <mergeCell ref="U109:U110"/>
    <mergeCell ref="V109:V110"/>
    <mergeCell ref="B111:B112"/>
    <mergeCell ref="C111:C112"/>
    <mergeCell ref="D111:E112"/>
    <mergeCell ref="F111:F112"/>
    <mergeCell ref="G111:G112"/>
    <mergeCell ref="H111:I112"/>
    <mergeCell ref="J111:J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T106:T107"/>
    <mergeCell ref="U106:U107"/>
    <mergeCell ref="V106:V107"/>
    <mergeCell ref="D108:F108"/>
    <mergeCell ref="H108:J108"/>
    <mergeCell ref="L108:N108"/>
    <mergeCell ref="P108:R108"/>
    <mergeCell ref="T108:V108"/>
    <mergeCell ref="N106:N107"/>
    <mergeCell ref="O106:O107"/>
    <mergeCell ref="P106:P107"/>
    <mergeCell ref="Q106:Q107"/>
    <mergeCell ref="R106:R107"/>
    <mergeCell ref="S106:S107"/>
    <mergeCell ref="H106:H107"/>
    <mergeCell ref="I106:I107"/>
    <mergeCell ref="J106:J107"/>
    <mergeCell ref="K106:K107"/>
    <mergeCell ref="L106:L107"/>
    <mergeCell ref="M106:M107"/>
    <mergeCell ref="R104:R105"/>
    <mergeCell ref="S104:S105"/>
    <mergeCell ref="T104:U105"/>
    <mergeCell ref="V104:V105"/>
    <mergeCell ref="B106:B107"/>
    <mergeCell ref="C106:C107"/>
    <mergeCell ref="D106:D107"/>
    <mergeCell ref="E106:E107"/>
    <mergeCell ref="F106:F107"/>
    <mergeCell ref="G106:G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S86:S87"/>
    <mergeCell ref="T86:T87"/>
    <mergeCell ref="U86:U87"/>
    <mergeCell ref="V86:V87"/>
    <mergeCell ref="B88:B89"/>
    <mergeCell ref="C88:C89"/>
    <mergeCell ref="D88:E89"/>
    <mergeCell ref="F88:F89"/>
    <mergeCell ref="G88:G89"/>
    <mergeCell ref="H88:I89"/>
    <mergeCell ref="M86:M87"/>
    <mergeCell ref="N86:N87"/>
    <mergeCell ref="O86:O87"/>
    <mergeCell ref="P86:P87"/>
    <mergeCell ref="Q86:Q87"/>
    <mergeCell ref="R86:R87"/>
    <mergeCell ref="G86:G87"/>
    <mergeCell ref="H86:H87"/>
    <mergeCell ref="I86:I87"/>
    <mergeCell ref="J86:J87"/>
    <mergeCell ref="K86:K87"/>
    <mergeCell ref="L86:L87"/>
    <mergeCell ref="D85:F85"/>
    <mergeCell ref="H85:J85"/>
    <mergeCell ref="L85:N85"/>
    <mergeCell ref="P85:R85"/>
    <mergeCell ref="T85:V85"/>
    <mergeCell ref="B86:B87"/>
    <mergeCell ref="C86:C87"/>
    <mergeCell ref="D86:D87"/>
    <mergeCell ref="E86:E87"/>
    <mergeCell ref="F86:F87"/>
    <mergeCell ref="D83:V83"/>
    <mergeCell ref="D84:F84"/>
    <mergeCell ref="H84:J84"/>
    <mergeCell ref="L84:N84"/>
    <mergeCell ref="P84:R84"/>
    <mergeCell ref="T84:V84"/>
    <mergeCell ref="B80:V80"/>
    <mergeCell ref="B81:V81"/>
    <mergeCell ref="D82:F82"/>
    <mergeCell ref="H82:J82"/>
    <mergeCell ref="L82:N82"/>
    <mergeCell ref="P82:R82"/>
    <mergeCell ref="T82:V82"/>
    <mergeCell ref="T74:T75"/>
    <mergeCell ref="U74:U75"/>
    <mergeCell ref="V74:V75"/>
    <mergeCell ref="B76:V76"/>
    <mergeCell ref="B78:V78"/>
    <mergeCell ref="B79:V79"/>
    <mergeCell ref="N74:N75"/>
    <mergeCell ref="O74:O75"/>
    <mergeCell ref="P74:P75"/>
    <mergeCell ref="Q74:Q75"/>
    <mergeCell ref="R74:R75"/>
    <mergeCell ref="S74:S75"/>
    <mergeCell ref="H74:H75"/>
    <mergeCell ref="I74:I75"/>
    <mergeCell ref="J74:J75"/>
    <mergeCell ref="K74:K75"/>
    <mergeCell ref="L74:L75"/>
    <mergeCell ref="M74:M75"/>
    <mergeCell ref="R72:R73"/>
    <mergeCell ref="S72:S73"/>
    <mergeCell ref="T72:U73"/>
    <mergeCell ref="V72:V73"/>
    <mergeCell ref="B74:B75"/>
    <mergeCell ref="C74:C75"/>
    <mergeCell ref="D74:D75"/>
    <mergeCell ref="E74:E75"/>
    <mergeCell ref="F74:F75"/>
    <mergeCell ref="G74:G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B64:B65"/>
    <mergeCell ref="C64:C65"/>
    <mergeCell ref="D64:E65"/>
    <mergeCell ref="F64:F65"/>
    <mergeCell ref="G64:G65"/>
    <mergeCell ref="H64:I65"/>
    <mergeCell ref="S61:S62"/>
    <mergeCell ref="T61:U62"/>
    <mergeCell ref="V61:V62"/>
    <mergeCell ref="D63:F63"/>
    <mergeCell ref="H63:J63"/>
    <mergeCell ref="L63:N63"/>
    <mergeCell ref="P63:R63"/>
    <mergeCell ref="T63:V63"/>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T41:T42"/>
    <mergeCell ref="U41:U42"/>
    <mergeCell ref="V41:V42"/>
    <mergeCell ref="B43:B44"/>
    <mergeCell ref="C43:C44"/>
    <mergeCell ref="D43:E44"/>
    <mergeCell ref="F43:F44"/>
    <mergeCell ref="G43:G44"/>
    <mergeCell ref="H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8:T39"/>
    <mergeCell ref="U38:U39"/>
    <mergeCell ref="V38:V39"/>
    <mergeCell ref="D40:F40"/>
    <mergeCell ref="H40:J40"/>
    <mergeCell ref="L40:N40"/>
    <mergeCell ref="P40:R40"/>
    <mergeCell ref="T40:V40"/>
    <mergeCell ref="N38:N39"/>
    <mergeCell ref="O38:O39"/>
    <mergeCell ref="P38:P39"/>
    <mergeCell ref="Q38:Q39"/>
    <mergeCell ref="R38:R39"/>
    <mergeCell ref="S38:S39"/>
    <mergeCell ref="H38:H39"/>
    <mergeCell ref="I38:I39"/>
    <mergeCell ref="J38:J39"/>
    <mergeCell ref="K38:K39"/>
    <mergeCell ref="L38:L39"/>
    <mergeCell ref="M38:M39"/>
    <mergeCell ref="R36:R37"/>
    <mergeCell ref="S36:S37"/>
    <mergeCell ref="T36:U37"/>
    <mergeCell ref="V36:V37"/>
    <mergeCell ref="B38:B39"/>
    <mergeCell ref="C38:C39"/>
    <mergeCell ref="D38:D39"/>
    <mergeCell ref="E38:E39"/>
    <mergeCell ref="F38:F39"/>
    <mergeCell ref="G38:G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S16:S17"/>
    <mergeCell ref="T16:T17"/>
    <mergeCell ref="U16:U17"/>
    <mergeCell ref="V16:V17"/>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D15:F15"/>
    <mergeCell ref="H15:J15"/>
    <mergeCell ref="L15:N15"/>
    <mergeCell ref="P15:R15"/>
    <mergeCell ref="T15:V15"/>
    <mergeCell ref="B16:B17"/>
    <mergeCell ref="C16:C17"/>
    <mergeCell ref="D16:D17"/>
    <mergeCell ref="E16:E17"/>
    <mergeCell ref="F16:F17"/>
    <mergeCell ref="D13:V13"/>
    <mergeCell ref="D14:F14"/>
    <mergeCell ref="H14:J14"/>
    <mergeCell ref="L14:N14"/>
    <mergeCell ref="P14:R14"/>
    <mergeCell ref="T14:V14"/>
    <mergeCell ref="B6:V6"/>
    <mergeCell ref="B8:V8"/>
    <mergeCell ref="B9:V9"/>
    <mergeCell ref="B10:V10"/>
    <mergeCell ref="B11:V11"/>
    <mergeCell ref="D12:F12"/>
    <mergeCell ref="H12:J12"/>
    <mergeCell ref="L12:N12"/>
    <mergeCell ref="P12:R12"/>
    <mergeCell ref="T12:V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1006</v>
      </c>
      <c r="B1" s="1" t="s">
        <v>1</v>
      </c>
    </row>
    <row r="2" spans="1:2">
      <c r="A2" s="7"/>
      <c r="B2" s="1" t="s">
        <v>2</v>
      </c>
    </row>
    <row r="3" spans="1:2">
      <c r="A3" s="3" t="s">
        <v>1007</v>
      </c>
      <c r="B3" s="4"/>
    </row>
    <row r="4" spans="1:2">
      <c r="A4" s="11" t="s">
        <v>1006</v>
      </c>
      <c r="B4" s="13" t="s">
        <v>1008</v>
      </c>
    </row>
    <row r="5" spans="1:2" ht="26.25">
      <c r="A5" s="11"/>
      <c r="B5" s="13" t="s">
        <v>1009</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33.5703125" customWidth="1"/>
    <col min="3" max="3" width="36.5703125" bestFit="1" customWidth="1"/>
  </cols>
  <sheetData>
    <row r="1" spans="1:3" ht="15" customHeight="1">
      <c r="A1" s="7" t="s">
        <v>1010</v>
      </c>
      <c r="B1" s="7" t="s">
        <v>1</v>
      </c>
      <c r="C1" s="7"/>
    </row>
    <row r="2" spans="1:3" ht="15" customHeight="1">
      <c r="A2" s="7"/>
      <c r="B2" s="7" t="s">
        <v>2</v>
      </c>
      <c r="C2" s="7"/>
    </row>
    <row r="3" spans="1:3">
      <c r="A3" s="3" t="s">
        <v>218</v>
      </c>
      <c r="B3" s="10"/>
      <c r="C3" s="10"/>
    </row>
    <row r="4" spans="1:3" ht="178.5" customHeight="1">
      <c r="A4" s="11" t="s">
        <v>1011</v>
      </c>
      <c r="B4" s="23" t="s">
        <v>222</v>
      </c>
      <c r="C4" s="23"/>
    </row>
    <row r="5" spans="1:3" ht="102" customHeight="1">
      <c r="A5" s="11"/>
      <c r="B5" s="24" t="s">
        <v>223</v>
      </c>
      <c r="C5" s="24"/>
    </row>
    <row r="6" spans="1:3" ht="114.75" customHeight="1">
      <c r="A6" s="11"/>
      <c r="B6" s="25" t="s">
        <v>294</v>
      </c>
      <c r="C6" s="25"/>
    </row>
    <row r="7" spans="1:3" ht="191.25" customHeight="1">
      <c r="A7" s="11" t="s">
        <v>1012</v>
      </c>
      <c r="B7" s="23" t="s">
        <v>224</v>
      </c>
      <c r="C7" s="23"/>
    </row>
    <row r="8" spans="1:3" ht="38.25" customHeight="1">
      <c r="A8" s="11"/>
      <c r="B8" s="25" t="s">
        <v>225</v>
      </c>
      <c r="C8" s="25"/>
    </row>
    <row r="9" spans="1:3" ht="63.75" customHeight="1">
      <c r="A9" s="11"/>
      <c r="B9" s="25" t="s">
        <v>226</v>
      </c>
      <c r="C9" s="25"/>
    </row>
    <row r="10" spans="1:3">
      <c r="A10" s="11"/>
      <c r="B10" s="10"/>
      <c r="C10" s="10"/>
    </row>
    <row r="11" spans="1:3" ht="216.75" customHeight="1">
      <c r="A11" s="11"/>
      <c r="B11" s="24" t="s">
        <v>227</v>
      </c>
      <c r="C11" s="24"/>
    </row>
    <row r="12" spans="1:3" ht="178.5" customHeight="1">
      <c r="A12" s="11"/>
      <c r="B12" s="25" t="s">
        <v>228</v>
      </c>
      <c r="C12" s="25"/>
    </row>
    <row r="13" spans="1:3" ht="63.75" customHeight="1">
      <c r="A13" s="11" t="s">
        <v>666</v>
      </c>
      <c r="B13" s="23" t="s">
        <v>229</v>
      </c>
      <c r="C13" s="23"/>
    </row>
    <row r="14" spans="1:3" ht="127.5" customHeight="1">
      <c r="A14" s="11"/>
      <c r="B14" s="25" t="s">
        <v>230</v>
      </c>
      <c r="C14" s="25"/>
    </row>
    <row r="15" spans="1:3" ht="89.25" customHeight="1">
      <c r="A15" s="2" t="s">
        <v>1013</v>
      </c>
      <c r="B15" s="23" t="s">
        <v>231</v>
      </c>
      <c r="C15" s="23"/>
    </row>
    <row r="16" spans="1:3" ht="102" customHeight="1">
      <c r="A16" s="2" t="s">
        <v>1006</v>
      </c>
      <c r="B16" s="23" t="s">
        <v>232</v>
      </c>
      <c r="C16" s="23"/>
    </row>
    <row r="17" spans="1:3" ht="38.25" customHeight="1">
      <c r="A17" s="2" t="s">
        <v>1014</v>
      </c>
      <c r="B17" s="23" t="s">
        <v>233</v>
      </c>
      <c r="C17" s="23"/>
    </row>
    <row r="18" spans="1:3" ht="102" customHeight="1">
      <c r="A18" s="2" t="s">
        <v>1015</v>
      </c>
      <c r="B18" s="23" t="s">
        <v>234</v>
      </c>
      <c r="C18" s="23"/>
    </row>
    <row r="19" spans="1:3" ht="38.25" customHeight="1">
      <c r="A19" s="2" t="s">
        <v>33</v>
      </c>
      <c r="B19" s="23" t="s">
        <v>235</v>
      </c>
      <c r="C19" s="23"/>
    </row>
    <row r="20" spans="1:3" ht="51" customHeight="1">
      <c r="A20" s="11" t="s">
        <v>373</v>
      </c>
      <c r="B20" s="23" t="s">
        <v>236</v>
      </c>
      <c r="C20" s="23"/>
    </row>
    <row r="21" spans="1:3">
      <c r="A21" s="11"/>
      <c r="B21" s="20"/>
      <c r="C21" s="20"/>
    </row>
    <row r="22" spans="1:3">
      <c r="A22" s="11"/>
      <c r="B22" s="16"/>
      <c r="C22" s="16"/>
    </row>
    <row r="23" spans="1:3">
      <c r="A23" s="11"/>
      <c r="B23" s="17" t="s">
        <v>237</v>
      </c>
      <c r="C23" s="18" t="s">
        <v>238</v>
      </c>
    </row>
    <row r="24" spans="1:3">
      <c r="A24" s="11"/>
      <c r="B24" s="19" t="s">
        <v>239</v>
      </c>
      <c r="C24" s="14" t="s">
        <v>240</v>
      </c>
    </row>
    <row r="25" spans="1:3">
      <c r="A25" s="11"/>
      <c r="B25" s="17" t="s">
        <v>241</v>
      </c>
      <c r="C25" s="18" t="s">
        <v>242</v>
      </c>
    </row>
    <row r="26" spans="1:3">
      <c r="A26" s="11"/>
      <c r="B26" s="19" t="s">
        <v>243</v>
      </c>
      <c r="C26" s="14" t="s">
        <v>244</v>
      </c>
    </row>
    <row r="27" spans="1:3" ht="114.75" customHeight="1">
      <c r="A27" s="11"/>
      <c r="B27" s="25" t="s">
        <v>245</v>
      </c>
      <c r="C27" s="25"/>
    </row>
    <row r="28" spans="1:3" ht="280.5" customHeight="1">
      <c r="A28" s="11"/>
      <c r="B28" s="25" t="s">
        <v>246</v>
      </c>
      <c r="C28" s="25"/>
    </row>
    <row r="29" spans="1:3" ht="127.5" customHeight="1">
      <c r="A29" s="2" t="s">
        <v>1016</v>
      </c>
      <c r="B29" s="23" t="s">
        <v>1017</v>
      </c>
      <c r="C29" s="23"/>
    </row>
    <row r="30" spans="1:3" ht="102" customHeight="1">
      <c r="A30" s="11" t="s">
        <v>1018</v>
      </c>
      <c r="B30" s="26" t="s">
        <v>249</v>
      </c>
      <c r="C30" s="26"/>
    </row>
    <row r="31" spans="1:3" ht="63.75" customHeight="1">
      <c r="A31" s="11"/>
      <c r="B31" s="24" t="s">
        <v>250</v>
      </c>
      <c r="C31" s="24"/>
    </row>
    <row r="32" spans="1:3" ht="178.5" customHeight="1">
      <c r="A32" s="11"/>
      <c r="B32" s="24" t="s">
        <v>251</v>
      </c>
      <c r="C32" s="24"/>
    </row>
    <row r="33" spans="1:3" ht="114.75" customHeight="1">
      <c r="A33" s="11"/>
      <c r="B33" s="24" t="s">
        <v>252</v>
      </c>
      <c r="C33" s="24"/>
    </row>
    <row r="34" spans="1:3" ht="51" customHeight="1">
      <c r="A34" s="11"/>
      <c r="B34" s="24" t="s">
        <v>253</v>
      </c>
      <c r="C34" s="24"/>
    </row>
    <row r="35" spans="1:3" ht="127.5" customHeight="1">
      <c r="A35" s="11"/>
      <c r="B35" s="25" t="s">
        <v>254</v>
      </c>
      <c r="C35" s="25"/>
    </row>
    <row r="36" spans="1:3" ht="102" customHeight="1">
      <c r="A36" s="11"/>
      <c r="B36" s="24" t="s">
        <v>255</v>
      </c>
      <c r="C36" s="24"/>
    </row>
    <row r="37" spans="1:3" ht="51" customHeight="1">
      <c r="A37" s="11" t="s">
        <v>1019</v>
      </c>
      <c r="B37" s="23" t="s">
        <v>256</v>
      </c>
      <c r="C37" s="23"/>
    </row>
    <row r="38" spans="1:3">
      <c r="A38" s="11"/>
      <c r="B38" s="20"/>
      <c r="C38" s="20"/>
    </row>
    <row r="39" spans="1:3">
      <c r="A39" s="11"/>
      <c r="B39" s="16"/>
      <c r="C39" s="16"/>
    </row>
    <row r="40" spans="1:3" ht="38.25">
      <c r="A40" s="11"/>
      <c r="B40" s="19" t="s">
        <v>257</v>
      </c>
      <c r="C40" s="19" t="s">
        <v>258</v>
      </c>
    </row>
    <row r="41" spans="1:3">
      <c r="A41" s="11"/>
      <c r="B41" s="15"/>
      <c r="C41" s="15"/>
    </row>
    <row r="42" spans="1:3" ht="76.5">
      <c r="A42" s="11"/>
      <c r="B42" s="19" t="s">
        <v>259</v>
      </c>
      <c r="C42" s="19" t="s">
        <v>260</v>
      </c>
    </row>
    <row r="43" spans="1:3">
      <c r="A43" s="11"/>
      <c r="B43" s="15"/>
      <c r="C43" s="15"/>
    </row>
    <row r="44" spans="1:3" ht="25.5">
      <c r="A44" s="11"/>
      <c r="B44" s="19" t="s">
        <v>261</v>
      </c>
      <c r="C44" s="19" t="s">
        <v>262</v>
      </c>
    </row>
    <row r="45" spans="1:3" ht="102" customHeight="1">
      <c r="A45" s="11"/>
      <c r="B45" s="25" t="s">
        <v>263</v>
      </c>
      <c r="C45" s="25"/>
    </row>
    <row r="46" spans="1:3" ht="165.75" customHeight="1">
      <c r="A46" s="2" t="s">
        <v>1020</v>
      </c>
      <c r="B46" s="23" t="s">
        <v>264</v>
      </c>
      <c r="C46" s="23"/>
    </row>
    <row r="47" spans="1:3" ht="165.75" customHeight="1">
      <c r="A47" s="2" t="s">
        <v>1021</v>
      </c>
      <c r="B47" s="23" t="s">
        <v>265</v>
      </c>
      <c r="C47" s="23"/>
    </row>
    <row r="48" spans="1:3" ht="127.5" customHeight="1">
      <c r="A48" s="2" t="s">
        <v>1022</v>
      </c>
      <c r="B48" s="23" t="s">
        <v>266</v>
      </c>
      <c r="C48" s="23"/>
    </row>
    <row r="49" spans="1:3" ht="102" customHeight="1">
      <c r="A49" s="11" t="s">
        <v>1023</v>
      </c>
      <c r="B49" s="23" t="s">
        <v>267</v>
      </c>
      <c r="C49" s="23"/>
    </row>
    <row r="50" spans="1:3" ht="89.25" customHeight="1">
      <c r="A50" s="11"/>
      <c r="B50" s="25" t="s">
        <v>268</v>
      </c>
      <c r="C50" s="25"/>
    </row>
    <row r="51" spans="1:3" ht="140.25" customHeight="1">
      <c r="A51" s="11" t="s">
        <v>1024</v>
      </c>
      <c r="B51" s="23" t="s">
        <v>269</v>
      </c>
      <c r="C51" s="23"/>
    </row>
    <row r="52" spans="1:3" ht="38.25" customHeight="1">
      <c r="A52" s="11"/>
      <c r="B52" s="24" t="s">
        <v>270</v>
      </c>
      <c r="C52" s="24"/>
    </row>
    <row r="53" spans="1:3" ht="140.25" customHeight="1">
      <c r="A53" s="11"/>
      <c r="B53" s="25" t="s">
        <v>271</v>
      </c>
      <c r="C53" s="25"/>
    </row>
    <row r="54" spans="1:3" ht="127.5" customHeight="1">
      <c r="A54" s="2" t="s">
        <v>1025</v>
      </c>
      <c r="B54" s="23" t="s">
        <v>1026</v>
      </c>
      <c r="C54" s="23"/>
    </row>
    <row r="55" spans="1:3" ht="102" customHeight="1">
      <c r="A55" s="2" t="s">
        <v>1027</v>
      </c>
      <c r="B55" s="23" t="s">
        <v>273</v>
      </c>
      <c r="C55" s="23"/>
    </row>
    <row r="56" spans="1:3" ht="89.25" customHeight="1">
      <c r="A56" s="2" t="s">
        <v>1028</v>
      </c>
      <c r="B56" s="23" t="s">
        <v>274</v>
      </c>
      <c r="C56" s="23"/>
    </row>
    <row r="57" spans="1:3" ht="140.25" customHeight="1">
      <c r="A57" s="2" t="s">
        <v>1029</v>
      </c>
      <c r="B57" s="23" t="s">
        <v>275</v>
      </c>
      <c r="C57" s="23"/>
    </row>
    <row r="58" spans="1:3" ht="38.25" customHeight="1">
      <c r="A58" s="11" t="s">
        <v>1030</v>
      </c>
      <c r="B58" s="23" t="s">
        <v>276</v>
      </c>
      <c r="C58" s="23"/>
    </row>
    <row r="59" spans="1:3" ht="89.25" customHeight="1">
      <c r="A59" s="11"/>
      <c r="B59" s="25" t="s">
        <v>1031</v>
      </c>
      <c r="C59" s="25"/>
    </row>
    <row r="60" spans="1:3" ht="114.75" customHeight="1">
      <c r="A60" s="11" t="s">
        <v>583</v>
      </c>
      <c r="B60" s="23" t="s">
        <v>278</v>
      </c>
      <c r="C60" s="23"/>
    </row>
    <row r="61" spans="1:3" ht="242.25" customHeight="1">
      <c r="A61" s="11"/>
      <c r="B61" s="25" t="s">
        <v>279</v>
      </c>
      <c r="C61" s="25"/>
    </row>
    <row r="62" spans="1:3">
      <c r="A62" s="11" t="s">
        <v>1032</v>
      </c>
      <c r="B62" s="23" t="s">
        <v>280</v>
      </c>
      <c r="C62" s="23"/>
    </row>
    <row r="63" spans="1:3">
      <c r="A63" s="11"/>
      <c r="B63" s="27" t="s">
        <v>281</v>
      </c>
      <c r="C63" s="27"/>
    </row>
    <row r="64" spans="1:3" ht="140.25" customHeight="1">
      <c r="A64" s="11"/>
      <c r="B64" s="25" t="s">
        <v>282</v>
      </c>
      <c r="C64" s="25"/>
    </row>
    <row r="65" spans="1:3" ht="204" customHeight="1">
      <c r="A65" s="11"/>
      <c r="B65" s="25" t="s">
        <v>283</v>
      </c>
      <c r="C65" s="25"/>
    </row>
    <row r="66" spans="1:3">
      <c r="A66" s="11"/>
      <c r="B66" s="27" t="s">
        <v>284</v>
      </c>
      <c r="C66" s="27"/>
    </row>
    <row r="67" spans="1:3" ht="114.75" customHeight="1">
      <c r="A67" s="11"/>
      <c r="B67" s="25" t="s">
        <v>285</v>
      </c>
      <c r="C67" s="25"/>
    </row>
    <row r="68" spans="1:3" ht="127.5" customHeight="1">
      <c r="A68" s="11"/>
      <c r="B68" s="25" t="s">
        <v>286</v>
      </c>
      <c r="C68" s="25"/>
    </row>
    <row r="69" spans="1:3" ht="127.5" customHeight="1">
      <c r="A69" s="2" t="s">
        <v>538</v>
      </c>
      <c r="B69" s="25" t="s">
        <v>1033</v>
      </c>
      <c r="C69" s="25"/>
    </row>
    <row r="70" spans="1:3" ht="127.5" customHeight="1">
      <c r="A70" s="11" t="s">
        <v>386</v>
      </c>
      <c r="B70" s="25" t="s">
        <v>388</v>
      </c>
      <c r="C70" s="25"/>
    </row>
    <row r="71" spans="1:3">
      <c r="A71" s="11"/>
      <c r="B71" s="16"/>
      <c r="C71" s="16"/>
    </row>
    <row r="72" spans="1:3" ht="38.25">
      <c r="A72" s="11"/>
      <c r="B72" s="85" t="s">
        <v>389</v>
      </c>
      <c r="C72" s="19" t="s">
        <v>390</v>
      </c>
    </row>
    <row r="73" spans="1:3">
      <c r="A73" s="11"/>
      <c r="B73" s="16"/>
      <c r="C73" s="16"/>
    </row>
    <row r="74" spans="1:3" ht="25.5">
      <c r="A74" s="11"/>
      <c r="B74" s="85" t="s">
        <v>389</v>
      </c>
      <c r="C74" s="19" t="s">
        <v>391</v>
      </c>
    </row>
    <row r="75" spans="1:3">
      <c r="A75" s="11"/>
      <c r="B75" s="16"/>
      <c r="C75" s="16"/>
    </row>
    <row r="76" spans="1:3" ht="38.25">
      <c r="A76" s="11"/>
      <c r="B76" s="85" t="s">
        <v>389</v>
      </c>
      <c r="C76" s="19" t="s">
        <v>392</v>
      </c>
    </row>
    <row r="77" spans="1:3">
      <c r="A77" s="11"/>
      <c r="B77" s="16"/>
      <c r="C77" s="16"/>
    </row>
    <row r="78" spans="1:3">
      <c r="A78" s="11"/>
      <c r="B78" s="85" t="s">
        <v>389</v>
      </c>
      <c r="C78" s="19" t="s">
        <v>393</v>
      </c>
    </row>
    <row r="79" spans="1:3">
      <c r="A79" s="11"/>
      <c r="B79" s="16"/>
      <c r="C79" s="16"/>
    </row>
    <row r="80" spans="1:3" ht="51">
      <c r="A80" s="11"/>
      <c r="B80" s="85" t="s">
        <v>389</v>
      </c>
      <c r="C80" s="19" t="s">
        <v>394</v>
      </c>
    </row>
    <row r="81" spans="1:3" ht="102" customHeight="1">
      <c r="A81" s="11"/>
      <c r="B81" s="24" t="s">
        <v>395</v>
      </c>
      <c r="C81" s="24"/>
    </row>
  </sheetData>
  <mergeCells count="73">
    <mergeCell ref="B68:C68"/>
    <mergeCell ref="B69:C69"/>
    <mergeCell ref="A70:A81"/>
    <mergeCell ref="B70:C70"/>
    <mergeCell ref="B81:C81"/>
    <mergeCell ref="A60:A61"/>
    <mergeCell ref="B60:C60"/>
    <mergeCell ref="B61:C61"/>
    <mergeCell ref="A62:A68"/>
    <mergeCell ref="B62:C62"/>
    <mergeCell ref="B63:C63"/>
    <mergeCell ref="B64:C64"/>
    <mergeCell ref="B65:C65"/>
    <mergeCell ref="B66:C66"/>
    <mergeCell ref="B67:C67"/>
    <mergeCell ref="B54:C54"/>
    <mergeCell ref="B55:C55"/>
    <mergeCell ref="B56:C56"/>
    <mergeCell ref="B57:C57"/>
    <mergeCell ref="A58:A59"/>
    <mergeCell ref="B58:C58"/>
    <mergeCell ref="B59:C59"/>
    <mergeCell ref="A49:A50"/>
    <mergeCell ref="B49:C49"/>
    <mergeCell ref="B50:C50"/>
    <mergeCell ref="A51:A53"/>
    <mergeCell ref="B51:C51"/>
    <mergeCell ref="B52:C52"/>
    <mergeCell ref="B53:C53"/>
    <mergeCell ref="A37:A45"/>
    <mergeCell ref="B37:C37"/>
    <mergeCell ref="B45:C45"/>
    <mergeCell ref="B46:C46"/>
    <mergeCell ref="B47:C47"/>
    <mergeCell ref="B48:C48"/>
    <mergeCell ref="B29:C29"/>
    <mergeCell ref="A30:A36"/>
    <mergeCell ref="B30:C30"/>
    <mergeCell ref="B31:C31"/>
    <mergeCell ref="B32:C32"/>
    <mergeCell ref="B33:C33"/>
    <mergeCell ref="B34:C34"/>
    <mergeCell ref="B35:C35"/>
    <mergeCell ref="B36:C36"/>
    <mergeCell ref="B18:C18"/>
    <mergeCell ref="B19:C19"/>
    <mergeCell ref="A20:A28"/>
    <mergeCell ref="B20:C20"/>
    <mergeCell ref="B27:C27"/>
    <mergeCell ref="B28:C28"/>
    <mergeCell ref="A13:A14"/>
    <mergeCell ref="B13:C13"/>
    <mergeCell ref="B14:C14"/>
    <mergeCell ref="B15:C15"/>
    <mergeCell ref="B16:C16"/>
    <mergeCell ref="B17:C17"/>
    <mergeCell ref="A7:A12"/>
    <mergeCell ref="B7:C7"/>
    <mergeCell ref="B8:C8"/>
    <mergeCell ref="B9:C9"/>
    <mergeCell ref="B10:C10"/>
    <mergeCell ref="B11:C11"/>
    <mergeCell ref="B12:C12"/>
    <mergeCell ref="B21:C21"/>
    <mergeCell ref="B38:C38"/>
    <mergeCell ref="A1:A2"/>
    <mergeCell ref="B1:C1"/>
    <mergeCell ref="B2:C2"/>
    <mergeCell ref="B3:C3"/>
    <mergeCell ref="A4:A6"/>
    <mergeCell ref="B4:C4"/>
    <mergeCell ref="B5:C5"/>
    <mergeCell ref="B6: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33.5703125" customWidth="1"/>
    <col min="3" max="3" width="12.85546875" customWidth="1"/>
  </cols>
  <sheetData>
    <row r="1" spans="1:3" ht="15" customHeight="1">
      <c r="A1" s="7" t="s">
        <v>1034</v>
      </c>
      <c r="B1" s="7" t="s">
        <v>1</v>
      </c>
      <c r="C1" s="7"/>
    </row>
    <row r="2" spans="1:3" ht="15" customHeight="1">
      <c r="A2" s="7"/>
      <c r="B2" s="7" t="s">
        <v>2</v>
      </c>
      <c r="C2" s="7"/>
    </row>
    <row r="3" spans="1:3">
      <c r="A3" s="3" t="s">
        <v>218</v>
      </c>
      <c r="B3" s="10"/>
      <c r="C3" s="10"/>
    </row>
    <row r="4" spans="1:3" ht="38.25" customHeight="1">
      <c r="A4" s="11" t="s">
        <v>1035</v>
      </c>
      <c r="B4" s="25" t="s">
        <v>1036</v>
      </c>
      <c r="C4" s="25"/>
    </row>
    <row r="5" spans="1:3">
      <c r="A5" s="11"/>
      <c r="B5" s="20"/>
      <c r="C5" s="20"/>
    </row>
    <row r="6" spans="1:3">
      <c r="A6" s="11"/>
      <c r="B6" s="16"/>
      <c r="C6" s="16"/>
    </row>
    <row r="7" spans="1:3">
      <c r="A7" s="11"/>
      <c r="B7" s="17" t="s">
        <v>237</v>
      </c>
      <c r="C7" s="18" t="s">
        <v>238</v>
      </c>
    </row>
    <row r="8" spans="1:3">
      <c r="A8" s="11"/>
      <c r="B8" s="19" t="s">
        <v>239</v>
      </c>
      <c r="C8" s="14" t="s">
        <v>240</v>
      </c>
    </row>
    <row r="9" spans="1:3">
      <c r="A9" s="11"/>
      <c r="B9" s="17" t="s">
        <v>241</v>
      </c>
      <c r="C9" s="18" t="s">
        <v>242</v>
      </c>
    </row>
    <row r="10" spans="1:3">
      <c r="A10" s="11"/>
      <c r="B10" s="19" t="s">
        <v>243</v>
      </c>
      <c r="C10" s="14" t="s">
        <v>244</v>
      </c>
    </row>
  </sheetData>
  <mergeCells count="7">
    <mergeCell ref="B5:C5"/>
    <mergeCell ref="A1:A2"/>
    <mergeCell ref="B1:C1"/>
    <mergeCell ref="B2:C2"/>
    <mergeCell ref="B3:C3"/>
    <mergeCell ref="A4:A10"/>
    <mergeCell ref="B4:C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2" width="36.5703125" bestFit="1" customWidth="1"/>
    <col min="3" max="3" width="6.7109375" customWidth="1"/>
    <col min="4" max="5" width="26.28515625" customWidth="1"/>
    <col min="6" max="6" width="5.140625" customWidth="1"/>
    <col min="7" max="7" width="31.85546875" customWidth="1"/>
    <col min="8" max="8" width="6.7109375" customWidth="1"/>
    <col min="9" max="9" width="26.28515625" customWidth="1"/>
    <col min="10" max="10" width="5.140625" customWidth="1"/>
  </cols>
  <sheetData>
    <row r="1" spans="1:10" ht="30" customHeight="1">
      <c r="A1" s="7" t="s">
        <v>1037</v>
      </c>
      <c r="B1" s="7" t="s">
        <v>1</v>
      </c>
      <c r="C1" s="7"/>
      <c r="D1" s="7"/>
      <c r="E1" s="7"/>
      <c r="F1" s="7"/>
      <c r="G1" s="7"/>
      <c r="H1" s="7"/>
      <c r="I1" s="7"/>
      <c r="J1" s="7"/>
    </row>
    <row r="2" spans="1:10" ht="15" customHeight="1">
      <c r="A2" s="7"/>
      <c r="B2" s="7" t="s">
        <v>2</v>
      </c>
      <c r="C2" s="7"/>
      <c r="D2" s="7"/>
      <c r="E2" s="7"/>
      <c r="F2" s="7"/>
      <c r="G2" s="7"/>
      <c r="H2" s="7"/>
      <c r="I2" s="7"/>
      <c r="J2" s="7"/>
    </row>
    <row r="3" spans="1:10">
      <c r="A3" s="2" t="s">
        <v>288</v>
      </c>
      <c r="B3" s="10"/>
      <c r="C3" s="10"/>
      <c r="D3" s="10"/>
      <c r="E3" s="10"/>
      <c r="F3" s="10"/>
      <c r="G3" s="10"/>
      <c r="H3" s="10"/>
      <c r="I3" s="10"/>
      <c r="J3" s="10"/>
    </row>
    <row r="4" spans="1:10">
      <c r="A4" s="3" t="s">
        <v>289</v>
      </c>
      <c r="B4" s="10"/>
      <c r="C4" s="10"/>
      <c r="D4" s="10"/>
      <c r="E4" s="10"/>
      <c r="F4" s="10"/>
      <c r="G4" s="10"/>
      <c r="H4" s="10"/>
      <c r="I4" s="10"/>
      <c r="J4" s="10"/>
    </row>
    <row r="5" spans="1:10">
      <c r="A5" s="11" t="s">
        <v>1038</v>
      </c>
      <c r="B5" s="25" t="s">
        <v>295</v>
      </c>
      <c r="C5" s="25"/>
      <c r="D5" s="25"/>
      <c r="E5" s="25"/>
      <c r="F5" s="25"/>
      <c r="G5" s="25"/>
      <c r="H5" s="25"/>
      <c r="I5" s="25"/>
      <c r="J5" s="25"/>
    </row>
    <row r="6" spans="1:10">
      <c r="A6" s="11"/>
      <c r="B6" s="20"/>
      <c r="C6" s="20"/>
      <c r="D6" s="20"/>
      <c r="E6" s="20"/>
    </row>
    <row r="7" spans="1:10">
      <c r="A7" s="11"/>
      <c r="B7" s="16"/>
      <c r="C7" s="16"/>
      <c r="D7" s="16"/>
      <c r="E7" s="16"/>
    </row>
    <row r="8" spans="1:10">
      <c r="A8" s="11"/>
      <c r="B8" s="34" t="s">
        <v>296</v>
      </c>
      <c r="C8" s="34" t="s">
        <v>297</v>
      </c>
      <c r="D8" s="35">
        <v>946898</v>
      </c>
      <c r="E8" s="36"/>
    </row>
    <row r="9" spans="1:10">
      <c r="A9" s="11"/>
      <c r="B9" s="34"/>
      <c r="C9" s="34"/>
      <c r="D9" s="35"/>
      <c r="E9" s="36"/>
    </row>
    <row r="10" spans="1:10">
      <c r="A10" s="11"/>
      <c r="B10" s="15"/>
      <c r="C10" s="25"/>
      <c r="D10" s="25"/>
      <c r="E10" s="25"/>
    </row>
    <row r="11" spans="1:10" ht="26.25">
      <c r="A11" s="11"/>
      <c r="B11" s="18" t="s">
        <v>298</v>
      </c>
      <c r="C11" s="36"/>
      <c r="D11" s="36"/>
      <c r="E11" s="36"/>
    </row>
    <row r="12" spans="1:10">
      <c r="A12" s="11"/>
      <c r="B12" s="24" t="s">
        <v>299</v>
      </c>
      <c r="C12" s="37">
        <v>19184</v>
      </c>
      <c r="D12" s="37"/>
      <c r="E12" s="25"/>
    </row>
    <row r="13" spans="1:10">
      <c r="A13" s="11"/>
      <c r="B13" s="24"/>
      <c r="C13" s="37"/>
      <c r="D13" s="37"/>
      <c r="E13" s="25"/>
    </row>
    <row r="14" spans="1:10">
      <c r="A14" s="11"/>
      <c r="B14" s="34" t="s">
        <v>300</v>
      </c>
      <c r="C14" s="35">
        <v>22185</v>
      </c>
      <c r="D14" s="35"/>
      <c r="E14" s="36"/>
    </row>
    <row r="15" spans="1:10">
      <c r="A15" s="11"/>
      <c r="B15" s="34"/>
      <c r="C15" s="35"/>
      <c r="D15" s="35"/>
      <c r="E15" s="36"/>
    </row>
    <row r="16" spans="1:10">
      <c r="A16" s="11"/>
      <c r="B16" s="24" t="s">
        <v>301</v>
      </c>
      <c r="C16" s="37">
        <v>21696</v>
      </c>
      <c r="D16" s="37"/>
      <c r="E16" s="25"/>
    </row>
    <row r="17" spans="1:5">
      <c r="A17" s="11"/>
      <c r="B17" s="24"/>
      <c r="C17" s="37"/>
      <c r="D17" s="37"/>
      <c r="E17" s="25"/>
    </row>
    <row r="18" spans="1:5">
      <c r="A18" s="11"/>
      <c r="B18" s="34" t="s">
        <v>302</v>
      </c>
      <c r="C18" s="35">
        <v>16463</v>
      </c>
      <c r="D18" s="35"/>
      <c r="E18" s="36"/>
    </row>
    <row r="19" spans="1:5">
      <c r="A19" s="11"/>
      <c r="B19" s="34"/>
      <c r="C19" s="35"/>
      <c r="D19" s="35"/>
      <c r="E19" s="36"/>
    </row>
    <row r="20" spans="1:5">
      <c r="A20" s="11"/>
      <c r="B20" s="24" t="s">
        <v>303</v>
      </c>
      <c r="C20" s="37">
        <v>718066</v>
      </c>
      <c r="D20" s="37"/>
      <c r="E20" s="25"/>
    </row>
    <row r="21" spans="1:5">
      <c r="A21" s="11"/>
      <c r="B21" s="24"/>
      <c r="C21" s="37"/>
      <c r="D21" s="37"/>
      <c r="E21" s="25"/>
    </row>
    <row r="22" spans="1:5">
      <c r="A22" s="11"/>
      <c r="B22" s="34" t="s">
        <v>304</v>
      </c>
      <c r="C22" s="35">
        <v>15530</v>
      </c>
      <c r="D22" s="35"/>
      <c r="E22" s="36"/>
    </row>
    <row r="23" spans="1:5">
      <c r="A23" s="11"/>
      <c r="B23" s="34"/>
      <c r="C23" s="35"/>
      <c r="D23" s="35"/>
      <c r="E23" s="36"/>
    </row>
    <row r="24" spans="1:5">
      <c r="A24" s="11"/>
      <c r="B24" s="24" t="s">
        <v>305</v>
      </c>
      <c r="C24" s="37">
        <v>14000</v>
      </c>
      <c r="D24" s="37"/>
      <c r="E24" s="25"/>
    </row>
    <row r="25" spans="1:5">
      <c r="A25" s="11"/>
      <c r="B25" s="24"/>
      <c r="C25" s="37"/>
      <c r="D25" s="37"/>
      <c r="E25" s="25"/>
    </row>
    <row r="26" spans="1:5">
      <c r="A26" s="11"/>
      <c r="B26" s="34" t="s">
        <v>306</v>
      </c>
      <c r="C26" s="35">
        <v>400000</v>
      </c>
      <c r="D26" s="35"/>
      <c r="E26" s="36"/>
    </row>
    <row r="27" spans="1:5">
      <c r="A27" s="11"/>
      <c r="B27" s="34"/>
      <c r="C27" s="35"/>
      <c r="D27" s="35"/>
      <c r="E27" s="36"/>
    </row>
    <row r="28" spans="1:5">
      <c r="A28" s="11"/>
      <c r="B28" s="24" t="s">
        <v>307</v>
      </c>
      <c r="C28" s="37">
        <v>14000</v>
      </c>
      <c r="D28" s="37"/>
      <c r="E28" s="25"/>
    </row>
    <row r="29" spans="1:5">
      <c r="A29" s="11"/>
      <c r="B29" s="24"/>
      <c r="C29" s="37"/>
      <c r="D29" s="37"/>
      <c r="E29" s="25"/>
    </row>
    <row r="30" spans="1:5">
      <c r="A30" s="11"/>
      <c r="B30" s="34" t="s">
        <v>308</v>
      </c>
      <c r="C30" s="35">
        <v>9872</v>
      </c>
      <c r="D30" s="35"/>
      <c r="E30" s="36"/>
    </row>
    <row r="31" spans="1:5">
      <c r="A31" s="11"/>
      <c r="B31" s="34"/>
      <c r="C31" s="35"/>
      <c r="D31" s="35"/>
      <c r="E31" s="36"/>
    </row>
    <row r="32" spans="1:5">
      <c r="A32" s="11"/>
      <c r="B32" s="14" t="s">
        <v>309</v>
      </c>
      <c r="C32" s="38" t="s">
        <v>310</v>
      </c>
      <c r="D32" s="38"/>
      <c r="E32" s="14" t="s">
        <v>311</v>
      </c>
    </row>
    <row r="33" spans="1:10">
      <c r="A33" s="11"/>
      <c r="B33" s="18" t="s">
        <v>312</v>
      </c>
      <c r="C33" s="39" t="s">
        <v>313</v>
      </c>
      <c r="D33" s="39"/>
      <c r="E33" s="18" t="s">
        <v>311</v>
      </c>
    </row>
    <row r="34" spans="1:10">
      <c r="A34" s="11"/>
      <c r="B34" s="14" t="s">
        <v>314</v>
      </c>
      <c r="C34" s="38" t="s">
        <v>315</v>
      </c>
      <c r="D34" s="38"/>
      <c r="E34" s="14" t="s">
        <v>311</v>
      </c>
    </row>
    <row r="35" spans="1:10">
      <c r="A35" s="11"/>
      <c r="B35" s="18" t="s">
        <v>316</v>
      </c>
      <c r="C35" s="39" t="s">
        <v>317</v>
      </c>
      <c r="D35" s="39"/>
      <c r="E35" s="18" t="s">
        <v>311</v>
      </c>
    </row>
    <row r="36" spans="1:10" ht="15.75" thickBot="1">
      <c r="A36" s="11"/>
      <c r="B36" s="14" t="s">
        <v>318</v>
      </c>
      <c r="C36" s="40" t="s">
        <v>319</v>
      </c>
      <c r="D36" s="40"/>
      <c r="E36" s="32" t="s">
        <v>311</v>
      </c>
    </row>
    <row r="37" spans="1:10">
      <c r="A37" s="11"/>
      <c r="B37" s="34" t="s">
        <v>320</v>
      </c>
      <c r="C37" s="41">
        <v>514840</v>
      </c>
      <c r="D37" s="41"/>
      <c r="E37" s="43"/>
    </row>
    <row r="38" spans="1:10" ht="15.75" thickBot="1">
      <c r="A38" s="11"/>
      <c r="B38" s="34"/>
      <c r="C38" s="42"/>
      <c r="D38" s="42"/>
      <c r="E38" s="44"/>
    </row>
    <row r="39" spans="1:10">
      <c r="A39" s="11"/>
      <c r="B39" s="25" t="s">
        <v>321</v>
      </c>
      <c r="C39" s="45" t="s">
        <v>297</v>
      </c>
      <c r="D39" s="47">
        <v>432058</v>
      </c>
      <c r="E39" s="49"/>
    </row>
    <row r="40" spans="1:10" ht="15.75" thickBot="1">
      <c r="A40" s="11"/>
      <c r="B40" s="25"/>
      <c r="C40" s="46"/>
      <c r="D40" s="48"/>
      <c r="E40" s="50"/>
    </row>
    <row r="41" spans="1:10" ht="15.75" thickTop="1">
      <c r="A41" s="11"/>
      <c r="B41" s="25" t="s">
        <v>322</v>
      </c>
      <c r="C41" s="25"/>
      <c r="D41" s="25"/>
      <c r="E41" s="25"/>
      <c r="F41" s="25"/>
      <c r="G41" s="25"/>
      <c r="H41" s="25"/>
      <c r="I41" s="25"/>
      <c r="J41" s="25"/>
    </row>
    <row r="42" spans="1:10">
      <c r="A42" s="11"/>
      <c r="B42" s="56" t="s">
        <v>323</v>
      </c>
      <c r="C42" s="56"/>
      <c r="D42" s="56"/>
      <c r="E42" s="56"/>
      <c r="F42" s="56"/>
      <c r="G42" s="56"/>
      <c r="H42" s="56"/>
      <c r="I42" s="56"/>
      <c r="J42" s="56"/>
    </row>
    <row r="43" spans="1:10" ht="25.5" customHeight="1">
      <c r="A43" s="11" t="s">
        <v>1039</v>
      </c>
      <c r="B43" s="25" t="s">
        <v>1040</v>
      </c>
      <c r="C43" s="25"/>
      <c r="D43" s="25"/>
      <c r="E43" s="25"/>
      <c r="F43" s="25"/>
      <c r="G43" s="25"/>
      <c r="H43" s="25"/>
      <c r="I43" s="25"/>
      <c r="J43" s="25"/>
    </row>
    <row r="44" spans="1:10">
      <c r="A44" s="11"/>
      <c r="B44" s="20"/>
      <c r="C44" s="20"/>
      <c r="D44" s="20"/>
      <c r="E44" s="20"/>
      <c r="F44" s="20"/>
      <c r="G44" s="20"/>
      <c r="H44" s="20"/>
      <c r="I44" s="20"/>
      <c r="J44" s="20"/>
    </row>
    <row r="45" spans="1:10">
      <c r="A45" s="11"/>
      <c r="B45" s="16"/>
      <c r="C45" s="16"/>
      <c r="D45" s="16"/>
      <c r="E45" s="16"/>
      <c r="F45" s="16"/>
      <c r="G45" s="16"/>
      <c r="H45" s="16"/>
      <c r="I45" s="16"/>
      <c r="J45" s="16"/>
    </row>
    <row r="46" spans="1:10" ht="15.75" thickBot="1">
      <c r="A46" s="11"/>
      <c r="B46" s="15"/>
      <c r="C46" s="15"/>
      <c r="D46" s="52" t="s">
        <v>328</v>
      </c>
      <c r="E46" s="52"/>
      <c r="F46" s="52"/>
      <c r="G46" s="52"/>
      <c r="H46" s="52"/>
      <c r="I46" s="52"/>
      <c r="J46" s="52"/>
    </row>
    <row r="47" spans="1:10">
      <c r="A47" s="11"/>
      <c r="B47" s="25"/>
      <c r="C47" s="25"/>
      <c r="D47" s="54" t="s">
        <v>329</v>
      </c>
      <c r="E47" s="54"/>
      <c r="F47" s="54"/>
      <c r="G47" s="49"/>
      <c r="H47" s="54" t="s">
        <v>330</v>
      </c>
      <c r="I47" s="54"/>
      <c r="J47" s="54"/>
    </row>
    <row r="48" spans="1:10" ht="15.75" thickBot="1">
      <c r="A48" s="11"/>
      <c r="B48" s="25"/>
      <c r="C48" s="25"/>
      <c r="D48" s="52">
        <v>2014</v>
      </c>
      <c r="E48" s="52"/>
      <c r="F48" s="52"/>
      <c r="G48" s="55"/>
      <c r="H48" s="52">
        <v>2013</v>
      </c>
      <c r="I48" s="52"/>
      <c r="J48" s="52"/>
    </row>
    <row r="49" spans="1:10">
      <c r="A49" s="11"/>
      <c r="B49" s="15"/>
      <c r="C49" s="15"/>
      <c r="D49" s="54" t="s">
        <v>331</v>
      </c>
      <c r="E49" s="54"/>
      <c r="F49" s="54"/>
      <c r="G49" s="54"/>
      <c r="H49" s="54"/>
      <c r="I49" s="54"/>
      <c r="J49" s="54"/>
    </row>
    <row r="50" spans="1:10">
      <c r="A50" s="11"/>
      <c r="B50" s="34" t="s">
        <v>95</v>
      </c>
      <c r="C50" s="36"/>
      <c r="D50" s="34" t="s">
        <v>297</v>
      </c>
      <c r="E50" s="35">
        <v>832824</v>
      </c>
      <c r="F50" s="36"/>
      <c r="G50" s="36"/>
      <c r="H50" s="34" t="s">
        <v>297</v>
      </c>
      <c r="I50" s="35">
        <v>821721</v>
      </c>
      <c r="J50" s="36"/>
    </row>
    <row r="51" spans="1:10">
      <c r="A51" s="11"/>
      <c r="B51" s="34"/>
      <c r="C51" s="36"/>
      <c r="D51" s="34"/>
      <c r="E51" s="35"/>
      <c r="F51" s="36"/>
      <c r="G51" s="36"/>
      <c r="H51" s="34"/>
      <c r="I51" s="35"/>
      <c r="J51" s="36"/>
    </row>
    <row r="52" spans="1:10">
      <c r="A52" s="11"/>
      <c r="B52" s="14" t="s">
        <v>332</v>
      </c>
      <c r="C52" s="15"/>
      <c r="D52" s="14" t="s">
        <v>297</v>
      </c>
      <c r="E52" s="29" t="s">
        <v>333</v>
      </c>
      <c r="F52" s="14" t="s">
        <v>311</v>
      </c>
      <c r="G52" s="15"/>
      <c r="H52" s="14" t="s">
        <v>297</v>
      </c>
      <c r="I52" s="29" t="s">
        <v>334</v>
      </c>
      <c r="J52" s="14" t="s">
        <v>311</v>
      </c>
    </row>
  </sheetData>
  <mergeCells count="79">
    <mergeCell ref="A43:A52"/>
    <mergeCell ref="B43:J43"/>
    <mergeCell ref="A1:A2"/>
    <mergeCell ref="B1:J1"/>
    <mergeCell ref="B2:J2"/>
    <mergeCell ref="B3:J3"/>
    <mergeCell ref="B4:J4"/>
    <mergeCell ref="A5:A42"/>
    <mergeCell ref="B5:J5"/>
    <mergeCell ref="B41:J41"/>
    <mergeCell ref="B42:J42"/>
    <mergeCell ref="D49:J49"/>
    <mergeCell ref="B50:B51"/>
    <mergeCell ref="C50:C51"/>
    <mergeCell ref="D50:D51"/>
    <mergeCell ref="E50:E51"/>
    <mergeCell ref="F50:F51"/>
    <mergeCell ref="G50:G51"/>
    <mergeCell ref="H50:H51"/>
    <mergeCell ref="I50:I51"/>
    <mergeCell ref="J50:J51"/>
    <mergeCell ref="D46:J46"/>
    <mergeCell ref="B47:B48"/>
    <mergeCell ref="C47:C48"/>
    <mergeCell ref="D47:F47"/>
    <mergeCell ref="D48:F48"/>
    <mergeCell ref="G47:G48"/>
    <mergeCell ref="H47:J47"/>
    <mergeCell ref="H48:J48"/>
    <mergeCell ref="E37:E38"/>
    <mergeCell ref="B39:B40"/>
    <mergeCell ref="C39:C40"/>
    <mergeCell ref="D39:D40"/>
    <mergeCell ref="E39:E40"/>
    <mergeCell ref="B44:J44"/>
    <mergeCell ref="C32:D32"/>
    <mergeCell ref="C33:D33"/>
    <mergeCell ref="C34:D34"/>
    <mergeCell ref="C35:D35"/>
    <mergeCell ref="C36:D36"/>
    <mergeCell ref="B37:B38"/>
    <mergeCell ref="C37:D38"/>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C11:E11"/>
    <mergeCell ref="B12:B13"/>
    <mergeCell ref="C12:D13"/>
    <mergeCell ref="E12:E13"/>
    <mergeCell ref="B14:B15"/>
    <mergeCell ref="C14:D15"/>
    <mergeCell ref="E14:E15"/>
    <mergeCell ref="B6:E6"/>
    <mergeCell ref="B8:B9"/>
    <mergeCell ref="C8:C9"/>
    <mergeCell ref="D8:D9"/>
    <mergeCell ref="E8:E9"/>
    <mergeCell ref="C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2" width="36.5703125" bestFit="1" customWidth="1"/>
    <col min="3" max="3" width="4.85546875" customWidth="1"/>
    <col min="4" max="4" width="18.85546875" customWidth="1"/>
    <col min="5" max="5" width="3.85546875" customWidth="1"/>
    <col min="6" max="6" width="22.85546875" customWidth="1"/>
    <col min="7" max="7" width="18.85546875" customWidth="1"/>
    <col min="8" max="8" width="3.85546875" customWidth="1"/>
  </cols>
  <sheetData>
    <row r="1" spans="1:8" ht="15" customHeight="1">
      <c r="A1" s="7" t="s">
        <v>1041</v>
      </c>
      <c r="B1" s="7" t="s">
        <v>1</v>
      </c>
      <c r="C1" s="7"/>
      <c r="D1" s="7"/>
      <c r="E1" s="7"/>
      <c r="F1" s="7"/>
      <c r="G1" s="7"/>
      <c r="H1" s="7"/>
    </row>
    <row r="2" spans="1:8" ht="15" customHeight="1">
      <c r="A2" s="7"/>
      <c r="B2" s="7" t="s">
        <v>2</v>
      </c>
      <c r="C2" s="7"/>
      <c r="D2" s="7"/>
      <c r="E2" s="7"/>
      <c r="F2" s="7"/>
      <c r="G2" s="7"/>
      <c r="H2" s="7"/>
    </row>
    <row r="3" spans="1:8">
      <c r="A3" s="2" t="s">
        <v>336</v>
      </c>
      <c r="B3" s="10"/>
      <c r="C3" s="10"/>
      <c r="D3" s="10"/>
      <c r="E3" s="10"/>
      <c r="F3" s="10"/>
      <c r="G3" s="10"/>
      <c r="H3" s="10"/>
    </row>
    <row r="4" spans="1:8">
      <c r="A4" s="3" t="s">
        <v>289</v>
      </c>
      <c r="B4" s="10"/>
      <c r="C4" s="10"/>
      <c r="D4" s="10"/>
      <c r="E4" s="10"/>
      <c r="F4" s="10"/>
      <c r="G4" s="10"/>
      <c r="H4" s="10"/>
    </row>
    <row r="5" spans="1:8" ht="25.5" customHeight="1">
      <c r="A5" s="11" t="s">
        <v>1038</v>
      </c>
      <c r="B5" s="24" t="s">
        <v>340</v>
      </c>
      <c r="C5" s="24"/>
      <c r="D5" s="24"/>
      <c r="E5" s="24"/>
      <c r="F5" s="24"/>
      <c r="G5" s="24"/>
      <c r="H5" s="24"/>
    </row>
    <row r="6" spans="1:8">
      <c r="A6" s="11"/>
      <c r="B6" s="20"/>
      <c r="C6" s="20"/>
      <c r="D6" s="20"/>
      <c r="E6" s="20"/>
    </row>
    <row r="7" spans="1:8">
      <c r="A7" s="11"/>
      <c r="B7" s="16"/>
      <c r="C7" s="16"/>
      <c r="D7" s="16"/>
      <c r="E7" s="16"/>
    </row>
    <row r="8" spans="1:8">
      <c r="A8" s="11"/>
      <c r="B8" s="34" t="s">
        <v>341</v>
      </c>
      <c r="C8" s="34" t="s">
        <v>297</v>
      </c>
      <c r="D8" s="35">
        <v>118409</v>
      </c>
      <c r="E8" s="36"/>
    </row>
    <row r="9" spans="1:8">
      <c r="A9" s="11"/>
      <c r="B9" s="34"/>
      <c r="C9" s="34"/>
      <c r="D9" s="35"/>
      <c r="E9" s="36"/>
    </row>
    <row r="10" spans="1:8">
      <c r="A10" s="11"/>
      <c r="B10" s="25"/>
      <c r="C10" s="25"/>
      <c r="D10" s="25"/>
      <c r="E10" s="25"/>
    </row>
    <row r="11" spans="1:8">
      <c r="A11" s="11"/>
      <c r="B11" s="25"/>
      <c r="C11" s="25"/>
      <c r="D11" s="25"/>
      <c r="E11" s="25"/>
    </row>
    <row r="12" spans="1:8">
      <c r="A12" s="11"/>
      <c r="B12" s="24" t="s">
        <v>298</v>
      </c>
      <c r="C12" s="25"/>
      <c r="D12" s="25"/>
      <c r="E12" s="25"/>
    </row>
    <row r="13" spans="1:8">
      <c r="A13" s="11"/>
      <c r="B13" s="24"/>
      <c r="C13" s="25"/>
      <c r="D13" s="25"/>
      <c r="E13" s="25"/>
    </row>
    <row r="14" spans="1:8">
      <c r="A14" s="11"/>
      <c r="B14" s="34" t="s">
        <v>299</v>
      </c>
      <c r="C14" s="35">
        <v>5267</v>
      </c>
      <c r="D14" s="35"/>
      <c r="E14" s="36"/>
    </row>
    <row r="15" spans="1:8">
      <c r="A15" s="11"/>
      <c r="B15" s="34"/>
      <c r="C15" s="35"/>
      <c r="D15" s="35"/>
      <c r="E15" s="36"/>
    </row>
    <row r="16" spans="1:8">
      <c r="A16" s="11"/>
      <c r="B16" s="24" t="s">
        <v>300</v>
      </c>
      <c r="C16" s="38">
        <v>511</v>
      </c>
      <c r="D16" s="38"/>
      <c r="E16" s="25"/>
    </row>
    <row r="17" spans="1:5">
      <c r="A17" s="11"/>
      <c r="B17" s="24"/>
      <c r="C17" s="38"/>
      <c r="D17" s="38"/>
      <c r="E17" s="25"/>
    </row>
    <row r="18" spans="1:5">
      <c r="A18" s="11"/>
      <c r="B18" s="34" t="s">
        <v>301</v>
      </c>
      <c r="C18" s="39">
        <v>820</v>
      </c>
      <c r="D18" s="39"/>
      <c r="E18" s="36"/>
    </row>
    <row r="19" spans="1:5">
      <c r="A19" s="11"/>
      <c r="B19" s="34"/>
      <c r="C19" s="39"/>
      <c r="D19" s="39"/>
      <c r="E19" s="36"/>
    </row>
    <row r="20" spans="1:5">
      <c r="A20" s="11"/>
      <c r="B20" s="24" t="s">
        <v>302</v>
      </c>
      <c r="C20" s="38">
        <v>598</v>
      </c>
      <c r="D20" s="38"/>
      <c r="E20" s="25"/>
    </row>
    <row r="21" spans="1:5">
      <c r="A21" s="11"/>
      <c r="B21" s="24"/>
      <c r="C21" s="38"/>
      <c r="D21" s="38"/>
      <c r="E21" s="25"/>
    </row>
    <row r="22" spans="1:5">
      <c r="A22" s="11"/>
      <c r="B22" s="34" t="s">
        <v>303</v>
      </c>
      <c r="C22" s="35">
        <v>14383</v>
      </c>
      <c r="D22" s="35"/>
      <c r="E22" s="36"/>
    </row>
    <row r="23" spans="1:5">
      <c r="A23" s="11"/>
      <c r="B23" s="34"/>
      <c r="C23" s="35"/>
      <c r="D23" s="35"/>
      <c r="E23" s="36"/>
    </row>
    <row r="24" spans="1:5">
      <c r="A24" s="11"/>
      <c r="B24" s="24" t="s">
        <v>305</v>
      </c>
      <c r="C24" s="37">
        <v>2000</v>
      </c>
      <c r="D24" s="37"/>
      <c r="E24" s="25"/>
    </row>
    <row r="25" spans="1:5">
      <c r="A25" s="11"/>
      <c r="B25" s="24"/>
      <c r="C25" s="37"/>
      <c r="D25" s="37"/>
      <c r="E25" s="25"/>
    </row>
    <row r="26" spans="1:5">
      <c r="A26" s="11"/>
      <c r="B26" s="34" t="s">
        <v>342</v>
      </c>
      <c r="C26" s="35">
        <v>24800</v>
      </c>
      <c r="D26" s="35"/>
      <c r="E26" s="36"/>
    </row>
    <row r="27" spans="1:5">
      <c r="A27" s="11"/>
      <c r="B27" s="34"/>
      <c r="C27" s="35"/>
      <c r="D27" s="35"/>
      <c r="E27" s="36"/>
    </row>
    <row r="28" spans="1:5">
      <c r="A28" s="11"/>
      <c r="B28" s="24" t="s">
        <v>307</v>
      </c>
      <c r="C28" s="37">
        <v>39300</v>
      </c>
      <c r="D28" s="37"/>
      <c r="E28" s="25"/>
    </row>
    <row r="29" spans="1:5">
      <c r="A29" s="11"/>
      <c r="B29" s="24"/>
      <c r="C29" s="37"/>
      <c r="D29" s="37"/>
      <c r="E29" s="25"/>
    </row>
    <row r="30" spans="1:5">
      <c r="A30" s="11"/>
      <c r="B30" s="34" t="s">
        <v>308</v>
      </c>
      <c r="C30" s="39">
        <v>154</v>
      </c>
      <c r="D30" s="39"/>
      <c r="E30" s="36"/>
    </row>
    <row r="31" spans="1:5">
      <c r="A31" s="11"/>
      <c r="B31" s="34"/>
      <c r="C31" s="39"/>
      <c r="D31" s="39"/>
      <c r="E31" s="36"/>
    </row>
    <row r="32" spans="1:5">
      <c r="A32" s="11"/>
      <c r="B32" s="14" t="s">
        <v>309</v>
      </c>
      <c r="C32" s="38" t="s">
        <v>343</v>
      </c>
      <c r="D32" s="38"/>
      <c r="E32" s="14" t="s">
        <v>311</v>
      </c>
    </row>
    <row r="33" spans="1:8">
      <c r="A33" s="11"/>
      <c r="B33" s="18" t="s">
        <v>314</v>
      </c>
      <c r="C33" s="39" t="s">
        <v>344</v>
      </c>
      <c r="D33" s="39"/>
      <c r="E33" s="18" t="s">
        <v>311</v>
      </c>
    </row>
    <row r="34" spans="1:8">
      <c r="A34" s="11"/>
      <c r="B34" s="14" t="s">
        <v>316</v>
      </c>
      <c r="C34" s="38" t="s">
        <v>345</v>
      </c>
      <c r="D34" s="38"/>
      <c r="E34" s="14" t="s">
        <v>311</v>
      </c>
    </row>
    <row r="35" spans="1:8" ht="15.75" thickBot="1">
      <c r="A35" s="11"/>
      <c r="B35" s="18" t="s">
        <v>318</v>
      </c>
      <c r="C35" s="59" t="s">
        <v>346</v>
      </c>
      <c r="D35" s="59"/>
      <c r="E35" s="18" t="s">
        <v>311</v>
      </c>
    </row>
    <row r="36" spans="1:8">
      <c r="A36" s="11"/>
      <c r="B36" s="24" t="s">
        <v>320</v>
      </c>
      <c r="C36" s="47">
        <v>67427</v>
      </c>
      <c r="D36" s="47"/>
      <c r="E36" s="49"/>
    </row>
    <row r="37" spans="1:8" ht="15.75" thickBot="1">
      <c r="A37" s="11"/>
      <c r="B37" s="24"/>
      <c r="C37" s="60"/>
      <c r="D37" s="60"/>
      <c r="E37" s="55"/>
    </row>
    <row r="38" spans="1:8">
      <c r="A38" s="11"/>
      <c r="B38" s="34" t="s">
        <v>347</v>
      </c>
      <c r="C38" s="61" t="s">
        <v>297</v>
      </c>
      <c r="D38" s="41">
        <v>50982</v>
      </c>
      <c r="E38" s="43"/>
    </row>
    <row r="39" spans="1:8" ht="15.75" thickBot="1">
      <c r="A39" s="11"/>
      <c r="B39" s="34"/>
      <c r="C39" s="62"/>
      <c r="D39" s="63"/>
      <c r="E39" s="64"/>
    </row>
    <row r="40" spans="1:8" ht="15.75" thickTop="1">
      <c r="A40" s="11"/>
      <c r="B40" s="25"/>
      <c r="C40" s="65"/>
      <c r="D40" s="65"/>
      <c r="E40" s="65"/>
    </row>
    <row r="41" spans="1:8">
      <c r="A41" s="11"/>
      <c r="B41" s="25"/>
      <c r="C41" s="25"/>
      <c r="D41" s="25"/>
      <c r="E41" s="25"/>
    </row>
    <row r="42" spans="1:8" ht="25.5" customHeight="1">
      <c r="A42" s="11" t="s">
        <v>1039</v>
      </c>
      <c r="B42" s="24" t="s">
        <v>1042</v>
      </c>
      <c r="C42" s="24"/>
      <c r="D42" s="24"/>
      <c r="E42" s="24"/>
      <c r="F42" s="24"/>
      <c r="G42" s="24"/>
      <c r="H42" s="24"/>
    </row>
    <row r="43" spans="1:8">
      <c r="A43" s="11"/>
      <c r="B43" s="20"/>
      <c r="C43" s="20"/>
      <c r="D43" s="20"/>
      <c r="E43" s="20"/>
      <c r="F43" s="20"/>
      <c r="G43" s="20"/>
      <c r="H43" s="20"/>
    </row>
    <row r="44" spans="1:8">
      <c r="A44" s="11"/>
      <c r="B44" s="16"/>
      <c r="C44" s="16"/>
      <c r="D44" s="16"/>
      <c r="E44" s="16"/>
      <c r="F44" s="16"/>
      <c r="G44" s="16"/>
      <c r="H44" s="16"/>
    </row>
    <row r="45" spans="1:8" ht="15.75" thickBot="1">
      <c r="A45" s="11"/>
      <c r="B45" s="15"/>
      <c r="C45" s="15"/>
      <c r="D45" s="52" t="s">
        <v>328</v>
      </c>
      <c r="E45" s="52"/>
      <c r="F45" s="52"/>
      <c r="G45" s="52"/>
      <c r="H45" s="52"/>
    </row>
    <row r="46" spans="1:8">
      <c r="A46" s="11"/>
      <c r="B46" s="25"/>
      <c r="C46" s="25"/>
      <c r="D46" s="54" t="s">
        <v>329</v>
      </c>
      <c r="E46" s="54"/>
      <c r="F46" s="49"/>
      <c r="G46" s="54" t="s">
        <v>330</v>
      </c>
      <c r="H46" s="54"/>
    </row>
    <row r="47" spans="1:8" ht="15.75" thickBot="1">
      <c r="A47" s="11"/>
      <c r="B47" s="25"/>
      <c r="C47" s="25"/>
      <c r="D47" s="52">
        <v>2014</v>
      </c>
      <c r="E47" s="52"/>
      <c r="F47" s="55"/>
      <c r="G47" s="52">
        <v>2013</v>
      </c>
      <c r="H47" s="52"/>
    </row>
    <row r="48" spans="1:8">
      <c r="A48" s="11"/>
      <c r="B48" s="15"/>
      <c r="C48" s="15"/>
      <c r="D48" s="54" t="s">
        <v>331</v>
      </c>
      <c r="E48" s="54"/>
      <c r="F48" s="54"/>
      <c r="G48" s="54"/>
      <c r="H48" s="54"/>
    </row>
    <row r="49" spans="1:8">
      <c r="A49" s="11"/>
      <c r="B49" s="34" t="s">
        <v>95</v>
      </c>
      <c r="C49" s="36"/>
      <c r="D49" s="35">
        <v>887018</v>
      </c>
      <c r="E49" s="36"/>
      <c r="F49" s="36"/>
      <c r="G49" s="35">
        <v>885476</v>
      </c>
      <c r="H49" s="36"/>
    </row>
    <row r="50" spans="1:8">
      <c r="A50" s="11"/>
      <c r="B50" s="34"/>
      <c r="C50" s="36"/>
      <c r="D50" s="35"/>
      <c r="E50" s="36"/>
      <c r="F50" s="36"/>
      <c r="G50" s="35"/>
      <c r="H50" s="36"/>
    </row>
    <row r="51" spans="1:8">
      <c r="A51" s="11"/>
      <c r="B51" s="24" t="s">
        <v>114</v>
      </c>
      <c r="C51" s="25"/>
      <c r="D51" s="37">
        <v>5758</v>
      </c>
      <c r="E51" s="25"/>
      <c r="F51" s="25"/>
      <c r="G51" s="38" t="s">
        <v>352</v>
      </c>
      <c r="H51" s="24" t="s">
        <v>311</v>
      </c>
    </row>
    <row r="52" spans="1:8">
      <c r="A52" s="11"/>
      <c r="B52" s="24"/>
      <c r="C52" s="25"/>
      <c r="D52" s="37"/>
      <c r="E52" s="25"/>
      <c r="F52" s="25"/>
      <c r="G52" s="38"/>
      <c r="H52" s="24"/>
    </row>
  </sheetData>
  <mergeCells count="82">
    <mergeCell ref="H51:H52"/>
    <mergeCell ref="A1:A2"/>
    <mergeCell ref="B1:H1"/>
    <mergeCell ref="B2:H2"/>
    <mergeCell ref="B3:H3"/>
    <mergeCell ref="B4:H4"/>
    <mergeCell ref="A5:A41"/>
    <mergeCell ref="B5:H5"/>
    <mergeCell ref="A42:A52"/>
    <mergeCell ref="B42:H42"/>
    <mergeCell ref="B51:B52"/>
    <mergeCell ref="C51:C52"/>
    <mergeCell ref="D51:D52"/>
    <mergeCell ref="E51:E52"/>
    <mergeCell ref="F51:F52"/>
    <mergeCell ref="G51:G52"/>
    <mergeCell ref="G47:H47"/>
    <mergeCell ref="D48:H48"/>
    <mergeCell ref="B49:B50"/>
    <mergeCell ref="C49:C50"/>
    <mergeCell ref="D49:D50"/>
    <mergeCell ref="E49:E50"/>
    <mergeCell ref="F49:F50"/>
    <mergeCell ref="G49:G50"/>
    <mergeCell ref="H49:H50"/>
    <mergeCell ref="B40:B41"/>
    <mergeCell ref="C40:E41"/>
    <mergeCell ref="B43:H43"/>
    <mergeCell ref="D45:H45"/>
    <mergeCell ref="B46:B47"/>
    <mergeCell ref="C46:C47"/>
    <mergeCell ref="D46:E46"/>
    <mergeCell ref="D47:E47"/>
    <mergeCell ref="F46:F47"/>
    <mergeCell ref="G46:H46"/>
    <mergeCell ref="C35:D35"/>
    <mergeCell ref="B36:B37"/>
    <mergeCell ref="C36:D37"/>
    <mergeCell ref="E36:E37"/>
    <mergeCell ref="B38:B39"/>
    <mergeCell ref="C38:C39"/>
    <mergeCell ref="D38:D39"/>
    <mergeCell ref="E38:E39"/>
    <mergeCell ref="B30:B31"/>
    <mergeCell ref="C30:D31"/>
    <mergeCell ref="E30:E31"/>
    <mergeCell ref="C32:D32"/>
    <mergeCell ref="C33:D33"/>
    <mergeCell ref="C34:D34"/>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2:B13"/>
    <mergeCell ref="C12:E13"/>
    <mergeCell ref="B14:B15"/>
    <mergeCell ref="C14:D15"/>
    <mergeCell ref="E14:E15"/>
    <mergeCell ref="B16:B17"/>
    <mergeCell ref="C16:D17"/>
    <mergeCell ref="E16:E17"/>
    <mergeCell ref="B6:E6"/>
    <mergeCell ref="B8:B9"/>
    <mergeCell ref="C8:C9"/>
    <mergeCell ref="D8:D9"/>
    <mergeCell ref="E8:E9"/>
    <mergeCell ref="B10:B11"/>
    <mergeCell ref="C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0.7109375" bestFit="1" customWidth="1"/>
    <col min="2" max="2" width="22.85546875" bestFit="1" customWidth="1"/>
    <col min="3" max="3" width="2" customWidth="1"/>
    <col min="4" max="4" width="6.5703125" customWidth="1"/>
    <col min="8" max="8" width="2" customWidth="1"/>
    <col min="9" max="9" width="6.5703125" customWidth="1"/>
  </cols>
  <sheetData>
    <row r="1" spans="1:10" ht="15" customHeight="1">
      <c r="A1" s="7" t="s">
        <v>1043</v>
      </c>
      <c r="B1" s="7" t="s">
        <v>1</v>
      </c>
      <c r="C1" s="7"/>
      <c r="D1" s="7"/>
      <c r="E1" s="7"/>
      <c r="F1" s="7"/>
      <c r="G1" s="7"/>
      <c r="H1" s="7"/>
      <c r="I1" s="7"/>
      <c r="J1" s="7"/>
    </row>
    <row r="2" spans="1:10" ht="15" customHeight="1">
      <c r="A2" s="7"/>
      <c r="B2" s="7" t="s">
        <v>2</v>
      </c>
      <c r="C2" s="7"/>
      <c r="D2" s="7"/>
      <c r="E2" s="7"/>
      <c r="F2" s="7"/>
      <c r="G2" s="7"/>
      <c r="H2" s="7"/>
      <c r="I2" s="7"/>
      <c r="J2" s="7"/>
    </row>
    <row r="3" spans="1:10">
      <c r="A3" s="3" t="s">
        <v>354</v>
      </c>
      <c r="B3" s="10"/>
      <c r="C3" s="10"/>
      <c r="D3" s="10"/>
      <c r="E3" s="10"/>
      <c r="F3" s="10"/>
      <c r="G3" s="10"/>
      <c r="H3" s="10"/>
      <c r="I3" s="10"/>
      <c r="J3" s="10"/>
    </row>
    <row r="4" spans="1:10">
      <c r="A4" s="11" t="s">
        <v>1044</v>
      </c>
      <c r="B4" s="25" t="s">
        <v>356</v>
      </c>
      <c r="C4" s="25"/>
      <c r="D4" s="25"/>
      <c r="E4" s="25"/>
      <c r="F4" s="25"/>
      <c r="G4" s="25"/>
      <c r="H4" s="25"/>
      <c r="I4" s="25"/>
      <c r="J4" s="25"/>
    </row>
    <row r="5" spans="1:10">
      <c r="A5" s="11"/>
      <c r="B5" s="20"/>
      <c r="C5" s="20"/>
      <c r="D5" s="20"/>
      <c r="E5" s="20"/>
      <c r="F5" s="20"/>
      <c r="G5" s="20"/>
      <c r="H5" s="20"/>
      <c r="I5" s="20"/>
      <c r="J5" s="20"/>
    </row>
    <row r="6" spans="1:10">
      <c r="A6" s="11"/>
      <c r="B6" s="16"/>
      <c r="C6" s="16"/>
      <c r="D6" s="16"/>
      <c r="E6" s="16"/>
      <c r="F6" s="16"/>
      <c r="G6" s="16"/>
      <c r="H6" s="16"/>
      <c r="I6" s="16"/>
      <c r="J6" s="16"/>
    </row>
    <row r="7" spans="1:10" ht="15.75" thickBot="1">
      <c r="A7" s="11"/>
      <c r="B7" s="15"/>
      <c r="C7" s="52" t="s">
        <v>357</v>
      </c>
      <c r="D7" s="52"/>
      <c r="E7" s="52"/>
      <c r="F7" s="15"/>
      <c r="G7" s="15"/>
      <c r="H7" s="52" t="s">
        <v>358</v>
      </c>
      <c r="I7" s="52"/>
      <c r="J7" s="52"/>
    </row>
    <row r="8" spans="1:10" ht="15.75" thickBot="1">
      <c r="A8" s="11"/>
      <c r="B8" s="66"/>
      <c r="C8" s="69" t="s">
        <v>359</v>
      </c>
      <c r="D8" s="69"/>
      <c r="E8" s="69"/>
      <c r="F8" s="15"/>
      <c r="G8" s="15"/>
      <c r="H8" s="69" t="s">
        <v>360</v>
      </c>
      <c r="I8" s="69"/>
      <c r="J8" s="69"/>
    </row>
    <row r="9" spans="1:10">
      <c r="A9" s="11"/>
      <c r="B9" s="66"/>
      <c r="C9" s="53" t="s">
        <v>331</v>
      </c>
      <c r="D9" s="53"/>
      <c r="E9" s="53"/>
      <c r="F9" s="53"/>
      <c r="G9" s="53"/>
      <c r="H9" s="53"/>
      <c r="I9" s="53"/>
      <c r="J9" s="53"/>
    </row>
    <row r="10" spans="1:10">
      <c r="A10" s="11"/>
      <c r="B10" s="70" t="s">
        <v>361</v>
      </c>
      <c r="C10" s="34" t="s">
        <v>297</v>
      </c>
      <c r="D10" s="35">
        <v>5471</v>
      </c>
      <c r="E10" s="36"/>
      <c r="F10" s="71"/>
      <c r="G10" s="72"/>
      <c r="H10" s="34" t="s">
        <v>297</v>
      </c>
      <c r="I10" s="35">
        <v>6177</v>
      </c>
      <c r="J10" s="36"/>
    </row>
    <row r="11" spans="1:10">
      <c r="A11" s="11"/>
      <c r="B11" s="70"/>
      <c r="C11" s="34"/>
      <c r="D11" s="35"/>
      <c r="E11" s="36"/>
      <c r="F11" s="71"/>
      <c r="G11" s="72"/>
      <c r="H11" s="34"/>
      <c r="I11" s="35"/>
      <c r="J11" s="36"/>
    </row>
    <row r="12" spans="1:10">
      <c r="A12" s="11"/>
      <c r="B12" s="73" t="s">
        <v>362</v>
      </c>
      <c r="C12" s="37">
        <v>7340</v>
      </c>
      <c r="D12" s="37"/>
      <c r="E12" s="25"/>
      <c r="F12" s="74"/>
      <c r="G12" s="75"/>
      <c r="H12" s="37">
        <v>6736</v>
      </c>
      <c r="I12" s="37"/>
      <c r="J12" s="25"/>
    </row>
    <row r="13" spans="1:10">
      <c r="A13" s="11"/>
      <c r="B13" s="73"/>
      <c r="C13" s="37"/>
      <c r="D13" s="37"/>
      <c r="E13" s="25"/>
      <c r="F13" s="74"/>
      <c r="G13" s="75"/>
      <c r="H13" s="37"/>
      <c r="I13" s="37"/>
      <c r="J13" s="25"/>
    </row>
    <row r="14" spans="1:10">
      <c r="A14" s="11"/>
      <c r="B14" s="70" t="s">
        <v>363</v>
      </c>
      <c r="C14" s="35">
        <v>2218</v>
      </c>
      <c r="D14" s="35"/>
      <c r="E14" s="36"/>
      <c r="F14" s="71"/>
      <c r="G14" s="72"/>
      <c r="H14" s="35">
        <v>7884</v>
      </c>
      <c r="I14" s="35"/>
      <c r="J14" s="36"/>
    </row>
    <row r="15" spans="1:10">
      <c r="A15" s="11"/>
      <c r="B15" s="70"/>
      <c r="C15" s="35"/>
      <c r="D15" s="35"/>
      <c r="E15" s="36"/>
      <c r="F15" s="71"/>
      <c r="G15" s="72"/>
      <c r="H15" s="35"/>
      <c r="I15" s="35"/>
      <c r="J15" s="36"/>
    </row>
    <row r="16" spans="1:10">
      <c r="A16" s="11"/>
      <c r="B16" s="73" t="s">
        <v>364</v>
      </c>
      <c r="C16" s="37">
        <v>3806</v>
      </c>
      <c r="D16" s="37"/>
      <c r="E16" s="25"/>
      <c r="F16" s="74"/>
      <c r="G16" s="75"/>
      <c r="H16" s="37">
        <v>4084</v>
      </c>
      <c r="I16" s="37"/>
      <c r="J16" s="25"/>
    </row>
    <row r="17" spans="1:10" ht="15.75" thickBot="1">
      <c r="A17" s="11"/>
      <c r="B17" s="73"/>
      <c r="C17" s="60"/>
      <c r="D17" s="60"/>
      <c r="E17" s="55"/>
      <c r="F17" s="74"/>
      <c r="G17" s="75"/>
      <c r="H17" s="60"/>
      <c r="I17" s="60"/>
      <c r="J17" s="55"/>
    </row>
    <row r="18" spans="1:10">
      <c r="A18" s="11"/>
      <c r="B18" s="70" t="s">
        <v>365</v>
      </c>
      <c r="C18" s="61" t="s">
        <v>297</v>
      </c>
      <c r="D18" s="41">
        <v>18835</v>
      </c>
      <c r="E18" s="43"/>
      <c r="F18" s="71"/>
      <c r="G18" s="72"/>
      <c r="H18" s="61" t="s">
        <v>297</v>
      </c>
      <c r="I18" s="41">
        <v>24881</v>
      </c>
      <c r="J18" s="43"/>
    </row>
    <row r="19" spans="1:10" ht="15.75" thickBot="1">
      <c r="A19" s="11"/>
      <c r="B19" s="70"/>
      <c r="C19" s="62"/>
      <c r="D19" s="63"/>
      <c r="E19" s="64"/>
      <c r="F19" s="71"/>
      <c r="G19" s="72"/>
      <c r="H19" s="62"/>
      <c r="I19" s="63"/>
      <c r="J19" s="64"/>
    </row>
    <row r="20" spans="1:10" ht="15.75" thickTop="1"/>
  </sheetData>
  <mergeCells count="51">
    <mergeCell ref="H18:H19"/>
    <mergeCell ref="I18:I19"/>
    <mergeCell ref="J18:J19"/>
    <mergeCell ref="A1:A2"/>
    <mergeCell ref="B1:J1"/>
    <mergeCell ref="B2:J2"/>
    <mergeCell ref="B3:J3"/>
    <mergeCell ref="A4:A19"/>
    <mergeCell ref="B4:J4"/>
    <mergeCell ref="B18:B19"/>
    <mergeCell ref="C18:C19"/>
    <mergeCell ref="D18:D19"/>
    <mergeCell ref="E18:E19"/>
    <mergeCell ref="F18:F19"/>
    <mergeCell ref="G18:G19"/>
    <mergeCell ref="J14:J15"/>
    <mergeCell ref="B16:B17"/>
    <mergeCell ref="C16:D17"/>
    <mergeCell ref="E16:E17"/>
    <mergeCell ref="F16:F17"/>
    <mergeCell ref="G16:G17"/>
    <mergeCell ref="H16:I17"/>
    <mergeCell ref="J16:J17"/>
    <mergeCell ref="B14:B15"/>
    <mergeCell ref="C14:D15"/>
    <mergeCell ref="E14:E15"/>
    <mergeCell ref="F14:F15"/>
    <mergeCell ref="G14:G15"/>
    <mergeCell ref="H14:I15"/>
    <mergeCell ref="H10:H11"/>
    <mergeCell ref="I10:I11"/>
    <mergeCell ref="J10:J11"/>
    <mergeCell ref="B12:B13"/>
    <mergeCell ref="C12:D13"/>
    <mergeCell ref="E12:E13"/>
    <mergeCell ref="F12:F13"/>
    <mergeCell ref="G12:G13"/>
    <mergeCell ref="H12:I13"/>
    <mergeCell ref="J12:J13"/>
    <mergeCell ref="B10:B11"/>
    <mergeCell ref="C10:C11"/>
    <mergeCell ref="D10:D11"/>
    <mergeCell ref="E10:E11"/>
    <mergeCell ref="F10:F11"/>
    <mergeCell ref="G10:G11"/>
    <mergeCell ref="B5:J5"/>
    <mergeCell ref="C7:E7"/>
    <mergeCell ref="H7:J7"/>
    <mergeCell ref="C8:E8"/>
    <mergeCell ref="H8:J8"/>
    <mergeCell ref="C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27.85546875" bestFit="1" customWidth="1"/>
    <col min="3" max="3" width="2" customWidth="1"/>
    <col min="4" max="4" width="6.5703125" customWidth="1"/>
    <col min="8" max="8" width="2" customWidth="1"/>
    <col min="9" max="9" width="6.5703125" customWidth="1"/>
  </cols>
  <sheetData>
    <row r="1" spans="1:10" ht="15" customHeight="1">
      <c r="A1" s="7" t="s">
        <v>1045</v>
      </c>
      <c r="B1" s="7" t="s">
        <v>1</v>
      </c>
      <c r="C1" s="7"/>
      <c r="D1" s="7"/>
      <c r="E1" s="7"/>
      <c r="F1" s="7"/>
      <c r="G1" s="7"/>
      <c r="H1" s="7"/>
      <c r="I1" s="7"/>
      <c r="J1" s="7"/>
    </row>
    <row r="2" spans="1:10" ht="15" customHeight="1">
      <c r="A2" s="7"/>
      <c r="B2" s="7" t="s">
        <v>2</v>
      </c>
      <c r="C2" s="7"/>
      <c r="D2" s="7"/>
      <c r="E2" s="7"/>
      <c r="F2" s="7"/>
      <c r="G2" s="7"/>
      <c r="H2" s="7"/>
      <c r="I2" s="7"/>
      <c r="J2" s="7"/>
    </row>
    <row r="3" spans="1:10">
      <c r="A3" s="3" t="s">
        <v>367</v>
      </c>
      <c r="B3" s="10"/>
      <c r="C3" s="10"/>
      <c r="D3" s="10"/>
      <c r="E3" s="10"/>
      <c r="F3" s="10"/>
      <c r="G3" s="10"/>
      <c r="H3" s="10"/>
      <c r="I3" s="10"/>
      <c r="J3" s="10"/>
    </row>
    <row r="4" spans="1:10">
      <c r="A4" s="11" t="s">
        <v>1046</v>
      </c>
      <c r="B4" s="25" t="s">
        <v>369</v>
      </c>
      <c r="C4" s="25"/>
      <c r="D4" s="25"/>
      <c r="E4" s="25"/>
      <c r="F4" s="25"/>
      <c r="G4" s="25"/>
      <c r="H4" s="25"/>
      <c r="I4" s="25"/>
      <c r="J4" s="25"/>
    </row>
    <row r="5" spans="1:10">
      <c r="A5" s="11"/>
      <c r="B5" s="20"/>
      <c r="C5" s="20"/>
      <c r="D5" s="20"/>
      <c r="E5" s="20"/>
      <c r="F5" s="20"/>
      <c r="G5" s="20"/>
      <c r="H5" s="20"/>
      <c r="I5" s="20"/>
      <c r="J5" s="20"/>
    </row>
    <row r="6" spans="1:10">
      <c r="A6" s="11"/>
      <c r="B6" s="16"/>
      <c r="C6" s="16"/>
      <c r="D6" s="16"/>
      <c r="E6" s="16"/>
      <c r="F6" s="16"/>
      <c r="G6" s="16"/>
      <c r="H6" s="16"/>
      <c r="I6" s="16"/>
      <c r="J6" s="16"/>
    </row>
    <row r="7" spans="1:10" ht="15.75" thickBot="1">
      <c r="A7" s="11"/>
      <c r="B7" s="15"/>
      <c r="C7" s="52" t="s">
        <v>357</v>
      </c>
      <c r="D7" s="52"/>
      <c r="E7" s="52"/>
      <c r="F7" s="15"/>
      <c r="G7" s="15"/>
      <c r="H7" s="52" t="s">
        <v>358</v>
      </c>
      <c r="I7" s="52"/>
      <c r="J7" s="52"/>
    </row>
    <row r="8" spans="1:10" ht="15.75" thickBot="1">
      <c r="A8" s="11"/>
      <c r="B8" s="66"/>
      <c r="C8" s="69" t="s">
        <v>359</v>
      </c>
      <c r="D8" s="69"/>
      <c r="E8" s="69"/>
      <c r="F8" s="15"/>
      <c r="G8" s="15"/>
      <c r="H8" s="69" t="s">
        <v>360</v>
      </c>
      <c r="I8" s="69"/>
      <c r="J8" s="69"/>
    </row>
    <row r="9" spans="1:10">
      <c r="A9" s="11"/>
      <c r="B9" s="66"/>
      <c r="C9" s="53" t="s">
        <v>331</v>
      </c>
      <c r="D9" s="53"/>
      <c r="E9" s="53"/>
      <c r="F9" s="53"/>
      <c r="G9" s="53"/>
      <c r="H9" s="53"/>
      <c r="I9" s="53"/>
      <c r="J9" s="53"/>
    </row>
    <row r="10" spans="1:10">
      <c r="A10" s="11"/>
      <c r="B10" s="70" t="s">
        <v>370</v>
      </c>
      <c r="C10" s="34" t="s">
        <v>297</v>
      </c>
      <c r="D10" s="35">
        <v>4877</v>
      </c>
      <c r="E10" s="36"/>
      <c r="F10" s="71"/>
      <c r="G10" s="72"/>
      <c r="H10" s="34" t="s">
        <v>297</v>
      </c>
      <c r="I10" s="35">
        <v>4530</v>
      </c>
      <c r="J10" s="36"/>
    </row>
    <row r="11" spans="1:10">
      <c r="A11" s="11"/>
      <c r="B11" s="70"/>
      <c r="C11" s="34"/>
      <c r="D11" s="35"/>
      <c r="E11" s="36"/>
      <c r="F11" s="71"/>
      <c r="G11" s="72"/>
      <c r="H11" s="34"/>
      <c r="I11" s="35"/>
      <c r="J11" s="36"/>
    </row>
    <row r="12" spans="1:10">
      <c r="A12" s="11"/>
      <c r="B12" s="73" t="s">
        <v>371</v>
      </c>
      <c r="C12" s="37">
        <v>14102</v>
      </c>
      <c r="D12" s="37"/>
      <c r="E12" s="25"/>
      <c r="F12" s="74"/>
      <c r="G12" s="75"/>
      <c r="H12" s="37">
        <v>14720</v>
      </c>
      <c r="I12" s="37"/>
      <c r="J12" s="25"/>
    </row>
    <row r="13" spans="1:10" ht="15.75" thickBot="1">
      <c r="A13" s="11"/>
      <c r="B13" s="73"/>
      <c r="C13" s="60"/>
      <c r="D13" s="60"/>
      <c r="E13" s="55"/>
      <c r="F13" s="74"/>
      <c r="G13" s="75"/>
      <c r="H13" s="60"/>
      <c r="I13" s="60"/>
      <c r="J13" s="55"/>
    </row>
    <row r="14" spans="1:10">
      <c r="A14" s="11"/>
      <c r="B14" s="70" t="s">
        <v>33</v>
      </c>
      <c r="C14" s="61" t="s">
        <v>297</v>
      </c>
      <c r="D14" s="41">
        <v>18979</v>
      </c>
      <c r="E14" s="43"/>
      <c r="F14" s="71"/>
      <c r="G14" s="72"/>
      <c r="H14" s="61" t="s">
        <v>297</v>
      </c>
      <c r="I14" s="41">
        <v>19250</v>
      </c>
      <c r="J14" s="43"/>
    </row>
    <row r="15" spans="1:10" ht="15.75" thickBot="1">
      <c r="A15" s="11"/>
      <c r="B15" s="70"/>
      <c r="C15" s="62"/>
      <c r="D15" s="63"/>
      <c r="E15" s="64"/>
      <c r="F15" s="71"/>
      <c r="G15" s="72"/>
      <c r="H15" s="62"/>
      <c r="I15" s="63"/>
      <c r="J15" s="64"/>
    </row>
    <row r="16" spans="1:10" ht="15.75" thickTop="1"/>
  </sheetData>
  <mergeCells count="37">
    <mergeCell ref="H14:H15"/>
    <mergeCell ref="I14:I15"/>
    <mergeCell ref="J14:J15"/>
    <mergeCell ref="A1:A2"/>
    <mergeCell ref="B1:J1"/>
    <mergeCell ref="B2:J2"/>
    <mergeCell ref="B3:J3"/>
    <mergeCell ref="A4:A15"/>
    <mergeCell ref="B4:J4"/>
    <mergeCell ref="B14:B15"/>
    <mergeCell ref="C14:C15"/>
    <mergeCell ref="D14:D15"/>
    <mergeCell ref="E14:E15"/>
    <mergeCell ref="F14:F15"/>
    <mergeCell ref="G14:G15"/>
    <mergeCell ref="H10:H11"/>
    <mergeCell ref="I10:I11"/>
    <mergeCell ref="J10:J11"/>
    <mergeCell ref="B12:B13"/>
    <mergeCell ref="C12:D13"/>
    <mergeCell ref="E12:E13"/>
    <mergeCell ref="F12:F13"/>
    <mergeCell ref="G12:G13"/>
    <mergeCell ref="H12:I13"/>
    <mergeCell ref="J12:J13"/>
    <mergeCell ref="B10:B11"/>
    <mergeCell ref="C10:C11"/>
    <mergeCell ref="D10:D11"/>
    <mergeCell ref="E10:E11"/>
    <mergeCell ref="F10:F11"/>
    <mergeCell ref="G10:G11"/>
    <mergeCell ref="B5:J5"/>
    <mergeCell ref="C7:E7"/>
    <mergeCell ref="H7:J7"/>
    <mergeCell ref="C8:E8"/>
    <mergeCell ref="H8:J8"/>
    <mergeCell ref="C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2" customWidth="1"/>
    <col min="4" max="4" width="7.85546875" customWidth="1"/>
    <col min="5" max="5" width="1.5703125" customWidth="1"/>
    <col min="8" max="8" width="2" customWidth="1"/>
    <col min="9" max="9" width="7.85546875" customWidth="1"/>
    <col min="10" max="10" width="1.5703125" customWidth="1"/>
  </cols>
  <sheetData>
    <row r="1" spans="1:10" ht="15" customHeight="1">
      <c r="A1" s="7" t="s">
        <v>1047</v>
      </c>
      <c r="B1" s="7" t="s">
        <v>1</v>
      </c>
      <c r="C1" s="7"/>
      <c r="D1" s="7"/>
      <c r="E1" s="7"/>
      <c r="F1" s="7"/>
      <c r="G1" s="7"/>
      <c r="H1" s="7"/>
      <c r="I1" s="7"/>
      <c r="J1" s="7"/>
    </row>
    <row r="2" spans="1:10" ht="15" customHeight="1">
      <c r="A2" s="7"/>
      <c r="B2" s="7" t="s">
        <v>2</v>
      </c>
      <c r="C2" s="7"/>
      <c r="D2" s="7"/>
      <c r="E2" s="7"/>
      <c r="F2" s="7"/>
      <c r="G2" s="7"/>
      <c r="H2" s="7"/>
      <c r="I2" s="7"/>
      <c r="J2" s="7"/>
    </row>
    <row r="3" spans="1:10" ht="30">
      <c r="A3" s="3" t="s">
        <v>374</v>
      </c>
      <c r="B3" s="10"/>
      <c r="C3" s="10"/>
      <c r="D3" s="10"/>
      <c r="E3" s="10"/>
      <c r="F3" s="10"/>
      <c r="G3" s="10"/>
      <c r="H3" s="10"/>
      <c r="I3" s="10"/>
      <c r="J3" s="10"/>
    </row>
    <row r="4" spans="1:10">
      <c r="A4" s="11" t="s">
        <v>1048</v>
      </c>
      <c r="B4" s="20"/>
      <c r="C4" s="20"/>
      <c r="D4" s="20"/>
      <c r="E4" s="20"/>
      <c r="F4" s="20"/>
      <c r="G4" s="20"/>
      <c r="H4" s="20"/>
      <c r="I4" s="20"/>
      <c r="J4" s="20"/>
    </row>
    <row r="5" spans="1:10">
      <c r="A5" s="11"/>
      <c r="B5" s="16"/>
      <c r="C5" s="16"/>
      <c r="D5" s="16"/>
      <c r="E5" s="16"/>
      <c r="F5" s="16"/>
      <c r="G5" s="16"/>
      <c r="H5" s="16"/>
      <c r="I5" s="16"/>
      <c r="J5" s="16"/>
    </row>
    <row r="6" spans="1:10" ht="15.75" thickBot="1">
      <c r="A6" s="11"/>
      <c r="B6" s="66"/>
      <c r="C6" s="52" t="s">
        <v>357</v>
      </c>
      <c r="D6" s="52"/>
      <c r="E6" s="52"/>
      <c r="F6" s="15"/>
      <c r="G6" s="15"/>
      <c r="H6" s="52" t="s">
        <v>358</v>
      </c>
      <c r="I6" s="52"/>
      <c r="J6" s="52"/>
    </row>
    <row r="7" spans="1:10">
      <c r="A7" s="11"/>
      <c r="B7" s="80"/>
      <c r="C7" s="54" t="s">
        <v>329</v>
      </c>
      <c r="D7" s="54"/>
      <c r="E7" s="54"/>
      <c r="F7" s="25"/>
      <c r="G7" s="25"/>
      <c r="H7" s="54" t="s">
        <v>330</v>
      </c>
      <c r="I7" s="54"/>
      <c r="J7" s="54"/>
    </row>
    <row r="8" spans="1:10" ht="15.75" thickBot="1">
      <c r="A8" s="11"/>
      <c r="B8" s="80"/>
      <c r="C8" s="52">
        <v>2014</v>
      </c>
      <c r="D8" s="52"/>
      <c r="E8" s="52"/>
      <c r="F8" s="55"/>
      <c r="G8" s="55"/>
      <c r="H8" s="52">
        <v>2013</v>
      </c>
      <c r="I8" s="52"/>
      <c r="J8" s="52"/>
    </row>
    <row r="9" spans="1:10">
      <c r="A9" s="11"/>
      <c r="B9" s="66"/>
      <c r="C9" s="54" t="s">
        <v>331</v>
      </c>
      <c r="D9" s="54"/>
      <c r="E9" s="54"/>
      <c r="F9" s="54"/>
      <c r="G9" s="54"/>
      <c r="H9" s="54"/>
      <c r="I9" s="54"/>
      <c r="J9" s="54"/>
    </row>
    <row r="10" spans="1:10">
      <c r="A10" s="11"/>
      <c r="B10" s="70" t="s">
        <v>376</v>
      </c>
      <c r="C10" s="34" t="s">
        <v>297</v>
      </c>
      <c r="D10" s="35">
        <v>50135</v>
      </c>
      <c r="E10" s="36"/>
      <c r="F10" s="71"/>
      <c r="G10" s="72"/>
      <c r="H10" s="34" t="s">
        <v>297</v>
      </c>
      <c r="I10" s="35">
        <v>43423</v>
      </c>
      <c r="J10" s="36"/>
    </row>
    <row r="11" spans="1:10">
      <c r="A11" s="11"/>
      <c r="B11" s="70"/>
      <c r="C11" s="34"/>
      <c r="D11" s="35"/>
      <c r="E11" s="36"/>
      <c r="F11" s="71"/>
      <c r="G11" s="72"/>
      <c r="H11" s="34"/>
      <c r="I11" s="35"/>
      <c r="J11" s="36"/>
    </row>
    <row r="12" spans="1:10">
      <c r="A12" s="11"/>
      <c r="B12" s="73" t="s">
        <v>237</v>
      </c>
      <c r="C12" s="37">
        <v>50132</v>
      </c>
      <c r="D12" s="37"/>
      <c r="E12" s="25"/>
      <c r="F12" s="74"/>
      <c r="G12" s="75"/>
      <c r="H12" s="37">
        <v>110817</v>
      </c>
      <c r="I12" s="37"/>
      <c r="J12" s="25"/>
    </row>
    <row r="13" spans="1:10">
      <c r="A13" s="11"/>
      <c r="B13" s="73"/>
      <c r="C13" s="37"/>
      <c r="D13" s="37"/>
      <c r="E13" s="25"/>
      <c r="F13" s="74"/>
      <c r="G13" s="75"/>
      <c r="H13" s="37"/>
      <c r="I13" s="37"/>
      <c r="J13" s="25"/>
    </row>
    <row r="14" spans="1:10">
      <c r="A14" s="11"/>
      <c r="B14" s="70" t="s">
        <v>377</v>
      </c>
      <c r="C14" s="35">
        <v>397338</v>
      </c>
      <c r="D14" s="35"/>
      <c r="E14" s="36"/>
      <c r="F14" s="71"/>
      <c r="G14" s="72"/>
      <c r="H14" s="35">
        <v>624353</v>
      </c>
      <c r="I14" s="35"/>
      <c r="J14" s="36"/>
    </row>
    <row r="15" spans="1:10">
      <c r="A15" s="11"/>
      <c r="B15" s="70"/>
      <c r="C15" s="35"/>
      <c r="D15" s="35"/>
      <c r="E15" s="36"/>
      <c r="F15" s="71"/>
      <c r="G15" s="72"/>
      <c r="H15" s="35"/>
      <c r="I15" s="35"/>
      <c r="J15" s="36"/>
    </row>
    <row r="16" spans="1:10">
      <c r="A16" s="11"/>
      <c r="B16" s="73" t="s">
        <v>239</v>
      </c>
      <c r="C16" s="37">
        <v>168709</v>
      </c>
      <c r="D16" s="37"/>
      <c r="E16" s="25"/>
      <c r="F16" s="74"/>
      <c r="G16" s="75"/>
      <c r="H16" s="37">
        <v>284454</v>
      </c>
      <c r="I16" s="37"/>
      <c r="J16" s="25"/>
    </row>
    <row r="17" spans="1:10">
      <c r="A17" s="11"/>
      <c r="B17" s="73"/>
      <c r="C17" s="37"/>
      <c r="D17" s="37"/>
      <c r="E17" s="25"/>
      <c r="F17" s="74"/>
      <c r="G17" s="75"/>
      <c r="H17" s="37"/>
      <c r="I17" s="37"/>
      <c r="J17" s="25"/>
    </row>
    <row r="18" spans="1:10">
      <c r="A18" s="11"/>
      <c r="B18" s="70" t="s">
        <v>243</v>
      </c>
      <c r="C18" s="35">
        <v>108510</v>
      </c>
      <c r="D18" s="35"/>
      <c r="E18" s="36"/>
      <c r="F18" s="71"/>
      <c r="G18" s="72"/>
      <c r="H18" s="35">
        <v>230986</v>
      </c>
      <c r="I18" s="35"/>
      <c r="J18" s="36"/>
    </row>
    <row r="19" spans="1:10">
      <c r="A19" s="11"/>
      <c r="B19" s="70"/>
      <c r="C19" s="35"/>
      <c r="D19" s="35"/>
      <c r="E19" s="36"/>
      <c r="F19" s="71"/>
      <c r="G19" s="72"/>
      <c r="H19" s="35"/>
      <c r="I19" s="35"/>
      <c r="J19" s="36"/>
    </row>
    <row r="20" spans="1:10">
      <c r="A20" s="11"/>
      <c r="B20" s="73" t="s">
        <v>378</v>
      </c>
      <c r="C20" s="37">
        <v>16183</v>
      </c>
      <c r="D20" s="37"/>
      <c r="E20" s="25"/>
      <c r="F20" s="74"/>
      <c r="G20" s="75"/>
      <c r="H20" s="37">
        <v>28228</v>
      </c>
      <c r="I20" s="37"/>
      <c r="J20" s="25"/>
    </row>
    <row r="21" spans="1:10" ht="15.75" thickBot="1">
      <c r="A21" s="11"/>
      <c r="B21" s="73"/>
      <c r="C21" s="60"/>
      <c r="D21" s="60"/>
      <c r="E21" s="55"/>
      <c r="F21" s="74"/>
      <c r="G21" s="75"/>
      <c r="H21" s="60"/>
      <c r="I21" s="60"/>
      <c r="J21" s="55"/>
    </row>
    <row r="22" spans="1:10">
      <c r="A22" s="11"/>
      <c r="B22" s="36"/>
      <c r="C22" s="41">
        <v>791007</v>
      </c>
      <c r="D22" s="41"/>
      <c r="E22" s="43"/>
      <c r="F22" s="71"/>
      <c r="G22" s="72"/>
      <c r="H22" s="41">
        <v>1322261</v>
      </c>
      <c r="I22" s="41"/>
      <c r="J22" s="43"/>
    </row>
    <row r="23" spans="1:10">
      <c r="A23" s="11"/>
      <c r="B23" s="36"/>
      <c r="C23" s="35"/>
      <c r="D23" s="35"/>
      <c r="E23" s="36"/>
      <c r="F23" s="71"/>
      <c r="G23" s="72"/>
      <c r="H23" s="81"/>
      <c r="I23" s="81"/>
      <c r="J23" s="82"/>
    </row>
    <row r="24" spans="1:10" ht="27" thickBot="1">
      <c r="A24" s="11"/>
      <c r="B24" s="78" t="s">
        <v>379</v>
      </c>
      <c r="C24" s="40" t="s">
        <v>380</v>
      </c>
      <c r="D24" s="40"/>
      <c r="E24" s="32" t="s">
        <v>311</v>
      </c>
      <c r="F24" s="15"/>
      <c r="G24" s="77"/>
      <c r="H24" s="40" t="s">
        <v>381</v>
      </c>
      <c r="I24" s="40"/>
      <c r="J24" s="32" t="s">
        <v>311</v>
      </c>
    </row>
    <row r="25" spans="1:10">
      <c r="A25" s="11"/>
      <c r="B25" s="83" t="s">
        <v>382</v>
      </c>
      <c r="C25" s="41">
        <v>676611</v>
      </c>
      <c r="D25" s="41"/>
      <c r="E25" s="43"/>
      <c r="F25" s="71"/>
      <c r="G25" s="72"/>
      <c r="H25" s="41">
        <v>680702</v>
      </c>
      <c r="I25" s="41"/>
      <c r="J25" s="43"/>
    </row>
    <row r="26" spans="1:10">
      <c r="A26" s="11"/>
      <c r="B26" s="83"/>
      <c r="C26" s="35"/>
      <c r="D26" s="35"/>
      <c r="E26" s="36"/>
      <c r="F26" s="71"/>
      <c r="G26" s="72"/>
      <c r="H26" s="81"/>
      <c r="I26" s="81"/>
      <c r="J26" s="82"/>
    </row>
    <row r="27" spans="1:10">
      <c r="A27" s="11"/>
      <c r="B27" s="84" t="s">
        <v>383</v>
      </c>
      <c r="C27" s="37">
        <v>5361</v>
      </c>
      <c r="D27" s="37"/>
      <c r="E27" s="25"/>
      <c r="F27" s="74"/>
      <c r="G27" s="75"/>
      <c r="H27" s="37">
        <v>10752</v>
      </c>
      <c r="I27" s="37"/>
      <c r="J27" s="25"/>
    </row>
    <row r="28" spans="1:10" ht="15.75" thickBot="1">
      <c r="A28" s="11"/>
      <c r="B28" s="84"/>
      <c r="C28" s="60"/>
      <c r="D28" s="60"/>
      <c r="E28" s="55"/>
      <c r="F28" s="74"/>
      <c r="G28" s="75"/>
      <c r="H28" s="60"/>
      <c r="I28" s="60"/>
      <c r="J28" s="55"/>
    </row>
    <row r="29" spans="1:10">
      <c r="A29" s="11"/>
      <c r="B29" s="70" t="s">
        <v>45</v>
      </c>
      <c r="C29" s="61" t="s">
        <v>297</v>
      </c>
      <c r="D29" s="41">
        <v>681972</v>
      </c>
      <c r="E29" s="43"/>
      <c r="F29" s="71"/>
      <c r="G29" s="72"/>
      <c r="H29" s="61" t="s">
        <v>297</v>
      </c>
      <c r="I29" s="41">
        <v>691454</v>
      </c>
      <c r="J29" s="43"/>
    </row>
    <row r="30" spans="1:10" ht="15.75" thickBot="1">
      <c r="A30" s="11"/>
      <c r="B30" s="70"/>
      <c r="C30" s="62"/>
      <c r="D30" s="63"/>
      <c r="E30" s="64"/>
      <c r="F30" s="71"/>
      <c r="G30" s="72"/>
      <c r="H30" s="62"/>
      <c r="I30" s="63"/>
      <c r="J30" s="64"/>
    </row>
    <row r="31" spans="1:10" ht="15.75" thickTop="1"/>
  </sheetData>
  <mergeCells count="92">
    <mergeCell ref="H29:H30"/>
    <mergeCell ref="I29:I30"/>
    <mergeCell ref="J29:J30"/>
    <mergeCell ref="A1:A2"/>
    <mergeCell ref="B1:J1"/>
    <mergeCell ref="B2:J2"/>
    <mergeCell ref="B3:J3"/>
    <mergeCell ref="A4:A30"/>
    <mergeCell ref="B29:B30"/>
    <mergeCell ref="C29:C30"/>
    <mergeCell ref="D29:D30"/>
    <mergeCell ref="E29:E30"/>
    <mergeCell ref="F29:F30"/>
    <mergeCell ref="G29:G30"/>
    <mergeCell ref="J25:J26"/>
    <mergeCell ref="B27:B28"/>
    <mergeCell ref="C27:D28"/>
    <mergeCell ref="E27:E28"/>
    <mergeCell ref="F27:F28"/>
    <mergeCell ref="G27:G28"/>
    <mergeCell ref="H27:I28"/>
    <mergeCell ref="J27:J28"/>
    <mergeCell ref="C24:D24"/>
    <mergeCell ref="H24:I24"/>
    <mergeCell ref="B25:B26"/>
    <mergeCell ref="C25:D26"/>
    <mergeCell ref="E25:E26"/>
    <mergeCell ref="F25:F26"/>
    <mergeCell ref="G25:G26"/>
    <mergeCell ref="H25:I26"/>
    <mergeCell ref="J20:J21"/>
    <mergeCell ref="B22:B23"/>
    <mergeCell ref="C22:D23"/>
    <mergeCell ref="E22:E23"/>
    <mergeCell ref="F22:F23"/>
    <mergeCell ref="G22:G23"/>
    <mergeCell ref="H22:I23"/>
    <mergeCell ref="J22:J23"/>
    <mergeCell ref="B20:B21"/>
    <mergeCell ref="C20:D21"/>
    <mergeCell ref="E20:E21"/>
    <mergeCell ref="F20:F21"/>
    <mergeCell ref="G20:G21"/>
    <mergeCell ref="H20:I21"/>
    <mergeCell ref="J16:J17"/>
    <mergeCell ref="B18:B19"/>
    <mergeCell ref="C18:D19"/>
    <mergeCell ref="E18:E19"/>
    <mergeCell ref="F18:F19"/>
    <mergeCell ref="G18:G19"/>
    <mergeCell ref="H18:I19"/>
    <mergeCell ref="J18:J19"/>
    <mergeCell ref="B16:B17"/>
    <mergeCell ref="C16:D17"/>
    <mergeCell ref="E16:E17"/>
    <mergeCell ref="F16:F17"/>
    <mergeCell ref="G16:G17"/>
    <mergeCell ref="H16:I17"/>
    <mergeCell ref="J12:J13"/>
    <mergeCell ref="B14:B15"/>
    <mergeCell ref="C14:D15"/>
    <mergeCell ref="E14:E15"/>
    <mergeCell ref="F14:F15"/>
    <mergeCell ref="G14:G15"/>
    <mergeCell ref="H14:I15"/>
    <mergeCell ref="J14:J15"/>
    <mergeCell ref="B12:B13"/>
    <mergeCell ref="C12:D13"/>
    <mergeCell ref="E12:E13"/>
    <mergeCell ref="F12:F13"/>
    <mergeCell ref="G12:G13"/>
    <mergeCell ref="H12:I13"/>
    <mergeCell ref="C9:J9"/>
    <mergeCell ref="B10:B11"/>
    <mergeCell ref="C10:C11"/>
    <mergeCell ref="D10:D11"/>
    <mergeCell ref="E10:E11"/>
    <mergeCell ref="F10:F11"/>
    <mergeCell ref="G10:G11"/>
    <mergeCell ref="H10:H11"/>
    <mergeCell ref="I10:I11"/>
    <mergeCell ref="J10:J11"/>
    <mergeCell ref="B4:J4"/>
    <mergeCell ref="C6:E6"/>
    <mergeCell ref="H6:J6"/>
    <mergeCell ref="B7:B8"/>
    <mergeCell ref="C7:E7"/>
    <mergeCell ref="C8:E8"/>
    <mergeCell ref="F7:F8"/>
    <mergeCell ref="G7:G8"/>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cols>
    <col min="1" max="3" width="36.5703125" bestFit="1" customWidth="1"/>
    <col min="4" max="4" width="20.28515625" customWidth="1"/>
    <col min="5" max="5" width="7.5703125" customWidth="1"/>
    <col min="6" max="6" width="12.85546875" customWidth="1"/>
    <col min="7" max="7" width="4.5703125" customWidth="1"/>
    <col min="8" max="8" width="10.7109375" customWidth="1"/>
    <col min="9" max="9" width="6.140625" customWidth="1"/>
    <col min="10" max="10" width="14.28515625" customWidth="1"/>
    <col min="11" max="11" width="3.140625" customWidth="1"/>
    <col min="12" max="12" width="11.140625" customWidth="1"/>
    <col min="13" max="13" width="2.42578125" customWidth="1"/>
    <col min="14" max="14" width="9.140625" customWidth="1"/>
    <col min="15" max="15" width="11.140625" customWidth="1"/>
  </cols>
  <sheetData>
    <row r="1" spans="1:15" ht="15" customHeight="1">
      <c r="A1" s="7" t="s">
        <v>1049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397</v>
      </c>
      <c r="B3" s="10"/>
      <c r="C3" s="10"/>
      <c r="D3" s="10"/>
      <c r="E3" s="10"/>
      <c r="F3" s="10"/>
      <c r="G3" s="10"/>
      <c r="H3" s="10"/>
      <c r="I3" s="10"/>
      <c r="J3" s="10"/>
      <c r="K3" s="10"/>
      <c r="L3" s="10"/>
      <c r="M3" s="10"/>
      <c r="N3" s="10"/>
      <c r="O3" s="10"/>
    </row>
    <row r="4" spans="1:15">
      <c r="A4" s="11" t="s">
        <v>1050</v>
      </c>
      <c r="B4" s="25" t="s">
        <v>399</v>
      </c>
      <c r="C4" s="25"/>
      <c r="D4" s="25"/>
      <c r="E4" s="25"/>
      <c r="F4" s="25"/>
      <c r="G4" s="25"/>
      <c r="H4" s="25"/>
      <c r="I4" s="25"/>
      <c r="J4" s="25"/>
      <c r="K4" s="25"/>
      <c r="L4" s="25"/>
      <c r="M4" s="25"/>
      <c r="N4" s="25"/>
      <c r="O4" s="25"/>
    </row>
    <row r="5" spans="1:15">
      <c r="A5" s="11"/>
      <c r="B5" s="20"/>
      <c r="C5" s="20"/>
      <c r="D5" s="20"/>
      <c r="E5" s="20"/>
    </row>
    <row r="6" spans="1:15">
      <c r="A6" s="11"/>
      <c r="B6" s="16"/>
      <c r="C6" s="16"/>
      <c r="D6" s="16"/>
      <c r="E6" s="16"/>
    </row>
    <row r="7" spans="1:15">
      <c r="A7" s="11"/>
      <c r="B7" s="86" t="s">
        <v>400</v>
      </c>
      <c r="C7" s="36"/>
      <c r="D7" s="36"/>
      <c r="E7" s="36"/>
    </row>
    <row r="8" spans="1:15">
      <c r="A8" s="11"/>
      <c r="B8" s="25" t="s">
        <v>401</v>
      </c>
      <c r="C8" s="24" t="s">
        <v>297</v>
      </c>
      <c r="D8" s="37">
        <v>3458</v>
      </c>
      <c r="E8" s="25"/>
    </row>
    <row r="9" spans="1:15" ht="15.75" thickBot="1">
      <c r="A9" s="11"/>
      <c r="B9" s="25"/>
      <c r="C9" s="46"/>
      <c r="D9" s="48"/>
      <c r="E9" s="50"/>
    </row>
    <row r="10" spans="1:15" ht="15.75" thickTop="1">
      <c r="A10" s="11"/>
      <c r="B10" s="28"/>
      <c r="C10" s="88"/>
      <c r="D10" s="88"/>
      <c r="E10" s="88"/>
    </row>
    <row r="11" spans="1:15">
      <c r="A11" s="11"/>
      <c r="B11" s="87" t="s">
        <v>402</v>
      </c>
      <c r="C11" s="25"/>
      <c r="D11" s="25"/>
      <c r="E11" s="25"/>
    </row>
    <row r="12" spans="1:15">
      <c r="A12" s="11"/>
      <c r="B12" s="36" t="s">
        <v>403</v>
      </c>
      <c r="C12" s="34" t="s">
        <v>297</v>
      </c>
      <c r="D12" s="35">
        <v>432058</v>
      </c>
      <c r="E12" s="36"/>
    </row>
    <row r="13" spans="1:15">
      <c r="A13" s="11"/>
      <c r="B13" s="36"/>
      <c r="C13" s="34"/>
      <c r="D13" s="35"/>
      <c r="E13" s="36"/>
    </row>
    <row r="14" spans="1:15">
      <c r="A14" s="11"/>
      <c r="B14" s="25" t="s">
        <v>404</v>
      </c>
      <c r="C14" s="37">
        <v>50982</v>
      </c>
      <c r="D14" s="37"/>
      <c r="E14" s="25"/>
    </row>
    <row r="15" spans="1:15">
      <c r="A15" s="11"/>
      <c r="B15" s="25"/>
      <c r="C15" s="37"/>
      <c r="D15" s="37"/>
      <c r="E15" s="25"/>
    </row>
    <row r="16" spans="1:15">
      <c r="A16" s="11"/>
      <c r="B16" s="36" t="s">
        <v>405</v>
      </c>
      <c r="C16" s="39">
        <v>404</v>
      </c>
      <c r="D16" s="39"/>
      <c r="E16" s="36"/>
    </row>
    <row r="17" spans="1:15" ht="15.75" thickBot="1">
      <c r="A17" s="11"/>
      <c r="B17" s="36"/>
      <c r="C17" s="59"/>
      <c r="D17" s="59"/>
      <c r="E17" s="44"/>
    </row>
    <row r="18" spans="1:15">
      <c r="A18" s="11"/>
      <c r="B18" s="24" t="s">
        <v>406</v>
      </c>
      <c r="C18" s="45" t="s">
        <v>297</v>
      </c>
      <c r="D18" s="47">
        <v>483444</v>
      </c>
      <c r="E18" s="49"/>
    </row>
    <row r="19" spans="1:15" ht="15.75" thickBot="1">
      <c r="A19" s="11"/>
      <c r="B19" s="24"/>
      <c r="C19" s="46"/>
      <c r="D19" s="48"/>
      <c r="E19" s="50"/>
    </row>
    <row r="20" spans="1:15" ht="15.75" thickTop="1">
      <c r="A20" s="11"/>
      <c r="B20" s="96" t="s">
        <v>407</v>
      </c>
      <c r="C20" s="96"/>
      <c r="D20" s="96"/>
      <c r="E20" s="96"/>
      <c r="F20" s="96"/>
      <c r="G20" s="96"/>
      <c r="H20" s="96"/>
      <c r="I20" s="96"/>
      <c r="J20" s="96"/>
      <c r="K20" s="96"/>
      <c r="L20" s="96"/>
      <c r="M20" s="96"/>
      <c r="N20" s="96"/>
      <c r="O20" s="96"/>
    </row>
    <row r="21" spans="1:15">
      <c r="A21" s="11"/>
      <c r="B21" s="16"/>
      <c r="C21" s="16"/>
    </row>
    <row r="22" spans="1:15" ht="45">
      <c r="A22" s="11"/>
      <c r="B22" s="89">
        <v>-1</v>
      </c>
      <c r="C22" s="89" t="s">
        <v>408</v>
      </c>
    </row>
    <row r="23" spans="1:15">
      <c r="A23" s="11"/>
      <c r="B23" s="16"/>
      <c r="C23" s="16"/>
    </row>
    <row r="24" spans="1:15" ht="33.75">
      <c r="A24" s="11"/>
      <c r="B24" s="89">
        <v>-2</v>
      </c>
      <c r="C24" s="89" t="s">
        <v>409</v>
      </c>
    </row>
    <row r="25" spans="1:15">
      <c r="A25" s="11"/>
      <c r="B25" s="16"/>
      <c r="C25" s="16"/>
    </row>
    <row r="26" spans="1:15" ht="22.5">
      <c r="A26" s="11"/>
      <c r="B26" s="89">
        <v>-3</v>
      </c>
      <c r="C26" s="89" t="s">
        <v>410</v>
      </c>
    </row>
    <row r="27" spans="1:15">
      <c r="A27" s="11" t="s">
        <v>1051</v>
      </c>
      <c r="B27" s="25" t="s">
        <v>411</v>
      </c>
      <c r="C27" s="25"/>
      <c r="D27" s="25"/>
      <c r="E27" s="25"/>
      <c r="F27" s="25"/>
      <c r="G27" s="25"/>
      <c r="H27" s="25"/>
      <c r="I27" s="25"/>
      <c r="J27" s="25"/>
      <c r="K27" s="25"/>
      <c r="L27" s="25"/>
      <c r="M27" s="25"/>
      <c r="N27" s="25"/>
      <c r="O27" s="25"/>
    </row>
    <row r="28" spans="1:15">
      <c r="A28" s="11"/>
      <c r="B28" s="20"/>
      <c r="C28" s="20"/>
      <c r="D28" s="20"/>
      <c r="E28" s="20"/>
      <c r="F28" s="20"/>
      <c r="G28" s="20"/>
      <c r="H28" s="20"/>
      <c r="I28" s="20"/>
      <c r="J28" s="20"/>
      <c r="K28" s="20"/>
      <c r="L28" s="20"/>
      <c r="M28" s="20"/>
      <c r="N28" s="20"/>
      <c r="O28" s="20"/>
    </row>
    <row r="29" spans="1:15">
      <c r="A29" s="11"/>
      <c r="B29" s="16"/>
      <c r="C29" s="16"/>
      <c r="D29" s="16"/>
      <c r="E29" s="16"/>
      <c r="F29" s="16"/>
      <c r="G29" s="16"/>
      <c r="H29" s="16"/>
      <c r="I29" s="16"/>
      <c r="J29" s="16"/>
      <c r="K29" s="16"/>
      <c r="L29" s="16"/>
      <c r="M29" s="16"/>
      <c r="N29" s="16"/>
      <c r="O29" s="16"/>
    </row>
    <row r="30" spans="1:15" ht="15.75" thickBot="1">
      <c r="A30" s="11"/>
      <c r="B30" s="15"/>
      <c r="C30" s="52" t="s">
        <v>357</v>
      </c>
      <c r="D30" s="52"/>
      <c r="E30" s="52"/>
      <c r="F30" s="52"/>
      <c r="G30" s="52"/>
      <c r="H30" s="52"/>
      <c r="I30" s="52"/>
      <c r="J30" s="52"/>
      <c r="K30" s="52"/>
      <c r="L30" s="52"/>
      <c r="M30" s="52"/>
      <c r="N30" s="52"/>
      <c r="O30" s="52"/>
    </row>
    <row r="31" spans="1:15" ht="15.75" thickBot="1">
      <c r="A31" s="11"/>
      <c r="B31" s="15"/>
      <c r="C31" s="51" t="s">
        <v>412</v>
      </c>
      <c r="D31" s="15"/>
      <c r="E31" s="91" t="s">
        <v>413</v>
      </c>
      <c r="F31" s="91"/>
      <c r="G31" s="91"/>
      <c r="H31" s="15"/>
      <c r="I31" s="91" t="s">
        <v>414</v>
      </c>
      <c r="J31" s="91"/>
      <c r="K31" s="91"/>
      <c r="L31" s="15"/>
      <c r="M31" s="91" t="s">
        <v>415</v>
      </c>
      <c r="N31" s="91"/>
      <c r="O31" s="91"/>
    </row>
    <row r="32" spans="1:15">
      <c r="A32" s="11"/>
      <c r="B32" s="15"/>
      <c r="C32" s="15"/>
      <c r="D32" s="15"/>
      <c r="E32" s="53" t="s">
        <v>331</v>
      </c>
      <c r="F32" s="53"/>
      <c r="G32" s="53"/>
      <c r="H32" s="53"/>
      <c r="I32" s="53"/>
      <c r="J32" s="53"/>
      <c r="K32" s="53"/>
      <c r="L32" s="53"/>
      <c r="M32" s="53"/>
      <c r="N32" s="53"/>
      <c r="O32" s="53"/>
    </row>
    <row r="33" spans="1:15">
      <c r="A33" s="11"/>
      <c r="B33" s="34" t="s">
        <v>416</v>
      </c>
      <c r="C33" s="39" t="s">
        <v>417</v>
      </c>
      <c r="D33" s="36"/>
      <c r="E33" s="34" t="s">
        <v>297</v>
      </c>
      <c r="F33" s="35">
        <v>400000</v>
      </c>
      <c r="G33" s="36"/>
      <c r="H33" s="36"/>
      <c r="I33" s="34" t="s">
        <v>297</v>
      </c>
      <c r="J33" s="39" t="s">
        <v>418</v>
      </c>
      <c r="K33" s="36"/>
      <c r="L33" s="36"/>
      <c r="M33" s="34" t="s">
        <v>297</v>
      </c>
      <c r="N33" s="35">
        <v>400000</v>
      </c>
      <c r="O33" s="36"/>
    </row>
    <row r="34" spans="1:15">
      <c r="A34" s="11"/>
      <c r="B34" s="34"/>
      <c r="C34" s="39"/>
      <c r="D34" s="36"/>
      <c r="E34" s="34"/>
      <c r="F34" s="35"/>
      <c r="G34" s="36"/>
      <c r="H34" s="36"/>
      <c r="I34" s="34"/>
      <c r="J34" s="39"/>
      <c r="K34" s="36"/>
      <c r="L34" s="36"/>
      <c r="M34" s="34"/>
      <c r="N34" s="35"/>
      <c r="O34" s="36"/>
    </row>
    <row r="35" spans="1:15">
      <c r="A35" s="11"/>
      <c r="B35" s="24" t="s">
        <v>419</v>
      </c>
      <c r="C35" s="38" t="s">
        <v>417</v>
      </c>
      <c r="D35" s="25"/>
      <c r="E35" s="24" t="s">
        <v>297</v>
      </c>
      <c r="F35" s="37">
        <v>24800</v>
      </c>
      <c r="G35" s="25"/>
      <c r="H35" s="25"/>
      <c r="I35" s="38" t="s">
        <v>418</v>
      </c>
      <c r="J35" s="38"/>
      <c r="K35" s="25"/>
      <c r="L35" s="25"/>
      <c r="M35" s="37">
        <v>24800</v>
      </c>
      <c r="N35" s="37"/>
      <c r="O35" s="25"/>
    </row>
    <row r="36" spans="1:15">
      <c r="A36" s="11"/>
      <c r="B36" s="24"/>
      <c r="C36" s="38"/>
      <c r="D36" s="25"/>
      <c r="E36" s="24"/>
      <c r="F36" s="37"/>
      <c r="G36" s="25"/>
      <c r="H36" s="25"/>
      <c r="I36" s="38"/>
      <c r="J36" s="38"/>
      <c r="K36" s="25"/>
      <c r="L36" s="25"/>
      <c r="M36" s="37"/>
      <c r="N36" s="37"/>
      <c r="O36" s="25"/>
    </row>
    <row r="37" spans="1:15">
      <c r="A37" s="11"/>
      <c r="B37" s="36" t="s">
        <v>420</v>
      </c>
      <c r="C37" s="39">
        <v>10</v>
      </c>
      <c r="D37" s="36"/>
      <c r="E37" s="35">
        <v>16000</v>
      </c>
      <c r="F37" s="35"/>
      <c r="G37" s="36"/>
      <c r="H37" s="36"/>
      <c r="I37" s="39" t="s">
        <v>421</v>
      </c>
      <c r="J37" s="39"/>
      <c r="K37" s="34" t="s">
        <v>311</v>
      </c>
      <c r="L37" s="36"/>
      <c r="M37" s="35">
        <v>14321</v>
      </c>
      <c r="N37" s="35"/>
      <c r="O37" s="36"/>
    </row>
    <row r="38" spans="1:15">
      <c r="A38" s="11"/>
      <c r="B38" s="36"/>
      <c r="C38" s="39"/>
      <c r="D38" s="36"/>
      <c r="E38" s="35"/>
      <c r="F38" s="35"/>
      <c r="G38" s="36"/>
      <c r="H38" s="36"/>
      <c r="I38" s="39"/>
      <c r="J38" s="39"/>
      <c r="K38" s="34"/>
      <c r="L38" s="36"/>
      <c r="M38" s="35"/>
      <c r="N38" s="35"/>
      <c r="O38" s="36"/>
    </row>
    <row r="39" spans="1:15">
      <c r="A39" s="11"/>
      <c r="B39" s="24" t="s">
        <v>422</v>
      </c>
      <c r="C39" s="38">
        <v>25</v>
      </c>
      <c r="D39" s="25"/>
      <c r="E39" s="37">
        <v>53300</v>
      </c>
      <c r="F39" s="37"/>
      <c r="G39" s="25"/>
      <c r="H39" s="25"/>
      <c r="I39" s="38" t="s">
        <v>423</v>
      </c>
      <c r="J39" s="38"/>
      <c r="K39" s="24" t="s">
        <v>311</v>
      </c>
      <c r="L39" s="25"/>
      <c r="M39" s="37">
        <v>52279</v>
      </c>
      <c r="N39" s="37"/>
      <c r="O39" s="25"/>
    </row>
    <row r="40" spans="1:15" ht="15.75" thickBot="1">
      <c r="A40" s="11"/>
      <c r="B40" s="24"/>
      <c r="C40" s="38"/>
      <c r="D40" s="25"/>
      <c r="E40" s="60"/>
      <c r="F40" s="60"/>
      <c r="G40" s="55"/>
      <c r="H40" s="25"/>
      <c r="I40" s="40"/>
      <c r="J40" s="40"/>
      <c r="K40" s="92"/>
      <c r="L40" s="25"/>
      <c r="M40" s="60"/>
      <c r="N40" s="60"/>
      <c r="O40" s="55"/>
    </row>
    <row r="41" spans="1:15">
      <c r="A41" s="11"/>
      <c r="B41" s="36"/>
      <c r="C41" s="36"/>
      <c r="D41" s="36"/>
      <c r="E41" s="61" t="s">
        <v>297</v>
      </c>
      <c r="F41" s="41">
        <v>494100</v>
      </c>
      <c r="G41" s="43"/>
      <c r="H41" s="36"/>
      <c r="I41" s="61" t="s">
        <v>297</v>
      </c>
      <c r="J41" s="93" t="s">
        <v>424</v>
      </c>
      <c r="K41" s="61" t="s">
        <v>311</v>
      </c>
      <c r="L41" s="36"/>
      <c r="M41" s="61" t="s">
        <v>297</v>
      </c>
      <c r="N41" s="41">
        <v>491400</v>
      </c>
      <c r="O41" s="43"/>
    </row>
    <row r="42" spans="1:15" ht="15.75" thickBot="1">
      <c r="A42" s="11"/>
      <c r="B42" s="36"/>
      <c r="C42" s="36"/>
      <c r="D42" s="36"/>
      <c r="E42" s="62"/>
      <c r="F42" s="63"/>
      <c r="G42" s="64"/>
      <c r="H42" s="36"/>
      <c r="I42" s="62"/>
      <c r="J42" s="94"/>
      <c r="K42" s="62"/>
      <c r="L42" s="36"/>
      <c r="M42" s="62"/>
      <c r="N42" s="63"/>
      <c r="O42" s="64"/>
    </row>
    <row r="43" spans="1:15" ht="15.75" thickTop="1">
      <c r="A43" s="11"/>
      <c r="B43" s="25" t="s">
        <v>425</v>
      </c>
      <c r="C43" s="25"/>
      <c r="D43" s="25"/>
      <c r="E43" s="25"/>
      <c r="F43" s="25"/>
      <c r="G43" s="25"/>
      <c r="H43" s="25"/>
      <c r="I43" s="25"/>
      <c r="J43" s="25"/>
      <c r="K43" s="25"/>
      <c r="L43" s="25"/>
      <c r="M43" s="25"/>
      <c r="N43" s="25"/>
      <c r="O43" s="25"/>
    </row>
    <row r="44" spans="1:15">
      <c r="A44" s="11"/>
      <c r="B44" s="16"/>
      <c r="C44" s="16"/>
    </row>
    <row r="45" spans="1:15" ht="101.25">
      <c r="A45" s="11"/>
      <c r="B45" s="89">
        <v>-1</v>
      </c>
      <c r="C45" s="89" t="s">
        <v>426</v>
      </c>
    </row>
    <row r="46" spans="1:15">
      <c r="A46" s="11"/>
      <c r="B46" s="56" t="s">
        <v>427</v>
      </c>
      <c r="C46" s="56"/>
      <c r="D46" s="56"/>
      <c r="E46" s="56"/>
      <c r="F46" s="56"/>
      <c r="G46" s="56"/>
      <c r="H46" s="56"/>
      <c r="I46" s="56"/>
      <c r="J46" s="56"/>
      <c r="K46" s="56"/>
      <c r="L46" s="56"/>
      <c r="M46" s="56"/>
      <c r="N46" s="56"/>
      <c r="O46" s="56"/>
    </row>
    <row r="47" spans="1:15">
      <c r="A47" s="11" t="s">
        <v>1052</v>
      </c>
      <c r="B47" s="25" t="s">
        <v>411</v>
      </c>
      <c r="C47" s="25"/>
      <c r="D47" s="25"/>
      <c r="E47" s="25"/>
      <c r="F47" s="25"/>
      <c r="G47" s="25"/>
      <c r="H47" s="25"/>
      <c r="I47" s="25"/>
      <c r="J47" s="25"/>
      <c r="K47" s="25"/>
      <c r="L47" s="25"/>
      <c r="M47" s="25"/>
      <c r="N47" s="25"/>
      <c r="O47" s="25"/>
    </row>
    <row r="48" spans="1:15">
      <c r="A48" s="11"/>
      <c r="B48" s="20"/>
      <c r="C48" s="20"/>
      <c r="D48" s="20"/>
      <c r="E48" s="20"/>
      <c r="F48" s="20"/>
      <c r="G48" s="20"/>
      <c r="H48" s="20"/>
      <c r="I48" s="20"/>
      <c r="J48" s="20"/>
      <c r="K48" s="20"/>
      <c r="L48" s="20"/>
      <c r="M48" s="20"/>
      <c r="N48" s="20"/>
      <c r="O48" s="20"/>
    </row>
    <row r="49" spans="1:15">
      <c r="A49" s="11"/>
      <c r="B49" s="16"/>
      <c r="C49" s="16"/>
      <c r="D49" s="16"/>
      <c r="E49" s="16"/>
      <c r="F49" s="16"/>
      <c r="G49" s="16"/>
      <c r="H49" s="16"/>
      <c r="I49" s="16"/>
      <c r="J49" s="16"/>
      <c r="K49" s="16"/>
      <c r="L49" s="16"/>
      <c r="M49" s="16"/>
      <c r="N49" s="16"/>
      <c r="O49" s="16"/>
    </row>
    <row r="50" spans="1:15" ht="15.75" thickBot="1">
      <c r="A50" s="11"/>
      <c r="B50" s="15"/>
      <c r="C50" s="52" t="s">
        <v>357</v>
      </c>
      <c r="D50" s="52"/>
      <c r="E50" s="52"/>
      <c r="F50" s="52"/>
      <c r="G50" s="52"/>
      <c r="H50" s="52"/>
      <c r="I50" s="52"/>
      <c r="J50" s="52"/>
      <c r="K50" s="52"/>
      <c r="L50" s="52"/>
      <c r="M50" s="52"/>
      <c r="N50" s="52"/>
      <c r="O50" s="52"/>
    </row>
    <row r="51" spans="1:15" ht="15.75" thickBot="1">
      <c r="A51" s="11"/>
      <c r="B51" s="15"/>
      <c r="C51" s="51" t="s">
        <v>412</v>
      </c>
      <c r="D51" s="15"/>
      <c r="E51" s="91" t="s">
        <v>413</v>
      </c>
      <c r="F51" s="91"/>
      <c r="G51" s="91"/>
      <c r="H51" s="15"/>
      <c r="I51" s="91" t="s">
        <v>414</v>
      </c>
      <c r="J51" s="91"/>
      <c r="K51" s="91"/>
      <c r="L51" s="15"/>
      <c r="M51" s="91" t="s">
        <v>415</v>
      </c>
      <c r="N51" s="91"/>
      <c r="O51" s="91"/>
    </row>
    <row r="52" spans="1:15">
      <c r="A52" s="11"/>
      <c r="B52" s="15"/>
      <c r="C52" s="15"/>
      <c r="D52" s="15"/>
      <c r="E52" s="53" t="s">
        <v>331</v>
      </c>
      <c r="F52" s="53"/>
      <c r="G52" s="53"/>
      <c r="H52" s="53"/>
      <c r="I52" s="53"/>
      <c r="J52" s="53"/>
      <c r="K52" s="53"/>
      <c r="L52" s="53"/>
      <c r="M52" s="53"/>
      <c r="N52" s="53"/>
      <c r="O52" s="53"/>
    </row>
    <row r="53" spans="1:15">
      <c r="A53" s="11"/>
      <c r="B53" s="34" t="s">
        <v>416</v>
      </c>
      <c r="C53" s="39" t="s">
        <v>417</v>
      </c>
      <c r="D53" s="36"/>
      <c r="E53" s="34" t="s">
        <v>297</v>
      </c>
      <c r="F53" s="35">
        <v>400000</v>
      </c>
      <c r="G53" s="36"/>
      <c r="H53" s="36"/>
      <c r="I53" s="34" t="s">
        <v>297</v>
      </c>
      <c r="J53" s="39" t="s">
        <v>418</v>
      </c>
      <c r="K53" s="36"/>
      <c r="L53" s="36"/>
      <c r="M53" s="34" t="s">
        <v>297</v>
      </c>
      <c r="N53" s="35">
        <v>400000</v>
      </c>
      <c r="O53" s="36"/>
    </row>
    <row r="54" spans="1:15">
      <c r="A54" s="11"/>
      <c r="B54" s="34"/>
      <c r="C54" s="39"/>
      <c r="D54" s="36"/>
      <c r="E54" s="34"/>
      <c r="F54" s="35"/>
      <c r="G54" s="36"/>
      <c r="H54" s="36"/>
      <c r="I54" s="34"/>
      <c r="J54" s="39"/>
      <c r="K54" s="36"/>
      <c r="L54" s="36"/>
      <c r="M54" s="34"/>
      <c r="N54" s="35"/>
      <c r="O54" s="36"/>
    </row>
    <row r="55" spans="1:15">
      <c r="A55" s="11"/>
      <c r="B55" s="24" t="s">
        <v>419</v>
      </c>
      <c r="C55" s="38" t="s">
        <v>417</v>
      </c>
      <c r="D55" s="25"/>
      <c r="E55" s="24" t="s">
        <v>297</v>
      </c>
      <c r="F55" s="37">
        <v>24800</v>
      </c>
      <c r="G55" s="25"/>
      <c r="H55" s="25"/>
      <c r="I55" s="38" t="s">
        <v>418</v>
      </c>
      <c r="J55" s="38"/>
      <c r="K55" s="25"/>
      <c r="L55" s="25"/>
      <c r="M55" s="37">
        <v>24800</v>
      </c>
      <c r="N55" s="37"/>
      <c r="O55" s="25"/>
    </row>
    <row r="56" spans="1:15">
      <c r="A56" s="11"/>
      <c r="B56" s="24"/>
      <c r="C56" s="38"/>
      <c r="D56" s="25"/>
      <c r="E56" s="24"/>
      <c r="F56" s="37"/>
      <c r="G56" s="25"/>
      <c r="H56" s="25"/>
      <c r="I56" s="38"/>
      <c r="J56" s="38"/>
      <c r="K56" s="25"/>
      <c r="L56" s="25"/>
      <c r="M56" s="37"/>
      <c r="N56" s="37"/>
      <c r="O56" s="25"/>
    </row>
    <row r="57" spans="1:15">
      <c r="A57" s="11"/>
      <c r="B57" s="36" t="s">
        <v>420</v>
      </c>
      <c r="C57" s="39">
        <v>10</v>
      </c>
      <c r="D57" s="36"/>
      <c r="E57" s="35">
        <v>16000</v>
      </c>
      <c r="F57" s="35"/>
      <c r="G57" s="36"/>
      <c r="H57" s="36"/>
      <c r="I57" s="39" t="s">
        <v>421</v>
      </c>
      <c r="J57" s="39"/>
      <c r="K57" s="34" t="s">
        <v>311</v>
      </c>
      <c r="L57" s="36"/>
      <c r="M57" s="35">
        <v>14321</v>
      </c>
      <c r="N57" s="35"/>
      <c r="O57" s="36"/>
    </row>
    <row r="58" spans="1:15">
      <c r="A58" s="11"/>
      <c r="B58" s="36"/>
      <c r="C58" s="39"/>
      <c r="D58" s="36"/>
      <c r="E58" s="35"/>
      <c r="F58" s="35"/>
      <c r="G58" s="36"/>
      <c r="H58" s="36"/>
      <c r="I58" s="39"/>
      <c r="J58" s="39"/>
      <c r="K58" s="34"/>
      <c r="L58" s="36"/>
      <c r="M58" s="35"/>
      <c r="N58" s="35"/>
      <c r="O58" s="36"/>
    </row>
    <row r="59" spans="1:15">
      <c r="A59" s="11"/>
      <c r="B59" s="24" t="s">
        <v>422</v>
      </c>
      <c r="C59" s="38">
        <v>25</v>
      </c>
      <c r="D59" s="25"/>
      <c r="E59" s="37">
        <v>53300</v>
      </c>
      <c r="F59" s="37"/>
      <c r="G59" s="25"/>
      <c r="H59" s="25"/>
      <c r="I59" s="38" t="s">
        <v>423</v>
      </c>
      <c r="J59" s="38"/>
      <c r="K59" s="24" t="s">
        <v>311</v>
      </c>
      <c r="L59" s="25"/>
      <c r="M59" s="37">
        <v>52279</v>
      </c>
      <c r="N59" s="37"/>
      <c r="O59" s="25"/>
    </row>
    <row r="60" spans="1:15" ht="15.75" thickBot="1">
      <c r="A60" s="11"/>
      <c r="B60" s="24"/>
      <c r="C60" s="38"/>
      <c r="D60" s="25"/>
      <c r="E60" s="60"/>
      <c r="F60" s="60"/>
      <c r="G60" s="55"/>
      <c r="H60" s="25"/>
      <c r="I60" s="40"/>
      <c r="J60" s="40"/>
      <c r="K60" s="92"/>
      <c r="L60" s="25"/>
      <c r="M60" s="60"/>
      <c r="N60" s="60"/>
      <c r="O60" s="55"/>
    </row>
    <row r="61" spans="1:15">
      <c r="A61" s="11"/>
      <c r="B61" s="36"/>
      <c r="C61" s="36"/>
      <c r="D61" s="36"/>
      <c r="E61" s="61" t="s">
        <v>297</v>
      </c>
      <c r="F61" s="41">
        <v>494100</v>
      </c>
      <c r="G61" s="43"/>
      <c r="H61" s="36"/>
      <c r="I61" s="61" t="s">
        <v>297</v>
      </c>
      <c r="J61" s="93" t="s">
        <v>424</v>
      </c>
      <c r="K61" s="61" t="s">
        <v>311</v>
      </c>
      <c r="L61" s="36"/>
      <c r="M61" s="61" t="s">
        <v>297</v>
      </c>
      <c r="N61" s="41">
        <v>491400</v>
      </c>
      <c r="O61" s="43"/>
    </row>
    <row r="62" spans="1:15" ht="15.75" thickBot="1">
      <c r="A62" s="11"/>
      <c r="B62" s="36"/>
      <c r="C62" s="36"/>
      <c r="D62" s="36"/>
      <c r="E62" s="62"/>
      <c r="F62" s="63"/>
      <c r="G62" s="64"/>
      <c r="H62" s="36"/>
      <c r="I62" s="62"/>
      <c r="J62" s="94"/>
      <c r="K62" s="62"/>
      <c r="L62" s="36"/>
      <c r="M62" s="62"/>
      <c r="N62" s="63"/>
      <c r="O62" s="64"/>
    </row>
    <row r="63" spans="1:15" ht="15.75" thickTop="1">
      <c r="A63" s="11"/>
      <c r="B63" s="25" t="s">
        <v>425</v>
      </c>
      <c r="C63" s="25"/>
      <c r="D63" s="25"/>
      <c r="E63" s="25"/>
      <c r="F63" s="25"/>
      <c r="G63" s="25"/>
      <c r="H63" s="25"/>
      <c r="I63" s="25"/>
      <c r="J63" s="25"/>
      <c r="K63" s="25"/>
      <c r="L63" s="25"/>
      <c r="M63" s="25"/>
      <c r="N63" s="25"/>
      <c r="O63" s="25"/>
    </row>
    <row r="64" spans="1:15">
      <c r="A64" s="11"/>
      <c r="B64" s="16"/>
      <c r="C64" s="16"/>
    </row>
    <row r="65" spans="1:15" ht="101.25">
      <c r="A65" s="11"/>
      <c r="B65" s="89">
        <v>-1</v>
      </c>
      <c r="C65" s="89" t="s">
        <v>426</v>
      </c>
    </row>
    <row r="66" spans="1:15">
      <c r="A66" s="11"/>
      <c r="B66" s="56" t="s">
        <v>427</v>
      </c>
      <c r="C66" s="56"/>
      <c r="D66" s="56"/>
      <c r="E66" s="56"/>
      <c r="F66" s="56"/>
      <c r="G66" s="56"/>
      <c r="H66" s="56"/>
      <c r="I66" s="56"/>
      <c r="J66" s="56"/>
      <c r="K66" s="56"/>
      <c r="L66" s="56"/>
      <c r="M66" s="56"/>
      <c r="N66" s="56"/>
      <c r="O66" s="56"/>
    </row>
    <row r="67" spans="1:15">
      <c r="A67" s="11" t="s">
        <v>1053</v>
      </c>
      <c r="B67" s="24" t="s">
        <v>429</v>
      </c>
      <c r="C67" s="24"/>
      <c r="D67" s="24"/>
      <c r="E67" s="24"/>
      <c r="F67" s="24"/>
      <c r="G67" s="24"/>
      <c r="H67" s="24"/>
      <c r="I67" s="24"/>
      <c r="J67" s="24"/>
      <c r="K67" s="24"/>
      <c r="L67" s="24"/>
      <c r="M67" s="24"/>
      <c r="N67" s="24"/>
      <c r="O67" s="24"/>
    </row>
    <row r="68" spans="1:15">
      <c r="A68" s="11"/>
      <c r="B68" s="20"/>
      <c r="C68" s="20"/>
      <c r="D68" s="20"/>
      <c r="E68" s="20"/>
      <c r="F68" s="20"/>
      <c r="G68" s="20"/>
      <c r="H68" s="20"/>
      <c r="I68" s="20"/>
    </row>
    <row r="69" spans="1:15">
      <c r="A69" s="11"/>
      <c r="B69" s="16"/>
      <c r="C69" s="16"/>
      <c r="D69" s="16"/>
      <c r="E69" s="16"/>
      <c r="F69" s="16"/>
      <c r="G69" s="16"/>
      <c r="H69" s="16"/>
      <c r="I69" s="16"/>
    </row>
    <row r="70" spans="1:15" ht="15.75" thickBot="1">
      <c r="A70" s="11"/>
      <c r="B70" s="15"/>
      <c r="C70" s="15"/>
      <c r="D70" s="95" t="s">
        <v>430</v>
      </c>
      <c r="E70" s="95"/>
      <c r="F70" s="15"/>
      <c r="G70" s="95" t="s">
        <v>431</v>
      </c>
      <c r="H70" s="95"/>
      <c r="I70" s="95"/>
    </row>
    <row r="71" spans="1:15">
      <c r="A71" s="11"/>
      <c r="B71" s="34" t="s">
        <v>432</v>
      </c>
      <c r="C71" s="36"/>
      <c r="D71" s="41">
        <v>2109</v>
      </c>
      <c r="E71" s="43"/>
      <c r="F71" s="36"/>
      <c r="G71" s="41">
        <v>2070</v>
      </c>
      <c r="H71" s="41"/>
      <c r="I71" s="43"/>
    </row>
    <row r="72" spans="1:15">
      <c r="A72" s="11"/>
      <c r="B72" s="34"/>
      <c r="C72" s="36"/>
      <c r="D72" s="35"/>
      <c r="E72" s="36"/>
      <c r="F72" s="36"/>
      <c r="G72" s="35"/>
      <c r="H72" s="35"/>
      <c r="I72" s="36"/>
    </row>
    <row r="73" spans="1:15">
      <c r="A73" s="11"/>
      <c r="B73" s="24" t="s">
        <v>433</v>
      </c>
      <c r="C73" s="25"/>
      <c r="D73" s="37">
        <v>1987</v>
      </c>
      <c r="E73" s="25"/>
      <c r="F73" s="25"/>
      <c r="G73" s="37">
        <v>2053</v>
      </c>
      <c r="H73" s="37"/>
      <c r="I73" s="25"/>
    </row>
    <row r="74" spans="1:15">
      <c r="A74" s="11"/>
      <c r="B74" s="24"/>
      <c r="C74" s="25"/>
      <c r="D74" s="37"/>
      <c r="E74" s="25"/>
      <c r="F74" s="25"/>
      <c r="G74" s="37"/>
      <c r="H74" s="37"/>
      <c r="I74" s="25"/>
    </row>
    <row r="75" spans="1:15">
      <c r="A75" s="11"/>
      <c r="B75" s="34" t="s">
        <v>434</v>
      </c>
      <c r="C75" s="36"/>
      <c r="D75" s="35">
        <v>1709</v>
      </c>
      <c r="E75" s="36"/>
      <c r="F75" s="36"/>
      <c r="G75" s="35">
        <v>2053</v>
      </c>
      <c r="H75" s="35"/>
      <c r="I75" s="36"/>
    </row>
    <row r="76" spans="1:15">
      <c r="A76" s="11"/>
      <c r="B76" s="34"/>
      <c r="C76" s="36"/>
      <c r="D76" s="35"/>
      <c r="E76" s="36"/>
      <c r="F76" s="36"/>
      <c r="G76" s="35"/>
      <c r="H76" s="35"/>
      <c r="I76" s="36"/>
    </row>
    <row r="77" spans="1:15">
      <c r="A77" s="11"/>
      <c r="B77" s="24" t="s">
        <v>435</v>
      </c>
      <c r="C77" s="25"/>
      <c r="D77" s="37">
        <v>1365</v>
      </c>
      <c r="E77" s="25"/>
      <c r="F77" s="25"/>
      <c r="G77" s="37">
        <v>2053</v>
      </c>
      <c r="H77" s="37"/>
      <c r="I77" s="25"/>
    </row>
    <row r="78" spans="1:15">
      <c r="A78" s="11"/>
      <c r="B78" s="24"/>
      <c r="C78" s="25"/>
      <c r="D78" s="37"/>
      <c r="E78" s="25"/>
      <c r="F78" s="25"/>
      <c r="G78" s="37"/>
      <c r="H78" s="37"/>
      <c r="I78" s="25"/>
    </row>
    <row r="79" spans="1:15">
      <c r="A79" s="11"/>
      <c r="B79" s="34" t="s">
        <v>436</v>
      </c>
      <c r="C79" s="36"/>
      <c r="D79" s="35">
        <v>1221</v>
      </c>
      <c r="E79" s="36"/>
      <c r="F79" s="36"/>
      <c r="G79" s="35">
        <v>2053</v>
      </c>
      <c r="H79" s="35"/>
      <c r="I79" s="36"/>
    </row>
    <row r="80" spans="1:15">
      <c r="A80" s="11"/>
      <c r="B80" s="34"/>
      <c r="C80" s="36"/>
      <c r="D80" s="35"/>
      <c r="E80" s="36"/>
      <c r="F80" s="36"/>
      <c r="G80" s="35"/>
      <c r="H80" s="35"/>
      <c r="I80" s="36"/>
    </row>
    <row r="81" spans="1:9">
      <c r="A81" s="11"/>
      <c r="B81" s="24" t="s">
        <v>437</v>
      </c>
      <c r="C81" s="25"/>
      <c r="D81" s="37">
        <v>5930</v>
      </c>
      <c r="E81" s="25"/>
      <c r="F81" s="25"/>
      <c r="G81" s="37">
        <v>41997</v>
      </c>
      <c r="H81" s="37"/>
      <c r="I81" s="25"/>
    </row>
    <row r="82" spans="1:9" ht="15.75" thickBot="1">
      <c r="A82" s="11"/>
      <c r="B82" s="24"/>
      <c r="C82" s="55"/>
      <c r="D82" s="60"/>
      <c r="E82" s="55"/>
      <c r="F82" s="55"/>
      <c r="G82" s="60"/>
      <c r="H82" s="60"/>
      <c r="I82" s="55"/>
    </row>
    <row r="83" spans="1:9">
      <c r="A83" s="11"/>
      <c r="B83" s="36"/>
      <c r="C83" s="43"/>
      <c r="D83" s="41">
        <v>14321</v>
      </c>
      <c r="E83" s="43"/>
      <c r="F83" s="43"/>
      <c r="G83" s="61" t="s">
        <v>297</v>
      </c>
      <c r="H83" s="41">
        <v>52279</v>
      </c>
      <c r="I83" s="43"/>
    </row>
    <row r="84" spans="1:9" ht="15.75" thickBot="1">
      <c r="A84" s="11"/>
      <c r="B84" s="36"/>
      <c r="C84" s="64"/>
      <c r="D84" s="63"/>
      <c r="E84" s="64"/>
      <c r="F84" s="64"/>
      <c r="G84" s="62"/>
      <c r="H84" s="63"/>
      <c r="I84" s="64"/>
    </row>
    <row r="85" spans="1:9" ht="15.75" thickTop="1"/>
  </sheetData>
  <mergeCells count="228">
    <mergeCell ref="A47:A66"/>
    <mergeCell ref="B47:O47"/>
    <mergeCell ref="B63:O63"/>
    <mergeCell ref="B66:O66"/>
    <mergeCell ref="A67:A84"/>
    <mergeCell ref="B67:O67"/>
    <mergeCell ref="H83:H84"/>
    <mergeCell ref="I83:I84"/>
    <mergeCell ref="A1:A2"/>
    <mergeCell ref="B1:O1"/>
    <mergeCell ref="B2:O2"/>
    <mergeCell ref="B3:O3"/>
    <mergeCell ref="A4:A26"/>
    <mergeCell ref="B4:O4"/>
    <mergeCell ref="B20:O20"/>
    <mergeCell ref="A27:A46"/>
    <mergeCell ref="B83:B84"/>
    <mergeCell ref="C83:C84"/>
    <mergeCell ref="D83:D84"/>
    <mergeCell ref="E83:E84"/>
    <mergeCell ref="F83:F84"/>
    <mergeCell ref="G83:G84"/>
    <mergeCell ref="I79:I80"/>
    <mergeCell ref="B81:B82"/>
    <mergeCell ref="C81:C82"/>
    <mergeCell ref="D81:D82"/>
    <mergeCell ref="E81:E82"/>
    <mergeCell ref="F81:F82"/>
    <mergeCell ref="G81:H82"/>
    <mergeCell ref="I81:I82"/>
    <mergeCell ref="B79:B80"/>
    <mergeCell ref="C79:C80"/>
    <mergeCell ref="D79:D80"/>
    <mergeCell ref="E79:E80"/>
    <mergeCell ref="F79:F80"/>
    <mergeCell ref="G79:H80"/>
    <mergeCell ref="I75:I76"/>
    <mergeCell ref="B77:B78"/>
    <mergeCell ref="C77:C78"/>
    <mergeCell ref="D77:D78"/>
    <mergeCell ref="E77:E78"/>
    <mergeCell ref="F77:F78"/>
    <mergeCell ref="G77:H78"/>
    <mergeCell ref="I77:I78"/>
    <mergeCell ref="B75:B76"/>
    <mergeCell ref="C75:C76"/>
    <mergeCell ref="D75:D76"/>
    <mergeCell ref="E75:E76"/>
    <mergeCell ref="F75:F76"/>
    <mergeCell ref="G75:H76"/>
    <mergeCell ref="I71:I72"/>
    <mergeCell ref="B73:B74"/>
    <mergeCell ref="C73:C74"/>
    <mergeCell ref="D73:D74"/>
    <mergeCell ref="E73:E74"/>
    <mergeCell ref="F73:F74"/>
    <mergeCell ref="G73:H74"/>
    <mergeCell ref="I73:I74"/>
    <mergeCell ref="O61:O62"/>
    <mergeCell ref="B68:I68"/>
    <mergeCell ref="D70:E70"/>
    <mergeCell ref="G70:I70"/>
    <mergeCell ref="B71:B72"/>
    <mergeCell ref="C71:C72"/>
    <mergeCell ref="D71:D72"/>
    <mergeCell ref="E71:E72"/>
    <mergeCell ref="F71:F72"/>
    <mergeCell ref="G71:H72"/>
    <mergeCell ref="I61:I62"/>
    <mergeCell ref="J61:J62"/>
    <mergeCell ref="K61:K62"/>
    <mergeCell ref="L61:L62"/>
    <mergeCell ref="M61:M62"/>
    <mergeCell ref="N61:N62"/>
    <mergeCell ref="L59:L60"/>
    <mergeCell ref="M59:N60"/>
    <mergeCell ref="O59:O60"/>
    <mergeCell ref="B61:B62"/>
    <mergeCell ref="C61:C62"/>
    <mergeCell ref="D61:D62"/>
    <mergeCell ref="E61:E62"/>
    <mergeCell ref="F61:F62"/>
    <mergeCell ref="G61:G62"/>
    <mergeCell ref="H61:H62"/>
    <mergeCell ref="M57:N58"/>
    <mergeCell ref="O57:O58"/>
    <mergeCell ref="B59:B60"/>
    <mergeCell ref="C59:C60"/>
    <mergeCell ref="D59:D60"/>
    <mergeCell ref="E59:F60"/>
    <mergeCell ref="G59:G60"/>
    <mergeCell ref="H59:H60"/>
    <mergeCell ref="I59:J60"/>
    <mergeCell ref="K59:K60"/>
    <mergeCell ref="O55:O56"/>
    <mergeCell ref="B57:B58"/>
    <mergeCell ref="C57:C58"/>
    <mergeCell ref="D57:D58"/>
    <mergeCell ref="E57:F58"/>
    <mergeCell ref="G57:G58"/>
    <mergeCell ref="H57:H58"/>
    <mergeCell ref="I57:J58"/>
    <mergeCell ref="K57:K58"/>
    <mergeCell ref="L57:L58"/>
    <mergeCell ref="G55:G56"/>
    <mergeCell ref="H55:H56"/>
    <mergeCell ref="I55:J56"/>
    <mergeCell ref="K55:K56"/>
    <mergeCell ref="L55:L56"/>
    <mergeCell ref="M55:N56"/>
    <mergeCell ref="K53:K54"/>
    <mergeCell ref="L53:L54"/>
    <mergeCell ref="M53:M54"/>
    <mergeCell ref="N53:N54"/>
    <mergeCell ref="O53:O54"/>
    <mergeCell ref="B55:B56"/>
    <mergeCell ref="C55:C56"/>
    <mergeCell ref="D55:D56"/>
    <mergeCell ref="E55:E56"/>
    <mergeCell ref="F55:F56"/>
    <mergeCell ref="E52:O52"/>
    <mergeCell ref="B53:B54"/>
    <mergeCell ref="C53:C54"/>
    <mergeCell ref="D53:D54"/>
    <mergeCell ref="E53:E54"/>
    <mergeCell ref="F53:F54"/>
    <mergeCell ref="G53:G54"/>
    <mergeCell ref="H53:H54"/>
    <mergeCell ref="I53:I54"/>
    <mergeCell ref="J53:J54"/>
    <mergeCell ref="N41:N42"/>
    <mergeCell ref="O41:O42"/>
    <mergeCell ref="B48:O48"/>
    <mergeCell ref="C50:O50"/>
    <mergeCell ref="E51:G51"/>
    <mergeCell ref="I51:K51"/>
    <mergeCell ref="M51:O51"/>
    <mergeCell ref="B43:O43"/>
    <mergeCell ref="B46:O46"/>
    <mergeCell ref="H41:H42"/>
    <mergeCell ref="I41:I42"/>
    <mergeCell ref="J41:J42"/>
    <mergeCell ref="K41:K42"/>
    <mergeCell ref="L41:L42"/>
    <mergeCell ref="M41:M42"/>
    <mergeCell ref="B41:B42"/>
    <mergeCell ref="C41:C42"/>
    <mergeCell ref="D41:D42"/>
    <mergeCell ref="E41:E42"/>
    <mergeCell ref="F41:F42"/>
    <mergeCell ref="G41:G42"/>
    <mergeCell ref="H39:H40"/>
    <mergeCell ref="I39:J40"/>
    <mergeCell ref="K39:K40"/>
    <mergeCell ref="L39:L40"/>
    <mergeCell ref="M39:N40"/>
    <mergeCell ref="O39:O40"/>
    <mergeCell ref="I37:J38"/>
    <mergeCell ref="K37:K38"/>
    <mergeCell ref="L37:L38"/>
    <mergeCell ref="M37:N38"/>
    <mergeCell ref="O37:O38"/>
    <mergeCell ref="B39:B40"/>
    <mergeCell ref="C39:C40"/>
    <mergeCell ref="D39:D40"/>
    <mergeCell ref="E39:F40"/>
    <mergeCell ref="G39:G40"/>
    <mergeCell ref="K35:K36"/>
    <mergeCell ref="L35:L36"/>
    <mergeCell ref="M35:N36"/>
    <mergeCell ref="O35:O36"/>
    <mergeCell ref="B37:B38"/>
    <mergeCell ref="C37:C38"/>
    <mergeCell ref="D37:D38"/>
    <mergeCell ref="E37:F38"/>
    <mergeCell ref="G37:G38"/>
    <mergeCell ref="H37:H38"/>
    <mergeCell ref="N33:N34"/>
    <mergeCell ref="O33:O34"/>
    <mergeCell ref="B35:B36"/>
    <mergeCell ref="C35:C36"/>
    <mergeCell ref="D35:D36"/>
    <mergeCell ref="E35:E36"/>
    <mergeCell ref="F35:F36"/>
    <mergeCell ref="G35:G36"/>
    <mergeCell ref="H35:H36"/>
    <mergeCell ref="I35:J36"/>
    <mergeCell ref="H33:H34"/>
    <mergeCell ref="I33:I34"/>
    <mergeCell ref="J33:J34"/>
    <mergeCell ref="K33:K34"/>
    <mergeCell ref="L33:L34"/>
    <mergeCell ref="M33:M34"/>
    <mergeCell ref="E31:G31"/>
    <mergeCell ref="I31:K31"/>
    <mergeCell ref="M31:O31"/>
    <mergeCell ref="E32:O32"/>
    <mergeCell ref="B33:B34"/>
    <mergeCell ref="C33:C34"/>
    <mergeCell ref="D33:D34"/>
    <mergeCell ref="E33:E34"/>
    <mergeCell ref="F33:F34"/>
    <mergeCell ref="G33:G34"/>
    <mergeCell ref="B18:B19"/>
    <mergeCell ref="C18:C19"/>
    <mergeCell ref="D18:D19"/>
    <mergeCell ref="E18:E19"/>
    <mergeCell ref="B28:O28"/>
    <mergeCell ref="C30:O30"/>
    <mergeCell ref="B27:O27"/>
    <mergeCell ref="B14:B15"/>
    <mergeCell ref="C14:D15"/>
    <mergeCell ref="E14:E15"/>
    <mergeCell ref="B16:B17"/>
    <mergeCell ref="C16:D17"/>
    <mergeCell ref="E16:E17"/>
    <mergeCell ref="C10:E10"/>
    <mergeCell ref="C11: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0.140625" bestFit="1" customWidth="1"/>
    <col min="2" max="2" width="34.140625" bestFit="1" customWidth="1"/>
    <col min="3" max="3" width="2" customWidth="1"/>
    <col min="4" max="4" width="6.5703125" customWidth="1"/>
    <col min="8" max="8" width="2" customWidth="1"/>
    <col min="9" max="9" width="6.5703125" customWidth="1"/>
  </cols>
  <sheetData>
    <row r="1" spans="1:10" ht="15" customHeight="1">
      <c r="A1" s="7" t="s">
        <v>1054</v>
      </c>
      <c r="B1" s="7" t="s">
        <v>1</v>
      </c>
      <c r="C1" s="7"/>
      <c r="D1" s="7"/>
      <c r="E1" s="7"/>
      <c r="F1" s="7"/>
      <c r="G1" s="7"/>
      <c r="H1" s="7"/>
      <c r="I1" s="7"/>
      <c r="J1" s="7"/>
    </row>
    <row r="2" spans="1:10" ht="15" customHeight="1">
      <c r="A2" s="7"/>
      <c r="B2" s="7" t="s">
        <v>2</v>
      </c>
      <c r="C2" s="7"/>
      <c r="D2" s="7"/>
      <c r="E2" s="7"/>
      <c r="F2" s="7"/>
      <c r="G2" s="7"/>
      <c r="H2" s="7"/>
      <c r="I2" s="7"/>
      <c r="J2" s="7"/>
    </row>
    <row r="3" spans="1:10">
      <c r="A3" s="3" t="s">
        <v>440</v>
      </c>
      <c r="B3" s="10"/>
      <c r="C3" s="10"/>
      <c r="D3" s="10"/>
      <c r="E3" s="10"/>
      <c r="F3" s="10"/>
      <c r="G3" s="10"/>
      <c r="H3" s="10"/>
      <c r="I3" s="10"/>
      <c r="J3" s="10"/>
    </row>
    <row r="4" spans="1:10">
      <c r="A4" s="11" t="s">
        <v>1055</v>
      </c>
      <c r="B4" s="25" t="s">
        <v>442</v>
      </c>
      <c r="C4" s="25"/>
      <c r="D4" s="25"/>
      <c r="E4" s="25"/>
      <c r="F4" s="25"/>
      <c r="G4" s="25"/>
      <c r="H4" s="25"/>
      <c r="I4" s="25"/>
      <c r="J4" s="25"/>
    </row>
    <row r="5" spans="1:10">
      <c r="A5" s="11"/>
      <c r="B5" s="20"/>
      <c r="C5" s="20"/>
      <c r="D5" s="20"/>
      <c r="E5" s="20"/>
      <c r="F5" s="20"/>
      <c r="G5" s="20"/>
      <c r="H5" s="20"/>
      <c r="I5" s="20"/>
      <c r="J5" s="20"/>
    </row>
    <row r="6" spans="1:10">
      <c r="A6" s="11"/>
      <c r="B6" s="16"/>
      <c r="C6" s="16"/>
      <c r="D6" s="16"/>
      <c r="E6" s="16"/>
      <c r="F6" s="16"/>
      <c r="G6" s="16"/>
      <c r="H6" s="16"/>
      <c r="I6" s="16"/>
      <c r="J6" s="16"/>
    </row>
    <row r="7" spans="1:10" ht="15.75" thickBot="1">
      <c r="A7" s="11"/>
      <c r="B7" s="66"/>
      <c r="C7" s="52" t="s">
        <v>357</v>
      </c>
      <c r="D7" s="52"/>
      <c r="E7" s="52"/>
      <c r="F7" s="15"/>
      <c r="G7" s="15"/>
      <c r="H7" s="52" t="s">
        <v>358</v>
      </c>
      <c r="I7" s="52"/>
      <c r="J7" s="52"/>
    </row>
    <row r="8" spans="1:10" ht="15.75" thickBot="1">
      <c r="A8" s="11"/>
      <c r="B8" s="66"/>
      <c r="C8" s="69" t="s">
        <v>359</v>
      </c>
      <c r="D8" s="69"/>
      <c r="E8" s="69"/>
      <c r="F8" s="15"/>
      <c r="G8" s="15"/>
      <c r="H8" s="69" t="s">
        <v>360</v>
      </c>
      <c r="I8" s="69"/>
      <c r="J8" s="69"/>
    </row>
    <row r="9" spans="1:10">
      <c r="A9" s="11"/>
      <c r="B9" s="66"/>
      <c r="C9" s="53" t="s">
        <v>331</v>
      </c>
      <c r="D9" s="53"/>
      <c r="E9" s="53"/>
      <c r="F9" s="53"/>
      <c r="G9" s="53"/>
      <c r="H9" s="53"/>
      <c r="I9" s="53"/>
      <c r="J9" s="53"/>
    </row>
    <row r="10" spans="1:10">
      <c r="A10" s="11"/>
      <c r="B10" s="70" t="s">
        <v>443</v>
      </c>
      <c r="C10" s="36"/>
      <c r="D10" s="36"/>
      <c r="E10" s="36"/>
      <c r="F10" s="98"/>
      <c r="G10" s="99"/>
      <c r="H10" s="36"/>
      <c r="I10" s="36"/>
      <c r="J10" s="36"/>
    </row>
    <row r="11" spans="1:10">
      <c r="A11" s="11"/>
      <c r="B11" s="70"/>
      <c r="C11" s="36"/>
      <c r="D11" s="36"/>
      <c r="E11" s="36"/>
      <c r="F11" s="98"/>
      <c r="G11" s="99"/>
      <c r="H11" s="36"/>
      <c r="I11" s="36"/>
      <c r="J11" s="36"/>
    </row>
    <row r="12" spans="1:10">
      <c r="A12" s="11"/>
      <c r="B12" s="84" t="s">
        <v>444</v>
      </c>
      <c r="C12" s="24" t="s">
        <v>297</v>
      </c>
      <c r="D12" s="37">
        <v>13236</v>
      </c>
      <c r="E12" s="25"/>
      <c r="F12" s="100"/>
      <c r="G12" s="101"/>
      <c r="H12" s="24" t="s">
        <v>297</v>
      </c>
      <c r="I12" s="37">
        <v>12399</v>
      </c>
      <c r="J12" s="25"/>
    </row>
    <row r="13" spans="1:10">
      <c r="A13" s="11"/>
      <c r="B13" s="84"/>
      <c r="C13" s="24"/>
      <c r="D13" s="37"/>
      <c r="E13" s="25"/>
      <c r="F13" s="100"/>
      <c r="G13" s="101"/>
      <c r="H13" s="24"/>
      <c r="I13" s="37"/>
      <c r="J13" s="25"/>
    </row>
    <row r="14" spans="1:10">
      <c r="A14" s="11"/>
      <c r="B14" s="83" t="s">
        <v>445</v>
      </c>
      <c r="C14" s="35">
        <v>6514</v>
      </c>
      <c r="D14" s="35"/>
      <c r="E14" s="36"/>
      <c r="F14" s="98"/>
      <c r="G14" s="99"/>
      <c r="H14" s="35">
        <v>6976</v>
      </c>
      <c r="I14" s="35"/>
      <c r="J14" s="36"/>
    </row>
    <row r="15" spans="1:10">
      <c r="A15" s="11"/>
      <c r="B15" s="83"/>
      <c r="C15" s="35"/>
      <c r="D15" s="35"/>
      <c r="E15" s="36"/>
      <c r="F15" s="98"/>
      <c r="G15" s="99"/>
      <c r="H15" s="35"/>
      <c r="I15" s="35"/>
      <c r="J15" s="36"/>
    </row>
    <row r="16" spans="1:10">
      <c r="A16" s="11"/>
      <c r="B16" s="84" t="s">
        <v>446</v>
      </c>
      <c r="C16" s="37">
        <v>10434</v>
      </c>
      <c r="D16" s="37"/>
      <c r="E16" s="25"/>
      <c r="F16" s="100"/>
      <c r="G16" s="101"/>
      <c r="H16" s="37">
        <v>9393</v>
      </c>
      <c r="I16" s="37"/>
      <c r="J16" s="25"/>
    </row>
    <row r="17" spans="1:10">
      <c r="A17" s="11"/>
      <c r="B17" s="84"/>
      <c r="C17" s="37"/>
      <c r="D17" s="37"/>
      <c r="E17" s="25"/>
      <c r="F17" s="100"/>
      <c r="G17" s="101"/>
      <c r="H17" s="37"/>
      <c r="I17" s="37"/>
      <c r="J17" s="25"/>
    </row>
    <row r="18" spans="1:10">
      <c r="A18" s="11"/>
      <c r="B18" s="83" t="s">
        <v>447</v>
      </c>
      <c r="C18" s="35">
        <v>5377</v>
      </c>
      <c r="D18" s="35"/>
      <c r="E18" s="36"/>
      <c r="F18" s="98"/>
      <c r="G18" s="99"/>
      <c r="H18" s="35">
        <v>5233</v>
      </c>
      <c r="I18" s="35"/>
      <c r="J18" s="36"/>
    </row>
    <row r="19" spans="1:10" ht="15.75" thickBot="1">
      <c r="A19" s="11"/>
      <c r="B19" s="83"/>
      <c r="C19" s="42"/>
      <c r="D19" s="42"/>
      <c r="E19" s="44"/>
      <c r="F19" s="102"/>
      <c r="G19" s="99"/>
      <c r="H19" s="42"/>
      <c r="I19" s="42"/>
      <c r="J19" s="44"/>
    </row>
    <row r="20" spans="1:10">
      <c r="A20" s="11"/>
      <c r="B20" s="73" t="s">
        <v>448</v>
      </c>
      <c r="C20" s="45" t="s">
        <v>297</v>
      </c>
      <c r="D20" s="47">
        <v>35561</v>
      </c>
      <c r="E20" s="49"/>
      <c r="F20" s="103"/>
      <c r="G20" s="101"/>
      <c r="H20" s="45" t="s">
        <v>297</v>
      </c>
      <c r="I20" s="47">
        <v>34001</v>
      </c>
      <c r="J20" s="49"/>
    </row>
    <row r="21" spans="1:10" ht="15.75" thickBot="1">
      <c r="A21" s="11"/>
      <c r="B21" s="73"/>
      <c r="C21" s="46"/>
      <c r="D21" s="48"/>
      <c r="E21" s="50"/>
      <c r="F21" s="104"/>
      <c r="G21" s="101"/>
      <c r="H21" s="46"/>
      <c r="I21" s="48"/>
      <c r="J21" s="50"/>
    </row>
    <row r="22" spans="1:10" ht="15.75" thickTop="1">
      <c r="A22" s="11"/>
      <c r="B22" s="70" t="s">
        <v>449</v>
      </c>
      <c r="C22" s="88"/>
      <c r="D22" s="88"/>
      <c r="E22" s="88"/>
      <c r="F22" s="105"/>
      <c r="G22" s="99"/>
      <c r="H22" s="88"/>
      <c r="I22" s="88"/>
      <c r="J22" s="88"/>
    </row>
    <row r="23" spans="1:10">
      <c r="A23" s="11"/>
      <c r="B23" s="70"/>
      <c r="C23" s="36"/>
      <c r="D23" s="36"/>
      <c r="E23" s="36"/>
      <c r="F23" s="98"/>
      <c r="G23" s="99"/>
      <c r="H23" s="36"/>
      <c r="I23" s="36"/>
      <c r="J23" s="36"/>
    </row>
    <row r="24" spans="1:10">
      <c r="A24" s="11"/>
      <c r="B24" s="84" t="s">
        <v>445</v>
      </c>
      <c r="C24" s="24" t="s">
        <v>297</v>
      </c>
      <c r="D24" s="37">
        <v>12146</v>
      </c>
      <c r="E24" s="25"/>
      <c r="F24" s="100"/>
      <c r="G24" s="101"/>
      <c r="H24" s="24" t="s">
        <v>297</v>
      </c>
      <c r="I24" s="37">
        <v>13194</v>
      </c>
      <c r="J24" s="25"/>
    </row>
    <row r="25" spans="1:10" ht="15.75" thickBot="1">
      <c r="A25" s="11"/>
      <c r="B25" s="84"/>
      <c r="C25" s="46"/>
      <c r="D25" s="48"/>
      <c r="E25" s="50"/>
      <c r="F25" s="100"/>
      <c r="G25" s="101"/>
      <c r="H25" s="46"/>
      <c r="I25" s="48"/>
      <c r="J25" s="50"/>
    </row>
    <row r="26" spans="1:10" ht="15.75" thickTop="1"/>
  </sheetData>
  <mergeCells count="70">
    <mergeCell ref="G24:G25"/>
    <mergeCell ref="H24:H25"/>
    <mergeCell ref="I24:I25"/>
    <mergeCell ref="J24:J25"/>
    <mergeCell ref="A1:A2"/>
    <mergeCell ref="B1:J1"/>
    <mergeCell ref="B2:J2"/>
    <mergeCell ref="B3:J3"/>
    <mergeCell ref="A4:A25"/>
    <mergeCell ref="B4:J4"/>
    <mergeCell ref="B22:B23"/>
    <mergeCell ref="C22:E23"/>
    <mergeCell ref="F22:F23"/>
    <mergeCell ref="G22:G23"/>
    <mergeCell ref="H22:J23"/>
    <mergeCell ref="B24:B25"/>
    <mergeCell ref="C24:C25"/>
    <mergeCell ref="D24:D25"/>
    <mergeCell ref="E24:E25"/>
    <mergeCell ref="F24:F25"/>
    <mergeCell ref="J18:J19"/>
    <mergeCell ref="B20:B21"/>
    <mergeCell ref="C20:C21"/>
    <mergeCell ref="D20:D21"/>
    <mergeCell ref="E20:E21"/>
    <mergeCell ref="F20:F21"/>
    <mergeCell ref="G20:G21"/>
    <mergeCell ref="H20:H21"/>
    <mergeCell ref="I20:I21"/>
    <mergeCell ref="J20:J21"/>
    <mergeCell ref="B18:B19"/>
    <mergeCell ref="C18:D19"/>
    <mergeCell ref="E18:E19"/>
    <mergeCell ref="F18:F19"/>
    <mergeCell ref="G18:G19"/>
    <mergeCell ref="H18:I19"/>
    <mergeCell ref="J14:J15"/>
    <mergeCell ref="B16:B17"/>
    <mergeCell ref="C16:D17"/>
    <mergeCell ref="E16:E17"/>
    <mergeCell ref="F16:F17"/>
    <mergeCell ref="G16:G17"/>
    <mergeCell ref="H16:I17"/>
    <mergeCell ref="J16:J17"/>
    <mergeCell ref="G12:G13"/>
    <mergeCell ref="H12:H13"/>
    <mergeCell ref="I12:I13"/>
    <mergeCell ref="J12:J13"/>
    <mergeCell ref="B14:B15"/>
    <mergeCell ref="C14:D15"/>
    <mergeCell ref="E14:E15"/>
    <mergeCell ref="F14:F15"/>
    <mergeCell ref="G14:G15"/>
    <mergeCell ref="H14:I15"/>
    <mergeCell ref="B10:B11"/>
    <mergeCell ref="C10:E11"/>
    <mergeCell ref="F10:F11"/>
    <mergeCell ref="G10:G11"/>
    <mergeCell ref="H10:J11"/>
    <mergeCell ref="B12:B13"/>
    <mergeCell ref="C12:C13"/>
    <mergeCell ref="D12:D13"/>
    <mergeCell ref="E12:E13"/>
    <mergeCell ref="F12:F13"/>
    <mergeCell ref="B5:J5"/>
    <mergeCell ref="C7:E7"/>
    <mergeCell ref="H7:J7"/>
    <mergeCell ref="C8:E8"/>
    <mergeCell ref="H8:J8"/>
    <mergeCell ref="C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2" width="36.5703125" bestFit="1" customWidth="1"/>
    <col min="3" max="3" width="3.7109375" customWidth="1"/>
    <col min="4" max="4" width="17.140625" customWidth="1"/>
    <col min="5" max="5" width="2.85546875" customWidth="1"/>
    <col min="8" max="8" width="2.42578125" customWidth="1"/>
    <col min="9" max="9" width="9.28515625" customWidth="1"/>
    <col min="10" max="10" width="11.140625" customWidth="1"/>
    <col min="12" max="12" width="4" customWidth="1"/>
    <col min="13" max="13" width="11.28515625" customWidth="1"/>
    <col min="14" max="14" width="3.140625" customWidth="1"/>
    <col min="16" max="16" width="2.140625" customWidth="1"/>
    <col min="17" max="17" width="6.140625" customWidth="1"/>
    <col min="18" max="18" width="10.140625" customWidth="1"/>
  </cols>
  <sheetData>
    <row r="1" spans="1:18" ht="15" customHeight="1">
      <c r="A1" s="7" t="s">
        <v>1056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452</v>
      </c>
      <c r="B3" s="10"/>
      <c r="C3" s="10"/>
      <c r="D3" s="10"/>
      <c r="E3" s="10"/>
      <c r="F3" s="10"/>
      <c r="G3" s="10"/>
      <c r="H3" s="10"/>
      <c r="I3" s="10"/>
      <c r="J3" s="10"/>
      <c r="K3" s="10"/>
      <c r="L3" s="10"/>
      <c r="M3" s="10"/>
      <c r="N3" s="10"/>
      <c r="O3" s="10"/>
      <c r="P3" s="10"/>
      <c r="Q3" s="10"/>
      <c r="R3" s="10"/>
    </row>
    <row r="4" spans="1:18">
      <c r="A4" s="11" t="s">
        <v>1057</v>
      </c>
      <c r="B4" s="25" t="s">
        <v>454</v>
      </c>
      <c r="C4" s="25"/>
      <c r="D4" s="25"/>
      <c r="E4" s="25"/>
      <c r="F4" s="25"/>
      <c r="G4" s="25"/>
      <c r="H4" s="25"/>
      <c r="I4" s="25"/>
      <c r="J4" s="25"/>
      <c r="K4" s="25"/>
      <c r="L4" s="25"/>
      <c r="M4" s="25"/>
      <c r="N4" s="25"/>
      <c r="O4" s="25"/>
      <c r="P4" s="25"/>
      <c r="Q4" s="25"/>
      <c r="R4" s="25"/>
    </row>
    <row r="5" spans="1:18">
      <c r="A5" s="11"/>
      <c r="B5" s="20"/>
      <c r="C5" s="20"/>
      <c r="D5" s="20"/>
      <c r="E5" s="20"/>
      <c r="F5" s="20"/>
      <c r="G5" s="20"/>
      <c r="H5" s="20"/>
      <c r="I5" s="20"/>
      <c r="J5" s="20"/>
    </row>
    <row r="6" spans="1:18">
      <c r="A6" s="11"/>
      <c r="B6" s="16"/>
      <c r="C6" s="16"/>
      <c r="D6" s="16"/>
      <c r="E6" s="16"/>
      <c r="F6" s="16"/>
      <c r="G6" s="16"/>
      <c r="H6" s="16"/>
      <c r="I6" s="16"/>
      <c r="J6" s="16"/>
    </row>
    <row r="7" spans="1:18" ht="15.75" thickBot="1">
      <c r="A7" s="11"/>
      <c r="B7" s="15"/>
      <c r="C7" s="52" t="s">
        <v>357</v>
      </c>
      <c r="D7" s="52"/>
      <c r="E7" s="52"/>
      <c r="F7" s="15"/>
      <c r="G7" s="15"/>
      <c r="H7" s="52" t="s">
        <v>358</v>
      </c>
      <c r="I7" s="52"/>
      <c r="J7" s="52"/>
    </row>
    <row r="8" spans="1:18">
      <c r="A8" s="11"/>
      <c r="B8" s="25"/>
      <c r="C8" s="54" t="s">
        <v>329</v>
      </c>
      <c r="D8" s="54"/>
      <c r="E8" s="54"/>
      <c r="F8" s="25"/>
      <c r="G8" s="25"/>
      <c r="H8" s="54" t="s">
        <v>330</v>
      </c>
      <c r="I8" s="54"/>
      <c r="J8" s="54"/>
    </row>
    <row r="9" spans="1:18" ht="15.75" thickBot="1">
      <c r="A9" s="11"/>
      <c r="B9" s="25"/>
      <c r="C9" s="52">
        <v>2014</v>
      </c>
      <c r="D9" s="52"/>
      <c r="E9" s="52"/>
      <c r="F9" s="25"/>
      <c r="G9" s="25"/>
      <c r="H9" s="52">
        <v>2013</v>
      </c>
      <c r="I9" s="52"/>
      <c r="J9" s="52"/>
    </row>
    <row r="10" spans="1:18">
      <c r="A10" s="11"/>
      <c r="B10" s="15"/>
      <c r="C10" s="53" t="s">
        <v>331</v>
      </c>
      <c r="D10" s="53"/>
      <c r="E10" s="53"/>
      <c r="F10" s="53"/>
      <c r="G10" s="53"/>
      <c r="H10" s="53"/>
      <c r="I10" s="53"/>
      <c r="J10" s="53"/>
    </row>
    <row r="11" spans="1:18">
      <c r="A11" s="11"/>
      <c r="B11" s="34" t="s">
        <v>455</v>
      </c>
      <c r="C11" s="34" t="s">
        <v>297</v>
      </c>
      <c r="D11" s="35">
        <v>756200</v>
      </c>
      <c r="E11" s="36"/>
      <c r="F11" s="71"/>
      <c r="G11" s="72"/>
      <c r="H11" s="34" t="s">
        <v>297</v>
      </c>
      <c r="I11" s="39" t="s">
        <v>418</v>
      </c>
      <c r="J11" s="36"/>
    </row>
    <row r="12" spans="1:18">
      <c r="A12" s="11"/>
      <c r="B12" s="34"/>
      <c r="C12" s="34"/>
      <c r="D12" s="35"/>
      <c r="E12" s="36"/>
      <c r="F12" s="71"/>
      <c r="G12" s="72"/>
      <c r="H12" s="34"/>
      <c r="I12" s="39"/>
      <c r="J12" s="36"/>
    </row>
    <row r="13" spans="1:18">
      <c r="A13" s="11"/>
      <c r="B13" s="24" t="s">
        <v>456</v>
      </c>
      <c r="C13" s="38" t="s">
        <v>418</v>
      </c>
      <c r="D13" s="38"/>
      <c r="E13" s="25"/>
      <c r="F13" s="74"/>
      <c r="G13" s="75"/>
      <c r="H13" s="37">
        <v>361500</v>
      </c>
      <c r="I13" s="37"/>
      <c r="J13" s="25"/>
    </row>
    <row r="14" spans="1:18">
      <c r="A14" s="11"/>
      <c r="B14" s="24"/>
      <c r="C14" s="38"/>
      <c r="D14" s="38"/>
      <c r="E14" s="25"/>
      <c r="F14" s="74"/>
      <c r="G14" s="75"/>
      <c r="H14" s="37"/>
      <c r="I14" s="37"/>
      <c r="J14" s="25"/>
    </row>
    <row r="15" spans="1:18">
      <c r="A15" s="11"/>
      <c r="B15" s="34" t="s">
        <v>457</v>
      </c>
      <c r="C15" s="35">
        <v>255000</v>
      </c>
      <c r="D15" s="35"/>
      <c r="E15" s="36"/>
      <c r="F15" s="71"/>
      <c r="G15" s="72"/>
      <c r="H15" s="39" t="s">
        <v>418</v>
      </c>
      <c r="I15" s="39"/>
      <c r="J15" s="36"/>
    </row>
    <row r="16" spans="1:18">
      <c r="A16" s="11"/>
      <c r="B16" s="34"/>
      <c r="C16" s="35"/>
      <c r="D16" s="35"/>
      <c r="E16" s="36"/>
      <c r="F16" s="71"/>
      <c r="G16" s="72"/>
      <c r="H16" s="39"/>
      <c r="I16" s="39"/>
      <c r="J16" s="36"/>
    </row>
    <row r="17" spans="1:18">
      <c r="A17" s="11"/>
      <c r="B17" s="24" t="s">
        <v>458</v>
      </c>
      <c r="C17" s="38">
        <v>113</v>
      </c>
      <c r="D17" s="38"/>
      <c r="E17" s="25"/>
      <c r="F17" s="74"/>
      <c r="G17" s="75"/>
      <c r="H17" s="38" t="s">
        <v>418</v>
      </c>
      <c r="I17" s="38"/>
      <c r="J17" s="25"/>
    </row>
    <row r="18" spans="1:18" ht="15.75" thickBot="1">
      <c r="A18" s="11"/>
      <c r="B18" s="24"/>
      <c r="C18" s="40"/>
      <c r="D18" s="40"/>
      <c r="E18" s="55"/>
      <c r="F18" s="74"/>
      <c r="G18" s="75"/>
      <c r="H18" s="40"/>
      <c r="I18" s="40"/>
      <c r="J18" s="55"/>
    </row>
    <row r="19" spans="1:18">
      <c r="A19" s="11"/>
      <c r="B19" s="34" t="s">
        <v>459</v>
      </c>
      <c r="C19" s="41">
        <v>1011313</v>
      </c>
      <c r="D19" s="41"/>
      <c r="E19" s="43"/>
      <c r="F19" s="71"/>
      <c r="G19" s="72"/>
      <c r="H19" s="41">
        <v>361500</v>
      </c>
      <c r="I19" s="41"/>
      <c r="J19" s="43"/>
    </row>
    <row r="20" spans="1:18">
      <c r="A20" s="11"/>
      <c r="B20" s="34"/>
      <c r="C20" s="81"/>
      <c r="D20" s="81"/>
      <c r="E20" s="82"/>
      <c r="F20" s="71"/>
      <c r="G20" s="72"/>
      <c r="H20" s="81"/>
      <c r="I20" s="81"/>
      <c r="J20" s="82"/>
    </row>
    <row r="21" spans="1:18">
      <c r="A21" s="11"/>
      <c r="B21" s="14" t="s">
        <v>460</v>
      </c>
      <c r="C21" s="25"/>
      <c r="D21" s="25"/>
      <c r="E21" s="25"/>
      <c r="F21" s="15"/>
      <c r="G21" s="77"/>
      <c r="H21" s="25"/>
      <c r="I21" s="25"/>
      <c r="J21" s="25"/>
    </row>
    <row r="22" spans="1:18">
      <c r="A22" s="11"/>
      <c r="B22" s="34" t="s">
        <v>461</v>
      </c>
      <c r="C22" s="39" t="s">
        <v>462</v>
      </c>
      <c r="D22" s="39"/>
      <c r="E22" s="34" t="s">
        <v>311</v>
      </c>
      <c r="F22" s="71"/>
      <c r="G22" s="72"/>
      <c r="H22" s="39" t="s">
        <v>418</v>
      </c>
      <c r="I22" s="39"/>
      <c r="J22" s="36"/>
    </row>
    <row r="23" spans="1:18">
      <c r="A23" s="11"/>
      <c r="B23" s="34"/>
      <c r="C23" s="39"/>
      <c r="D23" s="39"/>
      <c r="E23" s="34"/>
      <c r="F23" s="71"/>
      <c r="G23" s="72"/>
      <c r="H23" s="39"/>
      <c r="I23" s="39"/>
      <c r="J23" s="36"/>
    </row>
    <row r="24" spans="1:18">
      <c r="A24" s="11"/>
      <c r="B24" s="24" t="s">
        <v>463</v>
      </c>
      <c r="C24" s="38" t="s">
        <v>464</v>
      </c>
      <c r="D24" s="38"/>
      <c r="E24" s="24" t="s">
        <v>311</v>
      </c>
      <c r="F24" s="74"/>
      <c r="G24" s="75"/>
      <c r="H24" s="38" t="s">
        <v>418</v>
      </c>
      <c r="I24" s="38"/>
      <c r="J24" s="25"/>
    </row>
    <row r="25" spans="1:18" ht="15.75" thickBot="1">
      <c r="A25" s="11"/>
      <c r="B25" s="24"/>
      <c r="C25" s="40"/>
      <c r="D25" s="40"/>
      <c r="E25" s="92"/>
      <c r="F25" s="74"/>
      <c r="G25" s="75"/>
      <c r="H25" s="40"/>
      <c r="I25" s="40"/>
      <c r="J25" s="55"/>
    </row>
    <row r="26" spans="1:18">
      <c r="A26" s="11"/>
      <c r="B26" s="70" t="s">
        <v>57</v>
      </c>
      <c r="C26" s="106" t="s">
        <v>297</v>
      </c>
      <c r="D26" s="108">
        <v>998441</v>
      </c>
      <c r="E26" s="43"/>
      <c r="F26" s="71"/>
      <c r="G26" s="72"/>
      <c r="H26" s="106" t="s">
        <v>297</v>
      </c>
      <c r="I26" s="108">
        <v>361500</v>
      </c>
      <c r="J26" s="43"/>
    </row>
    <row r="27" spans="1:18" ht="15.75" thickBot="1">
      <c r="A27" s="11"/>
      <c r="B27" s="70"/>
      <c r="C27" s="107"/>
      <c r="D27" s="109"/>
      <c r="E27" s="64"/>
      <c r="F27" s="71"/>
      <c r="G27" s="72"/>
      <c r="H27" s="107"/>
      <c r="I27" s="109"/>
      <c r="J27" s="64"/>
    </row>
    <row r="28" spans="1:18" ht="15.75" thickTop="1">
      <c r="A28" s="11" t="s">
        <v>1058</v>
      </c>
      <c r="B28" s="25" t="s">
        <v>492</v>
      </c>
      <c r="C28" s="25"/>
      <c r="D28" s="25"/>
      <c r="E28" s="25"/>
      <c r="F28" s="25"/>
      <c r="G28" s="25"/>
      <c r="H28" s="25"/>
      <c r="I28" s="25"/>
      <c r="J28" s="25"/>
      <c r="K28" s="25"/>
      <c r="L28" s="25"/>
      <c r="M28" s="25"/>
      <c r="N28" s="25"/>
      <c r="O28" s="25"/>
      <c r="P28" s="25"/>
      <c r="Q28" s="25"/>
      <c r="R28" s="25"/>
    </row>
    <row r="29" spans="1:18">
      <c r="A29" s="11"/>
      <c r="B29" s="20"/>
      <c r="C29" s="20"/>
      <c r="D29" s="20"/>
      <c r="E29" s="20"/>
    </row>
    <row r="30" spans="1:18">
      <c r="A30" s="11"/>
      <c r="B30" s="16"/>
      <c r="C30" s="16"/>
      <c r="D30" s="16"/>
      <c r="E30" s="16"/>
    </row>
    <row r="31" spans="1:18">
      <c r="A31" s="11"/>
      <c r="B31" s="34" t="s">
        <v>493</v>
      </c>
      <c r="C31" s="34" t="s">
        <v>297</v>
      </c>
      <c r="D31" s="35">
        <v>9545</v>
      </c>
      <c r="E31" s="36"/>
    </row>
    <row r="32" spans="1:18">
      <c r="A32" s="11"/>
      <c r="B32" s="34"/>
      <c r="C32" s="34"/>
      <c r="D32" s="35"/>
      <c r="E32" s="36"/>
    </row>
    <row r="33" spans="1:18">
      <c r="A33" s="11"/>
      <c r="B33" s="24" t="s">
        <v>494</v>
      </c>
      <c r="C33" s="37">
        <v>7655</v>
      </c>
      <c r="D33" s="37"/>
      <c r="E33" s="25"/>
    </row>
    <row r="34" spans="1:18">
      <c r="A34" s="11"/>
      <c r="B34" s="24"/>
      <c r="C34" s="37"/>
      <c r="D34" s="37"/>
      <c r="E34" s="25"/>
    </row>
    <row r="35" spans="1:18">
      <c r="A35" s="11"/>
      <c r="B35" s="34" t="s">
        <v>495</v>
      </c>
      <c r="C35" s="35">
        <v>7613</v>
      </c>
      <c r="D35" s="35"/>
      <c r="E35" s="36"/>
    </row>
    <row r="36" spans="1:18">
      <c r="A36" s="11"/>
      <c r="B36" s="34"/>
      <c r="C36" s="35"/>
      <c r="D36" s="35"/>
      <c r="E36" s="36"/>
    </row>
    <row r="37" spans="1:18">
      <c r="A37" s="11"/>
      <c r="B37" s="24" t="s">
        <v>496</v>
      </c>
      <c r="C37" s="37">
        <v>5700</v>
      </c>
      <c r="D37" s="37"/>
      <c r="E37" s="25"/>
    </row>
    <row r="38" spans="1:18">
      <c r="A38" s="11"/>
      <c r="B38" s="24"/>
      <c r="C38" s="37"/>
      <c r="D38" s="37"/>
      <c r="E38" s="25"/>
    </row>
    <row r="39" spans="1:18">
      <c r="A39" s="11"/>
      <c r="B39" s="34" t="s">
        <v>497</v>
      </c>
      <c r="C39" s="35">
        <v>7600</v>
      </c>
      <c r="D39" s="35"/>
      <c r="E39" s="36"/>
    </row>
    <row r="40" spans="1:18">
      <c r="A40" s="11"/>
      <c r="B40" s="34"/>
      <c r="C40" s="35"/>
      <c r="D40" s="35"/>
      <c r="E40" s="36"/>
    </row>
    <row r="41" spans="1:18">
      <c r="A41" s="11"/>
      <c r="B41" s="24" t="s">
        <v>498</v>
      </c>
      <c r="C41" s="37">
        <v>973200</v>
      </c>
      <c r="D41" s="37"/>
      <c r="E41" s="25"/>
    </row>
    <row r="42" spans="1:18" ht="15.75" thickBot="1">
      <c r="A42" s="11"/>
      <c r="B42" s="24"/>
      <c r="C42" s="60"/>
      <c r="D42" s="60"/>
      <c r="E42" s="55"/>
    </row>
    <row r="43" spans="1:18">
      <c r="A43" s="11"/>
      <c r="B43" s="36"/>
      <c r="C43" s="41">
        <v>1011313</v>
      </c>
      <c r="D43" s="41"/>
      <c r="E43" s="43"/>
    </row>
    <row r="44" spans="1:18">
      <c r="A44" s="11"/>
      <c r="B44" s="36"/>
      <c r="C44" s="35"/>
      <c r="D44" s="35"/>
      <c r="E44" s="36"/>
    </row>
    <row r="45" spans="1:18" ht="15.75" thickBot="1">
      <c r="A45" s="11"/>
      <c r="B45" s="14" t="s">
        <v>499</v>
      </c>
      <c r="C45" s="40" t="s">
        <v>462</v>
      </c>
      <c r="D45" s="40"/>
      <c r="E45" s="32" t="s">
        <v>311</v>
      </c>
    </row>
    <row r="46" spans="1:18">
      <c r="A46" s="11"/>
      <c r="B46" s="36"/>
      <c r="C46" s="61" t="s">
        <v>297</v>
      </c>
      <c r="D46" s="41">
        <v>1007986</v>
      </c>
      <c r="E46" s="43"/>
    </row>
    <row r="47" spans="1:18" ht="15.75" thickBot="1">
      <c r="A47" s="11"/>
      <c r="B47" s="36"/>
      <c r="C47" s="62"/>
      <c r="D47" s="63"/>
      <c r="E47" s="64"/>
    </row>
    <row r="48" spans="1:18" ht="15.75" thickTop="1">
      <c r="A48" s="11" t="s">
        <v>1059</v>
      </c>
      <c r="B48" s="25" t="s">
        <v>501</v>
      </c>
      <c r="C48" s="25"/>
      <c r="D48" s="25"/>
      <c r="E48" s="25"/>
      <c r="F48" s="25"/>
      <c r="G48" s="25"/>
      <c r="H48" s="25"/>
      <c r="I48" s="25"/>
      <c r="J48" s="25"/>
      <c r="K48" s="25"/>
      <c r="L48" s="25"/>
      <c r="M48" s="25"/>
      <c r="N48" s="25"/>
      <c r="O48" s="25"/>
      <c r="P48" s="25"/>
      <c r="Q48" s="25"/>
      <c r="R48" s="25"/>
    </row>
    <row r="49" spans="1:18">
      <c r="A49" s="11"/>
      <c r="B49" s="20"/>
      <c r="C49" s="20"/>
      <c r="D49" s="20"/>
      <c r="E49" s="20"/>
      <c r="F49" s="20"/>
      <c r="G49" s="20"/>
      <c r="H49" s="20"/>
      <c r="I49" s="20"/>
      <c r="J49" s="20"/>
      <c r="K49" s="20"/>
      <c r="L49" s="20"/>
      <c r="M49" s="20"/>
      <c r="N49" s="20"/>
      <c r="O49" s="20"/>
      <c r="P49" s="20"/>
      <c r="Q49" s="20"/>
      <c r="R49" s="20"/>
    </row>
    <row r="50" spans="1:18">
      <c r="A50" s="11"/>
      <c r="B50" s="16"/>
      <c r="C50" s="16"/>
      <c r="D50" s="16"/>
      <c r="E50" s="16"/>
      <c r="F50" s="16"/>
      <c r="G50" s="16"/>
      <c r="H50" s="16"/>
      <c r="I50" s="16"/>
      <c r="J50" s="16"/>
      <c r="K50" s="16"/>
      <c r="L50" s="16"/>
      <c r="M50" s="16"/>
      <c r="N50" s="16"/>
      <c r="O50" s="16"/>
      <c r="P50" s="16"/>
      <c r="Q50" s="16"/>
      <c r="R50" s="16"/>
    </row>
    <row r="51" spans="1:18" ht="15.75" thickBot="1">
      <c r="A51" s="11"/>
      <c r="B51" s="15"/>
      <c r="C51" s="52" t="s">
        <v>357</v>
      </c>
      <c r="D51" s="52"/>
      <c r="E51" s="52"/>
      <c r="F51" s="15"/>
      <c r="G51" s="15"/>
      <c r="H51" s="52" t="s">
        <v>358</v>
      </c>
      <c r="I51" s="52"/>
      <c r="J51" s="52"/>
      <c r="K51" s="52"/>
      <c r="L51" s="52"/>
      <c r="M51" s="52"/>
      <c r="N51" s="52"/>
      <c r="O51" s="52"/>
      <c r="P51" s="52"/>
      <c r="Q51" s="52"/>
      <c r="R51" s="52"/>
    </row>
    <row r="52" spans="1:18">
      <c r="A52" s="11"/>
      <c r="B52" s="15"/>
      <c r="C52" s="54" t="s">
        <v>502</v>
      </c>
      <c r="D52" s="54"/>
      <c r="E52" s="54"/>
      <c r="F52" s="15"/>
      <c r="G52" s="15"/>
      <c r="H52" s="54" t="s">
        <v>503</v>
      </c>
      <c r="I52" s="54"/>
      <c r="J52" s="54"/>
      <c r="K52" s="15"/>
      <c r="L52" s="54" t="s">
        <v>328</v>
      </c>
      <c r="M52" s="54"/>
      <c r="N52" s="54"/>
      <c r="O52" s="15"/>
      <c r="P52" s="54" t="s">
        <v>328</v>
      </c>
      <c r="Q52" s="54"/>
      <c r="R52" s="54"/>
    </row>
    <row r="53" spans="1:18">
      <c r="A53" s="11"/>
      <c r="B53" s="25"/>
      <c r="C53" s="53" t="s">
        <v>329</v>
      </c>
      <c r="D53" s="53"/>
      <c r="E53" s="53"/>
      <c r="F53" s="25"/>
      <c r="G53" s="25"/>
      <c r="H53" s="53" t="s">
        <v>504</v>
      </c>
      <c r="I53" s="53"/>
      <c r="J53" s="53"/>
      <c r="K53" s="25"/>
      <c r="L53" s="53" t="s">
        <v>330</v>
      </c>
      <c r="M53" s="53"/>
      <c r="N53" s="53"/>
      <c r="O53" s="25"/>
      <c r="P53" s="53" t="s">
        <v>505</v>
      </c>
      <c r="Q53" s="53"/>
      <c r="R53" s="53"/>
    </row>
    <row r="54" spans="1:18" ht="15.75" thickBot="1">
      <c r="A54" s="11"/>
      <c r="B54" s="25"/>
      <c r="C54" s="52">
        <v>2014</v>
      </c>
      <c r="D54" s="52"/>
      <c r="E54" s="52"/>
      <c r="F54" s="25"/>
      <c r="G54" s="25"/>
      <c r="H54" s="52"/>
      <c r="I54" s="52"/>
      <c r="J54" s="52"/>
      <c r="K54" s="25"/>
      <c r="L54" s="52">
        <v>2013</v>
      </c>
      <c r="M54" s="52"/>
      <c r="N54" s="52"/>
      <c r="O54" s="55"/>
      <c r="P54" s="52">
        <v>2012</v>
      </c>
      <c r="Q54" s="52"/>
      <c r="R54" s="52"/>
    </row>
    <row r="55" spans="1:18">
      <c r="A55" s="11"/>
      <c r="B55" s="15"/>
      <c r="C55" s="53" t="s">
        <v>331</v>
      </c>
      <c r="D55" s="53"/>
      <c r="E55" s="53"/>
      <c r="F55" s="53"/>
      <c r="G55" s="53"/>
      <c r="H55" s="53"/>
      <c r="I55" s="53"/>
      <c r="J55" s="53"/>
      <c r="K55" s="53"/>
      <c r="L55" s="53"/>
      <c r="M55" s="53"/>
      <c r="N55" s="53"/>
      <c r="O55" s="15"/>
      <c r="P55" s="49"/>
      <c r="Q55" s="49"/>
      <c r="R55" s="49"/>
    </row>
    <row r="56" spans="1:18">
      <c r="A56" s="11"/>
      <c r="B56" s="36" t="s">
        <v>506</v>
      </c>
      <c r="C56" s="34" t="s">
        <v>297</v>
      </c>
      <c r="D56" s="35">
        <v>29962</v>
      </c>
      <c r="E56" s="36"/>
      <c r="F56" s="71"/>
      <c r="G56" s="72"/>
      <c r="H56" s="34" t="s">
        <v>297</v>
      </c>
      <c r="I56" s="39" t="s">
        <v>418</v>
      </c>
      <c r="J56" s="36"/>
      <c r="K56" s="36"/>
      <c r="L56" s="34" t="s">
        <v>297</v>
      </c>
      <c r="M56" s="39" t="s">
        <v>418</v>
      </c>
      <c r="N56" s="36"/>
      <c r="O56" s="36"/>
      <c r="P56" s="34" t="s">
        <v>297</v>
      </c>
      <c r="Q56" s="39" t="s">
        <v>418</v>
      </c>
      <c r="R56" s="36"/>
    </row>
    <row r="57" spans="1:18">
      <c r="A57" s="11"/>
      <c r="B57" s="36"/>
      <c r="C57" s="34"/>
      <c r="D57" s="35"/>
      <c r="E57" s="36"/>
      <c r="F57" s="71"/>
      <c r="G57" s="72"/>
      <c r="H57" s="34"/>
      <c r="I57" s="39"/>
      <c r="J57" s="36"/>
      <c r="K57" s="36"/>
      <c r="L57" s="34"/>
      <c r="M57" s="39"/>
      <c r="N57" s="36"/>
      <c r="O57" s="36"/>
      <c r="P57" s="34"/>
      <c r="Q57" s="39"/>
      <c r="R57" s="36"/>
    </row>
    <row r="58" spans="1:18">
      <c r="A58" s="11"/>
      <c r="B58" s="24" t="s">
        <v>457</v>
      </c>
      <c r="C58" s="37">
        <v>17697</v>
      </c>
      <c r="D58" s="37"/>
      <c r="E58" s="25"/>
      <c r="F58" s="74"/>
      <c r="G58" s="75"/>
      <c r="H58" s="38" t="s">
        <v>418</v>
      </c>
      <c r="I58" s="38"/>
      <c r="J58" s="25"/>
      <c r="K58" s="25"/>
      <c r="L58" s="38" t="s">
        <v>418</v>
      </c>
      <c r="M58" s="38"/>
      <c r="N58" s="25"/>
      <c r="O58" s="25"/>
      <c r="P58" s="38" t="s">
        <v>418</v>
      </c>
      <c r="Q58" s="38"/>
      <c r="R58" s="25"/>
    </row>
    <row r="59" spans="1:18">
      <c r="A59" s="11"/>
      <c r="B59" s="24"/>
      <c r="C59" s="37"/>
      <c r="D59" s="37"/>
      <c r="E59" s="25"/>
      <c r="F59" s="74"/>
      <c r="G59" s="75"/>
      <c r="H59" s="38"/>
      <c r="I59" s="38"/>
      <c r="J59" s="25"/>
      <c r="K59" s="25"/>
      <c r="L59" s="38"/>
      <c r="M59" s="38"/>
      <c r="N59" s="25"/>
      <c r="O59" s="25"/>
      <c r="P59" s="38"/>
      <c r="Q59" s="38"/>
      <c r="R59" s="25"/>
    </row>
    <row r="60" spans="1:18">
      <c r="A60" s="11"/>
      <c r="B60" s="36" t="s">
        <v>507</v>
      </c>
      <c r="C60" s="35">
        <v>4943</v>
      </c>
      <c r="D60" s="35"/>
      <c r="E60" s="36"/>
      <c r="F60" s="71"/>
      <c r="G60" s="72"/>
      <c r="H60" s="39" t="s">
        <v>418</v>
      </c>
      <c r="I60" s="39"/>
      <c r="J60" s="36"/>
      <c r="K60" s="36"/>
      <c r="L60" s="39" t="s">
        <v>418</v>
      </c>
      <c r="M60" s="39"/>
      <c r="N60" s="36"/>
      <c r="O60" s="36"/>
      <c r="P60" s="39" t="s">
        <v>418</v>
      </c>
      <c r="Q60" s="39"/>
      <c r="R60" s="36"/>
    </row>
    <row r="61" spans="1:18">
      <c r="A61" s="11"/>
      <c r="B61" s="36"/>
      <c r="C61" s="35"/>
      <c r="D61" s="35"/>
      <c r="E61" s="36"/>
      <c r="F61" s="71"/>
      <c r="G61" s="72"/>
      <c r="H61" s="39"/>
      <c r="I61" s="39"/>
      <c r="J61" s="36"/>
      <c r="K61" s="36"/>
      <c r="L61" s="39"/>
      <c r="M61" s="39"/>
      <c r="N61" s="36"/>
      <c r="O61" s="36"/>
      <c r="P61" s="39"/>
      <c r="Q61" s="39"/>
      <c r="R61" s="36"/>
    </row>
    <row r="62" spans="1:18">
      <c r="A62" s="11"/>
      <c r="B62" s="24" t="s">
        <v>465</v>
      </c>
      <c r="C62" s="38" t="s">
        <v>418</v>
      </c>
      <c r="D62" s="38"/>
      <c r="E62" s="25"/>
      <c r="F62" s="74"/>
      <c r="G62" s="75"/>
      <c r="H62" s="38">
        <v>745</v>
      </c>
      <c r="I62" s="38"/>
      <c r="J62" s="25"/>
      <c r="K62" s="25"/>
      <c r="L62" s="37">
        <v>6034</v>
      </c>
      <c r="M62" s="37"/>
      <c r="N62" s="25"/>
      <c r="O62" s="25"/>
      <c r="P62" s="37">
        <v>6440</v>
      </c>
      <c r="Q62" s="37"/>
      <c r="R62" s="25"/>
    </row>
    <row r="63" spans="1:18">
      <c r="A63" s="11"/>
      <c r="B63" s="24"/>
      <c r="C63" s="38"/>
      <c r="D63" s="38"/>
      <c r="E63" s="25"/>
      <c r="F63" s="74"/>
      <c r="G63" s="75"/>
      <c r="H63" s="38"/>
      <c r="I63" s="38"/>
      <c r="J63" s="25"/>
      <c r="K63" s="25"/>
      <c r="L63" s="37"/>
      <c r="M63" s="37"/>
      <c r="N63" s="25"/>
      <c r="O63" s="25"/>
      <c r="P63" s="37"/>
      <c r="Q63" s="37"/>
      <c r="R63" s="25"/>
    </row>
    <row r="64" spans="1:18">
      <c r="A64" s="11"/>
      <c r="B64" s="34" t="s">
        <v>211</v>
      </c>
      <c r="C64" s="35">
        <v>1541</v>
      </c>
      <c r="D64" s="35"/>
      <c r="E64" s="36"/>
      <c r="F64" s="71"/>
      <c r="G64" s="72"/>
      <c r="H64" s="39">
        <v>275</v>
      </c>
      <c r="I64" s="39"/>
      <c r="J64" s="36"/>
      <c r="K64" s="36"/>
      <c r="L64" s="35">
        <v>1610</v>
      </c>
      <c r="M64" s="35"/>
      <c r="N64" s="36"/>
      <c r="O64" s="36"/>
      <c r="P64" s="35">
        <v>2193</v>
      </c>
      <c r="Q64" s="35"/>
      <c r="R64" s="36"/>
    </row>
    <row r="65" spans="1:18">
      <c r="A65" s="11"/>
      <c r="B65" s="34"/>
      <c r="C65" s="35"/>
      <c r="D65" s="35"/>
      <c r="E65" s="36"/>
      <c r="F65" s="71"/>
      <c r="G65" s="72"/>
      <c r="H65" s="39"/>
      <c r="I65" s="39"/>
      <c r="J65" s="36"/>
      <c r="K65" s="36"/>
      <c r="L65" s="35"/>
      <c r="M65" s="35"/>
      <c r="N65" s="36"/>
      <c r="O65" s="36"/>
      <c r="P65" s="35"/>
      <c r="Q65" s="35"/>
      <c r="R65" s="36"/>
    </row>
    <row r="66" spans="1:18">
      <c r="A66" s="11"/>
      <c r="B66" s="24" t="s">
        <v>508</v>
      </c>
      <c r="C66" s="37">
        <v>3721</v>
      </c>
      <c r="D66" s="37"/>
      <c r="E66" s="25"/>
      <c r="F66" s="74"/>
      <c r="G66" s="75"/>
      <c r="H66" s="38" t="s">
        <v>418</v>
      </c>
      <c r="I66" s="38"/>
      <c r="J66" s="25"/>
      <c r="K66" s="25"/>
      <c r="L66" s="38" t="s">
        <v>418</v>
      </c>
      <c r="M66" s="38"/>
      <c r="N66" s="25"/>
      <c r="O66" s="25"/>
      <c r="P66" s="38" t="s">
        <v>418</v>
      </c>
      <c r="Q66" s="38"/>
      <c r="R66" s="25"/>
    </row>
    <row r="67" spans="1:18">
      <c r="A67" s="11"/>
      <c r="B67" s="24"/>
      <c r="C67" s="37"/>
      <c r="D67" s="37"/>
      <c r="E67" s="25"/>
      <c r="F67" s="74"/>
      <c r="G67" s="75"/>
      <c r="H67" s="38"/>
      <c r="I67" s="38"/>
      <c r="J67" s="25"/>
      <c r="K67" s="25"/>
      <c r="L67" s="38"/>
      <c r="M67" s="38"/>
      <c r="N67" s="25"/>
      <c r="O67" s="25"/>
      <c r="P67" s="38"/>
      <c r="Q67" s="38"/>
      <c r="R67" s="25"/>
    </row>
    <row r="68" spans="1:18">
      <c r="A68" s="11"/>
      <c r="B68" s="34" t="s">
        <v>509</v>
      </c>
      <c r="C68" s="35">
        <v>3488</v>
      </c>
      <c r="D68" s="35"/>
      <c r="E68" s="36"/>
      <c r="F68" s="71"/>
      <c r="G68" s="72"/>
      <c r="H68" s="39">
        <v>58</v>
      </c>
      <c r="I68" s="39"/>
      <c r="J68" s="36"/>
      <c r="K68" s="36"/>
      <c r="L68" s="39">
        <v>459</v>
      </c>
      <c r="M68" s="39"/>
      <c r="N68" s="36"/>
      <c r="O68" s="36"/>
      <c r="P68" s="39">
        <v>447</v>
      </c>
      <c r="Q68" s="39"/>
      <c r="R68" s="36"/>
    </row>
    <row r="69" spans="1:18">
      <c r="A69" s="11"/>
      <c r="B69" s="34"/>
      <c r="C69" s="35"/>
      <c r="D69" s="35"/>
      <c r="E69" s="36"/>
      <c r="F69" s="71"/>
      <c r="G69" s="72"/>
      <c r="H69" s="39"/>
      <c r="I69" s="39"/>
      <c r="J69" s="36"/>
      <c r="K69" s="36"/>
      <c r="L69" s="39"/>
      <c r="M69" s="39"/>
      <c r="N69" s="36"/>
      <c r="O69" s="36"/>
      <c r="P69" s="39"/>
      <c r="Q69" s="39"/>
      <c r="R69" s="36"/>
    </row>
    <row r="70" spans="1:18">
      <c r="A70" s="11"/>
      <c r="B70" s="24" t="s">
        <v>510</v>
      </c>
      <c r="C70" s="38" t="s">
        <v>511</v>
      </c>
      <c r="D70" s="38"/>
      <c r="E70" s="24" t="s">
        <v>311</v>
      </c>
      <c r="F70" s="74"/>
      <c r="G70" s="75"/>
      <c r="H70" s="38">
        <v>73</v>
      </c>
      <c r="I70" s="38"/>
      <c r="J70" s="25"/>
      <c r="K70" s="25"/>
      <c r="L70" s="38" t="s">
        <v>512</v>
      </c>
      <c r="M70" s="38"/>
      <c r="N70" s="24" t="s">
        <v>311</v>
      </c>
      <c r="O70" s="25"/>
      <c r="P70" s="38">
        <v>321</v>
      </c>
      <c r="Q70" s="38"/>
      <c r="R70" s="25"/>
    </row>
    <row r="71" spans="1:18" ht="15.75" thickBot="1">
      <c r="A71" s="11"/>
      <c r="B71" s="24"/>
      <c r="C71" s="40"/>
      <c r="D71" s="40"/>
      <c r="E71" s="92"/>
      <c r="F71" s="74"/>
      <c r="G71" s="75"/>
      <c r="H71" s="40"/>
      <c r="I71" s="40"/>
      <c r="J71" s="55"/>
      <c r="K71" s="25"/>
      <c r="L71" s="40"/>
      <c r="M71" s="40"/>
      <c r="N71" s="92"/>
      <c r="O71" s="55"/>
      <c r="P71" s="40"/>
      <c r="Q71" s="40"/>
      <c r="R71" s="55"/>
    </row>
    <row r="72" spans="1:18">
      <c r="A72" s="11"/>
      <c r="B72" s="36"/>
      <c r="C72" s="61" t="s">
        <v>297</v>
      </c>
      <c r="D72" s="41">
        <v>60952</v>
      </c>
      <c r="E72" s="43"/>
      <c r="F72" s="71"/>
      <c r="G72" s="72"/>
      <c r="H72" s="61" t="s">
        <v>297</v>
      </c>
      <c r="I72" s="41">
        <v>1151</v>
      </c>
      <c r="J72" s="43"/>
      <c r="K72" s="36"/>
      <c r="L72" s="61" t="s">
        <v>297</v>
      </c>
      <c r="M72" s="41">
        <v>7453</v>
      </c>
      <c r="N72" s="43"/>
      <c r="O72" s="43"/>
      <c r="P72" s="61" t="s">
        <v>297</v>
      </c>
      <c r="Q72" s="41">
        <v>9401</v>
      </c>
      <c r="R72" s="43"/>
    </row>
    <row r="73" spans="1:18" ht="15.75" thickBot="1">
      <c r="A73" s="11"/>
      <c r="B73" s="36"/>
      <c r="C73" s="62"/>
      <c r="D73" s="63"/>
      <c r="E73" s="64"/>
      <c r="F73" s="71"/>
      <c r="G73" s="72"/>
      <c r="H73" s="62"/>
      <c r="I73" s="63"/>
      <c r="J73" s="64"/>
      <c r="K73" s="36"/>
      <c r="L73" s="62"/>
      <c r="M73" s="63"/>
      <c r="N73" s="64"/>
      <c r="O73" s="64"/>
      <c r="P73" s="62"/>
      <c r="Q73" s="63"/>
      <c r="R73" s="64"/>
    </row>
    <row r="74" spans="1:18" ht="15.75" thickTop="1">
      <c r="A74" s="11"/>
      <c r="B74" s="25" t="s">
        <v>513</v>
      </c>
      <c r="C74" s="25"/>
      <c r="D74" s="25"/>
      <c r="E74" s="25"/>
      <c r="F74" s="25"/>
      <c r="G74" s="25"/>
      <c r="H74" s="25"/>
      <c r="I74" s="25"/>
      <c r="J74" s="25"/>
      <c r="K74" s="25"/>
      <c r="L74" s="25"/>
      <c r="M74" s="25"/>
      <c r="N74" s="25"/>
      <c r="O74" s="25"/>
      <c r="P74" s="25"/>
      <c r="Q74" s="25"/>
      <c r="R74" s="25"/>
    </row>
    <row r="75" spans="1:18">
      <c r="A75" s="11"/>
      <c r="B75" s="80" t="s">
        <v>514</v>
      </c>
      <c r="C75" s="80"/>
      <c r="D75" s="80"/>
      <c r="E75" s="80"/>
      <c r="F75" s="80"/>
      <c r="G75" s="80"/>
      <c r="H75" s="80"/>
      <c r="I75" s="80"/>
      <c r="J75" s="80"/>
      <c r="K75" s="80"/>
      <c r="L75" s="80"/>
      <c r="M75" s="80"/>
      <c r="N75" s="80"/>
      <c r="O75" s="80"/>
      <c r="P75" s="80"/>
      <c r="Q75" s="80"/>
      <c r="R75" s="80"/>
    </row>
    <row r="76" spans="1:18">
      <c r="A76" s="11"/>
      <c r="B76" s="80" t="s">
        <v>515</v>
      </c>
      <c r="C76" s="80"/>
      <c r="D76" s="80"/>
      <c r="E76" s="80"/>
      <c r="F76" s="80"/>
      <c r="G76" s="80"/>
      <c r="H76" s="80"/>
      <c r="I76" s="80"/>
      <c r="J76" s="80"/>
      <c r="K76" s="80"/>
      <c r="L76" s="80"/>
      <c r="M76" s="80"/>
      <c r="N76" s="80"/>
      <c r="O76" s="80"/>
      <c r="P76" s="80"/>
      <c r="Q76" s="80"/>
      <c r="R76" s="80"/>
    </row>
  </sheetData>
  <mergeCells count="260">
    <mergeCell ref="B4:R4"/>
    <mergeCell ref="A28:A47"/>
    <mergeCell ref="B28:R28"/>
    <mergeCell ref="A48:A76"/>
    <mergeCell ref="B48:R48"/>
    <mergeCell ref="B74:R74"/>
    <mergeCell ref="B75:R75"/>
    <mergeCell ref="B76:R76"/>
    <mergeCell ref="N72:N73"/>
    <mergeCell ref="O72:O73"/>
    <mergeCell ref="P72:P73"/>
    <mergeCell ref="Q72:Q73"/>
    <mergeCell ref="R72:R73"/>
    <mergeCell ref="A1:A2"/>
    <mergeCell ref="B1:R1"/>
    <mergeCell ref="B2:R2"/>
    <mergeCell ref="B3:R3"/>
    <mergeCell ref="A4:A27"/>
    <mergeCell ref="H72:H73"/>
    <mergeCell ref="I72:I73"/>
    <mergeCell ref="J72:J73"/>
    <mergeCell ref="K72:K73"/>
    <mergeCell ref="L72:L73"/>
    <mergeCell ref="M72:M73"/>
    <mergeCell ref="N70:N71"/>
    <mergeCell ref="O70:O71"/>
    <mergeCell ref="P70:Q71"/>
    <mergeCell ref="R70:R71"/>
    <mergeCell ref="B72:B73"/>
    <mergeCell ref="C72:C73"/>
    <mergeCell ref="D72:D73"/>
    <mergeCell ref="E72:E73"/>
    <mergeCell ref="F72:F73"/>
    <mergeCell ref="G72:G73"/>
    <mergeCell ref="R68:R69"/>
    <mergeCell ref="B70:B71"/>
    <mergeCell ref="C70:D71"/>
    <mergeCell ref="E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D69"/>
    <mergeCell ref="E68:E69"/>
    <mergeCell ref="F68:F69"/>
    <mergeCell ref="G68:G69"/>
    <mergeCell ref="H68:I69"/>
    <mergeCell ref="R64:R65"/>
    <mergeCell ref="B66:B67"/>
    <mergeCell ref="C66:D67"/>
    <mergeCell ref="E66:E67"/>
    <mergeCell ref="F66:F67"/>
    <mergeCell ref="G66:G67"/>
    <mergeCell ref="H66:I67"/>
    <mergeCell ref="J66:J67"/>
    <mergeCell ref="K66:K67"/>
    <mergeCell ref="L66:M67"/>
    <mergeCell ref="J64:J65"/>
    <mergeCell ref="K64:K65"/>
    <mergeCell ref="L64:M65"/>
    <mergeCell ref="N64:N65"/>
    <mergeCell ref="O64:O65"/>
    <mergeCell ref="P64:Q65"/>
    <mergeCell ref="N62:N63"/>
    <mergeCell ref="O62:O63"/>
    <mergeCell ref="P62:Q63"/>
    <mergeCell ref="R62:R63"/>
    <mergeCell ref="B64:B65"/>
    <mergeCell ref="C64:D65"/>
    <mergeCell ref="E64:E65"/>
    <mergeCell ref="F64:F65"/>
    <mergeCell ref="G64:G65"/>
    <mergeCell ref="H64:I65"/>
    <mergeCell ref="R60:R61"/>
    <mergeCell ref="B62:B63"/>
    <mergeCell ref="C62:D63"/>
    <mergeCell ref="E62:E63"/>
    <mergeCell ref="F62:F63"/>
    <mergeCell ref="G62:G63"/>
    <mergeCell ref="H62:I63"/>
    <mergeCell ref="J62:J63"/>
    <mergeCell ref="K62:K63"/>
    <mergeCell ref="L62:M63"/>
    <mergeCell ref="J60:J61"/>
    <mergeCell ref="K60:K61"/>
    <mergeCell ref="L60:M61"/>
    <mergeCell ref="N60:N61"/>
    <mergeCell ref="O60:O61"/>
    <mergeCell ref="P60:Q61"/>
    <mergeCell ref="B60:B61"/>
    <mergeCell ref="C60:D61"/>
    <mergeCell ref="E60:E61"/>
    <mergeCell ref="F60:F61"/>
    <mergeCell ref="G60:G61"/>
    <mergeCell ref="H60:I61"/>
    <mergeCell ref="K58:K59"/>
    <mergeCell ref="L58:M59"/>
    <mergeCell ref="N58:N59"/>
    <mergeCell ref="O58:O59"/>
    <mergeCell ref="P58:Q59"/>
    <mergeCell ref="R58:R59"/>
    <mergeCell ref="P56:P57"/>
    <mergeCell ref="Q56:Q57"/>
    <mergeCell ref="R56:R57"/>
    <mergeCell ref="B58:B59"/>
    <mergeCell ref="C58:D59"/>
    <mergeCell ref="E58:E59"/>
    <mergeCell ref="F58:F59"/>
    <mergeCell ref="G58:G59"/>
    <mergeCell ref="H58:I59"/>
    <mergeCell ref="J58:J59"/>
    <mergeCell ref="J56:J57"/>
    <mergeCell ref="K56:K57"/>
    <mergeCell ref="L56:L57"/>
    <mergeCell ref="M56:M57"/>
    <mergeCell ref="N56:N57"/>
    <mergeCell ref="O56:O57"/>
    <mergeCell ref="C55:N55"/>
    <mergeCell ref="P55:R55"/>
    <mergeCell ref="B56:B57"/>
    <mergeCell ref="C56:C57"/>
    <mergeCell ref="D56:D57"/>
    <mergeCell ref="E56:E57"/>
    <mergeCell ref="F56:F57"/>
    <mergeCell ref="G56:G57"/>
    <mergeCell ref="H56:H57"/>
    <mergeCell ref="I56:I57"/>
    <mergeCell ref="K53:K54"/>
    <mergeCell ref="L53:N53"/>
    <mergeCell ref="L54:N54"/>
    <mergeCell ref="O53:O54"/>
    <mergeCell ref="P53:R53"/>
    <mergeCell ref="P54:R54"/>
    <mergeCell ref="B53:B54"/>
    <mergeCell ref="C53:E53"/>
    <mergeCell ref="C54:E54"/>
    <mergeCell ref="F53:F54"/>
    <mergeCell ref="G53:G54"/>
    <mergeCell ref="H53:J54"/>
    <mergeCell ref="B49:R49"/>
    <mergeCell ref="C51:E51"/>
    <mergeCell ref="H51:R51"/>
    <mergeCell ref="C52:E52"/>
    <mergeCell ref="H52:J52"/>
    <mergeCell ref="L52:N52"/>
    <mergeCell ref="P52:R52"/>
    <mergeCell ref="B43:B44"/>
    <mergeCell ref="C43:D44"/>
    <mergeCell ref="E43:E44"/>
    <mergeCell ref="C45:D45"/>
    <mergeCell ref="B46:B47"/>
    <mergeCell ref="C46:C47"/>
    <mergeCell ref="D46:D47"/>
    <mergeCell ref="E46:E47"/>
    <mergeCell ref="B39:B40"/>
    <mergeCell ref="C39:D40"/>
    <mergeCell ref="E39:E40"/>
    <mergeCell ref="B41:B42"/>
    <mergeCell ref="C41:D42"/>
    <mergeCell ref="E41:E42"/>
    <mergeCell ref="B35:B36"/>
    <mergeCell ref="C35:D36"/>
    <mergeCell ref="E35:E36"/>
    <mergeCell ref="B37:B38"/>
    <mergeCell ref="C37:D38"/>
    <mergeCell ref="E37:E38"/>
    <mergeCell ref="B29:E29"/>
    <mergeCell ref="B31:B32"/>
    <mergeCell ref="C31:C32"/>
    <mergeCell ref="D31:D32"/>
    <mergeCell ref="E31:E32"/>
    <mergeCell ref="B33:B34"/>
    <mergeCell ref="C33:D34"/>
    <mergeCell ref="E33:E34"/>
    <mergeCell ref="J24:J25"/>
    <mergeCell ref="B26:B27"/>
    <mergeCell ref="C26:C27"/>
    <mergeCell ref="D26:D27"/>
    <mergeCell ref="E26:E27"/>
    <mergeCell ref="F26:F27"/>
    <mergeCell ref="G26:G27"/>
    <mergeCell ref="H26:H27"/>
    <mergeCell ref="I26:I27"/>
    <mergeCell ref="J26:J27"/>
    <mergeCell ref="B24:B25"/>
    <mergeCell ref="C24:D25"/>
    <mergeCell ref="E24:E25"/>
    <mergeCell ref="F24:F25"/>
    <mergeCell ref="G24:G25"/>
    <mergeCell ref="H24:I25"/>
    <mergeCell ref="C21:E21"/>
    <mergeCell ref="H21:J21"/>
    <mergeCell ref="B22:B23"/>
    <mergeCell ref="C22:D23"/>
    <mergeCell ref="E22:E23"/>
    <mergeCell ref="F22:F23"/>
    <mergeCell ref="G22:G23"/>
    <mergeCell ref="H22:I23"/>
    <mergeCell ref="J22:J23"/>
    <mergeCell ref="J17:J18"/>
    <mergeCell ref="B19:B20"/>
    <mergeCell ref="C19:D20"/>
    <mergeCell ref="E19:E20"/>
    <mergeCell ref="F19:F20"/>
    <mergeCell ref="G19:G20"/>
    <mergeCell ref="H19:I20"/>
    <mergeCell ref="J19:J20"/>
    <mergeCell ref="B17:B18"/>
    <mergeCell ref="C17:D18"/>
    <mergeCell ref="E17:E18"/>
    <mergeCell ref="F17:F18"/>
    <mergeCell ref="G17:G18"/>
    <mergeCell ref="H17:I18"/>
    <mergeCell ref="J13:J14"/>
    <mergeCell ref="B15:B16"/>
    <mergeCell ref="C15:D16"/>
    <mergeCell ref="E15:E16"/>
    <mergeCell ref="F15:F16"/>
    <mergeCell ref="G15:G16"/>
    <mergeCell ref="H15:I16"/>
    <mergeCell ref="J15:J16"/>
    <mergeCell ref="B13:B14"/>
    <mergeCell ref="C13:D14"/>
    <mergeCell ref="E13:E14"/>
    <mergeCell ref="F13:F14"/>
    <mergeCell ref="G13:G14"/>
    <mergeCell ref="H13:I14"/>
    <mergeCell ref="C10:J10"/>
    <mergeCell ref="B11:B12"/>
    <mergeCell ref="C11:C12"/>
    <mergeCell ref="D11:D12"/>
    <mergeCell ref="E11:E12"/>
    <mergeCell ref="F11:F12"/>
    <mergeCell ref="G11:G12"/>
    <mergeCell ref="H11:H12"/>
    <mergeCell ref="I11:I12"/>
    <mergeCell ref="J11:J12"/>
    <mergeCell ref="B5:J5"/>
    <mergeCell ref="C7:E7"/>
    <mergeCell ref="H7:J7"/>
    <mergeCell ref="B8:B9"/>
    <mergeCell ref="C8:E8"/>
    <mergeCell ref="C9:E9"/>
    <mergeCell ref="F8:F9"/>
    <mergeCell ref="G8:G9"/>
    <mergeCell ref="H8:J8"/>
    <mergeCell ref="H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3" max="13" width="2" bestFit="1" customWidth="1"/>
    <col min="14" max="14" width="7.5703125" bestFit="1" customWidth="1"/>
    <col min="17" max="17" width="2" bestFit="1" customWidth="1"/>
    <col min="18" max="18" width="7.5703125" bestFit="1" customWidth="1"/>
  </cols>
  <sheetData>
    <row r="1" spans="1:19" ht="15" customHeight="1">
      <c r="A1" s="7" t="s">
        <v>1060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518</v>
      </c>
      <c r="B3" s="10"/>
      <c r="C3" s="10"/>
      <c r="D3" s="10"/>
      <c r="E3" s="10"/>
      <c r="F3" s="10"/>
      <c r="G3" s="10"/>
      <c r="H3" s="10"/>
      <c r="I3" s="10"/>
      <c r="J3" s="10"/>
      <c r="K3" s="10"/>
      <c r="L3" s="10"/>
      <c r="M3" s="10"/>
      <c r="N3" s="10"/>
      <c r="O3" s="10"/>
      <c r="P3" s="10"/>
      <c r="Q3" s="10"/>
      <c r="R3" s="10"/>
      <c r="S3" s="10"/>
    </row>
    <row r="4" spans="1:19">
      <c r="A4" s="11" t="s">
        <v>1061</v>
      </c>
      <c r="B4" s="25" t="s">
        <v>521</v>
      </c>
      <c r="C4" s="25"/>
      <c r="D4" s="25"/>
      <c r="E4" s="25"/>
      <c r="F4" s="25"/>
      <c r="G4" s="25"/>
      <c r="H4" s="25"/>
      <c r="I4" s="25"/>
      <c r="J4" s="25"/>
      <c r="K4" s="25"/>
      <c r="L4" s="25"/>
      <c r="M4" s="25"/>
      <c r="N4" s="25"/>
      <c r="O4" s="25"/>
      <c r="P4" s="25"/>
      <c r="Q4" s="25"/>
      <c r="R4" s="25"/>
      <c r="S4" s="25"/>
    </row>
    <row r="5" spans="1:19">
      <c r="A5" s="11"/>
      <c r="B5" s="20"/>
      <c r="C5" s="20"/>
      <c r="D5" s="20"/>
      <c r="E5" s="20"/>
      <c r="F5" s="20"/>
      <c r="G5" s="20"/>
      <c r="H5" s="20"/>
      <c r="I5" s="20"/>
      <c r="J5" s="20"/>
      <c r="K5" s="20"/>
      <c r="L5" s="20"/>
      <c r="M5" s="20"/>
      <c r="N5" s="20"/>
      <c r="O5" s="20"/>
      <c r="P5" s="20"/>
      <c r="Q5" s="20"/>
      <c r="R5" s="20"/>
      <c r="S5" s="20"/>
    </row>
    <row r="6" spans="1:19">
      <c r="A6" s="11"/>
      <c r="B6" s="16"/>
      <c r="C6" s="16"/>
      <c r="D6" s="16"/>
      <c r="E6" s="16"/>
      <c r="F6" s="16"/>
      <c r="G6" s="16"/>
      <c r="H6" s="16"/>
      <c r="I6" s="16"/>
      <c r="J6" s="16"/>
      <c r="K6" s="16"/>
      <c r="L6" s="16"/>
      <c r="M6" s="16"/>
      <c r="N6" s="16"/>
      <c r="O6" s="16"/>
      <c r="P6" s="16"/>
      <c r="Q6" s="16"/>
      <c r="R6" s="16"/>
      <c r="S6" s="16"/>
    </row>
    <row r="7" spans="1:19" ht="15.75" thickBot="1">
      <c r="A7" s="11"/>
      <c r="B7" s="15"/>
      <c r="C7" s="15"/>
      <c r="D7" s="52" t="s">
        <v>357</v>
      </c>
      <c r="E7" s="52"/>
      <c r="F7" s="52"/>
      <c r="G7" s="52"/>
      <c r="H7" s="52"/>
      <c r="I7" s="52"/>
      <c r="J7" s="52"/>
      <c r="K7" s="15"/>
      <c r="L7" s="15"/>
      <c r="M7" s="52" t="s">
        <v>358</v>
      </c>
      <c r="N7" s="52"/>
      <c r="O7" s="52"/>
      <c r="P7" s="52"/>
      <c r="Q7" s="52"/>
      <c r="R7" s="52"/>
      <c r="S7" s="52"/>
    </row>
    <row r="8" spans="1:19" ht="15.75" thickBot="1">
      <c r="A8" s="11"/>
      <c r="B8" s="15"/>
      <c r="C8" s="15"/>
      <c r="D8" s="110">
        <v>42001</v>
      </c>
      <c r="E8" s="110"/>
      <c r="F8" s="110"/>
      <c r="G8" s="110"/>
      <c r="H8" s="110"/>
      <c r="I8" s="110"/>
      <c r="J8" s="110"/>
      <c r="K8" s="15"/>
      <c r="L8" s="15"/>
      <c r="M8" s="110">
        <v>41637</v>
      </c>
      <c r="N8" s="110"/>
      <c r="O8" s="110"/>
      <c r="P8" s="110"/>
      <c r="Q8" s="110"/>
      <c r="R8" s="110"/>
      <c r="S8" s="110"/>
    </row>
    <row r="9" spans="1:19" ht="15.75" thickBot="1">
      <c r="A9" s="11"/>
      <c r="B9" s="15"/>
      <c r="C9" s="15"/>
      <c r="D9" s="91" t="s">
        <v>522</v>
      </c>
      <c r="E9" s="91"/>
      <c r="F9" s="91"/>
      <c r="G9" s="15"/>
      <c r="H9" s="91" t="s">
        <v>523</v>
      </c>
      <c r="I9" s="91"/>
      <c r="J9" s="91"/>
      <c r="K9" s="15"/>
      <c r="L9" s="15"/>
      <c r="M9" s="91" t="s">
        <v>522</v>
      </c>
      <c r="N9" s="91"/>
      <c r="O9" s="91"/>
      <c r="P9" s="15"/>
      <c r="Q9" s="91" t="s">
        <v>523</v>
      </c>
      <c r="R9" s="91"/>
      <c r="S9" s="91"/>
    </row>
    <row r="10" spans="1:19">
      <c r="A10" s="11"/>
      <c r="B10" s="15"/>
      <c r="C10" s="15"/>
      <c r="D10" s="54" t="s">
        <v>331</v>
      </c>
      <c r="E10" s="54"/>
      <c r="F10" s="54"/>
      <c r="G10" s="54"/>
      <c r="H10" s="54"/>
      <c r="I10" s="54"/>
      <c r="J10" s="54"/>
      <c r="K10" s="54"/>
      <c r="L10" s="54"/>
      <c r="M10" s="54"/>
      <c r="N10" s="54"/>
      <c r="O10" s="54"/>
      <c r="P10" s="54"/>
      <c r="Q10" s="54"/>
      <c r="R10" s="54"/>
      <c r="S10" s="54"/>
    </row>
    <row r="11" spans="1:19">
      <c r="A11" s="11"/>
      <c r="B11" s="86" t="s">
        <v>524</v>
      </c>
      <c r="C11" s="28"/>
      <c r="D11" s="36"/>
      <c r="E11" s="36"/>
      <c r="F11" s="36"/>
      <c r="G11" s="28"/>
      <c r="H11" s="36"/>
      <c r="I11" s="36"/>
      <c r="J11" s="36"/>
      <c r="K11" s="28"/>
      <c r="L11" s="28"/>
      <c r="M11" s="36"/>
      <c r="N11" s="36"/>
      <c r="O11" s="36"/>
      <c r="P11" s="28"/>
      <c r="Q11" s="36"/>
      <c r="R11" s="36"/>
      <c r="S11" s="36"/>
    </row>
    <row r="12" spans="1:19">
      <c r="A12" s="11"/>
      <c r="B12" s="24" t="s">
        <v>57</v>
      </c>
      <c r="C12" s="25"/>
      <c r="D12" s="24" t="s">
        <v>297</v>
      </c>
      <c r="E12" s="37">
        <v>998441</v>
      </c>
      <c r="F12" s="25"/>
      <c r="G12" s="25"/>
      <c r="H12" s="24" t="s">
        <v>297</v>
      </c>
      <c r="I12" s="37">
        <v>974084</v>
      </c>
      <c r="J12" s="25"/>
      <c r="K12" s="74"/>
      <c r="L12" s="75"/>
      <c r="M12" s="24" t="s">
        <v>297</v>
      </c>
      <c r="N12" s="37">
        <v>361500</v>
      </c>
      <c r="O12" s="25"/>
      <c r="P12" s="25"/>
      <c r="Q12" s="24" t="s">
        <v>297</v>
      </c>
      <c r="R12" s="37">
        <v>361500</v>
      </c>
      <c r="S12" s="25"/>
    </row>
    <row r="13" spans="1:19">
      <c r="A13" s="11"/>
      <c r="B13" s="24"/>
      <c r="C13" s="25"/>
      <c r="D13" s="24"/>
      <c r="E13" s="37"/>
      <c r="F13" s="25"/>
      <c r="G13" s="25"/>
      <c r="H13" s="24"/>
      <c r="I13" s="37"/>
      <c r="J13" s="25"/>
      <c r="K13" s="74"/>
      <c r="L13" s="75"/>
      <c r="M13" s="24"/>
      <c r="N13" s="37"/>
      <c r="O13" s="25"/>
      <c r="P13" s="25"/>
      <c r="Q13" s="24"/>
      <c r="R13" s="37"/>
      <c r="S13" s="25"/>
    </row>
  </sheetData>
  <mergeCells count="38">
    <mergeCell ref="S12:S13"/>
    <mergeCell ref="A1:A2"/>
    <mergeCell ref="B1:S1"/>
    <mergeCell ref="B2:S2"/>
    <mergeCell ref="B3:S3"/>
    <mergeCell ref="A4:A13"/>
    <mergeCell ref="B4:S4"/>
    <mergeCell ref="M12:M13"/>
    <mergeCell ref="N12:N13"/>
    <mergeCell ref="O12:O13"/>
    <mergeCell ref="P12:P13"/>
    <mergeCell ref="Q12:Q13"/>
    <mergeCell ref="R12:R13"/>
    <mergeCell ref="G12:G13"/>
    <mergeCell ref="H12:H13"/>
    <mergeCell ref="I12:I13"/>
    <mergeCell ref="J12:J13"/>
    <mergeCell ref="K12:K13"/>
    <mergeCell ref="L12:L13"/>
    <mergeCell ref="D10:S10"/>
    <mergeCell ref="D11:F11"/>
    <mergeCell ref="H11:J11"/>
    <mergeCell ref="M11:O11"/>
    <mergeCell ref="Q11:S11"/>
    <mergeCell ref="B12:B13"/>
    <mergeCell ref="C12:C13"/>
    <mergeCell ref="D12:D13"/>
    <mergeCell ref="E12:E13"/>
    <mergeCell ref="F12:F13"/>
    <mergeCell ref="B5:S5"/>
    <mergeCell ref="D7:J7"/>
    <mergeCell ref="M7:S7"/>
    <mergeCell ref="D8:J8"/>
    <mergeCell ref="M8:S8"/>
    <mergeCell ref="D9:F9"/>
    <mergeCell ref="H9:J9"/>
    <mergeCell ref="M9:O9"/>
    <mergeCell ref="Q9:S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34.85546875" bestFit="1" customWidth="1"/>
    <col min="2" max="2" width="36.5703125" bestFit="1" customWidth="1"/>
    <col min="4" max="4" width="2" customWidth="1"/>
    <col min="5" max="5" width="7.5703125" customWidth="1"/>
    <col min="9" max="9" width="2" customWidth="1"/>
    <col min="10" max="10" width="6.5703125" customWidth="1"/>
  </cols>
  <sheetData>
    <row r="1" spans="1:11" ht="15" customHeight="1">
      <c r="A1" s="7" t="s">
        <v>1062</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529</v>
      </c>
      <c r="B3" s="10"/>
      <c r="C3" s="10"/>
      <c r="D3" s="10"/>
      <c r="E3" s="10"/>
      <c r="F3" s="10"/>
      <c r="G3" s="10"/>
      <c r="H3" s="10"/>
      <c r="I3" s="10"/>
      <c r="J3" s="10"/>
      <c r="K3" s="10"/>
    </row>
    <row r="4" spans="1:11">
      <c r="A4" s="11" t="s">
        <v>530</v>
      </c>
      <c r="B4" s="25" t="s">
        <v>532</v>
      </c>
      <c r="C4" s="25"/>
      <c r="D4" s="25"/>
      <c r="E4" s="25"/>
      <c r="F4" s="25"/>
      <c r="G4" s="25"/>
      <c r="H4" s="25"/>
      <c r="I4" s="25"/>
      <c r="J4" s="25"/>
      <c r="K4" s="25"/>
    </row>
    <row r="5" spans="1:11">
      <c r="A5" s="11"/>
      <c r="B5" s="20"/>
      <c r="C5" s="20"/>
      <c r="D5" s="20"/>
      <c r="E5" s="20"/>
      <c r="F5" s="20"/>
      <c r="G5" s="20"/>
      <c r="H5" s="20"/>
      <c r="I5" s="20"/>
      <c r="J5" s="20"/>
      <c r="K5" s="20"/>
    </row>
    <row r="6" spans="1:11">
      <c r="A6" s="11"/>
      <c r="B6" s="16"/>
      <c r="C6" s="16"/>
      <c r="D6" s="16"/>
      <c r="E6" s="16"/>
      <c r="F6" s="16"/>
      <c r="G6" s="16"/>
      <c r="H6" s="16"/>
      <c r="I6" s="16"/>
      <c r="J6" s="16"/>
      <c r="K6" s="16"/>
    </row>
    <row r="7" spans="1:11" ht="15.75" thickBot="1">
      <c r="A7" s="11"/>
      <c r="B7" s="15"/>
      <c r="C7" s="15"/>
      <c r="D7" s="52" t="s">
        <v>357</v>
      </c>
      <c r="E7" s="52"/>
      <c r="F7" s="52"/>
      <c r="G7" s="15"/>
      <c r="H7" s="15"/>
      <c r="I7" s="52" t="s">
        <v>358</v>
      </c>
      <c r="J7" s="52"/>
      <c r="K7" s="52"/>
    </row>
    <row r="8" spans="1:11">
      <c r="A8" s="11"/>
      <c r="B8" s="25"/>
      <c r="C8" s="25"/>
      <c r="D8" s="54" t="s">
        <v>329</v>
      </c>
      <c r="E8" s="54"/>
      <c r="F8" s="54"/>
      <c r="G8" s="25"/>
      <c r="H8" s="25"/>
      <c r="I8" s="54" t="s">
        <v>330</v>
      </c>
      <c r="J8" s="54"/>
      <c r="K8" s="54"/>
    </row>
    <row r="9" spans="1:11" ht="15.75" thickBot="1">
      <c r="A9" s="11"/>
      <c r="B9" s="25"/>
      <c r="C9" s="25"/>
      <c r="D9" s="52">
        <v>2014</v>
      </c>
      <c r="E9" s="52"/>
      <c r="F9" s="52"/>
      <c r="G9" s="55"/>
      <c r="H9" s="55"/>
      <c r="I9" s="52">
        <v>2013</v>
      </c>
      <c r="J9" s="52"/>
      <c r="K9" s="52"/>
    </row>
    <row r="10" spans="1:11">
      <c r="A10" s="11"/>
      <c r="B10" s="15"/>
      <c r="C10" s="15"/>
      <c r="D10" s="54" t="s">
        <v>331</v>
      </c>
      <c r="E10" s="54"/>
      <c r="F10" s="54"/>
      <c r="G10" s="54"/>
      <c r="H10" s="54"/>
      <c r="I10" s="54"/>
      <c r="J10" s="54"/>
      <c r="K10" s="54"/>
    </row>
    <row r="11" spans="1:11">
      <c r="A11" s="11"/>
      <c r="B11" s="112" t="s">
        <v>533</v>
      </c>
      <c r="C11" s="36"/>
      <c r="D11" s="34" t="s">
        <v>297</v>
      </c>
      <c r="E11" s="35">
        <v>181282</v>
      </c>
      <c r="F11" s="36"/>
      <c r="G11" s="71"/>
      <c r="H11" s="72"/>
      <c r="I11" s="34" t="s">
        <v>297</v>
      </c>
      <c r="J11" s="39" t="s">
        <v>418</v>
      </c>
      <c r="K11" s="36"/>
    </row>
    <row r="12" spans="1:11">
      <c r="A12" s="11"/>
      <c r="B12" s="112"/>
      <c r="C12" s="36"/>
      <c r="D12" s="34"/>
      <c r="E12" s="35"/>
      <c r="F12" s="36"/>
      <c r="G12" s="71"/>
      <c r="H12" s="72"/>
      <c r="I12" s="34"/>
      <c r="J12" s="39"/>
      <c r="K12" s="36"/>
    </row>
    <row r="13" spans="1:11">
      <c r="A13" s="11"/>
      <c r="B13" s="24" t="s">
        <v>534</v>
      </c>
      <c r="C13" s="25"/>
      <c r="D13" s="37">
        <v>7847</v>
      </c>
      <c r="E13" s="37"/>
      <c r="F13" s="25"/>
      <c r="G13" s="74"/>
      <c r="H13" s="75"/>
      <c r="I13" s="37">
        <v>59743</v>
      </c>
      <c r="J13" s="37"/>
      <c r="K13" s="25"/>
    </row>
    <row r="14" spans="1:11">
      <c r="A14" s="11"/>
      <c r="B14" s="24"/>
      <c r="C14" s="25"/>
      <c r="D14" s="37"/>
      <c r="E14" s="37"/>
      <c r="F14" s="25"/>
      <c r="G14" s="74"/>
      <c r="H14" s="75"/>
      <c r="I14" s="37"/>
      <c r="J14" s="37"/>
      <c r="K14" s="25"/>
    </row>
    <row r="15" spans="1:11">
      <c r="A15" s="11"/>
      <c r="B15" s="34" t="s">
        <v>177</v>
      </c>
      <c r="C15" s="36"/>
      <c r="D15" s="39">
        <v>981</v>
      </c>
      <c r="E15" s="39"/>
      <c r="F15" s="36"/>
      <c r="G15" s="71"/>
      <c r="H15" s="72"/>
      <c r="I15" s="35">
        <v>26702</v>
      </c>
      <c r="J15" s="35"/>
      <c r="K15" s="36"/>
    </row>
    <row r="16" spans="1:11">
      <c r="A16" s="11"/>
      <c r="B16" s="34"/>
      <c r="C16" s="36"/>
      <c r="D16" s="39"/>
      <c r="E16" s="39"/>
      <c r="F16" s="36"/>
      <c r="G16" s="71"/>
      <c r="H16" s="72"/>
      <c r="I16" s="35"/>
      <c r="J16" s="35"/>
      <c r="K16" s="36"/>
    </row>
    <row r="17" spans="1:11">
      <c r="A17" s="11"/>
      <c r="B17" s="24" t="s">
        <v>535</v>
      </c>
      <c r="C17" s="25"/>
      <c r="D17" s="37">
        <v>10942</v>
      </c>
      <c r="E17" s="37"/>
      <c r="F17" s="25"/>
      <c r="G17" s="74"/>
      <c r="H17" s="75"/>
      <c r="I17" s="38" t="s">
        <v>418</v>
      </c>
      <c r="J17" s="38"/>
      <c r="K17" s="25"/>
    </row>
    <row r="18" spans="1:11">
      <c r="A18" s="11"/>
      <c r="B18" s="24"/>
      <c r="C18" s="25"/>
      <c r="D18" s="37"/>
      <c r="E18" s="37"/>
      <c r="F18" s="25"/>
      <c r="G18" s="74"/>
      <c r="H18" s="75"/>
      <c r="I18" s="38"/>
      <c r="J18" s="38"/>
      <c r="K18" s="25"/>
    </row>
    <row r="19" spans="1:11">
      <c r="A19" s="11"/>
      <c r="B19" s="34" t="s">
        <v>510</v>
      </c>
      <c r="C19" s="36"/>
      <c r="D19" s="35">
        <v>4332</v>
      </c>
      <c r="E19" s="35"/>
      <c r="F19" s="36"/>
      <c r="G19" s="71"/>
      <c r="H19" s="72"/>
      <c r="I19" s="35">
        <v>4802</v>
      </c>
      <c r="J19" s="35"/>
      <c r="K19" s="36"/>
    </row>
    <row r="20" spans="1:11" ht="15.75" thickBot="1">
      <c r="A20" s="11"/>
      <c r="B20" s="34"/>
      <c r="C20" s="36"/>
      <c r="D20" s="42"/>
      <c r="E20" s="42"/>
      <c r="F20" s="44"/>
      <c r="G20" s="71"/>
      <c r="H20" s="72"/>
      <c r="I20" s="42"/>
      <c r="J20" s="42"/>
      <c r="K20" s="44"/>
    </row>
    <row r="21" spans="1:11">
      <c r="A21" s="11"/>
      <c r="B21" s="24" t="s">
        <v>536</v>
      </c>
      <c r="C21" s="25"/>
      <c r="D21" s="45" t="s">
        <v>297</v>
      </c>
      <c r="E21" s="47">
        <v>205384</v>
      </c>
      <c r="F21" s="49"/>
      <c r="G21" s="74"/>
      <c r="H21" s="75"/>
      <c r="I21" s="45" t="s">
        <v>297</v>
      </c>
      <c r="J21" s="47">
        <v>91247</v>
      </c>
      <c r="K21" s="49"/>
    </row>
    <row r="22" spans="1:11" ht="15.75" thickBot="1">
      <c r="A22" s="11"/>
      <c r="B22" s="24"/>
      <c r="C22" s="25"/>
      <c r="D22" s="46"/>
      <c r="E22" s="48"/>
      <c r="F22" s="50"/>
      <c r="G22" s="74"/>
      <c r="H22" s="75"/>
      <c r="I22" s="46"/>
      <c r="J22" s="48"/>
      <c r="K22" s="50"/>
    </row>
    <row r="23" spans="1:11" ht="15.75" thickTop="1"/>
  </sheetData>
  <mergeCells count="70">
    <mergeCell ref="J21:J22"/>
    <mergeCell ref="K21:K22"/>
    <mergeCell ref="A1:A2"/>
    <mergeCell ref="B1:K1"/>
    <mergeCell ref="B2:K2"/>
    <mergeCell ref="B3:K3"/>
    <mergeCell ref="A4:A22"/>
    <mergeCell ref="B4:K4"/>
    <mergeCell ref="I19:J20"/>
    <mergeCell ref="K19:K20"/>
    <mergeCell ref="B21:B22"/>
    <mergeCell ref="C21:C22"/>
    <mergeCell ref="D21:D22"/>
    <mergeCell ref="E21:E22"/>
    <mergeCell ref="F21:F22"/>
    <mergeCell ref="G21:G22"/>
    <mergeCell ref="H21:H22"/>
    <mergeCell ref="I21:I22"/>
    <mergeCell ref="B19:B20"/>
    <mergeCell ref="C19:C20"/>
    <mergeCell ref="D19:E20"/>
    <mergeCell ref="F19:F20"/>
    <mergeCell ref="G19:G20"/>
    <mergeCell ref="H19:H20"/>
    <mergeCell ref="I15:J16"/>
    <mergeCell ref="K15:K16"/>
    <mergeCell ref="B17:B18"/>
    <mergeCell ref="C17:C18"/>
    <mergeCell ref="D17:E18"/>
    <mergeCell ref="F17:F18"/>
    <mergeCell ref="G17:G18"/>
    <mergeCell ref="H17:H18"/>
    <mergeCell ref="I17:J18"/>
    <mergeCell ref="K17:K18"/>
    <mergeCell ref="B15:B16"/>
    <mergeCell ref="C15:C16"/>
    <mergeCell ref="D15:E16"/>
    <mergeCell ref="F15:F16"/>
    <mergeCell ref="G15:G16"/>
    <mergeCell ref="H15:H16"/>
    <mergeCell ref="J11:J12"/>
    <mergeCell ref="K11:K12"/>
    <mergeCell ref="B13:B14"/>
    <mergeCell ref="C13:C14"/>
    <mergeCell ref="D13:E14"/>
    <mergeCell ref="F13:F14"/>
    <mergeCell ref="G13:G14"/>
    <mergeCell ref="H13:H14"/>
    <mergeCell ref="I13:J14"/>
    <mergeCell ref="K13:K14"/>
    <mergeCell ref="I9:K9"/>
    <mergeCell ref="D10:K10"/>
    <mergeCell ref="B11:B12"/>
    <mergeCell ref="C11:C12"/>
    <mergeCell ref="D11:D12"/>
    <mergeCell ref="E11:E12"/>
    <mergeCell ref="F11:F12"/>
    <mergeCell ref="G11:G12"/>
    <mergeCell ref="H11:H12"/>
    <mergeCell ref="I11:I12"/>
    <mergeCell ref="B5:K5"/>
    <mergeCell ref="D7:F7"/>
    <mergeCell ref="I7:K7"/>
    <mergeCell ref="B8:B9"/>
    <mergeCell ref="C8:C9"/>
    <mergeCell ref="D8:F8"/>
    <mergeCell ref="D9:F9"/>
    <mergeCell ref="G8:G9"/>
    <mergeCell ref="H8:H9"/>
    <mergeCell ref="I8:K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2" width="36.5703125" bestFit="1" customWidth="1"/>
    <col min="3" max="3" width="5.42578125" customWidth="1"/>
    <col min="4" max="4" width="18.5703125" customWidth="1"/>
    <col min="5" max="5" width="4.140625" customWidth="1"/>
    <col min="6" max="6" width="14.140625" customWidth="1"/>
    <col min="7" max="7" width="3" customWidth="1"/>
    <col min="8" max="9" width="10.140625" customWidth="1"/>
    <col min="10" max="11" width="14.140625" customWidth="1"/>
    <col min="12" max="12" width="3" customWidth="1"/>
    <col min="13" max="13" width="10.140625" customWidth="1"/>
    <col min="14" max="15" width="14.140625" customWidth="1"/>
    <col min="16" max="16" width="3" customWidth="1"/>
    <col min="17" max="17" width="10.140625" customWidth="1"/>
    <col min="18" max="18" width="14.140625" customWidth="1"/>
  </cols>
  <sheetData>
    <row r="1" spans="1:18" ht="15" customHeight="1">
      <c r="A1" s="7" t="s">
        <v>1063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539</v>
      </c>
      <c r="B3" s="10"/>
      <c r="C3" s="10"/>
      <c r="D3" s="10"/>
      <c r="E3" s="10"/>
      <c r="F3" s="10"/>
      <c r="G3" s="10"/>
      <c r="H3" s="10"/>
      <c r="I3" s="10"/>
      <c r="J3" s="10"/>
      <c r="K3" s="10"/>
      <c r="L3" s="10"/>
      <c r="M3" s="10"/>
      <c r="N3" s="10"/>
      <c r="O3" s="10"/>
      <c r="P3" s="10"/>
      <c r="Q3" s="10"/>
      <c r="R3" s="10"/>
    </row>
    <row r="4" spans="1:18">
      <c r="A4" s="11" t="s">
        <v>1064</v>
      </c>
      <c r="B4" s="25" t="s">
        <v>549</v>
      </c>
      <c r="C4" s="25"/>
      <c r="D4" s="25"/>
      <c r="E4" s="25"/>
      <c r="F4" s="25"/>
      <c r="G4" s="25"/>
      <c r="H4" s="25"/>
      <c r="I4" s="25"/>
      <c r="J4" s="25"/>
      <c r="K4" s="25"/>
      <c r="L4" s="25"/>
      <c r="M4" s="25"/>
      <c r="N4" s="25"/>
      <c r="O4" s="25"/>
      <c r="P4" s="25"/>
      <c r="Q4" s="25"/>
      <c r="R4" s="25"/>
    </row>
    <row r="5" spans="1:18">
      <c r="A5" s="11"/>
      <c r="B5" s="20"/>
      <c r="C5" s="20"/>
      <c r="D5" s="20"/>
      <c r="E5" s="20"/>
      <c r="F5" s="20"/>
      <c r="G5" s="20"/>
      <c r="H5" s="20"/>
      <c r="I5" s="20"/>
    </row>
    <row r="6" spans="1:18">
      <c r="A6" s="11"/>
      <c r="B6" s="16"/>
      <c r="C6" s="16"/>
      <c r="D6" s="16"/>
      <c r="E6" s="16"/>
      <c r="F6" s="16"/>
      <c r="G6" s="16"/>
      <c r="H6" s="16"/>
      <c r="I6" s="16"/>
    </row>
    <row r="7" spans="1:18" ht="15.75" thickBot="1">
      <c r="A7" s="11"/>
      <c r="B7" s="15"/>
      <c r="C7" s="52" t="s">
        <v>550</v>
      </c>
      <c r="D7" s="52"/>
      <c r="E7" s="52"/>
      <c r="F7" s="15"/>
      <c r="G7" s="52" t="s">
        <v>551</v>
      </c>
      <c r="H7" s="52"/>
      <c r="I7" s="52"/>
    </row>
    <row r="8" spans="1:18">
      <c r="A8" s="11"/>
      <c r="B8" s="114" t="s">
        <v>552</v>
      </c>
      <c r="C8" s="53" t="s">
        <v>331</v>
      </c>
      <c r="D8" s="53"/>
      <c r="E8" s="53"/>
      <c r="F8" s="53"/>
      <c r="G8" s="53"/>
      <c r="H8" s="53"/>
      <c r="I8" s="53"/>
    </row>
    <row r="9" spans="1:18">
      <c r="A9" s="11"/>
      <c r="B9" s="70">
        <v>2015</v>
      </c>
      <c r="C9" s="34" t="s">
        <v>297</v>
      </c>
      <c r="D9" s="35">
        <v>2201</v>
      </c>
      <c r="E9" s="36"/>
      <c r="F9" s="36"/>
      <c r="G9" s="34" t="s">
        <v>297</v>
      </c>
      <c r="H9" s="35">
        <v>94748</v>
      </c>
      <c r="I9" s="36"/>
    </row>
    <row r="10" spans="1:18">
      <c r="A10" s="11"/>
      <c r="B10" s="70"/>
      <c r="C10" s="34"/>
      <c r="D10" s="35"/>
      <c r="E10" s="36"/>
      <c r="F10" s="36"/>
      <c r="G10" s="34"/>
      <c r="H10" s="35"/>
      <c r="I10" s="36"/>
    </row>
    <row r="11" spans="1:18">
      <c r="A11" s="11"/>
      <c r="B11" s="73">
        <v>2016</v>
      </c>
      <c r="C11" s="37">
        <v>2174</v>
      </c>
      <c r="D11" s="37"/>
      <c r="E11" s="25"/>
      <c r="F11" s="25"/>
      <c r="G11" s="37">
        <v>92885</v>
      </c>
      <c r="H11" s="37"/>
      <c r="I11" s="25"/>
    </row>
    <row r="12" spans="1:18">
      <c r="A12" s="11"/>
      <c r="B12" s="73"/>
      <c r="C12" s="37"/>
      <c r="D12" s="37"/>
      <c r="E12" s="25"/>
      <c r="F12" s="25"/>
      <c r="G12" s="37"/>
      <c r="H12" s="37"/>
      <c r="I12" s="25"/>
    </row>
    <row r="13" spans="1:18">
      <c r="A13" s="11"/>
      <c r="B13" s="70">
        <v>2017</v>
      </c>
      <c r="C13" s="35">
        <v>2213</v>
      </c>
      <c r="D13" s="35"/>
      <c r="E13" s="36"/>
      <c r="F13" s="36"/>
      <c r="G13" s="35">
        <v>88968</v>
      </c>
      <c r="H13" s="35"/>
      <c r="I13" s="36"/>
    </row>
    <row r="14" spans="1:18">
      <c r="A14" s="11"/>
      <c r="B14" s="70"/>
      <c r="C14" s="35"/>
      <c r="D14" s="35"/>
      <c r="E14" s="36"/>
      <c r="F14" s="36"/>
      <c r="G14" s="35"/>
      <c r="H14" s="35"/>
      <c r="I14" s="36"/>
    </row>
    <row r="15" spans="1:18">
      <c r="A15" s="11"/>
      <c r="B15" s="73">
        <v>2018</v>
      </c>
      <c r="C15" s="37">
        <v>2283</v>
      </c>
      <c r="D15" s="37"/>
      <c r="E15" s="25"/>
      <c r="F15" s="25"/>
      <c r="G15" s="37">
        <v>85029</v>
      </c>
      <c r="H15" s="37"/>
      <c r="I15" s="25"/>
    </row>
    <row r="16" spans="1:18">
      <c r="A16" s="11"/>
      <c r="B16" s="73"/>
      <c r="C16" s="37"/>
      <c r="D16" s="37"/>
      <c r="E16" s="25"/>
      <c r="F16" s="25"/>
      <c r="G16" s="37"/>
      <c r="H16" s="37"/>
      <c r="I16" s="25"/>
    </row>
    <row r="17" spans="1:18">
      <c r="A17" s="11"/>
      <c r="B17" s="70">
        <v>2019</v>
      </c>
      <c r="C17" s="35">
        <v>2280</v>
      </c>
      <c r="D17" s="35"/>
      <c r="E17" s="36"/>
      <c r="F17" s="36"/>
      <c r="G17" s="35">
        <v>81311</v>
      </c>
      <c r="H17" s="35"/>
      <c r="I17" s="36"/>
    </row>
    <row r="18" spans="1:18">
      <c r="A18" s="11"/>
      <c r="B18" s="70"/>
      <c r="C18" s="35"/>
      <c r="D18" s="35"/>
      <c r="E18" s="36"/>
      <c r="F18" s="36"/>
      <c r="G18" s="35"/>
      <c r="H18" s="35"/>
      <c r="I18" s="36"/>
    </row>
    <row r="19" spans="1:18">
      <c r="A19" s="11"/>
      <c r="B19" s="73" t="s">
        <v>498</v>
      </c>
      <c r="C19" s="37">
        <v>22928</v>
      </c>
      <c r="D19" s="37"/>
      <c r="E19" s="25"/>
      <c r="F19" s="25"/>
      <c r="G19" s="37">
        <v>616695</v>
      </c>
      <c r="H19" s="37"/>
      <c r="I19" s="25"/>
    </row>
    <row r="20" spans="1:18" ht="15.75" thickBot="1">
      <c r="A20" s="11"/>
      <c r="B20" s="73"/>
      <c r="C20" s="60"/>
      <c r="D20" s="60"/>
      <c r="E20" s="55"/>
      <c r="F20" s="25"/>
      <c r="G20" s="60"/>
      <c r="H20" s="60"/>
      <c r="I20" s="55"/>
    </row>
    <row r="21" spans="1:18">
      <c r="A21" s="11"/>
      <c r="B21" s="70" t="s">
        <v>553</v>
      </c>
      <c r="C21" s="41">
        <v>34079</v>
      </c>
      <c r="D21" s="41"/>
      <c r="E21" s="43"/>
      <c r="F21" s="36"/>
      <c r="G21" s="41">
        <v>1059636</v>
      </c>
      <c r="H21" s="41"/>
      <c r="I21" s="43"/>
    </row>
    <row r="22" spans="1:18">
      <c r="A22" s="11"/>
      <c r="B22" s="70"/>
      <c r="C22" s="35"/>
      <c r="D22" s="35"/>
      <c r="E22" s="36"/>
      <c r="F22" s="36"/>
      <c r="G22" s="35"/>
      <c r="H22" s="35"/>
      <c r="I22" s="36"/>
    </row>
    <row r="23" spans="1:18" ht="39" thickBot="1">
      <c r="A23" s="11"/>
      <c r="B23" s="19" t="s">
        <v>554</v>
      </c>
      <c r="C23" s="40" t="s">
        <v>555</v>
      </c>
      <c r="D23" s="40"/>
      <c r="E23" s="32" t="s">
        <v>311</v>
      </c>
      <c r="F23" s="15"/>
      <c r="G23" s="25"/>
      <c r="H23" s="25"/>
      <c r="I23" s="25"/>
    </row>
    <row r="24" spans="1:18">
      <c r="A24" s="11"/>
      <c r="B24" s="70" t="s">
        <v>556</v>
      </c>
      <c r="C24" s="41">
        <v>15884</v>
      </c>
      <c r="D24" s="41"/>
      <c r="E24" s="43"/>
      <c r="F24" s="36"/>
      <c r="G24" s="36"/>
      <c r="H24" s="36"/>
      <c r="I24" s="36"/>
    </row>
    <row r="25" spans="1:18">
      <c r="A25" s="11"/>
      <c r="B25" s="70"/>
      <c r="C25" s="35"/>
      <c r="D25" s="35"/>
      <c r="E25" s="36"/>
      <c r="F25" s="36"/>
      <c r="G25" s="36"/>
      <c r="H25" s="36"/>
      <c r="I25" s="36"/>
    </row>
    <row r="26" spans="1:18" ht="15.75" thickBot="1">
      <c r="A26" s="11"/>
      <c r="B26" s="19" t="s">
        <v>557</v>
      </c>
      <c r="C26" s="40" t="s">
        <v>558</v>
      </c>
      <c r="D26" s="40"/>
      <c r="E26" s="32" t="s">
        <v>311</v>
      </c>
      <c r="F26" s="15"/>
      <c r="G26" s="25"/>
      <c r="H26" s="25"/>
      <c r="I26" s="25"/>
    </row>
    <row r="27" spans="1:18">
      <c r="A27" s="11"/>
      <c r="B27" s="70" t="s">
        <v>559</v>
      </c>
      <c r="C27" s="61" t="s">
        <v>297</v>
      </c>
      <c r="D27" s="41">
        <v>15476</v>
      </c>
      <c r="E27" s="43"/>
      <c r="F27" s="36"/>
      <c r="G27" s="36"/>
      <c r="H27" s="36"/>
      <c r="I27" s="36"/>
    </row>
    <row r="28" spans="1:18" ht="15.75" thickBot="1">
      <c r="A28" s="11"/>
      <c r="B28" s="70"/>
      <c r="C28" s="62"/>
      <c r="D28" s="63"/>
      <c r="E28" s="64"/>
      <c r="F28" s="36"/>
      <c r="G28" s="36"/>
      <c r="H28" s="36"/>
      <c r="I28" s="36"/>
    </row>
    <row r="29" spans="1:18" ht="15.75" thickTop="1">
      <c r="A29" s="11" t="s">
        <v>1065</v>
      </c>
      <c r="B29" s="25" t="s">
        <v>549</v>
      </c>
      <c r="C29" s="25"/>
      <c r="D29" s="25"/>
      <c r="E29" s="25"/>
      <c r="F29" s="25"/>
      <c r="G29" s="25"/>
      <c r="H29" s="25"/>
      <c r="I29" s="25"/>
      <c r="J29" s="25"/>
      <c r="K29" s="25"/>
      <c r="L29" s="25"/>
      <c r="M29" s="25"/>
      <c r="N29" s="25"/>
      <c r="O29" s="25"/>
      <c r="P29" s="25"/>
      <c r="Q29" s="25"/>
      <c r="R29" s="25"/>
    </row>
    <row r="30" spans="1:18">
      <c r="A30" s="11"/>
      <c r="B30" s="20"/>
      <c r="C30" s="20"/>
      <c r="D30" s="20"/>
      <c r="E30" s="20"/>
      <c r="F30" s="20"/>
      <c r="G30" s="20"/>
      <c r="H30" s="20"/>
      <c r="I30" s="20"/>
    </row>
    <row r="31" spans="1:18">
      <c r="A31" s="11"/>
      <c r="B31" s="16"/>
      <c r="C31" s="16"/>
      <c r="D31" s="16"/>
      <c r="E31" s="16"/>
      <c r="F31" s="16"/>
      <c r="G31" s="16"/>
      <c r="H31" s="16"/>
      <c r="I31" s="16"/>
    </row>
    <row r="32" spans="1:18" ht="15.75" thickBot="1">
      <c r="A32" s="11"/>
      <c r="B32" s="15"/>
      <c r="C32" s="52" t="s">
        <v>550</v>
      </c>
      <c r="D32" s="52"/>
      <c r="E32" s="52"/>
      <c r="F32" s="15"/>
      <c r="G32" s="52" t="s">
        <v>551</v>
      </c>
      <c r="H32" s="52"/>
      <c r="I32" s="52"/>
    </row>
    <row r="33" spans="1:9">
      <c r="A33" s="11"/>
      <c r="B33" s="114" t="s">
        <v>552</v>
      </c>
      <c r="C33" s="53" t="s">
        <v>331</v>
      </c>
      <c r="D33" s="53"/>
      <c r="E33" s="53"/>
      <c r="F33" s="53"/>
      <c r="G33" s="53"/>
      <c r="H33" s="53"/>
      <c r="I33" s="53"/>
    </row>
    <row r="34" spans="1:9">
      <c r="A34" s="11"/>
      <c r="B34" s="70">
        <v>2015</v>
      </c>
      <c r="C34" s="34" t="s">
        <v>297</v>
      </c>
      <c r="D34" s="35">
        <v>2201</v>
      </c>
      <c r="E34" s="36"/>
      <c r="F34" s="36"/>
      <c r="G34" s="34" t="s">
        <v>297</v>
      </c>
      <c r="H34" s="35">
        <v>94748</v>
      </c>
      <c r="I34" s="36"/>
    </row>
    <row r="35" spans="1:9">
      <c r="A35" s="11"/>
      <c r="B35" s="70"/>
      <c r="C35" s="34"/>
      <c r="D35" s="35"/>
      <c r="E35" s="36"/>
      <c r="F35" s="36"/>
      <c r="G35" s="34"/>
      <c r="H35" s="35"/>
      <c r="I35" s="36"/>
    </row>
    <row r="36" spans="1:9">
      <c r="A36" s="11"/>
      <c r="B36" s="73">
        <v>2016</v>
      </c>
      <c r="C36" s="37">
        <v>2174</v>
      </c>
      <c r="D36" s="37"/>
      <c r="E36" s="25"/>
      <c r="F36" s="25"/>
      <c r="G36" s="37">
        <v>92885</v>
      </c>
      <c r="H36" s="37"/>
      <c r="I36" s="25"/>
    </row>
    <row r="37" spans="1:9">
      <c r="A37" s="11"/>
      <c r="B37" s="73"/>
      <c r="C37" s="37"/>
      <c r="D37" s="37"/>
      <c r="E37" s="25"/>
      <c r="F37" s="25"/>
      <c r="G37" s="37"/>
      <c r="H37" s="37"/>
      <c r="I37" s="25"/>
    </row>
    <row r="38" spans="1:9">
      <c r="A38" s="11"/>
      <c r="B38" s="70">
        <v>2017</v>
      </c>
      <c r="C38" s="35">
        <v>2213</v>
      </c>
      <c r="D38" s="35"/>
      <c r="E38" s="36"/>
      <c r="F38" s="36"/>
      <c r="G38" s="35">
        <v>88968</v>
      </c>
      <c r="H38" s="35"/>
      <c r="I38" s="36"/>
    </row>
    <row r="39" spans="1:9">
      <c r="A39" s="11"/>
      <c r="B39" s="70"/>
      <c r="C39" s="35"/>
      <c r="D39" s="35"/>
      <c r="E39" s="36"/>
      <c r="F39" s="36"/>
      <c r="G39" s="35"/>
      <c r="H39" s="35"/>
      <c r="I39" s="36"/>
    </row>
    <row r="40" spans="1:9">
      <c r="A40" s="11"/>
      <c r="B40" s="73">
        <v>2018</v>
      </c>
      <c r="C40" s="37">
        <v>2283</v>
      </c>
      <c r="D40" s="37"/>
      <c r="E40" s="25"/>
      <c r="F40" s="25"/>
      <c r="G40" s="37">
        <v>85029</v>
      </c>
      <c r="H40" s="37"/>
      <c r="I40" s="25"/>
    </row>
    <row r="41" spans="1:9">
      <c r="A41" s="11"/>
      <c r="B41" s="73"/>
      <c r="C41" s="37"/>
      <c r="D41" s="37"/>
      <c r="E41" s="25"/>
      <c r="F41" s="25"/>
      <c r="G41" s="37"/>
      <c r="H41" s="37"/>
      <c r="I41" s="25"/>
    </row>
    <row r="42" spans="1:9">
      <c r="A42" s="11"/>
      <c r="B42" s="70">
        <v>2019</v>
      </c>
      <c r="C42" s="35">
        <v>2280</v>
      </c>
      <c r="D42" s="35"/>
      <c r="E42" s="36"/>
      <c r="F42" s="36"/>
      <c r="G42" s="35">
        <v>81311</v>
      </c>
      <c r="H42" s="35"/>
      <c r="I42" s="36"/>
    </row>
    <row r="43" spans="1:9">
      <c r="A43" s="11"/>
      <c r="B43" s="70"/>
      <c r="C43" s="35"/>
      <c r="D43" s="35"/>
      <c r="E43" s="36"/>
      <c r="F43" s="36"/>
      <c r="G43" s="35"/>
      <c r="H43" s="35"/>
      <c r="I43" s="36"/>
    </row>
    <row r="44" spans="1:9">
      <c r="A44" s="11"/>
      <c r="B44" s="73" t="s">
        <v>498</v>
      </c>
      <c r="C44" s="37">
        <v>22928</v>
      </c>
      <c r="D44" s="37"/>
      <c r="E44" s="25"/>
      <c r="F44" s="25"/>
      <c r="G44" s="37">
        <v>616695</v>
      </c>
      <c r="H44" s="37"/>
      <c r="I44" s="25"/>
    </row>
    <row r="45" spans="1:9" ht="15.75" thickBot="1">
      <c r="A45" s="11"/>
      <c r="B45" s="73"/>
      <c r="C45" s="60"/>
      <c r="D45" s="60"/>
      <c r="E45" s="55"/>
      <c r="F45" s="25"/>
      <c r="G45" s="60"/>
      <c r="H45" s="60"/>
      <c r="I45" s="55"/>
    </row>
    <row r="46" spans="1:9">
      <c r="A46" s="11"/>
      <c r="B46" s="70" t="s">
        <v>553</v>
      </c>
      <c r="C46" s="41">
        <v>34079</v>
      </c>
      <c r="D46" s="41"/>
      <c r="E46" s="43"/>
      <c r="F46" s="36"/>
      <c r="G46" s="41">
        <v>1059636</v>
      </c>
      <c r="H46" s="41"/>
      <c r="I46" s="43"/>
    </row>
    <row r="47" spans="1:9">
      <c r="A47" s="11"/>
      <c r="B47" s="70"/>
      <c r="C47" s="35"/>
      <c r="D47" s="35"/>
      <c r="E47" s="36"/>
      <c r="F47" s="36"/>
      <c r="G47" s="35"/>
      <c r="H47" s="35"/>
      <c r="I47" s="36"/>
    </row>
    <row r="48" spans="1:9" ht="39" thickBot="1">
      <c r="A48" s="11"/>
      <c r="B48" s="19" t="s">
        <v>554</v>
      </c>
      <c r="C48" s="40" t="s">
        <v>555</v>
      </c>
      <c r="D48" s="40"/>
      <c r="E48" s="32" t="s">
        <v>311</v>
      </c>
      <c r="F48" s="15"/>
      <c r="G48" s="25"/>
      <c r="H48" s="25"/>
      <c r="I48" s="25"/>
    </row>
    <row r="49" spans="1:18">
      <c r="A49" s="11"/>
      <c r="B49" s="70" t="s">
        <v>556</v>
      </c>
      <c r="C49" s="41">
        <v>15884</v>
      </c>
      <c r="D49" s="41"/>
      <c r="E49" s="43"/>
      <c r="F49" s="36"/>
      <c r="G49" s="36"/>
      <c r="H49" s="36"/>
      <c r="I49" s="36"/>
    </row>
    <row r="50" spans="1:18">
      <c r="A50" s="11"/>
      <c r="B50" s="70"/>
      <c r="C50" s="35"/>
      <c r="D50" s="35"/>
      <c r="E50" s="36"/>
      <c r="F50" s="36"/>
      <c r="G50" s="36"/>
      <c r="H50" s="36"/>
      <c r="I50" s="36"/>
    </row>
    <row r="51" spans="1:18" ht="15.75" thickBot="1">
      <c r="A51" s="11"/>
      <c r="B51" s="19" t="s">
        <v>557</v>
      </c>
      <c r="C51" s="40" t="s">
        <v>558</v>
      </c>
      <c r="D51" s="40"/>
      <c r="E51" s="32" t="s">
        <v>311</v>
      </c>
      <c r="F51" s="15"/>
      <c r="G51" s="25"/>
      <c r="H51" s="25"/>
      <c r="I51" s="25"/>
    </row>
    <row r="52" spans="1:18">
      <c r="A52" s="11"/>
      <c r="B52" s="70" t="s">
        <v>559</v>
      </c>
      <c r="C52" s="61" t="s">
        <v>297</v>
      </c>
      <c r="D52" s="41">
        <v>15476</v>
      </c>
      <c r="E52" s="43"/>
      <c r="F52" s="36"/>
      <c r="G52" s="36"/>
      <c r="H52" s="36"/>
      <c r="I52" s="36"/>
    </row>
    <row r="53" spans="1:18" ht="15.75" thickBot="1">
      <c r="A53" s="11"/>
      <c r="B53" s="70"/>
      <c r="C53" s="62"/>
      <c r="D53" s="63"/>
      <c r="E53" s="64"/>
      <c r="F53" s="36"/>
      <c r="G53" s="36"/>
      <c r="H53" s="36"/>
      <c r="I53" s="36"/>
    </row>
    <row r="54" spans="1:18" ht="15.75" thickTop="1">
      <c r="A54" s="11" t="s">
        <v>1066</v>
      </c>
      <c r="B54" s="25" t="s">
        <v>560</v>
      </c>
      <c r="C54" s="25"/>
      <c r="D54" s="25"/>
      <c r="E54" s="25"/>
      <c r="F54" s="25"/>
      <c r="G54" s="25"/>
      <c r="H54" s="25"/>
      <c r="I54" s="25"/>
      <c r="J54" s="25"/>
      <c r="K54" s="25"/>
      <c r="L54" s="25"/>
      <c r="M54" s="25"/>
      <c r="N54" s="25"/>
      <c r="O54" s="25"/>
      <c r="P54" s="25"/>
      <c r="Q54" s="25"/>
      <c r="R54" s="25"/>
    </row>
    <row r="55" spans="1:18">
      <c r="A55" s="11"/>
      <c r="B55" s="20"/>
      <c r="C55" s="20"/>
      <c r="D55" s="20"/>
      <c r="E55" s="20"/>
      <c r="F55" s="20"/>
      <c r="G55" s="20"/>
      <c r="H55" s="20"/>
      <c r="I55" s="20"/>
      <c r="J55" s="20"/>
      <c r="K55" s="20"/>
      <c r="L55" s="20"/>
      <c r="M55" s="20"/>
      <c r="N55" s="20"/>
      <c r="O55" s="20"/>
      <c r="P55" s="20"/>
      <c r="Q55" s="20"/>
      <c r="R55" s="20"/>
    </row>
    <row r="56" spans="1:18">
      <c r="A56" s="11"/>
      <c r="B56" s="16"/>
      <c r="C56" s="16"/>
      <c r="D56" s="16"/>
      <c r="E56" s="16"/>
      <c r="F56" s="16"/>
      <c r="G56" s="16"/>
      <c r="H56" s="16"/>
      <c r="I56" s="16"/>
      <c r="J56" s="16"/>
      <c r="K56" s="16"/>
      <c r="L56" s="16"/>
      <c r="M56" s="16"/>
      <c r="N56" s="16"/>
      <c r="O56" s="16"/>
      <c r="P56" s="16"/>
      <c r="Q56" s="16"/>
      <c r="R56" s="16"/>
    </row>
    <row r="57" spans="1:18">
      <c r="A57" s="11"/>
      <c r="B57" s="80"/>
      <c r="C57" s="56"/>
      <c r="D57" s="56"/>
      <c r="E57" s="56"/>
      <c r="F57" s="25"/>
      <c r="G57" s="25"/>
      <c r="H57" s="25"/>
      <c r="I57" s="25"/>
      <c r="J57" s="25"/>
      <c r="K57" s="25"/>
      <c r="L57" s="53" t="s">
        <v>552</v>
      </c>
      <c r="M57" s="53"/>
      <c r="N57" s="53"/>
      <c r="O57" s="53"/>
      <c r="P57" s="53"/>
      <c r="Q57" s="53"/>
      <c r="R57" s="53"/>
    </row>
    <row r="58" spans="1:18" ht="15.75" thickBot="1">
      <c r="A58" s="11"/>
      <c r="B58" s="80"/>
      <c r="C58" s="56"/>
      <c r="D58" s="56"/>
      <c r="E58" s="56"/>
      <c r="F58" s="25"/>
      <c r="G58" s="25"/>
      <c r="H58" s="25"/>
      <c r="I58" s="25"/>
      <c r="J58" s="25"/>
      <c r="K58" s="55"/>
      <c r="L58" s="52"/>
      <c r="M58" s="52"/>
      <c r="N58" s="52"/>
      <c r="O58" s="52"/>
      <c r="P58" s="52"/>
      <c r="Q58" s="52"/>
      <c r="R58" s="52"/>
    </row>
    <row r="59" spans="1:18" ht="15.75" thickBot="1">
      <c r="A59" s="11"/>
      <c r="B59" s="66"/>
      <c r="C59" s="52" t="s">
        <v>357</v>
      </c>
      <c r="D59" s="52"/>
      <c r="E59" s="52"/>
      <c r="F59" s="15"/>
      <c r="G59" s="15"/>
      <c r="H59" s="52" t="s">
        <v>358</v>
      </c>
      <c r="I59" s="52"/>
      <c r="J59" s="52"/>
      <c r="K59" s="15"/>
      <c r="L59" s="91" t="s">
        <v>358</v>
      </c>
      <c r="M59" s="91"/>
      <c r="N59" s="91"/>
      <c r="O59" s="15"/>
      <c r="P59" s="91" t="s">
        <v>358</v>
      </c>
      <c r="Q59" s="91"/>
      <c r="R59" s="91"/>
    </row>
    <row r="60" spans="1:18" ht="15.75" thickBot="1">
      <c r="A60" s="11"/>
      <c r="B60" s="15"/>
      <c r="C60" s="91" t="s">
        <v>561</v>
      </c>
      <c r="D60" s="91"/>
      <c r="E60" s="91"/>
      <c r="F60" s="15"/>
      <c r="G60" s="15"/>
      <c r="H60" s="91" t="s">
        <v>562</v>
      </c>
      <c r="I60" s="91"/>
      <c r="J60" s="91"/>
      <c r="K60" s="15"/>
      <c r="L60" s="91">
        <v>2013</v>
      </c>
      <c r="M60" s="91"/>
      <c r="N60" s="91"/>
      <c r="O60" s="15"/>
      <c r="P60" s="91">
        <v>2012</v>
      </c>
      <c r="Q60" s="91"/>
      <c r="R60" s="91"/>
    </row>
    <row r="61" spans="1:18">
      <c r="A61" s="11"/>
      <c r="B61" s="66"/>
      <c r="C61" s="53" t="s">
        <v>331</v>
      </c>
      <c r="D61" s="53"/>
      <c r="E61" s="53"/>
      <c r="F61" s="53"/>
      <c r="G61" s="53"/>
      <c r="H61" s="53"/>
      <c r="I61" s="53"/>
      <c r="J61" s="53"/>
      <c r="K61" s="53"/>
      <c r="L61" s="53"/>
      <c r="M61" s="53"/>
      <c r="N61" s="53"/>
      <c r="O61" s="53"/>
      <c r="P61" s="53"/>
      <c r="Q61" s="53"/>
      <c r="R61" s="53"/>
    </row>
    <row r="62" spans="1:18">
      <c r="A62" s="11"/>
      <c r="B62" s="73" t="s">
        <v>563</v>
      </c>
      <c r="C62" s="24" t="s">
        <v>297</v>
      </c>
      <c r="D62" s="37">
        <v>77498</v>
      </c>
      <c r="E62" s="25"/>
      <c r="F62" s="74"/>
      <c r="G62" s="75"/>
      <c r="H62" s="24" t="s">
        <v>297</v>
      </c>
      <c r="I62" s="37">
        <v>12480</v>
      </c>
      <c r="J62" s="25"/>
      <c r="K62" s="25"/>
      <c r="L62" s="24" t="s">
        <v>297</v>
      </c>
      <c r="M62" s="37">
        <v>79315</v>
      </c>
      <c r="N62" s="25"/>
      <c r="O62" s="25"/>
      <c r="P62" s="24" t="s">
        <v>297</v>
      </c>
      <c r="Q62" s="37">
        <v>76151</v>
      </c>
      <c r="R62" s="25"/>
    </row>
    <row r="63" spans="1:18">
      <c r="A63" s="11"/>
      <c r="B63" s="73"/>
      <c r="C63" s="24"/>
      <c r="D63" s="37"/>
      <c r="E63" s="25"/>
      <c r="F63" s="74"/>
      <c r="G63" s="75"/>
      <c r="H63" s="24"/>
      <c r="I63" s="37"/>
      <c r="J63" s="25"/>
      <c r="K63" s="25"/>
      <c r="L63" s="24"/>
      <c r="M63" s="37"/>
      <c r="N63" s="25"/>
      <c r="O63" s="25"/>
      <c r="P63" s="24"/>
      <c r="Q63" s="37"/>
      <c r="R63" s="25"/>
    </row>
    <row r="64" spans="1:18">
      <c r="A64" s="11"/>
      <c r="B64" s="70" t="s">
        <v>564</v>
      </c>
      <c r="C64" s="39">
        <v>117</v>
      </c>
      <c r="D64" s="39"/>
      <c r="E64" s="36"/>
      <c r="F64" s="71"/>
      <c r="G64" s="72"/>
      <c r="H64" s="39">
        <v>36</v>
      </c>
      <c r="I64" s="39"/>
      <c r="J64" s="36"/>
      <c r="K64" s="36"/>
      <c r="L64" s="39">
        <v>103</v>
      </c>
      <c r="M64" s="39"/>
      <c r="N64" s="36"/>
      <c r="O64" s="36"/>
      <c r="P64" s="39">
        <v>138</v>
      </c>
      <c r="Q64" s="39"/>
      <c r="R64" s="36"/>
    </row>
    <row r="65" spans="1:18" ht="15.75" thickBot="1">
      <c r="A65" s="11"/>
      <c r="B65" s="70"/>
      <c r="C65" s="59"/>
      <c r="D65" s="59"/>
      <c r="E65" s="44"/>
      <c r="F65" s="71"/>
      <c r="G65" s="72"/>
      <c r="H65" s="59"/>
      <c r="I65" s="59"/>
      <c r="J65" s="44"/>
      <c r="K65" s="36"/>
      <c r="L65" s="59"/>
      <c r="M65" s="59"/>
      <c r="N65" s="44"/>
      <c r="O65" s="36"/>
      <c r="P65" s="59"/>
      <c r="Q65" s="59"/>
      <c r="R65" s="44"/>
    </row>
    <row r="66" spans="1:18">
      <c r="A66" s="11"/>
      <c r="B66" s="25"/>
      <c r="C66" s="45" t="s">
        <v>297</v>
      </c>
      <c r="D66" s="47">
        <v>77615</v>
      </c>
      <c r="E66" s="49"/>
      <c r="F66" s="74"/>
      <c r="G66" s="75"/>
      <c r="H66" s="45" t="s">
        <v>297</v>
      </c>
      <c r="I66" s="47">
        <v>12516</v>
      </c>
      <c r="J66" s="49"/>
      <c r="K66" s="25"/>
      <c r="L66" s="45" t="s">
        <v>297</v>
      </c>
      <c r="M66" s="47">
        <v>79418</v>
      </c>
      <c r="N66" s="49"/>
      <c r="O66" s="25"/>
      <c r="P66" s="45" t="s">
        <v>297</v>
      </c>
      <c r="Q66" s="47">
        <v>76289</v>
      </c>
      <c r="R66" s="49"/>
    </row>
    <row r="67" spans="1:18" ht="15.75" thickBot="1">
      <c r="A67" s="11"/>
      <c r="B67" s="25"/>
      <c r="C67" s="46"/>
      <c r="D67" s="48"/>
      <c r="E67" s="50"/>
      <c r="F67" s="74"/>
      <c r="G67" s="75"/>
      <c r="H67" s="46"/>
      <c r="I67" s="48"/>
      <c r="J67" s="50"/>
      <c r="K67" s="25"/>
      <c r="L67" s="46"/>
      <c r="M67" s="48"/>
      <c r="N67" s="50"/>
      <c r="O67" s="25"/>
      <c r="P67" s="46"/>
      <c r="Q67" s="48"/>
      <c r="R67" s="50"/>
    </row>
    <row r="68" spans="1:18" ht="15.75" thickTop="1"/>
  </sheetData>
  <mergeCells count="200">
    <mergeCell ref="A29:A53"/>
    <mergeCell ref="B29:R29"/>
    <mergeCell ref="A54:A67"/>
    <mergeCell ref="B54:R54"/>
    <mergeCell ref="A1:A2"/>
    <mergeCell ref="B1:R1"/>
    <mergeCell ref="B2:R2"/>
    <mergeCell ref="B3:R3"/>
    <mergeCell ref="A4:A28"/>
    <mergeCell ref="B4:R4"/>
    <mergeCell ref="M66:M67"/>
    <mergeCell ref="N66:N67"/>
    <mergeCell ref="O66:O67"/>
    <mergeCell ref="P66:P67"/>
    <mergeCell ref="Q66:Q67"/>
    <mergeCell ref="R66:R67"/>
    <mergeCell ref="G66:G67"/>
    <mergeCell ref="H66:H67"/>
    <mergeCell ref="I66:I67"/>
    <mergeCell ref="J66:J67"/>
    <mergeCell ref="K66:K67"/>
    <mergeCell ref="L66:L67"/>
    <mergeCell ref="L64:M65"/>
    <mergeCell ref="N64:N65"/>
    <mergeCell ref="O64:O65"/>
    <mergeCell ref="P64:Q65"/>
    <mergeCell ref="R64:R65"/>
    <mergeCell ref="B66:B67"/>
    <mergeCell ref="C66:C67"/>
    <mergeCell ref="D66:D67"/>
    <mergeCell ref="E66:E67"/>
    <mergeCell ref="F66:F67"/>
    <mergeCell ref="Q62:Q63"/>
    <mergeCell ref="R62:R63"/>
    <mergeCell ref="B64:B65"/>
    <mergeCell ref="C64:D65"/>
    <mergeCell ref="E64:E65"/>
    <mergeCell ref="F64:F65"/>
    <mergeCell ref="G64:G65"/>
    <mergeCell ref="H64:I65"/>
    <mergeCell ref="J64:J65"/>
    <mergeCell ref="K64:K65"/>
    <mergeCell ref="K62:K63"/>
    <mergeCell ref="L62:L63"/>
    <mergeCell ref="M62:M63"/>
    <mergeCell ref="N62:N63"/>
    <mergeCell ref="O62:O63"/>
    <mergeCell ref="P62:P63"/>
    <mergeCell ref="C61:R61"/>
    <mergeCell ref="B62:B63"/>
    <mergeCell ref="C62:C63"/>
    <mergeCell ref="D62:D63"/>
    <mergeCell ref="E62:E63"/>
    <mergeCell ref="F62:F63"/>
    <mergeCell ref="G62:G63"/>
    <mergeCell ref="H62:H63"/>
    <mergeCell ref="I62:I63"/>
    <mergeCell ref="J62:J63"/>
    <mergeCell ref="C59:E59"/>
    <mergeCell ref="H59:J59"/>
    <mergeCell ref="L59:N59"/>
    <mergeCell ref="P59:R59"/>
    <mergeCell ref="C60:E60"/>
    <mergeCell ref="H60:J60"/>
    <mergeCell ref="L60:N60"/>
    <mergeCell ref="P60:R60"/>
    <mergeCell ref="B55:R55"/>
    <mergeCell ref="B57:B58"/>
    <mergeCell ref="C57:E58"/>
    <mergeCell ref="F57:F58"/>
    <mergeCell ref="G57:G58"/>
    <mergeCell ref="H57:J58"/>
    <mergeCell ref="K57:K58"/>
    <mergeCell ref="L57:R58"/>
    <mergeCell ref="C51:D51"/>
    <mergeCell ref="G51:I51"/>
    <mergeCell ref="B52:B53"/>
    <mergeCell ref="C52:C53"/>
    <mergeCell ref="D52:D53"/>
    <mergeCell ref="E52:E53"/>
    <mergeCell ref="F52:F53"/>
    <mergeCell ref="G52:I53"/>
    <mergeCell ref="C48:D48"/>
    <mergeCell ref="G48:I48"/>
    <mergeCell ref="B49:B50"/>
    <mergeCell ref="C49:D50"/>
    <mergeCell ref="E49:E50"/>
    <mergeCell ref="F49:F50"/>
    <mergeCell ref="G49:I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0:I30"/>
    <mergeCell ref="C32:E32"/>
    <mergeCell ref="G32:I32"/>
    <mergeCell ref="C33:I33"/>
    <mergeCell ref="B34:B35"/>
    <mergeCell ref="C34:C35"/>
    <mergeCell ref="D34:D35"/>
    <mergeCell ref="E34:E35"/>
    <mergeCell ref="F34:F35"/>
    <mergeCell ref="G34:G35"/>
    <mergeCell ref="C26:D26"/>
    <mergeCell ref="G26:I26"/>
    <mergeCell ref="B27:B28"/>
    <mergeCell ref="C27:C28"/>
    <mergeCell ref="D27:D28"/>
    <mergeCell ref="E27:E28"/>
    <mergeCell ref="F27:F28"/>
    <mergeCell ref="G27:I28"/>
    <mergeCell ref="C23:D23"/>
    <mergeCell ref="G23:I23"/>
    <mergeCell ref="B24:B25"/>
    <mergeCell ref="C24:D25"/>
    <mergeCell ref="E24:E25"/>
    <mergeCell ref="F24:F25"/>
    <mergeCell ref="G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cols>
    <col min="1" max="3" width="36.5703125" bestFit="1" customWidth="1"/>
    <col min="4" max="4" width="16.85546875" customWidth="1"/>
    <col min="5" max="5" width="6.85546875" customWidth="1"/>
    <col min="7" max="7" width="2" customWidth="1"/>
    <col min="8" max="8" width="10.5703125" customWidth="1"/>
    <col min="9" max="9" width="12.28515625" customWidth="1"/>
    <col min="10" max="10" width="1.5703125" customWidth="1"/>
    <col min="11" max="11" width="6.5703125" customWidth="1"/>
    <col min="12" max="12" width="5.5703125" customWidth="1"/>
    <col min="13" max="13" width="1.5703125" customWidth="1"/>
    <col min="14" max="14" width="6.5703125" customWidth="1"/>
    <col min="15" max="15" width="3.28515625" customWidth="1"/>
  </cols>
  <sheetData>
    <row r="1" spans="1:15" ht="15" customHeight="1">
      <c r="A1" s="7" t="s">
        <v>1067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584</v>
      </c>
      <c r="B3" s="10"/>
      <c r="C3" s="10"/>
      <c r="D3" s="10"/>
      <c r="E3" s="10"/>
      <c r="F3" s="10"/>
      <c r="G3" s="10"/>
      <c r="H3" s="10"/>
      <c r="I3" s="10"/>
      <c r="J3" s="10"/>
      <c r="K3" s="10"/>
      <c r="L3" s="10"/>
      <c r="M3" s="10"/>
      <c r="N3" s="10"/>
      <c r="O3" s="10"/>
    </row>
    <row r="4" spans="1:15">
      <c r="A4" s="11" t="s">
        <v>1068</v>
      </c>
      <c r="B4" s="25" t="s">
        <v>586</v>
      </c>
      <c r="C4" s="25"/>
      <c r="D4" s="25"/>
      <c r="E4" s="25"/>
      <c r="F4" s="25"/>
      <c r="G4" s="25"/>
      <c r="H4" s="25"/>
      <c r="I4" s="25"/>
      <c r="J4" s="25"/>
      <c r="K4" s="25"/>
      <c r="L4" s="25"/>
      <c r="M4" s="25"/>
      <c r="N4" s="25"/>
      <c r="O4" s="25"/>
    </row>
    <row r="5" spans="1:15">
      <c r="A5" s="11"/>
      <c r="B5" s="20"/>
      <c r="C5" s="20"/>
      <c r="D5" s="20"/>
      <c r="E5" s="20"/>
      <c r="F5" s="20"/>
      <c r="G5" s="20"/>
      <c r="H5" s="20"/>
      <c r="I5" s="20"/>
      <c r="J5" s="20"/>
      <c r="K5" s="20"/>
      <c r="L5" s="20"/>
      <c r="M5" s="20"/>
      <c r="N5" s="20"/>
      <c r="O5" s="20"/>
    </row>
    <row r="6" spans="1:15">
      <c r="A6" s="11"/>
      <c r="B6" s="16"/>
      <c r="C6" s="16"/>
      <c r="D6" s="16"/>
      <c r="E6" s="16"/>
      <c r="F6" s="16"/>
      <c r="G6" s="16"/>
      <c r="H6" s="16"/>
      <c r="I6" s="16"/>
      <c r="J6" s="16"/>
      <c r="K6" s="16"/>
      <c r="L6" s="16"/>
      <c r="M6" s="16"/>
      <c r="N6" s="16"/>
      <c r="O6" s="16"/>
    </row>
    <row r="7" spans="1:15" ht="15.75" thickBot="1">
      <c r="A7" s="11"/>
      <c r="B7" s="15"/>
      <c r="C7" s="15"/>
      <c r="D7" s="52" t="s">
        <v>357</v>
      </c>
      <c r="E7" s="52"/>
      <c r="F7" s="15"/>
      <c r="G7" s="15"/>
      <c r="H7" s="52" t="s">
        <v>358</v>
      </c>
      <c r="I7" s="52"/>
      <c r="J7" s="52"/>
      <c r="K7" s="52"/>
      <c r="L7" s="52"/>
      <c r="M7" s="52"/>
      <c r="N7" s="52"/>
      <c r="O7" s="52"/>
    </row>
    <row r="8" spans="1:15">
      <c r="A8" s="11"/>
      <c r="B8" s="15"/>
      <c r="C8" s="15"/>
      <c r="D8" s="54" t="s">
        <v>502</v>
      </c>
      <c r="E8" s="54"/>
      <c r="F8" s="15"/>
      <c r="G8" s="15"/>
      <c r="H8" s="54" t="s">
        <v>503</v>
      </c>
      <c r="I8" s="54"/>
      <c r="J8" s="15"/>
      <c r="K8" s="54" t="s">
        <v>552</v>
      </c>
      <c r="L8" s="54"/>
      <c r="M8" s="54"/>
      <c r="N8" s="54"/>
      <c r="O8" s="54"/>
    </row>
    <row r="9" spans="1:15" ht="15.75" thickBot="1">
      <c r="A9" s="11"/>
      <c r="B9" s="15"/>
      <c r="C9" s="15"/>
      <c r="D9" s="111">
        <v>42001</v>
      </c>
      <c r="E9" s="111"/>
      <c r="F9" s="15"/>
      <c r="G9" s="15"/>
      <c r="H9" s="111">
        <v>41684</v>
      </c>
      <c r="I9" s="111"/>
      <c r="J9" s="15"/>
      <c r="K9" s="52">
        <v>2013</v>
      </c>
      <c r="L9" s="52"/>
      <c r="M9" s="15"/>
      <c r="N9" s="52">
        <v>2012</v>
      </c>
      <c r="O9" s="52"/>
    </row>
    <row r="10" spans="1:15">
      <c r="A10" s="11"/>
      <c r="B10" s="15"/>
      <c r="C10" s="53" t="s">
        <v>331</v>
      </c>
      <c r="D10" s="53"/>
      <c r="E10" s="53"/>
      <c r="F10" s="53"/>
      <c r="G10" s="53"/>
      <c r="H10" s="53"/>
      <c r="I10" s="53"/>
      <c r="J10" s="53"/>
      <c r="K10" s="53"/>
      <c r="L10" s="53"/>
      <c r="M10" s="53"/>
      <c r="N10" s="53"/>
      <c r="O10" s="53"/>
    </row>
    <row r="11" spans="1:15">
      <c r="A11" s="11"/>
      <c r="B11" s="18" t="s">
        <v>587</v>
      </c>
      <c r="C11" s="28"/>
      <c r="D11" s="36"/>
      <c r="E11" s="36"/>
      <c r="F11" s="28"/>
      <c r="G11" s="76"/>
      <c r="H11" s="36"/>
      <c r="I11" s="36"/>
      <c r="J11" s="28"/>
      <c r="K11" s="36"/>
      <c r="L11" s="36"/>
      <c r="M11" s="28"/>
      <c r="N11" s="36"/>
      <c r="O11" s="36"/>
    </row>
    <row r="12" spans="1:15">
      <c r="A12" s="11"/>
      <c r="B12" s="24" t="s">
        <v>588</v>
      </c>
      <c r="C12" s="25"/>
      <c r="D12" s="37">
        <v>26702</v>
      </c>
      <c r="E12" s="25"/>
      <c r="F12" s="74"/>
      <c r="G12" s="75"/>
      <c r="H12" s="37">
        <v>2505</v>
      </c>
      <c r="I12" s="25"/>
      <c r="J12" s="25"/>
      <c r="K12" s="37">
        <v>26950</v>
      </c>
      <c r="L12" s="25"/>
      <c r="M12" s="25"/>
      <c r="N12" s="37">
        <v>23903</v>
      </c>
      <c r="O12" s="25"/>
    </row>
    <row r="13" spans="1:15">
      <c r="A13" s="11"/>
      <c r="B13" s="24"/>
      <c r="C13" s="25"/>
      <c r="D13" s="37"/>
      <c r="E13" s="25"/>
      <c r="F13" s="74"/>
      <c r="G13" s="75"/>
      <c r="H13" s="37"/>
      <c r="I13" s="25"/>
      <c r="J13" s="25"/>
      <c r="K13" s="37"/>
      <c r="L13" s="25"/>
      <c r="M13" s="25"/>
      <c r="N13" s="37"/>
      <c r="O13" s="25"/>
    </row>
    <row r="14" spans="1:15">
      <c r="A14" s="11"/>
      <c r="B14" s="34" t="s">
        <v>589</v>
      </c>
      <c r="C14" s="36"/>
      <c r="D14" s="35">
        <v>4984</v>
      </c>
      <c r="E14" s="36"/>
      <c r="F14" s="71"/>
      <c r="G14" s="72"/>
      <c r="H14" s="39">
        <v>390</v>
      </c>
      <c r="I14" s="36"/>
      <c r="J14" s="36"/>
      <c r="K14" s="35">
        <v>4191</v>
      </c>
      <c r="L14" s="36"/>
      <c r="M14" s="36"/>
      <c r="N14" s="35">
        <v>2936</v>
      </c>
      <c r="O14" s="36"/>
    </row>
    <row r="15" spans="1:15">
      <c r="A15" s="11"/>
      <c r="B15" s="34"/>
      <c r="C15" s="36"/>
      <c r="D15" s="35"/>
      <c r="E15" s="36"/>
      <c r="F15" s="71"/>
      <c r="G15" s="72"/>
      <c r="H15" s="39"/>
      <c r="I15" s="36"/>
      <c r="J15" s="36"/>
      <c r="K15" s="35"/>
      <c r="L15" s="36"/>
      <c r="M15" s="36"/>
      <c r="N15" s="35"/>
      <c r="O15" s="36"/>
    </row>
    <row r="16" spans="1:15">
      <c r="A16" s="11"/>
      <c r="B16" s="24" t="s">
        <v>590</v>
      </c>
      <c r="C16" s="25"/>
      <c r="D16" s="38" t="s">
        <v>591</v>
      </c>
      <c r="E16" s="24" t="s">
        <v>311</v>
      </c>
      <c r="F16" s="74"/>
      <c r="G16" s="75"/>
      <c r="H16" s="38" t="s">
        <v>592</v>
      </c>
      <c r="I16" s="24" t="s">
        <v>311</v>
      </c>
      <c r="J16" s="25"/>
      <c r="K16" s="38">
        <v>78</v>
      </c>
      <c r="L16" s="25"/>
      <c r="M16" s="25"/>
      <c r="N16" s="38">
        <v>77</v>
      </c>
      <c r="O16" s="25"/>
    </row>
    <row r="17" spans="1:15" ht="15.75" thickBot="1">
      <c r="A17" s="11"/>
      <c r="B17" s="24"/>
      <c r="C17" s="25"/>
      <c r="D17" s="40"/>
      <c r="E17" s="92"/>
      <c r="F17" s="74"/>
      <c r="G17" s="75"/>
      <c r="H17" s="40"/>
      <c r="I17" s="92"/>
      <c r="J17" s="25"/>
      <c r="K17" s="40"/>
      <c r="L17" s="55"/>
      <c r="M17" s="25"/>
      <c r="N17" s="40"/>
      <c r="O17" s="55"/>
    </row>
    <row r="18" spans="1:15">
      <c r="A18" s="11"/>
      <c r="B18" s="36"/>
      <c r="C18" s="36"/>
      <c r="D18" s="41">
        <v>31431</v>
      </c>
      <c r="E18" s="43"/>
      <c r="F18" s="71"/>
      <c r="G18" s="72"/>
      <c r="H18" s="41">
        <v>2803</v>
      </c>
      <c r="I18" s="43"/>
      <c r="J18" s="36"/>
      <c r="K18" s="41">
        <v>31219</v>
      </c>
      <c r="L18" s="43"/>
      <c r="M18" s="36"/>
      <c r="N18" s="41">
        <v>26916</v>
      </c>
      <c r="O18" s="43"/>
    </row>
    <row r="19" spans="1:15">
      <c r="A19" s="11"/>
      <c r="B19" s="36"/>
      <c r="C19" s="36"/>
      <c r="D19" s="35"/>
      <c r="E19" s="36"/>
      <c r="F19" s="71"/>
      <c r="G19" s="72"/>
      <c r="H19" s="35"/>
      <c r="I19" s="36"/>
      <c r="J19" s="36"/>
      <c r="K19" s="35"/>
      <c r="L19" s="36"/>
      <c r="M19" s="36"/>
      <c r="N19" s="35"/>
      <c r="O19" s="36"/>
    </row>
    <row r="20" spans="1:15">
      <c r="A20" s="11"/>
      <c r="B20" s="14" t="s">
        <v>593</v>
      </c>
      <c r="C20" s="15"/>
      <c r="D20" s="25"/>
      <c r="E20" s="25"/>
      <c r="F20" s="15"/>
      <c r="G20" s="77"/>
      <c r="H20" s="25"/>
      <c r="I20" s="25"/>
      <c r="J20" s="15"/>
      <c r="K20" s="25"/>
      <c r="L20" s="25"/>
      <c r="M20" s="15"/>
      <c r="N20" s="25"/>
      <c r="O20" s="25"/>
    </row>
    <row r="21" spans="1:15">
      <c r="A21" s="11"/>
      <c r="B21" s="18" t="s">
        <v>588</v>
      </c>
      <c r="C21" s="28"/>
      <c r="D21" s="30" t="s">
        <v>594</v>
      </c>
      <c r="E21" s="18" t="s">
        <v>311</v>
      </c>
      <c r="F21" s="28"/>
      <c r="G21" s="76"/>
      <c r="H21" s="30" t="s">
        <v>595</v>
      </c>
      <c r="I21" s="18" t="s">
        <v>311</v>
      </c>
      <c r="J21" s="28"/>
      <c r="K21" s="30" t="s">
        <v>596</v>
      </c>
      <c r="L21" s="18" t="s">
        <v>311</v>
      </c>
      <c r="M21" s="28"/>
      <c r="N21" s="30" t="s">
        <v>597</v>
      </c>
      <c r="O21" s="18" t="s">
        <v>311</v>
      </c>
    </row>
    <row r="22" spans="1:15">
      <c r="A22" s="11"/>
      <c r="B22" s="24" t="s">
        <v>589</v>
      </c>
      <c r="C22" s="25"/>
      <c r="D22" s="38" t="s">
        <v>598</v>
      </c>
      <c r="E22" s="24" t="s">
        <v>311</v>
      </c>
      <c r="F22" s="74"/>
      <c r="G22" s="75"/>
      <c r="H22" s="38">
        <v>302</v>
      </c>
      <c r="I22" s="25"/>
      <c r="J22" s="25"/>
      <c r="K22" s="38" t="s">
        <v>599</v>
      </c>
      <c r="L22" s="24" t="s">
        <v>311</v>
      </c>
      <c r="M22" s="25"/>
      <c r="N22" s="38" t="s">
        <v>600</v>
      </c>
      <c r="O22" s="24" t="s">
        <v>311</v>
      </c>
    </row>
    <row r="23" spans="1:15">
      <c r="A23" s="11"/>
      <c r="B23" s="24"/>
      <c r="C23" s="25"/>
      <c r="D23" s="38"/>
      <c r="E23" s="24"/>
      <c r="F23" s="74"/>
      <c r="G23" s="75"/>
      <c r="H23" s="38"/>
      <c r="I23" s="25"/>
      <c r="J23" s="25"/>
      <c r="K23" s="38"/>
      <c r="L23" s="24"/>
      <c r="M23" s="25"/>
      <c r="N23" s="38"/>
      <c r="O23" s="24"/>
    </row>
    <row r="24" spans="1:15">
      <c r="A24" s="11"/>
      <c r="B24" s="34" t="s">
        <v>590</v>
      </c>
      <c r="C24" s="36"/>
      <c r="D24" s="39" t="s">
        <v>601</v>
      </c>
      <c r="E24" s="34" t="s">
        <v>311</v>
      </c>
      <c r="F24" s="71"/>
      <c r="G24" s="72"/>
      <c r="H24" s="39">
        <v>195</v>
      </c>
      <c r="I24" s="36"/>
      <c r="J24" s="36"/>
      <c r="K24" s="39" t="s">
        <v>602</v>
      </c>
      <c r="L24" s="34" t="s">
        <v>311</v>
      </c>
      <c r="M24" s="36"/>
      <c r="N24" s="39" t="s">
        <v>603</v>
      </c>
      <c r="O24" s="34" t="s">
        <v>311</v>
      </c>
    </row>
    <row r="25" spans="1:15" ht="15.75" thickBot="1">
      <c r="A25" s="11"/>
      <c r="B25" s="34"/>
      <c r="C25" s="36"/>
      <c r="D25" s="59"/>
      <c r="E25" s="116"/>
      <c r="F25" s="71"/>
      <c r="G25" s="72"/>
      <c r="H25" s="59"/>
      <c r="I25" s="44"/>
      <c r="J25" s="36"/>
      <c r="K25" s="59"/>
      <c r="L25" s="116"/>
      <c r="M25" s="36"/>
      <c r="N25" s="59"/>
      <c r="O25" s="116"/>
    </row>
    <row r="26" spans="1:15" ht="15.75" thickBot="1">
      <c r="A26" s="11"/>
      <c r="B26" s="15"/>
      <c r="C26" s="15"/>
      <c r="D26" s="29" t="s">
        <v>604</v>
      </c>
      <c r="E26" s="14" t="s">
        <v>311</v>
      </c>
      <c r="F26" s="15"/>
      <c r="G26" s="77"/>
      <c r="H26" s="29" t="s">
        <v>605</v>
      </c>
      <c r="I26" s="14" t="s">
        <v>311</v>
      </c>
      <c r="J26" s="15"/>
      <c r="K26" s="29" t="s">
        <v>606</v>
      </c>
      <c r="L26" s="14" t="s">
        <v>311</v>
      </c>
      <c r="M26" s="15"/>
      <c r="N26" s="29" t="s">
        <v>607</v>
      </c>
      <c r="O26" s="14" t="s">
        <v>311</v>
      </c>
    </row>
    <row r="27" spans="1:15">
      <c r="A27" s="11"/>
      <c r="B27" s="34" t="s">
        <v>113</v>
      </c>
      <c r="C27" s="36"/>
      <c r="D27" s="93" t="s">
        <v>608</v>
      </c>
      <c r="E27" s="61" t="s">
        <v>311</v>
      </c>
      <c r="F27" s="71"/>
      <c r="G27" s="72"/>
      <c r="H27" s="41">
        <v>1018</v>
      </c>
      <c r="I27" s="43"/>
      <c r="J27" s="36"/>
      <c r="K27" s="41">
        <v>28194</v>
      </c>
      <c r="L27" s="43"/>
      <c r="M27" s="36"/>
      <c r="N27" s="41">
        <v>26080</v>
      </c>
      <c r="O27" s="43"/>
    </row>
    <row r="28" spans="1:15" ht="15.75" thickBot="1">
      <c r="A28" s="11"/>
      <c r="B28" s="34"/>
      <c r="C28" s="36"/>
      <c r="D28" s="94"/>
      <c r="E28" s="62"/>
      <c r="F28" s="71"/>
      <c r="G28" s="72"/>
      <c r="H28" s="63"/>
      <c r="I28" s="64"/>
      <c r="J28" s="36"/>
      <c r="K28" s="63"/>
      <c r="L28" s="64"/>
      <c r="M28" s="36"/>
      <c r="N28" s="63"/>
      <c r="O28" s="64"/>
    </row>
    <row r="29" spans="1:15" ht="15.75" thickTop="1">
      <c r="A29" s="11" t="s">
        <v>1069</v>
      </c>
      <c r="B29" s="24" t="s">
        <v>609</v>
      </c>
      <c r="C29" s="24"/>
      <c r="D29" s="24"/>
      <c r="E29" s="24"/>
      <c r="F29" s="24"/>
      <c r="G29" s="24"/>
      <c r="H29" s="24"/>
      <c r="I29" s="24"/>
      <c r="J29" s="24"/>
      <c r="K29" s="24"/>
      <c r="L29" s="24"/>
      <c r="M29" s="24"/>
      <c r="N29" s="24"/>
      <c r="O29" s="24"/>
    </row>
    <row r="30" spans="1:15">
      <c r="A30" s="11"/>
      <c r="B30" s="20"/>
      <c r="C30" s="20"/>
      <c r="D30" s="20"/>
      <c r="E30" s="20"/>
      <c r="F30" s="20"/>
      <c r="G30" s="20"/>
      <c r="H30" s="20"/>
      <c r="I30" s="20"/>
      <c r="J30" s="20"/>
      <c r="K30" s="20"/>
      <c r="L30" s="20"/>
      <c r="M30" s="20"/>
      <c r="N30" s="20"/>
      <c r="O30" s="20"/>
    </row>
    <row r="31" spans="1:15">
      <c r="A31" s="11"/>
      <c r="B31" s="16"/>
      <c r="C31" s="16"/>
      <c r="D31" s="16"/>
      <c r="E31" s="16"/>
      <c r="F31" s="16"/>
      <c r="G31" s="16"/>
      <c r="H31" s="16"/>
      <c r="I31" s="16"/>
      <c r="J31" s="16"/>
      <c r="K31" s="16"/>
      <c r="L31" s="16"/>
      <c r="M31" s="16"/>
      <c r="N31" s="16"/>
      <c r="O31" s="16"/>
    </row>
    <row r="32" spans="1:15" ht="15.75" thickBot="1">
      <c r="A32" s="11"/>
      <c r="B32" s="15"/>
      <c r="C32" s="67"/>
      <c r="D32" s="52" t="s">
        <v>357</v>
      </c>
      <c r="E32" s="52"/>
      <c r="F32" s="15"/>
      <c r="G32" s="15"/>
      <c r="H32" s="52" t="s">
        <v>358</v>
      </c>
      <c r="I32" s="52"/>
      <c r="J32" s="52"/>
      <c r="K32" s="52"/>
      <c r="L32" s="52"/>
      <c r="M32" s="52"/>
      <c r="N32" s="52"/>
      <c r="O32" s="52"/>
    </row>
    <row r="33" spans="1:15" ht="15.75" thickBot="1">
      <c r="A33" s="11"/>
      <c r="B33" s="15"/>
      <c r="C33" s="15"/>
      <c r="D33" s="54" t="s">
        <v>502</v>
      </c>
      <c r="E33" s="54"/>
      <c r="F33" s="15"/>
      <c r="G33" s="15"/>
      <c r="H33" s="54" t="s">
        <v>503</v>
      </c>
      <c r="I33" s="54"/>
      <c r="J33" s="15"/>
      <c r="K33" s="91" t="s">
        <v>552</v>
      </c>
      <c r="L33" s="91"/>
      <c r="M33" s="91"/>
      <c r="N33" s="91"/>
      <c r="O33" s="91"/>
    </row>
    <row r="34" spans="1:15" ht="15.75" thickBot="1">
      <c r="A34" s="11"/>
      <c r="B34" s="15"/>
      <c r="C34" s="67"/>
      <c r="D34" s="120">
        <v>42001</v>
      </c>
      <c r="E34" s="120"/>
      <c r="F34" s="15"/>
      <c r="G34" s="15"/>
      <c r="H34" s="120">
        <v>41684</v>
      </c>
      <c r="I34" s="120"/>
      <c r="J34" s="15"/>
      <c r="K34" s="91">
        <v>2013</v>
      </c>
      <c r="L34" s="91"/>
      <c r="M34" s="15"/>
      <c r="N34" s="91">
        <v>2012</v>
      </c>
      <c r="O34" s="91"/>
    </row>
    <row r="35" spans="1:15">
      <c r="A35" s="11"/>
      <c r="B35" s="18" t="s">
        <v>610</v>
      </c>
      <c r="C35" s="58"/>
      <c r="D35" s="90">
        <v>35</v>
      </c>
      <c r="E35" s="57" t="s">
        <v>611</v>
      </c>
      <c r="F35" s="28"/>
      <c r="G35" s="76"/>
      <c r="H35" s="90">
        <v>35</v>
      </c>
      <c r="I35" s="57" t="s">
        <v>611</v>
      </c>
      <c r="J35" s="28"/>
      <c r="K35" s="30">
        <v>35</v>
      </c>
      <c r="L35" s="18" t="s">
        <v>611</v>
      </c>
      <c r="M35" s="28"/>
      <c r="N35" s="30">
        <v>35</v>
      </c>
      <c r="O35" s="18" t="s">
        <v>611</v>
      </c>
    </row>
    <row r="36" spans="1:15">
      <c r="A36" s="11"/>
      <c r="B36" s="14" t="s">
        <v>612</v>
      </c>
      <c r="C36" s="15"/>
      <c r="D36" s="29">
        <v>3.8</v>
      </c>
      <c r="E36" s="14" t="s">
        <v>611</v>
      </c>
      <c r="F36" s="15"/>
      <c r="G36" s="77"/>
      <c r="H36" s="29">
        <v>20.5</v>
      </c>
      <c r="I36" s="14" t="s">
        <v>611</v>
      </c>
      <c r="J36" s="15"/>
      <c r="K36" s="29">
        <v>3</v>
      </c>
      <c r="L36" s="14" t="s">
        <v>611</v>
      </c>
      <c r="M36" s="15"/>
      <c r="N36" s="29">
        <v>3.4</v>
      </c>
      <c r="O36" s="14" t="s">
        <v>611</v>
      </c>
    </row>
    <row r="37" spans="1:15">
      <c r="A37" s="11"/>
      <c r="B37" s="18" t="s">
        <v>613</v>
      </c>
      <c r="C37" s="28"/>
      <c r="D37" s="30">
        <v>0.4</v>
      </c>
      <c r="E37" s="18" t="s">
        <v>611</v>
      </c>
      <c r="F37" s="28"/>
      <c r="G37" s="76"/>
      <c r="H37" s="30" t="s">
        <v>614</v>
      </c>
      <c r="I37" s="18" t="s">
        <v>615</v>
      </c>
      <c r="J37" s="28"/>
      <c r="K37" s="30" t="s">
        <v>616</v>
      </c>
      <c r="L37" s="18" t="s">
        <v>615</v>
      </c>
      <c r="M37" s="28"/>
      <c r="N37" s="30" t="s">
        <v>617</v>
      </c>
      <c r="O37" s="18" t="s">
        <v>615</v>
      </c>
    </row>
    <row r="38" spans="1:15">
      <c r="A38" s="11"/>
      <c r="B38" s="14" t="s">
        <v>618</v>
      </c>
      <c r="C38" s="15"/>
      <c r="D38" s="29" t="s">
        <v>619</v>
      </c>
      <c r="E38" s="14" t="s">
        <v>615</v>
      </c>
      <c r="F38" s="15"/>
      <c r="G38" s="77"/>
      <c r="H38" s="29">
        <v>3.1</v>
      </c>
      <c r="I38" s="14" t="s">
        <v>611</v>
      </c>
      <c r="J38" s="15"/>
      <c r="K38" s="29" t="s">
        <v>418</v>
      </c>
      <c r="L38" s="14" t="s">
        <v>611</v>
      </c>
      <c r="M38" s="15"/>
      <c r="N38" s="29" t="s">
        <v>418</v>
      </c>
      <c r="O38" s="14" t="s">
        <v>611</v>
      </c>
    </row>
    <row r="39" spans="1:15">
      <c r="A39" s="11"/>
      <c r="B39" s="18" t="s">
        <v>620</v>
      </c>
      <c r="C39" s="28"/>
      <c r="D39" s="30" t="s">
        <v>621</v>
      </c>
      <c r="E39" s="18" t="s">
        <v>615</v>
      </c>
      <c r="F39" s="28"/>
      <c r="G39" s="76"/>
      <c r="H39" s="30">
        <v>5.6</v>
      </c>
      <c r="I39" s="18" t="s">
        <v>611</v>
      </c>
      <c r="J39" s="28"/>
      <c r="K39" s="30" t="s">
        <v>418</v>
      </c>
      <c r="L39" s="18" t="s">
        <v>611</v>
      </c>
      <c r="M39" s="28"/>
      <c r="N39" s="30" t="s">
        <v>418</v>
      </c>
      <c r="O39" s="18" t="s">
        <v>611</v>
      </c>
    </row>
    <row r="40" spans="1:15" ht="15.75" thickBot="1">
      <c r="A40" s="11"/>
      <c r="B40" s="14" t="s">
        <v>510</v>
      </c>
      <c r="C40" s="15"/>
      <c r="D40" s="29" t="s">
        <v>622</v>
      </c>
      <c r="E40" s="14" t="s">
        <v>615</v>
      </c>
      <c r="F40" s="15"/>
      <c r="G40" s="77"/>
      <c r="H40" s="29" t="s">
        <v>623</v>
      </c>
      <c r="I40" s="14" t="s">
        <v>615</v>
      </c>
      <c r="J40" s="15"/>
      <c r="K40" s="29">
        <v>0.3</v>
      </c>
      <c r="L40" s="14" t="s">
        <v>611</v>
      </c>
      <c r="M40" s="15"/>
      <c r="N40" s="29" t="s">
        <v>617</v>
      </c>
      <c r="O40" s="14" t="s">
        <v>615</v>
      </c>
    </row>
    <row r="41" spans="1:15" ht="15.75" thickBot="1">
      <c r="A41" s="11"/>
      <c r="B41" s="14" t="s">
        <v>624</v>
      </c>
      <c r="C41" s="117"/>
      <c r="D41" s="118">
        <v>33.4</v>
      </c>
      <c r="E41" s="119" t="s">
        <v>611</v>
      </c>
      <c r="F41" s="15"/>
      <c r="G41" s="77"/>
      <c r="H41" s="118">
        <v>59.1</v>
      </c>
      <c r="I41" s="119" t="s">
        <v>611</v>
      </c>
      <c r="J41" s="15"/>
      <c r="K41" s="118">
        <v>37.1</v>
      </c>
      <c r="L41" s="119" t="s">
        <v>611</v>
      </c>
      <c r="M41" s="15"/>
      <c r="N41" s="118">
        <v>37.4</v>
      </c>
      <c r="O41" s="119" t="s">
        <v>611</v>
      </c>
    </row>
    <row r="42" spans="1:15" ht="15.75" thickTop="1">
      <c r="A42" s="11" t="s">
        <v>1070</v>
      </c>
      <c r="B42" s="20"/>
      <c r="C42" s="20"/>
      <c r="D42" s="20"/>
      <c r="E42" s="20"/>
      <c r="F42" s="20"/>
      <c r="G42" s="20"/>
      <c r="H42" s="20"/>
      <c r="I42" s="20"/>
      <c r="J42" s="20"/>
    </row>
    <row r="43" spans="1:15">
      <c r="A43" s="11"/>
      <c r="B43" s="16"/>
      <c r="C43" s="16"/>
      <c r="D43" s="16"/>
      <c r="E43" s="16"/>
      <c r="F43" s="16"/>
      <c r="G43" s="16"/>
      <c r="H43" s="16"/>
      <c r="I43" s="16"/>
      <c r="J43" s="16"/>
    </row>
    <row r="44" spans="1:15" ht="15.75" thickBot="1">
      <c r="A44" s="11"/>
      <c r="B44" s="15"/>
      <c r="C44" s="52" t="s">
        <v>357</v>
      </c>
      <c r="D44" s="52"/>
      <c r="E44" s="52"/>
      <c r="F44" s="15"/>
      <c r="G44" s="15"/>
      <c r="H44" s="52" t="s">
        <v>358</v>
      </c>
      <c r="I44" s="52"/>
      <c r="J44" s="52"/>
    </row>
    <row r="45" spans="1:15" ht="15.75" thickBot="1">
      <c r="A45" s="11"/>
      <c r="B45" s="15"/>
      <c r="C45" s="110">
        <v>42001</v>
      </c>
      <c r="D45" s="110"/>
      <c r="E45" s="110"/>
      <c r="F45" s="15"/>
      <c r="G45" s="15"/>
      <c r="H45" s="110">
        <v>41637</v>
      </c>
      <c r="I45" s="110"/>
      <c r="J45" s="110"/>
    </row>
    <row r="46" spans="1:15">
      <c r="A46" s="11"/>
      <c r="B46" s="15"/>
      <c r="C46" s="53" t="s">
        <v>331</v>
      </c>
      <c r="D46" s="53"/>
      <c r="E46" s="53"/>
      <c r="F46" s="53"/>
      <c r="G46" s="53"/>
      <c r="H46" s="53"/>
      <c r="I46" s="53"/>
      <c r="J46" s="53"/>
    </row>
    <row r="47" spans="1:15">
      <c r="A47" s="11"/>
      <c r="B47" s="18" t="s">
        <v>625</v>
      </c>
      <c r="C47" s="36"/>
      <c r="D47" s="36"/>
      <c r="E47" s="36"/>
      <c r="F47" s="28"/>
      <c r="G47" s="76"/>
      <c r="H47" s="36"/>
      <c r="I47" s="36"/>
      <c r="J47" s="36"/>
    </row>
    <row r="48" spans="1:15">
      <c r="A48" s="11"/>
      <c r="B48" s="84" t="s">
        <v>626</v>
      </c>
      <c r="C48" s="24" t="s">
        <v>297</v>
      </c>
      <c r="D48" s="37">
        <v>2548</v>
      </c>
      <c r="E48" s="25"/>
      <c r="F48" s="74"/>
      <c r="G48" s="75"/>
      <c r="H48" s="24" t="s">
        <v>297</v>
      </c>
      <c r="I48" s="37">
        <v>2180</v>
      </c>
      <c r="J48" s="25"/>
    </row>
    <row r="49" spans="1:10">
      <c r="A49" s="11"/>
      <c r="B49" s="84"/>
      <c r="C49" s="24"/>
      <c r="D49" s="37"/>
      <c r="E49" s="25"/>
      <c r="F49" s="74"/>
      <c r="G49" s="75"/>
      <c r="H49" s="24"/>
      <c r="I49" s="37"/>
      <c r="J49" s="25"/>
    </row>
    <row r="50" spans="1:10">
      <c r="A50" s="11"/>
      <c r="B50" s="83" t="s">
        <v>627</v>
      </c>
      <c r="C50" s="35">
        <v>2105</v>
      </c>
      <c r="D50" s="35"/>
      <c r="E50" s="36"/>
      <c r="F50" s="71"/>
      <c r="G50" s="72"/>
      <c r="H50" s="35">
        <v>3645</v>
      </c>
      <c r="I50" s="35"/>
      <c r="J50" s="36"/>
    </row>
    <row r="51" spans="1:10">
      <c r="A51" s="11"/>
      <c r="B51" s="83"/>
      <c r="C51" s="35"/>
      <c r="D51" s="35"/>
      <c r="E51" s="36"/>
      <c r="F51" s="71"/>
      <c r="G51" s="72"/>
      <c r="H51" s="35"/>
      <c r="I51" s="35"/>
      <c r="J51" s="36"/>
    </row>
    <row r="52" spans="1:10">
      <c r="A52" s="11"/>
      <c r="B52" s="84" t="s">
        <v>628</v>
      </c>
      <c r="C52" s="37">
        <v>2497</v>
      </c>
      <c r="D52" s="37"/>
      <c r="E52" s="25"/>
      <c r="F52" s="74"/>
      <c r="G52" s="75"/>
      <c r="H52" s="37">
        <v>23209</v>
      </c>
      <c r="I52" s="37"/>
      <c r="J52" s="25"/>
    </row>
    <row r="53" spans="1:10">
      <c r="A53" s="11"/>
      <c r="B53" s="84"/>
      <c r="C53" s="37"/>
      <c r="D53" s="37"/>
      <c r="E53" s="25"/>
      <c r="F53" s="74"/>
      <c r="G53" s="75"/>
      <c r="H53" s="37"/>
      <c r="I53" s="37"/>
      <c r="J53" s="25"/>
    </row>
    <row r="54" spans="1:10">
      <c r="A54" s="11"/>
      <c r="B54" s="83" t="s">
        <v>629</v>
      </c>
      <c r="C54" s="39">
        <v>270</v>
      </c>
      <c r="D54" s="39"/>
      <c r="E54" s="36"/>
      <c r="F54" s="71"/>
      <c r="G54" s="72"/>
      <c r="H54" s="35">
        <v>2781</v>
      </c>
      <c r="I54" s="35"/>
      <c r="J54" s="36"/>
    </row>
    <row r="55" spans="1:10">
      <c r="A55" s="11"/>
      <c r="B55" s="83"/>
      <c r="C55" s="39"/>
      <c r="D55" s="39"/>
      <c r="E55" s="36"/>
      <c r="F55" s="71"/>
      <c r="G55" s="72"/>
      <c r="H55" s="35"/>
      <c r="I55" s="35"/>
      <c r="J55" s="36"/>
    </row>
    <row r="56" spans="1:10">
      <c r="A56" s="11"/>
      <c r="B56" s="84" t="s">
        <v>630</v>
      </c>
      <c r="C56" s="37">
        <v>8462</v>
      </c>
      <c r="D56" s="37"/>
      <c r="E56" s="25"/>
      <c r="F56" s="74"/>
      <c r="G56" s="75"/>
      <c r="H56" s="37">
        <v>7915</v>
      </c>
      <c r="I56" s="37"/>
      <c r="J56" s="25"/>
    </row>
    <row r="57" spans="1:10">
      <c r="A57" s="11"/>
      <c r="B57" s="84"/>
      <c r="C57" s="37"/>
      <c r="D57" s="37"/>
      <c r="E57" s="25"/>
      <c r="F57" s="74"/>
      <c r="G57" s="75"/>
      <c r="H57" s="37"/>
      <c r="I57" s="37"/>
      <c r="J57" s="25"/>
    </row>
    <row r="58" spans="1:10">
      <c r="A58" s="11"/>
      <c r="B58" s="36" t="s">
        <v>631</v>
      </c>
      <c r="C58" s="35">
        <v>1471</v>
      </c>
      <c r="D58" s="35"/>
      <c r="E58" s="36"/>
      <c r="F58" s="71"/>
      <c r="G58" s="72"/>
      <c r="H58" s="35">
        <v>1373</v>
      </c>
      <c r="I58" s="35"/>
      <c r="J58" s="36"/>
    </row>
    <row r="59" spans="1:10">
      <c r="A59" s="11"/>
      <c r="B59" s="36"/>
      <c r="C59" s="35"/>
      <c r="D59" s="35"/>
      <c r="E59" s="36"/>
      <c r="F59" s="71"/>
      <c r="G59" s="72"/>
      <c r="H59" s="35"/>
      <c r="I59" s="35"/>
      <c r="J59" s="36"/>
    </row>
    <row r="60" spans="1:10">
      <c r="A60" s="11"/>
      <c r="B60" s="84" t="s">
        <v>632</v>
      </c>
      <c r="C60" s="37">
        <v>8483</v>
      </c>
      <c r="D60" s="37"/>
      <c r="E60" s="25"/>
      <c r="F60" s="74"/>
      <c r="G60" s="75"/>
      <c r="H60" s="38" t="s">
        <v>418</v>
      </c>
      <c r="I60" s="38"/>
      <c r="J60" s="25"/>
    </row>
    <row r="61" spans="1:10">
      <c r="A61" s="11"/>
      <c r="B61" s="84"/>
      <c r="C61" s="37"/>
      <c r="D61" s="37"/>
      <c r="E61" s="25"/>
      <c r="F61" s="74"/>
      <c r="G61" s="75"/>
      <c r="H61" s="38"/>
      <c r="I61" s="38"/>
      <c r="J61" s="25"/>
    </row>
    <row r="62" spans="1:10">
      <c r="A62" s="11"/>
      <c r="B62" s="83" t="s">
        <v>633</v>
      </c>
      <c r="C62" s="35">
        <v>1758</v>
      </c>
      <c r="D62" s="35"/>
      <c r="E62" s="36"/>
      <c r="F62" s="71"/>
      <c r="G62" s="72"/>
      <c r="H62" s="39" t="s">
        <v>418</v>
      </c>
      <c r="I62" s="39"/>
      <c r="J62" s="36"/>
    </row>
    <row r="63" spans="1:10">
      <c r="A63" s="11"/>
      <c r="B63" s="83"/>
      <c r="C63" s="35"/>
      <c r="D63" s="35"/>
      <c r="E63" s="36"/>
      <c r="F63" s="71"/>
      <c r="G63" s="72"/>
      <c r="H63" s="39"/>
      <c r="I63" s="39"/>
      <c r="J63" s="36"/>
    </row>
    <row r="64" spans="1:10">
      <c r="A64" s="11"/>
      <c r="B64" s="84" t="s">
        <v>510</v>
      </c>
      <c r="C64" s="38">
        <v>527</v>
      </c>
      <c r="D64" s="38"/>
      <c r="E64" s="25"/>
      <c r="F64" s="74"/>
      <c r="G64" s="75"/>
      <c r="H64" s="37">
        <v>2880</v>
      </c>
      <c r="I64" s="37"/>
      <c r="J64" s="25"/>
    </row>
    <row r="65" spans="1:10" ht="15.75" thickBot="1">
      <c r="A65" s="11"/>
      <c r="B65" s="84"/>
      <c r="C65" s="40"/>
      <c r="D65" s="40"/>
      <c r="E65" s="55"/>
      <c r="F65" s="74"/>
      <c r="G65" s="75"/>
      <c r="H65" s="60"/>
      <c r="I65" s="60"/>
      <c r="J65" s="55"/>
    </row>
    <row r="66" spans="1:10">
      <c r="A66" s="11"/>
      <c r="B66" s="83" t="s">
        <v>634</v>
      </c>
      <c r="C66" s="41">
        <v>28121</v>
      </c>
      <c r="D66" s="41"/>
      <c r="E66" s="43"/>
      <c r="F66" s="71"/>
      <c r="G66" s="72"/>
      <c r="H66" s="41">
        <v>43983</v>
      </c>
      <c r="I66" s="41"/>
      <c r="J66" s="43"/>
    </row>
    <row r="67" spans="1:10" ht="15.75" thickBot="1">
      <c r="A67" s="11"/>
      <c r="B67" s="83"/>
      <c r="C67" s="42"/>
      <c r="D67" s="42"/>
      <c r="E67" s="44"/>
      <c r="F67" s="71"/>
      <c r="G67" s="72"/>
      <c r="H67" s="42"/>
      <c r="I67" s="42"/>
      <c r="J67" s="44"/>
    </row>
    <row r="68" spans="1:10">
      <c r="A68" s="11"/>
      <c r="B68" s="14" t="s">
        <v>635</v>
      </c>
      <c r="C68" s="49"/>
      <c r="D68" s="49"/>
      <c r="E68" s="49"/>
      <c r="F68" s="15"/>
      <c r="G68" s="77"/>
      <c r="H68" s="49"/>
      <c r="I68" s="49"/>
      <c r="J68" s="49"/>
    </row>
    <row r="69" spans="1:10">
      <c r="A69" s="11"/>
      <c r="B69" s="79" t="s">
        <v>101</v>
      </c>
      <c r="C69" s="39" t="s">
        <v>636</v>
      </c>
      <c r="D69" s="39"/>
      <c r="E69" s="18" t="s">
        <v>311</v>
      </c>
      <c r="F69" s="28"/>
      <c r="G69" s="76"/>
      <c r="H69" s="39" t="s">
        <v>637</v>
      </c>
      <c r="I69" s="39"/>
      <c r="J69" s="18" t="s">
        <v>311</v>
      </c>
    </row>
    <row r="70" spans="1:10">
      <c r="A70" s="11"/>
      <c r="B70" s="78" t="s">
        <v>638</v>
      </c>
      <c r="C70" s="38" t="s">
        <v>639</v>
      </c>
      <c r="D70" s="38"/>
      <c r="E70" s="14" t="s">
        <v>311</v>
      </c>
      <c r="F70" s="15"/>
      <c r="G70" s="77"/>
      <c r="H70" s="38" t="s">
        <v>640</v>
      </c>
      <c r="I70" s="38"/>
      <c r="J70" s="14" t="s">
        <v>311</v>
      </c>
    </row>
    <row r="71" spans="1:10">
      <c r="A71" s="11"/>
      <c r="B71" s="83" t="s">
        <v>641</v>
      </c>
      <c r="C71" s="39" t="s">
        <v>642</v>
      </c>
      <c r="D71" s="39"/>
      <c r="E71" s="34" t="s">
        <v>311</v>
      </c>
      <c r="F71" s="71"/>
      <c r="G71" s="72"/>
      <c r="H71" s="39" t="s">
        <v>418</v>
      </c>
      <c r="I71" s="39"/>
      <c r="J71" s="36"/>
    </row>
    <row r="72" spans="1:10">
      <c r="A72" s="11"/>
      <c r="B72" s="83"/>
      <c r="C72" s="39"/>
      <c r="D72" s="39"/>
      <c r="E72" s="34"/>
      <c r="F72" s="71"/>
      <c r="G72" s="72"/>
      <c r="H72" s="39"/>
      <c r="I72" s="39"/>
      <c r="J72" s="36"/>
    </row>
    <row r="73" spans="1:10">
      <c r="A73" s="11"/>
      <c r="B73" s="84" t="s">
        <v>643</v>
      </c>
      <c r="C73" s="38" t="s">
        <v>644</v>
      </c>
      <c r="D73" s="38"/>
      <c r="E73" s="24" t="s">
        <v>311</v>
      </c>
      <c r="F73" s="74"/>
      <c r="G73" s="75"/>
      <c r="H73" s="38" t="s">
        <v>418</v>
      </c>
      <c r="I73" s="38"/>
      <c r="J73" s="25"/>
    </row>
    <row r="74" spans="1:10">
      <c r="A74" s="11"/>
      <c r="B74" s="84"/>
      <c r="C74" s="38"/>
      <c r="D74" s="38"/>
      <c r="E74" s="24"/>
      <c r="F74" s="74"/>
      <c r="G74" s="75"/>
      <c r="H74" s="38"/>
      <c r="I74" s="38"/>
      <c r="J74" s="25"/>
    </row>
    <row r="75" spans="1:10" ht="15.75" thickBot="1">
      <c r="A75" s="11"/>
      <c r="B75" s="79" t="s">
        <v>510</v>
      </c>
      <c r="C75" s="59" t="s">
        <v>645</v>
      </c>
      <c r="D75" s="59"/>
      <c r="E75" s="121" t="s">
        <v>311</v>
      </c>
      <c r="F75" s="28"/>
      <c r="G75" s="76"/>
      <c r="H75" s="59" t="s">
        <v>646</v>
      </c>
      <c r="I75" s="59"/>
      <c r="J75" s="121" t="s">
        <v>311</v>
      </c>
    </row>
    <row r="76" spans="1:10" ht="15.75" thickBot="1">
      <c r="A76" s="11"/>
      <c r="B76" s="78" t="s">
        <v>647</v>
      </c>
      <c r="C76" s="125" t="s">
        <v>648</v>
      </c>
      <c r="D76" s="125"/>
      <c r="E76" s="32" t="s">
        <v>311</v>
      </c>
      <c r="F76" s="15"/>
      <c r="G76" s="77"/>
      <c r="H76" s="125" t="s">
        <v>649</v>
      </c>
      <c r="I76" s="125"/>
      <c r="J76" s="32" t="s">
        <v>311</v>
      </c>
    </row>
    <row r="77" spans="1:10" ht="15.75" thickBot="1">
      <c r="A77" s="11"/>
      <c r="B77" s="122" t="s">
        <v>650</v>
      </c>
      <c r="C77" s="123" t="s">
        <v>297</v>
      </c>
      <c r="D77" s="124" t="s">
        <v>651</v>
      </c>
      <c r="E77" s="123" t="s">
        <v>311</v>
      </c>
      <c r="F77" s="28"/>
      <c r="G77" s="76"/>
      <c r="H77" s="123" t="s">
        <v>297</v>
      </c>
      <c r="I77" s="124" t="s">
        <v>652</v>
      </c>
      <c r="J77" s="123" t="s">
        <v>311</v>
      </c>
    </row>
    <row r="78" spans="1:10" ht="27" thickTop="1">
      <c r="A78" s="11"/>
      <c r="B78" s="14" t="s">
        <v>653</v>
      </c>
      <c r="C78" s="65"/>
      <c r="D78" s="65"/>
      <c r="E78" s="65"/>
      <c r="F78" s="15"/>
      <c r="G78" s="77"/>
      <c r="H78" s="65"/>
      <c r="I78" s="65"/>
      <c r="J78" s="65"/>
    </row>
    <row r="79" spans="1:10">
      <c r="A79" s="11"/>
      <c r="B79" s="83" t="s">
        <v>654</v>
      </c>
      <c r="C79" s="34" t="s">
        <v>297</v>
      </c>
      <c r="D79" s="35">
        <v>3943</v>
      </c>
      <c r="E79" s="36"/>
      <c r="F79" s="71"/>
      <c r="G79" s="72"/>
      <c r="H79" s="34" t="s">
        <v>297</v>
      </c>
      <c r="I79" s="35">
        <v>2091</v>
      </c>
      <c r="J79" s="36"/>
    </row>
    <row r="80" spans="1:10">
      <c r="A80" s="11"/>
      <c r="B80" s="83"/>
      <c r="C80" s="34"/>
      <c r="D80" s="35"/>
      <c r="E80" s="36"/>
      <c r="F80" s="71"/>
      <c r="G80" s="72"/>
      <c r="H80" s="34"/>
      <c r="I80" s="35"/>
      <c r="J80" s="36"/>
    </row>
    <row r="81" spans="1:15" ht="15.75" thickBot="1">
      <c r="A81" s="11"/>
      <c r="B81" s="78" t="s">
        <v>655</v>
      </c>
      <c r="C81" s="40" t="s">
        <v>656</v>
      </c>
      <c r="D81" s="40"/>
      <c r="E81" s="32" t="s">
        <v>311</v>
      </c>
      <c r="F81" s="15"/>
      <c r="G81" s="77"/>
      <c r="H81" s="40" t="s">
        <v>657</v>
      </c>
      <c r="I81" s="40"/>
      <c r="J81" s="32" t="s">
        <v>311</v>
      </c>
    </row>
    <row r="82" spans="1:15" ht="15.75" thickBot="1">
      <c r="A82" s="11"/>
      <c r="B82" s="122" t="s">
        <v>650</v>
      </c>
      <c r="C82" s="123" t="s">
        <v>297</v>
      </c>
      <c r="D82" s="124" t="s">
        <v>651</v>
      </c>
      <c r="E82" s="123" t="s">
        <v>311</v>
      </c>
      <c r="F82" s="28"/>
      <c r="G82" s="76"/>
      <c r="H82" s="123" t="s">
        <v>297</v>
      </c>
      <c r="I82" s="124" t="s">
        <v>652</v>
      </c>
      <c r="J82" s="123" t="s">
        <v>311</v>
      </c>
    </row>
    <row r="83" spans="1:15" ht="15.75" thickTop="1">
      <c r="A83" s="11"/>
      <c r="B83" s="130" t="s">
        <v>425</v>
      </c>
      <c r="C83" s="130"/>
      <c r="D83" s="130"/>
      <c r="E83" s="130"/>
      <c r="F83" s="130"/>
      <c r="G83" s="130"/>
      <c r="H83" s="130"/>
      <c r="I83" s="130"/>
      <c r="J83" s="130"/>
      <c r="K83" s="130"/>
      <c r="L83" s="130"/>
      <c r="M83" s="130"/>
      <c r="N83" s="130"/>
      <c r="O83" s="130"/>
    </row>
    <row r="84" spans="1:15">
      <c r="A84" s="11"/>
      <c r="B84" s="16"/>
      <c r="C84" s="16"/>
    </row>
    <row r="85" spans="1:15" ht="60">
      <c r="A85" s="11"/>
      <c r="B85" s="127">
        <v>-1</v>
      </c>
      <c r="C85" s="128" t="s">
        <v>1071</v>
      </c>
    </row>
    <row r="86" spans="1:15">
      <c r="A86" s="11" t="s">
        <v>1072</v>
      </c>
      <c r="B86" s="24" t="s">
        <v>665</v>
      </c>
      <c r="C86" s="24"/>
      <c r="D86" s="24"/>
      <c r="E86" s="24"/>
      <c r="F86" s="24"/>
      <c r="G86" s="24"/>
      <c r="H86" s="24"/>
      <c r="I86" s="24"/>
      <c r="J86" s="24"/>
      <c r="K86" s="24"/>
      <c r="L86" s="24"/>
      <c r="M86" s="24"/>
      <c r="N86" s="24"/>
      <c r="O86" s="24"/>
    </row>
    <row r="87" spans="1:15">
      <c r="A87" s="11"/>
      <c r="B87" s="20"/>
      <c r="C87" s="20"/>
      <c r="D87" s="20"/>
      <c r="E87" s="20"/>
      <c r="F87" s="20"/>
      <c r="G87" s="20"/>
      <c r="H87" s="20"/>
      <c r="I87" s="20"/>
      <c r="J87" s="20"/>
      <c r="K87" s="20"/>
      <c r="L87" s="20"/>
      <c r="M87" s="20"/>
    </row>
    <row r="88" spans="1:15">
      <c r="A88" s="11"/>
      <c r="B88" s="16"/>
      <c r="C88" s="16"/>
      <c r="D88" s="16"/>
      <c r="E88" s="16"/>
      <c r="F88" s="16"/>
      <c r="G88" s="16"/>
      <c r="H88" s="16"/>
      <c r="I88" s="16"/>
      <c r="J88" s="16"/>
      <c r="K88" s="16"/>
      <c r="L88" s="16"/>
      <c r="M88" s="16"/>
    </row>
    <row r="89" spans="1:15" ht="15.75" thickBot="1">
      <c r="A89" s="11"/>
      <c r="B89" s="15"/>
      <c r="C89" s="52" t="s">
        <v>666</v>
      </c>
      <c r="D89" s="52"/>
      <c r="E89" s="52"/>
      <c r="F89" s="52"/>
      <c r="G89" s="52"/>
      <c r="H89" s="52"/>
      <c r="I89" s="52"/>
      <c r="J89" s="52"/>
      <c r="K89" s="52"/>
      <c r="L89" s="52"/>
      <c r="M89" s="52"/>
    </row>
    <row r="90" spans="1:15" ht="15.75" thickBot="1">
      <c r="A90" s="11"/>
      <c r="B90" s="15"/>
      <c r="C90" s="91">
        <v>2014</v>
      </c>
      <c r="D90" s="91"/>
      <c r="E90" s="91"/>
      <c r="F90" s="15"/>
      <c r="G90" s="91">
        <v>2013</v>
      </c>
      <c r="H90" s="91"/>
      <c r="I90" s="91"/>
      <c r="J90" s="15"/>
      <c r="K90" s="91">
        <v>2012</v>
      </c>
      <c r="L90" s="91"/>
      <c r="M90" s="91"/>
    </row>
    <row r="91" spans="1:15">
      <c r="A91" s="11"/>
      <c r="B91" s="15"/>
      <c r="C91" s="53" t="s">
        <v>331</v>
      </c>
      <c r="D91" s="53"/>
      <c r="E91" s="53"/>
      <c r="F91" s="53"/>
      <c r="G91" s="53"/>
      <c r="H91" s="53"/>
      <c r="I91" s="53"/>
      <c r="J91" s="53"/>
      <c r="K91" s="53"/>
      <c r="L91" s="53"/>
      <c r="M91" s="53"/>
    </row>
    <row r="92" spans="1:15">
      <c r="A92" s="11"/>
      <c r="B92" s="34" t="s">
        <v>667</v>
      </c>
      <c r="C92" s="34" t="s">
        <v>297</v>
      </c>
      <c r="D92" s="35">
        <v>2598</v>
      </c>
      <c r="E92" s="36"/>
      <c r="F92" s="36"/>
      <c r="G92" s="34" t="s">
        <v>297</v>
      </c>
      <c r="H92" s="35">
        <v>2923</v>
      </c>
      <c r="I92" s="36"/>
      <c r="J92" s="36"/>
      <c r="K92" s="34" t="s">
        <v>297</v>
      </c>
      <c r="L92" s="35">
        <v>4497</v>
      </c>
      <c r="M92" s="36"/>
    </row>
    <row r="93" spans="1:15">
      <c r="A93" s="11"/>
      <c r="B93" s="34"/>
      <c r="C93" s="34"/>
      <c r="D93" s="35"/>
      <c r="E93" s="36"/>
      <c r="F93" s="36"/>
      <c r="G93" s="34"/>
      <c r="H93" s="35"/>
      <c r="I93" s="36"/>
      <c r="J93" s="36"/>
      <c r="K93" s="34"/>
      <c r="L93" s="35"/>
      <c r="M93" s="36"/>
    </row>
    <row r="94" spans="1:15">
      <c r="A94" s="11"/>
      <c r="B94" s="24" t="s">
        <v>668</v>
      </c>
      <c r="C94" s="38">
        <v>168</v>
      </c>
      <c r="D94" s="38"/>
      <c r="E94" s="25"/>
      <c r="F94" s="25"/>
      <c r="G94" s="38">
        <v>223</v>
      </c>
      <c r="H94" s="38"/>
      <c r="I94" s="25"/>
      <c r="J94" s="25"/>
      <c r="K94" s="38">
        <v>511</v>
      </c>
      <c r="L94" s="38"/>
      <c r="M94" s="25"/>
    </row>
    <row r="95" spans="1:15">
      <c r="A95" s="11"/>
      <c r="B95" s="24"/>
      <c r="C95" s="38"/>
      <c r="D95" s="38"/>
      <c r="E95" s="25"/>
      <c r="F95" s="25"/>
      <c r="G95" s="38"/>
      <c r="H95" s="38"/>
      <c r="I95" s="25"/>
      <c r="J95" s="25"/>
      <c r="K95" s="38"/>
      <c r="L95" s="38"/>
      <c r="M95" s="25"/>
    </row>
    <row r="96" spans="1:15">
      <c r="A96" s="11"/>
      <c r="B96" s="34" t="s">
        <v>669</v>
      </c>
      <c r="C96" s="39">
        <v>613</v>
      </c>
      <c r="D96" s="39"/>
      <c r="E96" s="36"/>
      <c r="F96" s="36"/>
      <c r="G96" s="39">
        <v>463</v>
      </c>
      <c r="H96" s="39"/>
      <c r="I96" s="36"/>
      <c r="J96" s="36"/>
      <c r="K96" s="35">
        <v>1076</v>
      </c>
      <c r="L96" s="35"/>
      <c r="M96" s="36"/>
    </row>
    <row r="97" spans="1:13">
      <c r="A97" s="11"/>
      <c r="B97" s="34"/>
      <c r="C97" s="39"/>
      <c r="D97" s="39"/>
      <c r="E97" s="36"/>
      <c r="F97" s="36"/>
      <c r="G97" s="39"/>
      <c r="H97" s="39"/>
      <c r="I97" s="36"/>
      <c r="J97" s="36"/>
      <c r="K97" s="35"/>
      <c r="L97" s="35"/>
      <c r="M97" s="36"/>
    </row>
    <row r="98" spans="1:13" ht="26.25">
      <c r="A98" s="11"/>
      <c r="B98" s="14" t="s">
        <v>670</v>
      </c>
      <c r="C98" s="38" t="s">
        <v>671</v>
      </c>
      <c r="D98" s="38"/>
      <c r="E98" s="14" t="s">
        <v>311</v>
      </c>
      <c r="F98" s="15"/>
      <c r="G98" s="38" t="s">
        <v>672</v>
      </c>
      <c r="H98" s="38"/>
      <c r="I98" s="14" t="s">
        <v>311</v>
      </c>
      <c r="J98" s="15"/>
      <c r="K98" s="38" t="s">
        <v>673</v>
      </c>
      <c r="L98" s="38"/>
      <c r="M98" s="14" t="s">
        <v>311</v>
      </c>
    </row>
    <row r="99" spans="1:13">
      <c r="A99" s="11"/>
      <c r="B99" s="18" t="s">
        <v>674</v>
      </c>
      <c r="C99" s="39" t="s">
        <v>675</v>
      </c>
      <c r="D99" s="39"/>
      <c r="E99" s="18" t="s">
        <v>311</v>
      </c>
      <c r="F99" s="28"/>
      <c r="G99" s="39" t="s">
        <v>676</v>
      </c>
      <c r="H99" s="39"/>
      <c r="I99" s="18" t="s">
        <v>311</v>
      </c>
      <c r="J99" s="28"/>
      <c r="K99" s="39" t="s">
        <v>677</v>
      </c>
      <c r="L99" s="39"/>
      <c r="M99" s="18" t="s">
        <v>311</v>
      </c>
    </row>
    <row r="100" spans="1:13" ht="15.75" thickBot="1">
      <c r="A100" s="11"/>
      <c r="B100" s="14" t="s">
        <v>678</v>
      </c>
      <c r="C100" s="40" t="s">
        <v>679</v>
      </c>
      <c r="D100" s="40"/>
      <c r="E100" s="14" t="s">
        <v>311</v>
      </c>
      <c r="F100" s="15"/>
      <c r="G100" s="40" t="s">
        <v>680</v>
      </c>
      <c r="H100" s="40"/>
      <c r="I100" s="14" t="s">
        <v>311</v>
      </c>
      <c r="J100" s="15"/>
      <c r="K100" s="40" t="s">
        <v>681</v>
      </c>
      <c r="L100" s="40"/>
      <c r="M100" s="14" t="s">
        <v>311</v>
      </c>
    </row>
    <row r="101" spans="1:13">
      <c r="A101" s="11"/>
      <c r="B101" s="34" t="s">
        <v>682</v>
      </c>
      <c r="C101" s="61" t="s">
        <v>297</v>
      </c>
      <c r="D101" s="41">
        <v>1882</v>
      </c>
      <c r="E101" s="43"/>
      <c r="F101" s="36"/>
      <c r="G101" s="61" t="s">
        <v>297</v>
      </c>
      <c r="H101" s="41">
        <v>2598</v>
      </c>
      <c r="I101" s="43"/>
      <c r="J101" s="36"/>
      <c r="K101" s="61" t="s">
        <v>297</v>
      </c>
      <c r="L101" s="41">
        <v>2923</v>
      </c>
      <c r="M101" s="43"/>
    </row>
    <row r="102" spans="1:13" ht="15.75" thickBot="1">
      <c r="A102" s="11"/>
      <c r="B102" s="34"/>
      <c r="C102" s="62"/>
      <c r="D102" s="63"/>
      <c r="E102" s="64"/>
      <c r="F102" s="36"/>
      <c r="G102" s="62"/>
      <c r="H102" s="63"/>
      <c r="I102" s="64"/>
      <c r="J102" s="36"/>
      <c r="K102" s="62"/>
      <c r="L102" s="63"/>
      <c r="M102" s="64"/>
    </row>
    <row r="103" spans="1:13" ht="15.75" thickTop="1"/>
  </sheetData>
  <mergeCells count="313">
    <mergeCell ref="A29:A41"/>
    <mergeCell ref="B29:O29"/>
    <mergeCell ref="A42:A85"/>
    <mergeCell ref="B83:O83"/>
    <mergeCell ref="A86:A102"/>
    <mergeCell ref="B86:O86"/>
    <mergeCell ref="A1:A2"/>
    <mergeCell ref="B1:O1"/>
    <mergeCell ref="B2:O2"/>
    <mergeCell ref="B3:O3"/>
    <mergeCell ref="A4:A28"/>
    <mergeCell ref="B4:O4"/>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9:D99"/>
    <mergeCell ref="G99:H99"/>
    <mergeCell ref="K99:L99"/>
    <mergeCell ref="C100:D100"/>
    <mergeCell ref="G100:H100"/>
    <mergeCell ref="K100:L100"/>
    <mergeCell ref="J96:J97"/>
    <mergeCell ref="K96:L97"/>
    <mergeCell ref="M96:M97"/>
    <mergeCell ref="C98:D98"/>
    <mergeCell ref="G98:H98"/>
    <mergeCell ref="K98:L98"/>
    <mergeCell ref="B96:B97"/>
    <mergeCell ref="C96:D97"/>
    <mergeCell ref="E96:E97"/>
    <mergeCell ref="F96:F97"/>
    <mergeCell ref="G96:H97"/>
    <mergeCell ref="I96:I97"/>
    <mergeCell ref="M92:M93"/>
    <mergeCell ref="B94:B95"/>
    <mergeCell ref="C94:D95"/>
    <mergeCell ref="E94:E95"/>
    <mergeCell ref="F94:F95"/>
    <mergeCell ref="G94:H95"/>
    <mergeCell ref="I94:I95"/>
    <mergeCell ref="J94:J95"/>
    <mergeCell ref="K94:L95"/>
    <mergeCell ref="M94:M95"/>
    <mergeCell ref="G92:G93"/>
    <mergeCell ref="H92:H93"/>
    <mergeCell ref="I92:I93"/>
    <mergeCell ref="J92:J93"/>
    <mergeCell ref="K92:K93"/>
    <mergeCell ref="L92:L93"/>
    <mergeCell ref="C89:M89"/>
    <mergeCell ref="C90:E90"/>
    <mergeCell ref="G90:I90"/>
    <mergeCell ref="K90:M90"/>
    <mergeCell ref="C91:M91"/>
    <mergeCell ref="B92:B93"/>
    <mergeCell ref="C92:C93"/>
    <mergeCell ref="D92:D93"/>
    <mergeCell ref="E92:E93"/>
    <mergeCell ref="F92:F93"/>
    <mergeCell ref="H79:H80"/>
    <mergeCell ref="I79:I80"/>
    <mergeCell ref="J79:J80"/>
    <mergeCell ref="C81:D81"/>
    <mergeCell ref="H81:I81"/>
    <mergeCell ref="B87:M87"/>
    <mergeCell ref="B79:B80"/>
    <mergeCell ref="C79:C80"/>
    <mergeCell ref="D79:D80"/>
    <mergeCell ref="E79:E80"/>
    <mergeCell ref="F79:F80"/>
    <mergeCell ref="G79:G80"/>
    <mergeCell ref="C75:D75"/>
    <mergeCell ref="H75:I75"/>
    <mergeCell ref="C76:D76"/>
    <mergeCell ref="H76:I76"/>
    <mergeCell ref="C78:E78"/>
    <mergeCell ref="H78:J78"/>
    <mergeCell ref="J71:J72"/>
    <mergeCell ref="B73:B74"/>
    <mergeCell ref="C73:D74"/>
    <mergeCell ref="E73:E74"/>
    <mergeCell ref="F73:F74"/>
    <mergeCell ref="G73:G74"/>
    <mergeCell ref="H73:I74"/>
    <mergeCell ref="J73:J74"/>
    <mergeCell ref="B71:B72"/>
    <mergeCell ref="C71:D72"/>
    <mergeCell ref="E71:E72"/>
    <mergeCell ref="F71:F72"/>
    <mergeCell ref="G71:G72"/>
    <mergeCell ref="H71:I72"/>
    <mergeCell ref="J66:J67"/>
    <mergeCell ref="C68:E68"/>
    <mergeCell ref="H68:J68"/>
    <mergeCell ref="C69:D69"/>
    <mergeCell ref="H69:I69"/>
    <mergeCell ref="C70:D70"/>
    <mergeCell ref="H70:I70"/>
    <mergeCell ref="B66:B67"/>
    <mergeCell ref="C66:D67"/>
    <mergeCell ref="E66:E67"/>
    <mergeCell ref="F66:F67"/>
    <mergeCell ref="G66:G67"/>
    <mergeCell ref="H66:I67"/>
    <mergeCell ref="J62:J63"/>
    <mergeCell ref="B64:B65"/>
    <mergeCell ref="C64:D65"/>
    <mergeCell ref="E64:E65"/>
    <mergeCell ref="F64:F65"/>
    <mergeCell ref="G64:G65"/>
    <mergeCell ref="H64:I65"/>
    <mergeCell ref="J64:J65"/>
    <mergeCell ref="B62:B63"/>
    <mergeCell ref="C62:D63"/>
    <mergeCell ref="E62:E63"/>
    <mergeCell ref="F62:F63"/>
    <mergeCell ref="G62:G63"/>
    <mergeCell ref="H62:I63"/>
    <mergeCell ref="J58:J59"/>
    <mergeCell ref="B60:B61"/>
    <mergeCell ref="C60:D61"/>
    <mergeCell ref="E60:E61"/>
    <mergeCell ref="F60:F61"/>
    <mergeCell ref="G60:G61"/>
    <mergeCell ref="H60:I61"/>
    <mergeCell ref="J60:J61"/>
    <mergeCell ref="B58:B59"/>
    <mergeCell ref="C58:D59"/>
    <mergeCell ref="E58:E59"/>
    <mergeCell ref="F58:F59"/>
    <mergeCell ref="G58:G59"/>
    <mergeCell ref="H58:I59"/>
    <mergeCell ref="J54:J55"/>
    <mergeCell ref="B56:B57"/>
    <mergeCell ref="C56:D57"/>
    <mergeCell ref="E56:E57"/>
    <mergeCell ref="F56:F57"/>
    <mergeCell ref="G56:G57"/>
    <mergeCell ref="H56:I57"/>
    <mergeCell ref="J56:J57"/>
    <mergeCell ref="B54:B55"/>
    <mergeCell ref="C54:D55"/>
    <mergeCell ref="E54:E55"/>
    <mergeCell ref="F54:F55"/>
    <mergeCell ref="G54:G55"/>
    <mergeCell ref="H54:I55"/>
    <mergeCell ref="J50:J51"/>
    <mergeCell ref="B52:B53"/>
    <mergeCell ref="C52:D53"/>
    <mergeCell ref="E52:E53"/>
    <mergeCell ref="F52:F53"/>
    <mergeCell ref="G52:G53"/>
    <mergeCell ref="H52:I53"/>
    <mergeCell ref="J52:J53"/>
    <mergeCell ref="G48:G49"/>
    <mergeCell ref="H48:H49"/>
    <mergeCell ref="I48:I49"/>
    <mergeCell ref="J48:J49"/>
    <mergeCell ref="B50:B51"/>
    <mergeCell ref="C50:D51"/>
    <mergeCell ref="E50:E51"/>
    <mergeCell ref="F50:F51"/>
    <mergeCell ref="G50:G51"/>
    <mergeCell ref="H50:I51"/>
    <mergeCell ref="C45:E45"/>
    <mergeCell ref="H45:J45"/>
    <mergeCell ref="C46:J46"/>
    <mergeCell ref="C47:E47"/>
    <mergeCell ref="H47:J47"/>
    <mergeCell ref="B48:B49"/>
    <mergeCell ref="C48:C49"/>
    <mergeCell ref="D48:D49"/>
    <mergeCell ref="E48:E49"/>
    <mergeCell ref="F48:F49"/>
    <mergeCell ref="D34:E34"/>
    <mergeCell ref="H34:I34"/>
    <mergeCell ref="K34:L34"/>
    <mergeCell ref="N34:O34"/>
    <mergeCell ref="B42:J42"/>
    <mergeCell ref="C44:E44"/>
    <mergeCell ref="H44:J44"/>
    <mergeCell ref="N27:N28"/>
    <mergeCell ref="O27:O28"/>
    <mergeCell ref="B30:O30"/>
    <mergeCell ref="D32:E32"/>
    <mergeCell ref="H32:O32"/>
    <mergeCell ref="D33:E33"/>
    <mergeCell ref="H33:I33"/>
    <mergeCell ref="K33:O33"/>
    <mergeCell ref="H27:H28"/>
    <mergeCell ref="I27:I28"/>
    <mergeCell ref="J27:J28"/>
    <mergeCell ref="K27:K28"/>
    <mergeCell ref="L27:L28"/>
    <mergeCell ref="M27:M28"/>
    <mergeCell ref="B27:B28"/>
    <mergeCell ref="C27:C28"/>
    <mergeCell ref="D27:D28"/>
    <mergeCell ref="E27:E28"/>
    <mergeCell ref="F27:F28"/>
    <mergeCell ref="G27:G28"/>
    <mergeCell ref="J24:J25"/>
    <mergeCell ref="K24:K25"/>
    <mergeCell ref="L24:L25"/>
    <mergeCell ref="M24:M25"/>
    <mergeCell ref="N24:N25"/>
    <mergeCell ref="O24:O25"/>
    <mergeCell ref="N22:N23"/>
    <mergeCell ref="O22:O23"/>
    <mergeCell ref="B24:B25"/>
    <mergeCell ref="C24:C25"/>
    <mergeCell ref="D24:D25"/>
    <mergeCell ref="E24:E25"/>
    <mergeCell ref="F24:F25"/>
    <mergeCell ref="G24:G25"/>
    <mergeCell ref="H24:H25"/>
    <mergeCell ref="I24:I25"/>
    <mergeCell ref="H22:H23"/>
    <mergeCell ref="I22:I23"/>
    <mergeCell ref="J22:J23"/>
    <mergeCell ref="K22:K23"/>
    <mergeCell ref="L22:L23"/>
    <mergeCell ref="M22:M23"/>
    <mergeCell ref="D20:E20"/>
    <mergeCell ref="H20:I20"/>
    <mergeCell ref="K20:L20"/>
    <mergeCell ref="N20:O20"/>
    <mergeCell ref="B22:B23"/>
    <mergeCell ref="C22:C23"/>
    <mergeCell ref="D22:D23"/>
    <mergeCell ref="E22:E23"/>
    <mergeCell ref="F22:F23"/>
    <mergeCell ref="G22:G23"/>
    <mergeCell ref="J18:J19"/>
    <mergeCell ref="K18:K19"/>
    <mergeCell ref="L18:L19"/>
    <mergeCell ref="M18:M19"/>
    <mergeCell ref="N18:N19"/>
    <mergeCell ref="O18:O19"/>
    <mergeCell ref="N16:N17"/>
    <mergeCell ref="O16:O17"/>
    <mergeCell ref="B18:B19"/>
    <mergeCell ref="C18:C19"/>
    <mergeCell ref="D18:D19"/>
    <mergeCell ref="E18:E19"/>
    <mergeCell ref="F18:F19"/>
    <mergeCell ref="G18:G19"/>
    <mergeCell ref="H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4:J15"/>
    <mergeCell ref="K14:K15"/>
    <mergeCell ref="L14:L15"/>
    <mergeCell ref="M14:M15"/>
    <mergeCell ref="N14:N15"/>
    <mergeCell ref="O14:O15"/>
    <mergeCell ref="N12:N13"/>
    <mergeCell ref="O12:O13"/>
    <mergeCell ref="B14:B15"/>
    <mergeCell ref="C14:C15"/>
    <mergeCell ref="D14:D15"/>
    <mergeCell ref="E14:E15"/>
    <mergeCell ref="F14:F15"/>
    <mergeCell ref="G14:G15"/>
    <mergeCell ref="H14:H15"/>
    <mergeCell ref="I14:I15"/>
    <mergeCell ref="H12:H13"/>
    <mergeCell ref="I12:I13"/>
    <mergeCell ref="J12:J13"/>
    <mergeCell ref="K12:K13"/>
    <mergeCell ref="L12:L13"/>
    <mergeCell ref="M12:M13"/>
    <mergeCell ref="B12:B13"/>
    <mergeCell ref="C12:C13"/>
    <mergeCell ref="D12:D13"/>
    <mergeCell ref="E12:E13"/>
    <mergeCell ref="F12:F13"/>
    <mergeCell ref="G12:G13"/>
    <mergeCell ref="D9:E9"/>
    <mergeCell ref="H9:I9"/>
    <mergeCell ref="K9:L9"/>
    <mergeCell ref="N9:O9"/>
    <mergeCell ref="C10:O10"/>
    <mergeCell ref="D11:E11"/>
    <mergeCell ref="H11:I11"/>
    <mergeCell ref="K11:L11"/>
    <mergeCell ref="N11:O11"/>
    <mergeCell ref="B5:O5"/>
    <mergeCell ref="D7:E7"/>
    <mergeCell ref="H7:O7"/>
    <mergeCell ref="D8:E8"/>
    <mergeCell ref="H8:I8"/>
    <mergeCell ref="K8:O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3" width="36.5703125" bestFit="1" customWidth="1"/>
    <col min="4" max="4" width="12.5703125" customWidth="1"/>
    <col min="5" max="5" width="2.140625" customWidth="1"/>
    <col min="6" max="7" width="12.5703125" customWidth="1"/>
    <col min="8" max="8" width="2.7109375" customWidth="1"/>
    <col min="9" max="9" width="9" customWidth="1"/>
    <col min="10" max="11" width="12.5703125" customWidth="1"/>
    <col min="12" max="12" width="2.7109375" customWidth="1"/>
    <col min="13" max="13" width="7.5703125" customWidth="1"/>
    <col min="14" max="14" width="2.140625" customWidth="1"/>
    <col min="15" max="15" width="12.5703125" customWidth="1"/>
    <col min="16" max="16" width="2.7109375" customWidth="1"/>
    <col min="17" max="17" width="7.5703125" customWidth="1"/>
    <col min="18" max="18" width="2.140625" customWidth="1"/>
  </cols>
  <sheetData>
    <row r="1" spans="1:18" ht="15" customHeight="1">
      <c r="A1" s="7" t="s">
        <v>1073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686</v>
      </c>
      <c r="B3" s="10"/>
      <c r="C3" s="10"/>
      <c r="D3" s="10"/>
      <c r="E3" s="10"/>
      <c r="F3" s="10"/>
      <c r="G3" s="10"/>
      <c r="H3" s="10"/>
      <c r="I3" s="10"/>
      <c r="J3" s="10"/>
      <c r="K3" s="10"/>
      <c r="L3" s="10"/>
      <c r="M3" s="10"/>
      <c r="N3" s="10"/>
      <c r="O3" s="10"/>
      <c r="P3" s="10"/>
      <c r="Q3" s="10"/>
      <c r="R3" s="10"/>
    </row>
    <row r="4" spans="1:18">
      <c r="A4" s="11" t="s">
        <v>1074</v>
      </c>
      <c r="B4" s="20"/>
      <c r="C4" s="20"/>
      <c r="D4" s="20"/>
      <c r="E4" s="20"/>
      <c r="F4" s="20"/>
    </row>
    <row r="5" spans="1:18">
      <c r="A5" s="11"/>
      <c r="B5" s="16"/>
      <c r="C5" s="16"/>
      <c r="D5" s="16"/>
      <c r="E5" s="16"/>
      <c r="F5" s="16"/>
    </row>
    <row r="6" spans="1:18">
      <c r="A6" s="11"/>
      <c r="B6" s="25"/>
      <c r="C6" s="25"/>
      <c r="D6" s="131" t="s">
        <v>694</v>
      </c>
      <c r="E6" s="131"/>
      <c r="F6" s="25"/>
    </row>
    <row r="7" spans="1:18" ht="15.75" thickBot="1">
      <c r="A7" s="11"/>
      <c r="B7" s="25"/>
      <c r="C7" s="25"/>
      <c r="D7" s="95"/>
      <c r="E7" s="95"/>
      <c r="F7" s="25"/>
    </row>
    <row r="8" spans="1:18">
      <c r="A8" s="11"/>
      <c r="B8" s="70" t="s">
        <v>695</v>
      </c>
      <c r="C8" s="36"/>
      <c r="D8" s="93" t="s">
        <v>418</v>
      </c>
      <c r="E8" s="43"/>
      <c r="F8" s="36"/>
    </row>
    <row r="9" spans="1:18">
      <c r="A9" s="11"/>
      <c r="B9" s="70"/>
      <c r="C9" s="36"/>
      <c r="D9" s="39"/>
      <c r="E9" s="36"/>
      <c r="F9" s="36"/>
    </row>
    <row r="10" spans="1:18">
      <c r="A10" s="11"/>
      <c r="B10" s="84" t="s">
        <v>696</v>
      </c>
      <c r="C10" s="25"/>
      <c r="D10" s="37">
        <v>2324870</v>
      </c>
      <c r="E10" s="25"/>
      <c r="F10" s="25"/>
    </row>
    <row r="11" spans="1:18">
      <c r="A11" s="11"/>
      <c r="B11" s="84"/>
      <c r="C11" s="25"/>
      <c r="D11" s="37"/>
      <c r="E11" s="25"/>
      <c r="F11" s="25"/>
    </row>
    <row r="12" spans="1:18" ht="15.75" thickBot="1">
      <c r="A12" s="11"/>
      <c r="B12" s="78" t="s">
        <v>697</v>
      </c>
      <c r="C12" s="15"/>
      <c r="D12" s="31" t="s">
        <v>698</v>
      </c>
      <c r="E12" s="32" t="s">
        <v>311</v>
      </c>
      <c r="F12" s="15"/>
    </row>
    <row r="13" spans="1:18">
      <c r="A13" s="11"/>
      <c r="B13" s="70" t="s">
        <v>699</v>
      </c>
      <c r="C13" s="36"/>
      <c r="D13" s="41">
        <v>2287463</v>
      </c>
      <c r="E13" s="43"/>
      <c r="F13" s="36"/>
    </row>
    <row r="14" spans="1:18" ht="15.75" thickBot="1">
      <c r="A14" s="11"/>
      <c r="B14" s="70"/>
      <c r="C14" s="36"/>
      <c r="D14" s="63"/>
      <c r="E14" s="64"/>
      <c r="F14" s="36"/>
    </row>
    <row r="15" spans="1:18" ht="15.75" thickTop="1">
      <c r="A15" s="11"/>
      <c r="B15" s="24" t="s">
        <v>700</v>
      </c>
      <c r="C15" s="25"/>
      <c r="D15" s="132">
        <v>2287463</v>
      </c>
      <c r="E15" s="65"/>
      <c r="F15" s="25"/>
    </row>
    <row r="16" spans="1:18" ht="15.75" thickBot="1">
      <c r="A16" s="11"/>
      <c r="B16" s="24"/>
      <c r="C16" s="25"/>
      <c r="D16" s="60"/>
      <c r="E16" s="55"/>
      <c r="F16" s="25"/>
    </row>
    <row r="17" spans="1:18">
      <c r="A17" s="11"/>
      <c r="B17" s="34" t="s">
        <v>701</v>
      </c>
      <c r="C17" s="36"/>
      <c r="D17" s="93" t="s">
        <v>418</v>
      </c>
      <c r="E17" s="43"/>
      <c r="F17" s="36"/>
    </row>
    <row r="18" spans="1:18" ht="15.75" thickBot="1">
      <c r="A18" s="11"/>
      <c r="B18" s="34"/>
      <c r="C18" s="36"/>
      <c r="D18" s="94"/>
      <c r="E18" s="64"/>
      <c r="F18" s="36"/>
    </row>
    <row r="19" spans="1:18" ht="25.5" customHeight="1" thickTop="1">
      <c r="A19" s="11" t="s">
        <v>1075</v>
      </c>
      <c r="B19" s="24" t="s">
        <v>702</v>
      </c>
      <c r="C19" s="24"/>
      <c r="D19" s="24"/>
      <c r="E19" s="24"/>
      <c r="F19" s="24"/>
      <c r="G19" s="24"/>
      <c r="H19" s="24"/>
      <c r="I19" s="24"/>
      <c r="J19" s="24"/>
      <c r="K19" s="24"/>
      <c r="L19" s="24"/>
      <c r="M19" s="24"/>
      <c r="N19" s="24"/>
      <c r="O19" s="24"/>
      <c r="P19" s="24"/>
      <c r="Q19" s="24"/>
      <c r="R19" s="24"/>
    </row>
    <row r="20" spans="1:18">
      <c r="A20" s="11"/>
      <c r="B20" s="20"/>
      <c r="C20" s="20"/>
      <c r="D20" s="20"/>
      <c r="E20" s="20"/>
      <c r="F20" s="20"/>
      <c r="G20" s="20"/>
      <c r="H20" s="20"/>
      <c r="I20" s="20"/>
      <c r="J20" s="20"/>
      <c r="K20" s="20"/>
      <c r="L20" s="20"/>
      <c r="M20" s="20"/>
      <c r="N20" s="20"/>
      <c r="O20" s="20"/>
      <c r="P20" s="20"/>
      <c r="Q20" s="20"/>
      <c r="R20" s="20"/>
    </row>
    <row r="21" spans="1:18">
      <c r="A21" s="11"/>
      <c r="B21" s="16"/>
      <c r="C21" s="16"/>
      <c r="D21" s="16"/>
      <c r="E21" s="16"/>
      <c r="F21" s="16"/>
      <c r="G21" s="16"/>
      <c r="H21" s="16"/>
      <c r="I21" s="16"/>
      <c r="J21" s="16"/>
      <c r="K21" s="16"/>
      <c r="L21" s="16"/>
      <c r="M21" s="16"/>
      <c r="N21" s="16"/>
      <c r="O21" s="16"/>
      <c r="P21" s="16"/>
      <c r="Q21" s="16"/>
      <c r="R21" s="16"/>
    </row>
    <row r="22" spans="1:18" ht="15.75" thickBot="1">
      <c r="A22" s="11"/>
      <c r="B22" s="15"/>
      <c r="C22" s="52" t="s">
        <v>357</v>
      </c>
      <c r="D22" s="52"/>
      <c r="E22" s="52"/>
      <c r="F22" s="15"/>
      <c r="G22" s="15"/>
      <c r="H22" s="52" t="s">
        <v>358</v>
      </c>
      <c r="I22" s="52"/>
      <c r="J22" s="52"/>
      <c r="K22" s="52"/>
      <c r="L22" s="52"/>
      <c r="M22" s="52"/>
      <c r="N22" s="52"/>
      <c r="O22" s="52"/>
      <c r="P22" s="52"/>
      <c r="Q22" s="52"/>
      <c r="R22" s="52"/>
    </row>
    <row r="23" spans="1:18" ht="15.75" thickBot="1">
      <c r="A23" s="11"/>
      <c r="B23" s="66"/>
      <c r="C23" s="54" t="s">
        <v>502</v>
      </c>
      <c r="D23" s="54"/>
      <c r="E23" s="54"/>
      <c r="F23" s="15"/>
      <c r="G23" s="15"/>
      <c r="H23" s="54" t="s">
        <v>503</v>
      </c>
      <c r="I23" s="54"/>
      <c r="J23" s="54"/>
      <c r="K23" s="15"/>
      <c r="L23" s="91" t="s">
        <v>552</v>
      </c>
      <c r="M23" s="91"/>
      <c r="N23" s="91"/>
      <c r="O23" s="91"/>
      <c r="P23" s="91"/>
      <c r="Q23" s="91"/>
      <c r="R23" s="91"/>
    </row>
    <row r="24" spans="1:18">
      <c r="A24" s="11"/>
      <c r="B24" s="80"/>
      <c r="C24" s="53" t="s">
        <v>329</v>
      </c>
      <c r="D24" s="53"/>
      <c r="E24" s="53"/>
      <c r="F24" s="25"/>
      <c r="G24" s="25"/>
      <c r="H24" s="53" t="s">
        <v>703</v>
      </c>
      <c r="I24" s="53"/>
      <c r="J24" s="53"/>
      <c r="K24" s="25"/>
      <c r="L24" s="134">
        <v>2013</v>
      </c>
      <c r="M24" s="134"/>
      <c r="N24" s="134"/>
      <c r="O24" s="49"/>
      <c r="P24" s="134">
        <v>2012</v>
      </c>
      <c r="Q24" s="134"/>
      <c r="R24" s="134"/>
    </row>
    <row r="25" spans="1:18" ht="15.75" thickBot="1">
      <c r="A25" s="11"/>
      <c r="B25" s="80"/>
      <c r="C25" s="52">
        <v>2014</v>
      </c>
      <c r="D25" s="52"/>
      <c r="E25" s="52"/>
      <c r="F25" s="25"/>
      <c r="G25" s="25"/>
      <c r="H25" s="52">
        <v>2014</v>
      </c>
      <c r="I25" s="52"/>
      <c r="J25" s="52"/>
      <c r="K25" s="25"/>
      <c r="L25" s="68"/>
      <c r="M25" s="68"/>
      <c r="N25" s="68"/>
      <c r="O25" s="135"/>
      <c r="P25" s="68"/>
      <c r="Q25" s="68"/>
      <c r="R25" s="68"/>
    </row>
    <row r="26" spans="1:18">
      <c r="A26" s="11"/>
      <c r="B26" s="66"/>
      <c r="C26" s="53" t="s">
        <v>331</v>
      </c>
      <c r="D26" s="53"/>
      <c r="E26" s="53"/>
      <c r="F26" s="53"/>
      <c r="G26" s="53"/>
      <c r="H26" s="53"/>
      <c r="I26" s="53"/>
      <c r="J26" s="53"/>
      <c r="K26" s="53"/>
      <c r="L26" s="53"/>
      <c r="M26" s="53"/>
      <c r="N26" s="53"/>
      <c r="O26" s="53"/>
      <c r="P26" s="53"/>
      <c r="Q26" s="53"/>
      <c r="R26" s="53"/>
    </row>
    <row r="27" spans="1:18">
      <c r="A27" s="11"/>
      <c r="B27" s="70" t="s">
        <v>135</v>
      </c>
      <c r="C27" s="34" t="s">
        <v>297</v>
      </c>
      <c r="D27" s="39">
        <v>713</v>
      </c>
      <c r="E27" s="36"/>
      <c r="F27" s="71"/>
      <c r="G27" s="72"/>
      <c r="H27" s="34" t="s">
        <v>297</v>
      </c>
      <c r="I27" s="35">
        <v>1117</v>
      </c>
      <c r="J27" s="36"/>
      <c r="K27" s="36"/>
      <c r="L27" s="34" t="s">
        <v>297</v>
      </c>
      <c r="M27" s="35">
        <v>8660</v>
      </c>
      <c r="N27" s="36"/>
      <c r="O27" s="36"/>
      <c r="P27" s="34" t="s">
        <v>297</v>
      </c>
      <c r="Q27" s="35">
        <v>7595</v>
      </c>
      <c r="R27" s="36"/>
    </row>
    <row r="28" spans="1:18">
      <c r="A28" s="11"/>
      <c r="B28" s="70"/>
      <c r="C28" s="34"/>
      <c r="D28" s="39"/>
      <c r="E28" s="36"/>
      <c r="F28" s="71"/>
      <c r="G28" s="72"/>
      <c r="H28" s="34"/>
      <c r="I28" s="35"/>
      <c r="J28" s="36"/>
      <c r="K28" s="36"/>
      <c r="L28" s="34"/>
      <c r="M28" s="35"/>
      <c r="N28" s="36"/>
      <c r="O28" s="36"/>
      <c r="P28" s="34"/>
      <c r="Q28" s="35"/>
      <c r="R28" s="36"/>
    </row>
    <row r="29" spans="1:18">
      <c r="A29" s="11"/>
      <c r="B29" s="25" t="s">
        <v>704</v>
      </c>
      <c r="C29" s="38" t="s">
        <v>705</v>
      </c>
      <c r="D29" s="38"/>
      <c r="E29" s="24" t="s">
        <v>311</v>
      </c>
      <c r="F29" s="74"/>
      <c r="G29" s="75"/>
      <c r="H29" s="38" t="s">
        <v>418</v>
      </c>
      <c r="I29" s="38"/>
      <c r="J29" s="25"/>
      <c r="K29" s="25"/>
      <c r="L29" s="38" t="s">
        <v>706</v>
      </c>
      <c r="M29" s="38"/>
      <c r="N29" s="24" t="s">
        <v>311</v>
      </c>
      <c r="O29" s="25"/>
      <c r="P29" s="38" t="s">
        <v>707</v>
      </c>
      <c r="Q29" s="38"/>
      <c r="R29" s="24" t="s">
        <v>311</v>
      </c>
    </row>
    <row r="30" spans="1:18">
      <c r="A30" s="11"/>
      <c r="B30" s="25"/>
      <c r="C30" s="38"/>
      <c r="D30" s="38"/>
      <c r="E30" s="24"/>
      <c r="F30" s="74"/>
      <c r="G30" s="75"/>
      <c r="H30" s="38"/>
      <c r="I30" s="38"/>
      <c r="J30" s="25"/>
      <c r="K30" s="25"/>
      <c r="L30" s="38"/>
      <c r="M30" s="38"/>
      <c r="N30" s="24"/>
      <c r="O30" s="25"/>
      <c r="P30" s="38"/>
      <c r="Q30" s="38"/>
      <c r="R30" s="24"/>
    </row>
    <row r="31" spans="1:18" ht="22.5" customHeight="1">
      <c r="A31" s="11"/>
      <c r="B31" s="34" t="s">
        <v>708</v>
      </c>
      <c r="C31" s="39" t="s">
        <v>418</v>
      </c>
      <c r="D31" s="39"/>
      <c r="E31" s="36"/>
      <c r="F31" s="71"/>
      <c r="G31" s="72"/>
      <c r="H31" s="35">
        <v>11108</v>
      </c>
      <c r="I31" s="35"/>
      <c r="J31" s="36"/>
      <c r="K31" s="36"/>
      <c r="L31" s="39" t="s">
        <v>418</v>
      </c>
      <c r="M31" s="39"/>
      <c r="N31" s="36"/>
      <c r="O31" s="36"/>
      <c r="P31" s="39" t="s">
        <v>418</v>
      </c>
      <c r="Q31" s="39"/>
      <c r="R31" s="36"/>
    </row>
    <row r="32" spans="1:18" ht="15.75" thickBot="1">
      <c r="A32" s="11"/>
      <c r="B32" s="34"/>
      <c r="C32" s="59"/>
      <c r="D32" s="59"/>
      <c r="E32" s="44"/>
      <c r="F32" s="71"/>
      <c r="G32" s="72"/>
      <c r="H32" s="42"/>
      <c r="I32" s="42"/>
      <c r="J32" s="44"/>
      <c r="K32" s="36"/>
      <c r="L32" s="59"/>
      <c r="M32" s="59"/>
      <c r="N32" s="44"/>
      <c r="O32" s="36"/>
      <c r="P32" s="59"/>
      <c r="Q32" s="59"/>
      <c r="R32" s="44"/>
    </row>
    <row r="33" spans="1:18">
      <c r="A33" s="11"/>
      <c r="B33" s="73" t="s">
        <v>709</v>
      </c>
      <c r="C33" s="45" t="s">
        <v>297</v>
      </c>
      <c r="D33" s="136">
        <v>703</v>
      </c>
      <c r="E33" s="49"/>
      <c r="F33" s="74"/>
      <c r="G33" s="75"/>
      <c r="H33" s="45" t="s">
        <v>297</v>
      </c>
      <c r="I33" s="47">
        <v>12225</v>
      </c>
      <c r="J33" s="49"/>
      <c r="K33" s="25"/>
      <c r="L33" s="45" t="s">
        <v>297</v>
      </c>
      <c r="M33" s="47">
        <v>8481</v>
      </c>
      <c r="N33" s="49"/>
      <c r="O33" s="25"/>
      <c r="P33" s="45" t="s">
        <v>297</v>
      </c>
      <c r="Q33" s="47">
        <v>7468</v>
      </c>
      <c r="R33" s="49"/>
    </row>
    <row r="34" spans="1:18" ht="15.75" thickBot="1">
      <c r="A34" s="11"/>
      <c r="B34" s="73"/>
      <c r="C34" s="46"/>
      <c r="D34" s="137"/>
      <c r="E34" s="50"/>
      <c r="F34" s="74"/>
      <c r="G34" s="75"/>
      <c r="H34" s="46"/>
      <c r="I34" s="48"/>
      <c r="J34" s="50"/>
      <c r="K34" s="25"/>
      <c r="L34" s="46"/>
      <c r="M34" s="48"/>
      <c r="N34" s="50"/>
      <c r="O34" s="25"/>
      <c r="P34" s="46"/>
      <c r="Q34" s="48"/>
      <c r="R34" s="50"/>
    </row>
    <row r="35" spans="1:18" ht="15.75" thickTop="1">
      <c r="A35" s="11"/>
      <c r="B35" s="112" t="s">
        <v>710</v>
      </c>
      <c r="C35" s="138" t="s">
        <v>297</v>
      </c>
      <c r="D35" s="139">
        <v>4874</v>
      </c>
      <c r="E35" s="88"/>
      <c r="F35" s="71"/>
      <c r="G35" s="72"/>
      <c r="H35" s="138" t="s">
        <v>297</v>
      </c>
      <c r="I35" s="140" t="s">
        <v>418</v>
      </c>
      <c r="J35" s="88"/>
      <c r="K35" s="36"/>
      <c r="L35" s="138" t="s">
        <v>297</v>
      </c>
      <c r="M35" s="139">
        <v>3377</v>
      </c>
      <c r="N35" s="88"/>
      <c r="O35" s="36"/>
      <c r="P35" s="138" t="s">
        <v>297</v>
      </c>
      <c r="Q35" s="139">
        <v>2947</v>
      </c>
      <c r="R35" s="88"/>
    </row>
    <row r="36" spans="1:18" ht="15.75" thickBot="1">
      <c r="A36" s="11"/>
      <c r="B36" s="112"/>
      <c r="C36" s="62"/>
      <c r="D36" s="63"/>
      <c r="E36" s="64"/>
      <c r="F36" s="71"/>
      <c r="G36" s="72"/>
      <c r="H36" s="62"/>
      <c r="I36" s="94"/>
      <c r="J36" s="64"/>
      <c r="K36" s="36"/>
      <c r="L36" s="62"/>
      <c r="M36" s="63"/>
      <c r="N36" s="64"/>
      <c r="O36" s="36"/>
      <c r="P36" s="62"/>
      <c r="Q36" s="63"/>
      <c r="R36" s="64"/>
    </row>
    <row r="37" spans="1:18" ht="15.75" thickTop="1">
      <c r="A37" s="11"/>
      <c r="B37" s="25" t="s">
        <v>513</v>
      </c>
      <c r="C37" s="25"/>
      <c r="D37" s="25"/>
      <c r="E37" s="25"/>
      <c r="F37" s="25"/>
      <c r="G37" s="25"/>
      <c r="H37" s="25"/>
      <c r="I37" s="25"/>
      <c r="J37" s="25"/>
      <c r="K37" s="25"/>
      <c r="L37" s="25"/>
      <c r="M37" s="25"/>
      <c r="N37" s="25"/>
      <c r="O37" s="25"/>
      <c r="P37" s="25"/>
      <c r="Q37" s="25"/>
      <c r="R37" s="25"/>
    </row>
    <row r="38" spans="1:18">
      <c r="A38" s="11"/>
      <c r="B38" s="16"/>
      <c r="C38" s="16"/>
    </row>
    <row r="39" spans="1:18" ht="123.75">
      <c r="A39" s="11"/>
      <c r="B39" s="89">
        <v>-1</v>
      </c>
      <c r="C39" s="113" t="s">
        <v>711</v>
      </c>
    </row>
    <row r="40" spans="1:18">
      <c r="A40" s="11"/>
      <c r="B40" s="16"/>
      <c r="C40" s="16"/>
    </row>
    <row r="41" spans="1:18" ht="67.5">
      <c r="A41" s="11"/>
      <c r="B41" s="89">
        <v>-2</v>
      </c>
      <c r="C41" s="113" t="s">
        <v>712</v>
      </c>
    </row>
  </sheetData>
  <mergeCells count="133">
    <mergeCell ref="A1:A2"/>
    <mergeCell ref="B1:R1"/>
    <mergeCell ref="B2:R2"/>
    <mergeCell ref="B3:R3"/>
    <mergeCell ref="A4:A18"/>
    <mergeCell ref="A19:A41"/>
    <mergeCell ref="B19:R19"/>
    <mergeCell ref="B37:R37"/>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N31:N32"/>
    <mergeCell ref="O31:O32"/>
    <mergeCell ref="P31:Q32"/>
    <mergeCell ref="R31:R32"/>
    <mergeCell ref="B33:B34"/>
    <mergeCell ref="C33:C34"/>
    <mergeCell ref="D33:D34"/>
    <mergeCell ref="E33:E34"/>
    <mergeCell ref="F33:F34"/>
    <mergeCell ref="G33:G34"/>
    <mergeCell ref="R29:R30"/>
    <mergeCell ref="B31:B32"/>
    <mergeCell ref="C31:D32"/>
    <mergeCell ref="E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D30"/>
    <mergeCell ref="E29:E30"/>
    <mergeCell ref="F29:F30"/>
    <mergeCell ref="G29:G30"/>
    <mergeCell ref="H29:I30"/>
    <mergeCell ref="M27:M28"/>
    <mergeCell ref="N27:N28"/>
    <mergeCell ref="O27:O28"/>
    <mergeCell ref="P27:P28"/>
    <mergeCell ref="Q27:Q28"/>
    <mergeCell ref="R27:R28"/>
    <mergeCell ref="G27:G28"/>
    <mergeCell ref="H27:H28"/>
    <mergeCell ref="I27:I28"/>
    <mergeCell ref="J27:J28"/>
    <mergeCell ref="K27:K28"/>
    <mergeCell ref="L27:L28"/>
    <mergeCell ref="K24:K25"/>
    <mergeCell ref="L24:N25"/>
    <mergeCell ref="O24:O25"/>
    <mergeCell ref="P24:R25"/>
    <mergeCell ref="C26:R26"/>
    <mergeCell ref="B27:B28"/>
    <mergeCell ref="C27:C28"/>
    <mergeCell ref="D27:D28"/>
    <mergeCell ref="E27:E28"/>
    <mergeCell ref="F27:F28"/>
    <mergeCell ref="B24:B25"/>
    <mergeCell ref="C24:E24"/>
    <mergeCell ref="C25:E25"/>
    <mergeCell ref="F24:F25"/>
    <mergeCell ref="G24:G25"/>
    <mergeCell ref="H24:J24"/>
    <mergeCell ref="H25:J25"/>
    <mergeCell ref="B20:R20"/>
    <mergeCell ref="C22:E22"/>
    <mergeCell ref="H22:R22"/>
    <mergeCell ref="C23:E23"/>
    <mergeCell ref="H23:J23"/>
    <mergeCell ref="L23:R23"/>
    <mergeCell ref="B15:B16"/>
    <mergeCell ref="C15:C16"/>
    <mergeCell ref="D15:D16"/>
    <mergeCell ref="E15:E16"/>
    <mergeCell ref="F15:F16"/>
    <mergeCell ref="B17:B18"/>
    <mergeCell ref="C17:C18"/>
    <mergeCell ref="D17:D18"/>
    <mergeCell ref="E17:E18"/>
    <mergeCell ref="F17:F18"/>
    <mergeCell ref="B10:B11"/>
    <mergeCell ref="C10:C11"/>
    <mergeCell ref="D10:D11"/>
    <mergeCell ref="E10:E11"/>
    <mergeCell ref="F10:F11"/>
    <mergeCell ref="B13:B14"/>
    <mergeCell ref="C13:C14"/>
    <mergeCell ref="D13:D14"/>
    <mergeCell ref="E13:E14"/>
    <mergeCell ref="F13:F14"/>
    <mergeCell ref="B4:F4"/>
    <mergeCell ref="B6:B7"/>
    <mergeCell ref="C6:C7"/>
    <mergeCell ref="D6:E7"/>
    <mergeCell ref="F6:F7"/>
    <mergeCell ref="B8:B9"/>
    <mergeCell ref="C8:C9"/>
    <mergeCell ref="D8:D9"/>
    <mergeCell ref="E8:E9"/>
    <mergeCell ref="F8: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cols>
    <col min="1" max="1" width="36.5703125" bestFit="1" customWidth="1"/>
    <col min="2" max="2" width="31.85546875" bestFit="1" customWidth="1"/>
    <col min="3" max="3" width="36.5703125" bestFit="1" customWidth="1"/>
    <col min="4" max="4" width="7.42578125" bestFit="1" customWidth="1"/>
    <col min="7" max="7" width="2" bestFit="1" customWidth="1"/>
    <col min="8" max="9" width="10.7109375" customWidth="1"/>
    <col min="10" max="10" width="2.140625" customWidth="1"/>
    <col min="11" max="11" width="2" bestFit="1" customWidth="1"/>
    <col min="12" max="13" width="7.42578125" bestFit="1" customWidth="1"/>
    <col min="14" max="14" width="1.5703125" bestFit="1" customWidth="1"/>
    <col min="15" max="15" width="2" bestFit="1" customWidth="1"/>
    <col min="16" max="17" width="7.42578125" bestFit="1" customWidth="1"/>
    <col min="18" max="18" width="1.5703125" bestFit="1" customWidth="1"/>
    <col min="20" max="20" width="2" bestFit="1" customWidth="1"/>
    <col min="21" max="21" width="7.42578125" bestFit="1" customWidth="1"/>
    <col min="22" max="22" width="1.5703125" bestFit="1" customWidth="1"/>
  </cols>
  <sheetData>
    <row r="1" spans="1:22" ht="15" customHeight="1">
      <c r="A1" s="7" t="s">
        <v>1076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726</v>
      </c>
      <c r="B3" s="10"/>
      <c r="C3" s="10"/>
      <c r="D3" s="10"/>
      <c r="E3" s="10"/>
      <c r="F3" s="10"/>
      <c r="G3" s="10"/>
      <c r="H3" s="10"/>
      <c r="I3" s="10"/>
      <c r="J3" s="10"/>
      <c r="K3" s="10"/>
      <c r="L3" s="10"/>
      <c r="M3" s="10"/>
      <c r="N3" s="10"/>
      <c r="O3" s="10"/>
      <c r="P3" s="10"/>
      <c r="Q3" s="10"/>
      <c r="R3" s="10"/>
      <c r="S3" s="10"/>
      <c r="T3" s="10"/>
      <c r="U3" s="10"/>
      <c r="V3" s="10"/>
    </row>
    <row r="4" spans="1:22">
      <c r="A4" s="11" t="s">
        <v>1077</v>
      </c>
      <c r="B4" s="25" t="s">
        <v>728</v>
      </c>
      <c r="C4" s="25"/>
      <c r="D4" s="25"/>
      <c r="E4" s="25"/>
      <c r="F4" s="25"/>
      <c r="G4" s="25"/>
      <c r="H4" s="25"/>
      <c r="I4" s="25"/>
      <c r="J4" s="25"/>
      <c r="K4" s="25"/>
      <c r="L4" s="25"/>
      <c r="M4" s="25"/>
      <c r="N4" s="25"/>
      <c r="O4" s="25"/>
      <c r="P4" s="25"/>
      <c r="Q4" s="25"/>
      <c r="R4" s="25"/>
      <c r="S4" s="25"/>
      <c r="T4" s="25"/>
      <c r="U4" s="25"/>
      <c r="V4" s="25"/>
    </row>
    <row r="5" spans="1:22">
      <c r="A5" s="11"/>
      <c r="B5" s="129"/>
      <c r="C5" s="129"/>
      <c r="D5" s="129"/>
      <c r="E5" s="129"/>
      <c r="F5" s="129"/>
      <c r="G5" s="129"/>
      <c r="H5" s="129"/>
      <c r="I5" s="129"/>
      <c r="J5" s="129"/>
      <c r="K5" s="129"/>
      <c r="L5" s="129"/>
      <c r="M5" s="129"/>
      <c r="N5" s="129"/>
      <c r="O5" s="129"/>
      <c r="P5" s="129"/>
      <c r="Q5" s="129"/>
      <c r="R5" s="129"/>
      <c r="S5" s="129"/>
      <c r="T5" s="129"/>
      <c r="U5" s="129"/>
      <c r="V5" s="129"/>
    </row>
    <row r="6" spans="1:22">
      <c r="A6" s="11"/>
      <c r="B6" s="20"/>
      <c r="C6" s="20"/>
      <c r="D6" s="20"/>
      <c r="E6" s="20"/>
      <c r="F6" s="20"/>
      <c r="G6" s="20"/>
      <c r="H6" s="20"/>
      <c r="I6" s="20"/>
      <c r="J6" s="20"/>
      <c r="K6" s="20"/>
      <c r="L6" s="20"/>
      <c r="M6" s="20"/>
      <c r="N6" s="20"/>
      <c r="O6" s="20"/>
      <c r="P6" s="20"/>
      <c r="Q6" s="20"/>
      <c r="R6" s="20"/>
      <c r="S6" s="20"/>
      <c r="T6" s="20"/>
      <c r="U6" s="20"/>
      <c r="V6" s="20"/>
    </row>
    <row r="7" spans="1:22">
      <c r="A7" s="11"/>
      <c r="B7" s="16"/>
      <c r="C7" s="16"/>
      <c r="D7" s="16"/>
      <c r="E7" s="16"/>
      <c r="F7" s="16"/>
      <c r="G7" s="16"/>
      <c r="H7" s="16"/>
      <c r="I7" s="16"/>
      <c r="J7" s="16"/>
      <c r="K7" s="16"/>
      <c r="L7" s="16"/>
      <c r="M7" s="16"/>
      <c r="N7" s="16"/>
      <c r="O7" s="16"/>
      <c r="P7" s="16"/>
      <c r="Q7" s="16"/>
      <c r="R7" s="16"/>
      <c r="S7" s="16"/>
      <c r="T7" s="16"/>
      <c r="U7" s="16"/>
      <c r="V7" s="16"/>
    </row>
    <row r="8" spans="1:22" ht="15.75" thickBot="1">
      <c r="A8" s="11"/>
      <c r="B8" s="126"/>
      <c r="C8" s="68" t="s">
        <v>729</v>
      </c>
      <c r="D8" s="68"/>
      <c r="E8" s="68"/>
      <c r="F8" s="68"/>
      <c r="G8" s="68"/>
      <c r="H8" s="68"/>
      <c r="I8" s="68"/>
      <c r="J8" s="68"/>
      <c r="K8" s="68"/>
      <c r="L8" s="68"/>
      <c r="M8" s="68"/>
      <c r="N8" s="68"/>
      <c r="O8" s="68"/>
      <c r="P8" s="68"/>
      <c r="Q8" s="68"/>
      <c r="R8" s="68"/>
      <c r="S8" s="68"/>
      <c r="T8" s="68"/>
      <c r="U8" s="68"/>
      <c r="V8" s="68"/>
    </row>
    <row r="9" spans="1:22" ht="15.75" thickBot="1">
      <c r="A9" s="11"/>
      <c r="B9" s="15"/>
      <c r="C9" s="69" t="s">
        <v>358</v>
      </c>
      <c r="D9" s="69"/>
      <c r="E9" s="69"/>
      <c r="F9" s="15"/>
      <c r="G9" s="15"/>
      <c r="H9" s="69" t="s">
        <v>730</v>
      </c>
      <c r="I9" s="69"/>
      <c r="J9" s="69"/>
      <c r="K9" s="69"/>
      <c r="L9" s="69"/>
      <c r="M9" s="69"/>
      <c r="N9" s="69"/>
      <c r="O9" s="69"/>
      <c r="P9" s="69"/>
      <c r="Q9" s="69"/>
      <c r="R9" s="69"/>
      <c r="S9" s="69"/>
      <c r="T9" s="69"/>
      <c r="U9" s="69"/>
      <c r="V9" s="69"/>
    </row>
    <row r="10" spans="1:22">
      <c r="A10" s="11"/>
      <c r="B10" s="15"/>
      <c r="C10" s="134" t="s">
        <v>503</v>
      </c>
      <c r="D10" s="134"/>
      <c r="E10" s="134"/>
      <c r="F10" s="15"/>
      <c r="G10" s="15"/>
      <c r="H10" s="134" t="s">
        <v>731</v>
      </c>
      <c r="I10" s="134"/>
      <c r="J10" s="134"/>
      <c r="K10" s="33"/>
      <c r="L10" s="49"/>
      <c r="M10" s="49"/>
      <c r="N10" s="49"/>
      <c r="O10" s="33"/>
      <c r="P10" s="49"/>
      <c r="Q10" s="49"/>
      <c r="R10" s="49"/>
      <c r="S10" s="33"/>
      <c r="T10" s="49"/>
      <c r="U10" s="49"/>
      <c r="V10" s="49"/>
    </row>
    <row r="11" spans="1:22">
      <c r="A11" s="11"/>
      <c r="B11" s="130"/>
      <c r="C11" s="141">
        <v>41684</v>
      </c>
      <c r="D11" s="141"/>
      <c r="E11" s="141"/>
      <c r="F11" s="25"/>
      <c r="G11" s="25"/>
      <c r="H11" s="133" t="s">
        <v>732</v>
      </c>
      <c r="I11" s="133"/>
      <c r="J11" s="133"/>
      <c r="K11" s="143"/>
      <c r="L11" s="133" t="s">
        <v>733</v>
      </c>
      <c r="M11" s="133"/>
      <c r="N11" s="133"/>
      <c r="O11" s="143"/>
      <c r="P11" s="133" t="s">
        <v>734</v>
      </c>
      <c r="Q11" s="133"/>
      <c r="R11" s="133"/>
      <c r="S11" s="143"/>
      <c r="T11" s="133" t="s">
        <v>735</v>
      </c>
      <c r="U11" s="133"/>
      <c r="V11" s="133"/>
    </row>
    <row r="12" spans="1:22" ht="15.75" thickBot="1">
      <c r="A12" s="11"/>
      <c r="B12" s="130"/>
      <c r="C12" s="142"/>
      <c r="D12" s="142"/>
      <c r="E12" s="142"/>
      <c r="F12" s="25"/>
      <c r="G12" s="25"/>
      <c r="H12" s="68">
        <v>2014</v>
      </c>
      <c r="I12" s="68"/>
      <c r="J12" s="68"/>
      <c r="K12" s="143"/>
      <c r="L12" s="68">
        <v>2014</v>
      </c>
      <c r="M12" s="68"/>
      <c r="N12" s="68"/>
      <c r="O12" s="143"/>
      <c r="P12" s="68">
        <v>2014</v>
      </c>
      <c r="Q12" s="68"/>
      <c r="R12" s="68"/>
      <c r="S12" s="143"/>
      <c r="T12" s="68">
        <v>2014</v>
      </c>
      <c r="U12" s="68"/>
      <c r="V12" s="68"/>
    </row>
    <row r="13" spans="1:22">
      <c r="A13" s="11"/>
      <c r="B13" s="126"/>
      <c r="C13" s="133" t="s">
        <v>331</v>
      </c>
      <c r="D13" s="133"/>
      <c r="E13" s="133"/>
      <c r="F13" s="133"/>
      <c r="G13" s="133"/>
      <c r="H13" s="133"/>
      <c r="I13" s="133"/>
      <c r="J13" s="133"/>
      <c r="K13" s="133"/>
      <c r="L13" s="133"/>
      <c r="M13" s="133"/>
      <c r="N13" s="133"/>
      <c r="O13" s="133"/>
      <c r="P13" s="133"/>
      <c r="Q13" s="133"/>
      <c r="R13" s="133"/>
      <c r="S13" s="133"/>
      <c r="T13" s="133"/>
      <c r="U13" s="133"/>
      <c r="V13" s="133"/>
    </row>
    <row r="14" spans="1:22">
      <c r="A14" s="11"/>
      <c r="B14" s="144" t="s">
        <v>92</v>
      </c>
      <c r="C14" s="145" t="s">
        <v>297</v>
      </c>
      <c r="D14" s="146">
        <v>50897</v>
      </c>
      <c r="E14" s="36"/>
      <c r="F14" s="71"/>
      <c r="G14" s="72"/>
      <c r="H14" s="145" t="s">
        <v>297</v>
      </c>
      <c r="I14" s="146">
        <v>62277</v>
      </c>
      <c r="J14" s="36"/>
      <c r="K14" s="36"/>
      <c r="L14" s="145" t="s">
        <v>297</v>
      </c>
      <c r="M14" s="146">
        <v>79649</v>
      </c>
      <c r="N14" s="36"/>
      <c r="O14" s="36"/>
      <c r="P14" s="145" t="s">
        <v>297</v>
      </c>
      <c r="Q14" s="146">
        <v>82271</v>
      </c>
      <c r="R14" s="36"/>
      <c r="S14" s="36"/>
      <c r="T14" s="145" t="s">
        <v>297</v>
      </c>
      <c r="U14" s="146">
        <v>83499</v>
      </c>
      <c r="V14" s="36"/>
    </row>
    <row r="15" spans="1:22">
      <c r="A15" s="11"/>
      <c r="B15" s="144"/>
      <c r="C15" s="145"/>
      <c r="D15" s="146"/>
      <c r="E15" s="36"/>
      <c r="F15" s="71"/>
      <c r="G15" s="72"/>
      <c r="H15" s="145"/>
      <c r="I15" s="146"/>
      <c r="J15" s="36"/>
      <c r="K15" s="36"/>
      <c r="L15" s="145"/>
      <c r="M15" s="146"/>
      <c r="N15" s="36"/>
      <c r="O15" s="36"/>
      <c r="P15" s="145"/>
      <c r="Q15" s="146"/>
      <c r="R15" s="36"/>
      <c r="S15" s="36"/>
      <c r="T15" s="145"/>
      <c r="U15" s="146"/>
      <c r="V15" s="36"/>
    </row>
    <row r="16" spans="1:22">
      <c r="A16" s="11"/>
      <c r="B16" s="147" t="s">
        <v>93</v>
      </c>
      <c r="C16" s="148">
        <v>62659</v>
      </c>
      <c r="D16" s="148"/>
      <c r="E16" s="25"/>
      <c r="F16" s="74"/>
      <c r="G16" s="75"/>
      <c r="H16" s="148">
        <v>78613</v>
      </c>
      <c r="I16" s="148"/>
      <c r="J16" s="25"/>
      <c r="K16" s="25"/>
      <c r="L16" s="148">
        <v>105651</v>
      </c>
      <c r="M16" s="148"/>
      <c r="N16" s="25"/>
      <c r="O16" s="25"/>
      <c r="P16" s="148">
        <v>115885</v>
      </c>
      <c r="Q16" s="148"/>
      <c r="R16" s="25"/>
      <c r="S16" s="25"/>
      <c r="T16" s="148">
        <v>104253</v>
      </c>
      <c r="U16" s="148"/>
      <c r="V16" s="25"/>
    </row>
    <row r="17" spans="1:22" ht="15.75" thickBot="1">
      <c r="A17" s="11"/>
      <c r="B17" s="147"/>
      <c r="C17" s="149"/>
      <c r="D17" s="149"/>
      <c r="E17" s="55"/>
      <c r="F17" s="74"/>
      <c r="G17" s="75"/>
      <c r="H17" s="149"/>
      <c r="I17" s="149"/>
      <c r="J17" s="55"/>
      <c r="K17" s="25"/>
      <c r="L17" s="149"/>
      <c r="M17" s="149"/>
      <c r="N17" s="55"/>
      <c r="O17" s="25"/>
      <c r="P17" s="149"/>
      <c r="Q17" s="149"/>
      <c r="R17" s="55"/>
      <c r="S17" s="25"/>
      <c r="T17" s="149"/>
      <c r="U17" s="149"/>
      <c r="V17" s="55"/>
    </row>
    <row r="18" spans="1:22">
      <c r="A18" s="11"/>
      <c r="B18" s="150" t="s">
        <v>736</v>
      </c>
      <c r="C18" s="151">
        <v>113556</v>
      </c>
      <c r="D18" s="151"/>
      <c r="E18" s="43"/>
      <c r="F18" s="71"/>
      <c r="G18" s="72"/>
      <c r="H18" s="151">
        <v>140890</v>
      </c>
      <c r="I18" s="151"/>
      <c r="J18" s="43"/>
      <c r="K18" s="36"/>
      <c r="L18" s="151">
        <v>185300</v>
      </c>
      <c r="M18" s="151"/>
      <c r="N18" s="43"/>
      <c r="O18" s="36"/>
      <c r="P18" s="151">
        <v>198156</v>
      </c>
      <c r="Q18" s="151"/>
      <c r="R18" s="43"/>
      <c r="S18" s="36"/>
      <c r="T18" s="151">
        <v>187752</v>
      </c>
      <c r="U18" s="151"/>
      <c r="V18" s="43"/>
    </row>
    <row r="19" spans="1:22">
      <c r="A19" s="11"/>
      <c r="B19" s="150"/>
      <c r="C19" s="146"/>
      <c r="D19" s="146"/>
      <c r="E19" s="36"/>
      <c r="F19" s="71"/>
      <c r="G19" s="72"/>
      <c r="H19" s="146"/>
      <c r="I19" s="146"/>
      <c r="J19" s="36"/>
      <c r="K19" s="36"/>
      <c r="L19" s="146"/>
      <c r="M19" s="146"/>
      <c r="N19" s="36"/>
      <c r="O19" s="36"/>
      <c r="P19" s="146"/>
      <c r="Q19" s="146"/>
      <c r="R19" s="36"/>
      <c r="S19" s="36"/>
      <c r="T19" s="146"/>
      <c r="U19" s="146"/>
      <c r="V19" s="36"/>
    </row>
    <row r="20" spans="1:22">
      <c r="A20" s="11"/>
      <c r="B20" s="152" t="s">
        <v>89</v>
      </c>
      <c r="C20" s="153">
        <v>687</v>
      </c>
      <c r="D20" s="153"/>
      <c r="E20" s="25"/>
      <c r="F20" s="74"/>
      <c r="G20" s="75"/>
      <c r="H20" s="153">
        <v>686</v>
      </c>
      <c r="I20" s="153"/>
      <c r="J20" s="25"/>
      <c r="K20" s="25"/>
      <c r="L20" s="148">
        <v>1274</v>
      </c>
      <c r="M20" s="148"/>
      <c r="N20" s="25"/>
      <c r="O20" s="25"/>
      <c r="P20" s="148">
        <v>1533</v>
      </c>
      <c r="Q20" s="148"/>
      <c r="R20" s="25"/>
      <c r="S20" s="25"/>
      <c r="T20" s="148">
        <v>2990</v>
      </c>
      <c r="U20" s="148"/>
      <c r="V20" s="25"/>
    </row>
    <row r="21" spans="1:22" ht="15.75" thickBot="1">
      <c r="A21" s="11"/>
      <c r="B21" s="152"/>
      <c r="C21" s="154"/>
      <c r="D21" s="154"/>
      <c r="E21" s="55"/>
      <c r="F21" s="74"/>
      <c r="G21" s="75"/>
      <c r="H21" s="154"/>
      <c r="I21" s="154"/>
      <c r="J21" s="55"/>
      <c r="K21" s="25"/>
      <c r="L21" s="149"/>
      <c r="M21" s="149"/>
      <c r="N21" s="55"/>
      <c r="O21" s="25"/>
      <c r="P21" s="149"/>
      <c r="Q21" s="149"/>
      <c r="R21" s="55"/>
      <c r="S21" s="25"/>
      <c r="T21" s="149"/>
      <c r="U21" s="149"/>
      <c r="V21" s="55"/>
    </row>
    <row r="22" spans="1:22">
      <c r="A22" s="11"/>
      <c r="B22" s="144" t="s">
        <v>95</v>
      </c>
      <c r="C22" s="155" t="s">
        <v>297</v>
      </c>
      <c r="D22" s="151">
        <v>114243</v>
      </c>
      <c r="E22" s="43"/>
      <c r="F22" s="71"/>
      <c r="G22" s="72"/>
      <c r="H22" s="155" t="s">
        <v>297</v>
      </c>
      <c r="I22" s="151">
        <v>141576</v>
      </c>
      <c r="J22" s="43"/>
      <c r="K22" s="36"/>
      <c r="L22" s="155" t="s">
        <v>297</v>
      </c>
      <c r="M22" s="151">
        <v>186574</v>
      </c>
      <c r="N22" s="43"/>
      <c r="O22" s="36"/>
      <c r="P22" s="155" t="s">
        <v>297</v>
      </c>
      <c r="Q22" s="151">
        <v>199689</v>
      </c>
      <c r="R22" s="43"/>
      <c r="S22" s="36"/>
      <c r="T22" s="155" t="s">
        <v>297</v>
      </c>
      <c r="U22" s="151">
        <v>190742</v>
      </c>
      <c r="V22" s="43"/>
    </row>
    <row r="23" spans="1:22">
      <c r="A23" s="11"/>
      <c r="B23" s="144"/>
      <c r="C23" s="145"/>
      <c r="D23" s="146"/>
      <c r="E23" s="36"/>
      <c r="F23" s="71"/>
      <c r="G23" s="72"/>
      <c r="H23" s="145"/>
      <c r="I23" s="146"/>
      <c r="J23" s="36"/>
      <c r="K23" s="36"/>
      <c r="L23" s="145"/>
      <c r="M23" s="146"/>
      <c r="N23" s="36"/>
      <c r="O23" s="36"/>
      <c r="P23" s="145"/>
      <c r="Q23" s="146"/>
      <c r="R23" s="36"/>
      <c r="S23" s="36"/>
      <c r="T23" s="145"/>
      <c r="U23" s="146"/>
      <c r="V23" s="36"/>
    </row>
    <row r="24" spans="1:22">
      <c r="A24" s="11"/>
      <c r="B24" s="143" t="s">
        <v>737</v>
      </c>
      <c r="C24" s="130" t="s">
        <v>297</v>
      </c>
      <c r="D24" s="148">
        <v>2873</v>
      </c>
      <c r="E24" s="25"/>
      <c r="F24" s="74"/>
      <c r="G24" s="75"/>
      <c r="H24" s="130" t="s">
        <v>297</v>
      </c>
      <c r="I24" s="153" t="s">
        <v>738</v>
      </c>
      <c r="J24" s="130" t="s">
        <v>311</v>
      </c>
      <c r="K24" s="25"/>
      <c r="L24" s="130" t="s">
        <v>297</v>
      </c>
      <c r="M24" s="153" t="s">
        <v>739</v>
      </c>
      <c r="N24" s="130" t="s">
        <v>311</v>
      </c>
      <c r="O24" s="25"/>
      <c r="P24" s="130" t="s">
        <v>297</v>
      </c>
      <c r="Q24" s="153" t="s">
        <v>740</v>
      </c>
      <c r="R24" s="130" t="s">
        <v>311</v>
      </c>
      <c r="S24" s="25"/>
      <c r="T24" s="130" t="s">
        <v>297</v>
      </c>
      <c r="U24" s="153" t="s">
        <v>741</v>
      </c>
      <c r="V24" s="130" t="s">
        <v>311</v>
      </c>
    </row>
    <row r="25" spans="1:22">
      <c r="A25" s="11"/>
      <c r="B25" s="143"/>
      <c r="C25" s="130"/>
      <c r="D25" s="148"/>
      <c r="E25" s="25"/>
      <c r="F25" s="74"/>
      <c r="G25" s="75"/>
      <c r="H25" s="130"/>
      <c r="I25" s="153"/>
      <c r="J25" s="130"/>
      <c r="K25" s="25"/>
      <c r="L25" s="130"/>
      <c r="M25" s="153"/>
      <c r="N25" s="130"/>
      <c r="O25" s="25"/>
      <c r="P25" s="130"/>
      <c r="Q25" s="153"/>
      <c r="R25" s="130"/>
      <c r="S25" s="25"/>
      <c r="T25" s="130"/>
      <c r="U25" s="153"/>
      <c r="V25" s="130"/>
    </row>
    <row r="26" spans="1:22">
      <c r="A26" s="11"/>
      <c r="B26" s="156" t="s">
        <v>742</v>
      </c>
      <c r="C26" s="145" t="s">
        <v>297</v>
      </c>
      <c r="D26" s="146">
        <v>1722</v>
      </c>
      <c r="E26" s="36"/>
      <c r="F26" s="71"/>
      <c r="G26" s="72"/>
      <c r="H26" s="145" t="s">
        <v>297</v>
      </c>
      <c r="I26" s="157" t="s">
        <v>743</v>
      </c>
      <c r="J26" s="145" t="s">
        <v>311</v>
      </c>
      <c r="K26" s="36"/>
      <c r="L26" s="145" t="s">
        <v>297</v>
      </c>
      <c r="M26" s="157" t="s">
        <v>744</v>
      </c>
      <c r="N26" s="145" t="s">
        <v>311</v>
      </c>
      <c r="O26" s="36"/>
      <c r="P26" s="145" t="s">
        <v>297</v>
      </c>
      <c r="Q26" s="157" t="s">
        <v>745</v>
      </c>
      <c r="R26" s="145" t="s">
        <v>311</v>
      </c>
      <c r="S26" s="36"/>
      <c r="T26" s="145" t="s">
        <v>297</v>
      </c>
      <c r="U26" s="157" t="s">
        <v>746</v>
      </c>
      <c r="V26" s="145" t="s">
        <v>311</v>
      </c>
    </row>
    <row r="27" spans="1:22">
      <c r="A27" s="11"/>
      <c r="B27" s="156"/>
      <c r="C27" s="145"/>
      <c r="D27" s="146"/>
      <c r="E27" s="36"/>
      <c r="F27" s="71"/>
      <c r="G27" s="72"/>
      <c r="H27" s="145"/>
      <c r="I27" s="157"/>
      <c r="J27" s="145"/>
      <c r="K27" s="36"/>
      <c r="L27" s="145"/>
      <c r="M27" s="157"/>
      <c r="N27" s="145"/>
      <c r="O27" s="36"/>
      <c r="P27" s="145"/>
      <c r="Q27" s="157"/>
      <c r="R27" s="145"/>
      <c r="S27" s="36"/>
      <c r="T27" s="145"/>
      <c r="U27" s="157"/>
      <c r="V27" s="145"/>
    </row>
    <row r="28" spans="1:22">
      <c r="A28" s="11"/>
      <c r="B28" s="143" t="s">
        <v>747</v>
      </c>
      <c r="C28" s="130" t="s">
        <v>297</v>
      </c>
      <c r="D28" s="153">
        <v>704</v>
      </c>
      <c r="E28" s="25"/>
      <c r="F28" s="74"/>
      <c r="G28" s="75"/>
      <c r="H28" s="130" t="s">
        <v>297</v>
      </c>
      <c r="I28" s="153" t="s">
        <v>748</v>
      </c>
      <c r="J28" s="130" t="s">
        <v>311</v>
      </c>
      <c r="K28" s="25"/>
      <c r="L28" s="130" t="s">
        <v>297</v>
      </c>
      <c r="M28" s="153" t="s">
        <v>749</v>
      </c>
      <c r="N28" s="130" t="s">
        <v>311</v>
      </c>
      <c r="O28" s="25"/>
      <c r="P28" s="130" t="s">
        <v>297</v>
      </c>
      <c r="Q28" s="153" t="s">
        <v>750</v>
      </c>
      <c r="R28" s="130" t="s">
        <v>311</v>
      </c>
      <c r="S28" s="25"/>
      <c r="T28" s="130" t="s">
        <v>297</v>
      </c>
      <c r="U28" s="153" t="s">
        <v>751</v>
      </c>
      <c r="V28" s="130" t="s">
        <v>311</v>
      </c>
    </row>
    <row r="29" spans="1:22">
      <c r="A29" s="11"/>
      <c r="B29" s="143"/>
      <c r="C29" s="130"/>
      <c r="D29" s="153"/>
      <c r="E29" s="25"/>
      <c r="F29" s="74"/>
      <c r="G29" s="75"/>
      <c r="H29" s="130"/>
      <c r="I29" s="153"/>
      <c r="J29" s="130"/>
      <c r="K29" s="25"/>
      <c r="L29" s="130"/>
      <c r="M29" s="153"/>
      <c r="N29" s="130"/>
      <c r="O29" s="25"/>
      <c r="P29" s="130"/>
      <c r="Q29" s="153"/>
      <c r="R29" s="130"/>
      <c r="S29" s="25"/>
      <c r="T29" s="130"/>
      <c r="U29" s="153"/>
      <c r="V29" s="130"/>
    </row>
    <row r="30" spans="1:22">
      <c r="A30" s="11"/>
      <c r="B30" s="143"/>
      <c r="C30" s="143"/>
      <c r="D30" s="143"/>
      <c r="E30" s="143"/>
      <c r="F30" s="143"/>
      <c r="G30" s="143"/>
      <c r="H30" s="143"/>
      <c r="I30" s="143"/>
      <c r="J30" s="143"/>
      <c r="K30" s="143"/>
      <c r="L30" s="143"/>
      <c r="M30" s="143"/>
      <c r="N30" s="143"/>
      <c r="O30" s="143"/>
      <c r="P30" s="143"/>
      <c r="Q30" s="143"/>
      <c r="R30" s="143"/>
      <c r="S30" s="143"/>
      <c r="T30" s="143"/>
      <c r="U30" s="143"/>
      <c r="V30" s="143"/>
    </row>
    <row r="31" spans="1:22">
      <c r="A31" s="11"/>
      <c r="B31" s="20"/>
      <c r="C31" s="20"/>
      <c r="D31" s="20"/>
      <c r="E31" s="20"/>
      <c r="F31" s="20"/>
      <c r="G31" s="20"/>
      <c r="H31" s="20"/>
      <c r="I31" s="20"/>
      <c r="J31" s="20"/>
      <c r="K31" s="20"/>
      <c r="L31" s="20"/>
      <c r="M31" s="20"/>
      <c r="N31" s="20"/>
      <c r="O31" s="20"/>
      <c r="P31" s="20"/>
      <c r="Q31" s="20"/>
    </row>
    <row r="32" spans="1:22">
      <c r="A32" s="11"/>
      <c r="B32" s="16"/>
      <c r="C32" s="16"/>
      <c r="D32" s="16"/>
      <c r="E32" s="16"/>
      <c r="F32" s="16"/>
      <c r="G32" s="16"/>
      <c r="H32" s="16"/>
      <c r="I32" s="16"/>
      <c r="J32" s="16"/>
      <c r="K32" s="16"/>
      <c r="L32" s="16"/>
      <c r="M32" s="16"/>
      <c r="N32" s="16"/>
      <c r="O32" s="16"/>
      <c r="P32" s="16"/>
      <c r="Q32" s="16"/>
    </row>
    <row r="33" spans="1:17" ht="15.75" thickBot="1">
      <c r="A33" s="11"/>
      <c r="B33" s="126"/>
      <c r="C33" s="68" t="s">
        <v>752</v>
      </c>
      <c r="D33" s="68"/>
      <c r="E33" s="68"/>
      <c r="F33" s="68"/>
      <c r="G33" s="68"/>
      <c r="H33" s="68"/>
      <c r="I33" s="68"/>
      <c r="J33" s="68"/>
      <c r="K33" s="68"/>
      <c r="L33" s="68"/>
      <c r="M33" s="68"/>
      <c r="N33" s="68"/>
      <c r="O33" s="68"/>
      <c r="P33" s="68"/>
      <c r="Q33" s="68"/>
    </row>
    <row r="34" spans="1:17" ht="15.75" thickBot="1">
      <c r="A34" s="11"/>
      <c r="B34" s="15"/>
      <c r="C34" s="69" t="s">
        <v>358</v>
      </c>
      <c r="D34" s="69"/>
      <c r="E34" s="69"/>
      <c r="F34" s="69"/>
      <c r="G34" s="69"/>
      <c r="H34" s="69"/>
      <c r="I34" s="69"/>
      <c r="J34" s="69"/>
      <c r="K34" s="69"/>
      <c r="L34" s="69"/>
      <c r="M34" s="69"/>
      <c r="N34" s="69"/>
      <c r="O34" s="69"/>
      <c r="P34" s="69"/>
      <c r="Q34" s="69"/>
    </row>
    <row r="35" spans="1:17">
      <c r="A35" s="11"/>
      <c r="B35" s="130"/>
      <c r="C35" s="134" t="s">
        <v>753</v>
      </c>
      <c r="D35" s="134"/>
      <c r="E35" s="134"/>
      <c r="F35" s="49"/>
      <c r="G35" s="134" t="s">
        <v>754</v>
      </c>
      <c r="H35" s="134"/>
      <c r="I35" s="134"/>
      <c r="J35" s="49"/>
      <c r="K35" s="134" t="s">
        <v>755</v>
      </c>
      <c r="L35" s="134"/>
      <c r="M35" s="134"/>
      <c r="N35" s="49"/>
      <c r="O35" s="134" t="s">
        <v>756</v>
      </c>
      <c r="P35" s="134"/>
      <c r="Q35" s="134"/>
    </row>
    <row r="36" spans="1:17" ht="15.75" thickBot="1">
      <c r="A36" s="11"/>
      <c r="B36" s="130"/>
      <c r="C36" s="68">
        <v>2013</v>
      </c>
      <c r="D36" s="68"/>
      <c r="E36" s="68"/>
      <c r="F36" s="135"/>
      <c r="G36" s="68">
        <v>2013</v>
      </c>
      <c r="H36" s="68"/>
      <c r="I36" s="68"/>
      <c r="J36" s="135"/>
      <c r="K36" s="68">
        <v>2013</v>
      </c>
      <c r="L36" s="68"/>
      <c r="M36" s="68"/>
      <c r="N36" s="135"/>
      <c r="O36" s="68">
        <v>2013</v>
      </c>
      <c r="P36" s="68"/>
      <c r="Q36" s="68"/>
    </row>
    <row r="37" spans="1:17">
      <c r="A37" s="11"/>
      <c r="B37" s="126"/>
      <c r="C37" s="133" t="s">
        <v>331</v>
      </c>
      <c r="D37" s="133"/>
      <c r="E37" s="133"/>
      <c r="F37" s="133"/>
      <c r="G37" s="133"/>
      <c r="H37" s="133"/>
      <c r="I37" s="133"/>
      <c r="J37" s="133"/>
      <c r="K37" s="133"/>
      <c r="L37" s="133"/>
      <c r="M37" s="133"/>
      <c r="N37" s="133"/>
      <c r="O37" s="133"/>
      <c r="P37" s="133"/>
      <c r="Q37" s="133"/>
    </row>
    <row r="38" spans="1:17">
      <c r="A38" s="11"/>
      <c r="B38" s="147" t="s">
        <v>92</v>
      </c>
      <c r="C38" s="130" t="s">
        <v>297</v>
      </c>
      <c r="D38" s="148">
        <v>115801</v>
      </c>
      <c r="E38" s="25"/>
      <c r="F38" s="25"/>
      <c r="G38" s="130" t="s">
        <v>297</v>
      </c>
      <c r="H38" s="148">
        <v>86517</v>
      </c>
      <c r="I38" s="25"/>
      <c r="J38" s="25"/>
      <c r="K38" s="130" t="s">
        <v>297</v>
      </c>
      <c r="L38" s="148">
        <v>87170</v>
      </c>
      <c r="M38" s="25"/>
      <c r="N38" s="25"/>
      <c r="O38" s="130" t="s">
        <v>297</v>
      </c>
      <c r="P38" s="148">
        <v>79096</v>
      </c>
      <c r="Q38" s="25"/>
    </row>
    <row r="39" spans="1:17">
      <c r="A39" s="11"/>
      <c r="B39" s="147"/>
      <c r="C39" s="130"/>
      <c r="D39" s="148"/>
      <c r="E39" s="25"/>
      <c r="F39" s="25"/>
      <c r="G39" s="130"/>
      <c r="H39" s="148"/>
      <c r="I39" s="25"/>
      <c r="J39" s="25"/>
      <c r="K39" s="130"/>
      <c r="L39" s="148"/>
      <c r="M39" s="25"/>
      <c r="N39" s="25"/>
      <c r="O39" s="130"/>
      <c r="P39" s="148"/>
      <c r="Q39" s="25"/>
    </row>
    <row r="40" spans="1:17">
      <c r="A40" s="11"/>
      <c r="B40" s="144" t="s">
        <v>93</v>
      </c>
      <c r="C40" s="146">
        <v>138402</v>
      </c>
      <c r="D40" s="146"/>
      <c r="E40" s="36"/>
      <c r="F40" s="36"/>
      <c r="G40" s="146">
        <v>103926</v>
      </c>
      <c r="H40" s="146"/>
      <c r="I40" s="36"/>
      <c r="J40" s="36"/>
      <c r="K40" s="146">
        <v>107629</v>
      </c>
      <c r="L40" s="146"/>
      <c r="M40" s="36"/>
      <c r="N40" s="36"/>
      <c r="O40" s="146">
        <v>98198</v>
      </c>
      <c r="P40" s="146"/>
      <c r="Q40" s="36"/>
    </row>
    <row r="41" spans="1:17" ht="15.75" thickBot="1">
      <c r="A41" s="11"/>
      <c r="B41" s="144"/>
      <c r="C41" s="158"/>
      <c r="D41" s="158"/>
      <c r="E41" s="44"/>
      <c r="F41" s="36"/>
      <c r="G41" s="158"/>
      <c r="H41" s="158"/>
      <c r="I41" s="44"/>
      <c r="J41" s="36"/>
      <c r="K41" s="158"/>
      <c r="L41" s="158"/>
      <c r="M41" s="44"/>
      <c r="N41" s="36"/>
      <c r="O41" s="158"/>
      <c r="P41" s="158"/>
      <c r="Q41" s="44"/>
    </row>
    <row r="42" spans="1:17">
      <c r="A42" s="11"/>
      <c r="B42" s="152" t="s">
        <v>736</v>
      </c>
      <c r="C42" s="159">
        <v>254203</v>
      </c>
      <c r="D42" s="159"/>
      <c r="E42" s="49"/>
      <c r="F42" s="25"/>
      <c r="G42" s="159">
        <v>190443</v>
      </c>
      <c r="H42" s="159"/>
      <c r="I42" s="49"/>
      <c r="J42" s="25"/>
      <c r="K42" s="159">
        <v>194799</v>
      </c>
      <c r="L42" s="159"/>
      <c r="M42" s="49"/>
      <c r="N42" s="25"/>
      <c r="O42" s="159">
        <v>177294</v>
      </c>
      <c r="P42" s="159"/>
      <c r="Q42" s="49"/>
    </row>
    <row r="43" spans="1:17">
      <c r="A43" s="11"/>
      <c r="B43" s="152"/>
      <c r="C43" s="148"/>
      <c r="D43" s="148"/>
      <c r="E43" s="25"/>
      <c r="F43" s="25"/>
      <c r="G43" s="148"/>
      <c r="H43" s="148"/>
      <c r="I43" s="25"/>
      <c r="J43" s="25"/>
      <c r="K43" s="148"/>
      <c r="L43" s="148"/>
      <c r="M43" s="25"/>
      <c r="N43" s="25"/>
      <c r="O43" s="148"/>
      <c r="P43" s="148"/>
      <c r="Q43" s="25"/>
    </row>
    <row r="44" spans="1:17">
      <c r="A44" s="11"/>
      <c r="B44" s="150" t="s">
        <v>89</v>
      </c>
      <c r="C44" s="146">
        <v>1100</v>
      </c>
      <c r="D44" s="146"/>
      <c r="E44" s="36"/>
      <c r="F44" s="36"/>
      <c r="G44" s="146">
        <v>1501</v>
      </c>
      <c r="H44" s="146"/>
      <c r="I44" s="36"/>
      <c r="J44" s="36"/>
      <c r="K44" s="146">
        <v>1107</v>
      </c>
      <c r="L44" s="146"/>
      <c r="M44" s="36"/>
      <c r="N44" s="36"/>
      <c r="O44" s="146">
        <v>1274</v>
      </c>
      <c r="P44" s="146"/>
      <c r="Q44" s="36"/>
    </row>
    <row r="45" spans="1:17" ht="15.75" thickBot="1">
      <c r="A45" s="11"/>
      <c r="B45" s="150"/>
      <c r="C45" s="158"/>
      <c r="D45" s="158"/>
      <c r="E45" s="44"/>
      <c r="F45" s="36"/>
      <c r="G45" s="158"/>
      <c r="H45" s="158"/>
      <c r="I45" s="44"/>
      <c r="J45" s="36"/>
      <c r="K45" s="158"/>
      <c r="L45" s="158"/>
      <c r="M45" s="44"/>
      <c r="N45" s="36"/>
      <c r="O45" s="158"/>
      <c r="P45" s="158"/>
      <c r="Q45" s="44"/>
    </row>
    <row r="46" spans="1:17">
      <c r="A46" s="11"/>
      <c r="B46" s="147" t="s">
        <v>95</v>
      </c>
      <c r="C46" s="160" t="s">
        <v>297</v>
      </c>
      <c r="D46" s="159">
        <v>255303</v>
      </c>
      <c r="E46" s="49"/>
      <c r="F46" s="25"/>
      <c r="G46" s="160" t="s">
        <v>297</v>
      </c>
      <c r="H46" s="159">
        <v>191944</v>
      </c>
      <c r="I46" s="49"/>
      <c r="J46" s="25"/>
      <c r="K46" s="160" t="s">
        <v>297</v>
      </c>
      <c r="L46" s="159">
        <v>195906</v>
      </c>
      <c r="M46" s="49"/>
      <c r="N46" s="25"/>
      <c r="O46" s="160" t="s">
        <v>297</v>
      </c>
      <c r="P46" s="159">
        <v>178568</v>
      </c>
      <c r="Q46" s="49"/>
    </row>
    <row r="47" spans="1:17">
      <c r="A47" s="11"/>
      <c r="B47" s="147"/>
      <c r="C47" s="130"/>
      <c r="D47" s="148"/>
      <c r="E47" s="25"/>
      <c r="F47" s="25"/>
      <c r="G47" s="130"/>
      <c r="H47" s="148"/>
      <c r="I47" s="25"/>
      <c r="J47" s="25"/>
      <c r="K47" s="130"/>
      <c r="L47" s="148"/>
      <c r="M47" s="25"/>
      <c r="N47" s="25"/>
      <c r="O47" s="130"/>
      <c r="P47" s="148"/>
      <c r="Q47" s="25"/>
    </row>
    <row r="48" spans="1:17">
      <c r="A48" s="11"/>
      <c r="B48" s="156" t="s">
        <v>737</v>
      </c>
      <c r="C48" s="145" t="s">
        <v>297</v>
      </c>
      <c r="D48" s="146">
        <v>56221</v>
      </c>
      <c r="E48" s="36"/>
      <c r="F48" s="36"/>
      <c r="G48" s="145" t="s">
        <v>297</v>
      </c>
      <c r="H48" s="146">
        <v>13465</v>
      </c>
      <c r="I48" s="36"/>
      <c r="J48" s="36"/>
      <c r="K48" s="145" t="s">
        <v>297</v>
      </c>
      <c r="L48" s="146">
        <v>13225</v>
      </c>
      <c r="M48" s="36"/>
      <c r="N48" s="36"/>
      <c r="O48" s="145" t="s">
        <v>297</v>
      </c>
      <c r="P48" s="157">
        <v>560</v>
      </c>
      <c r="Q48" s="36"/>
    </row>
    <row r="49" spans="1:22">
      <c r="A49" s="11"/>
      <c r="B49" s="156"/>
      <c r="C49" s="145"/>
      <c r="D49" s="146"/>
      <c r="E49" s="36"/>
      <c r="F49" s="36"/>
      <c r="G49" s="145"/>
      <c r="H49" s="146"/>
      <c r="I49" s="36"/>
      <c r="J49" s="36"/>
      <c r="K49" s="145"/>
      <c r="L49" s="146"/>
      <c r="M49" s="36"/>
      <c r="N49" s="36"/>
      <c r="O49" s="145"/>
      <c r="P49" s="157"/>
      <c r="Q49" s="36"/>
    </row>
    <row r="50" spans="1:22">
      <c r="A50" s="11"/>
      <c r="B50" s="143" t="s">
        <v>742</v>
      </c>
      <c r="C50" s="130" t="s">
        <v>297</v>
      </c>
      <c r="D50" s="148">
        <v>54029</v>
      </c>
      <c r="E50" s="25"/>
      <c r="F50" s="25"/>
      <c r="G50" s="130" t="s">
        <v>297</v>
      </c>
      <c r="H50" s="148">
        <v>11426</v>
      </c>
      <c r="I50" s="25"/>
      <c r="J50" s="25"/>
      <c r="K50" s="130" t="s">
        <v>297</v>
      </c>
      <c r="L50" s="148">
        <v>11947</v>
      </c>
      <c r="M50" s="25"/>
      <c r="N50" s="25"/>
      <c r="O50" s="130" t="s">
        <v>297</v>
      </c>
      <c r="P50" s="153" t="s">
        <v>757</v>
      </c>
      <c r="Q50" s="130" t="s">
        <v>311</v>
      </c>
    </row>
    <row r="51" spans="1:22">
      <c r="A51" s="11"/>
      <c r="B51" s="143"/>
      <c r="C51" s="130"/>
      <c r="D51" s="148"/>
      <c r="E51" s="25"/>
      <c r="F51" s="25"/>
      <c r="G51" s="130"/>
      <c r="H51" s="148"/>
      <c r="I51" s="25"/>
      <c r="J51" s="25"/>
      <c r="K51" s="130"/>
      <c r="L51" s="148"/>
      <c r="M51" s="25"/>
      <c r="N51" s="25"/>
      <c r="O51" s="130"/>
      <c r="P51" s="153"/>
      <c r="Q51" s="130"/>
    </row>
    <row r="52" spans="1:22">
      <c r="A52" s="11"/>
      <c r="B52" s="156" t="s">
        <v>758</v>
      </c>
      <c r="C52" s="145" t="s">
        <v>297</v>
      </c>
      <c r="D52" s="146">
        <v>33257</v>
      </c>
      <c r="E52" s="36"/>
      <c r="F52" s="36"/>
      <c r="G52" s="145" t="s">
        <v>297</v>
      </c>
      <c r="H52" s="146">
        <v>7239</v>
      </c>
      <c r="I52" s="36"/>
      <c r="J52" s="36"/>
      <c r="K52" s="145" t="s">
        <v>297</v>
      </c>
      <c r="L52" s="146">
        <v>7439</v>
      </c>
      <c r="M52" s="36"/>
      <c r="N52" s="36"/>
      <c r="O52" s="145" t="s">
        <v>297</v>
      </c>
      <c r="P52" s="157" t="s">
        <v>759</v>
      </c>
      <c r="Q52" s="145" t="s">
        <v>311</v>
      </c>
    </row>
    <row r="53" spans="1:22">
      <c r="A53" s="11"/>
      <c r="B53" s="156"/>
      <c r="C53" s="145"/>
      <c r="D53" s="146"/>
      <c r="E53" s="36"/>
      <c r="F53" s="36"/>
      <c r="G53" s="145"/>
      <c r="H53" s="146"/>
      <c r="I53" s="36"/>
      <c r="J53" s="36"/>
      <c r="K53" s="145"/>
      <c r="L53" s="146"/>
      <c r="M53" s="36"/>
      <c r="N53" s="36"/>
      <c r="O53" s="145"/>
      <c r="P53" s="157"/>
      <c r="Q53" s="145"/>
    </row>
    <row r="54" spans="1:22">
      <c r="A54" s="11"/>
      <c r="B54" s="25" t="s">
        <v>760</v>
      </c>
      <c r="C54" s="25"/>
      <c r="D54" s="25"/>
      <c r="E54" s="25"/>
      <c r="F54" s="25"/>
      <c r="G54" s="25"/>
      <c r="H54" s="25"/>
      <c r="I54" s="25"/>
      <c r="J54" s="25"/>
      <c r="K54" s="25"/>
      <c r="L54" s="25"/>
      <c r="M54" s="25"/>
      <c r="N54" s="25"/>
      <c r="O54" s="25"/>
      <c r="P54" s="25"/>
      <c r="Q54" s="25"/>
      <c r="R54" s="25"/>
      <c r="S54" s="25"/>
      <c r="T54" s="25"/>
      <c r="U54" s="25"/>
      <c r="V54" s="25"/>
    </row>
    <row r="55" spans="1:22">
      <c r="A55" s="11"/>
      <c r="B55" s="16"/>
      <c r="C55" s="16"/>
    </row>
    <row r="56" spans="1:22" ht="56.25">
      <c r="A56" s="11"/>
      <c r="B56" s="89">
        <v>-1</v>
      </c>
      <c r="C56" s="113" t="s">
        <v>116</v>
      </c>
    </row>
    <row r="57" spans="1:22">
      <c r="A57" s="11"/>
      <c r="B57" s="16"/>
      <c r="C57" s="16"/>
    </row>
    <row r="58" spans="1:22" ht="45">
      <c r="A58" s="11"/>
      <c r="B58" s="89">
        <v>-2</v>
      </c>
      <c r="C58" s="113" t="s">
        <v>117</v>
      </c>
    </row>
  </sheetData>
  <mergeCells count="319">
    <mergeCell ref="Q52:Q53"/>
    <mergeCell ref="A1:A2"/>
    <mergeCell ref="B1:V1"/>
    <mergeCell ref="B2:V2"/>
    <mergeCell ref="B3:V3"/>
    <mergeCell ref="A4:A58"/>
    <mergeCell ref="B4:V4"/>
    <mergeCell ref="B5:V5"/>
    <mergeCell ref="B30:V30"/>
    <mergeCell ref="B54:V54"/>
    <mergeCell ref="K52:K53"/>
    <mergeCell ref="L52:L53"/>
    <mergeCell ref="M52:M53"/>
    <mergeCell ref="N52:N53"/>
    <mergeCell ref="O52:O53"/>
    <mergeCell ref="P52:P53"/>
    <mergeCell ref="Q50:Q51"/>
    <mergeCell ref="B52:B53"/>
    <mergeCell ref="C52:C53"/>
    <mergeCell ref="D52:D53"/>
    <mergeCell ref="E52:E53"/>
    <mergeCell ref="F52:F53"/>
    <mergeCell ref="G52:G53"/>
    <mergeCell ref="H52:H53"/>
    <mergeCell ref="I52:I53"/>
    <mergeCell ref="J52:J53"/>
    <mergeCell ref="K50:K51"/>
    <mergeCell ref="L50:L51"/>
    <mergeCell ref="M50:M51"/>
    <mergeCell ref="N50:N51"/>
    <mergeCell ref="O50:O51"/>
    <mergeCell ref="P50:P51"/>
    <mergeCell ref="Q48:Q49"/>
    <mergeCell ref="B50:B51"/>
    <mergeCell ref="C50:C51"/>
    <mergeCell ref="D50:D51"/>
    <mergeCell ref="E50:E51"/>
    <mergeCell ref="F50:F51"/>
    <mergeCell ref="G50:G51"/>
    <mergeCell ref="H50:H51"/>
    <mergeCell ref="I50:I51"/>
    <mergeCell ref="J50:J51"/>
    <mergeCell ref="K48:K49"/>
    <mergeCell ref="L48:L49"/>
    <mergeCell ref="M48:M49"/>
    <mergeCell ref="N48:N49"/>
    <mergeCell ref="O48:O49"/>
    <mergeCell ref="P48:P49"/>
    <mergeCell ref="Q46:Q47"/>
    <mergeCell ref="B48:B49"/>
    <mergeCell ref="C48:C49"/>
    <mergeCell ref="D48:D49"/>
    <mergeCell ref="E48:E49"/>
    <mergeCell ref="F48:F49"/>
    <mergeCell ref="G48:G49"/>
    <mergeCell ref="H48:H49"/>
    <mergeCell ref="I48:I49"/>
    <mergeCell ref="J48:J49"/>
    <mergeCell ref="K46:K47"/>
    <mergeCell ref="L46:L47"/>
    <mergeCell ref="M46:M47"/>
    <mergeCell ref="N46:N47"/>
    <mergeCell ref="O46:O47"/>
    <mergeCell ref="P46:P47"/>
    <mergeCell ref="Q44:Q45"/>
    <mergeCell ref="B46:B47"/>
    <mergeCell ref="C46:C47"/>
    <mergeCell ref="D46:D47"/>
    <mergeCell ref="E46:E47"/>
    <mergeCell ref="F46:F47"/>
    <mergeCell ref="G46:G47"/>
    <mergeCell ref="H46:H47"/>
    <mergeCell ref="I46:I47"/>
    <mergeCell ref="J46:J47"/>
    <mergeCell ref="I44:I45"/>
    <mergeCell ref="J44:J45"/>
    <mergeCell ref="K44:L45"/>
    <mergeCell ref="M44:M45"/>
    <mergeCell ref="N44:N45"/>
    <mergeCell ref="O44:P45"/>
    <mergeCell ref="K42:L43"/>
    <mergeCell ref="M42:M43"/>
    <mergeCell ref="N42:N43"/>
    <mergeCell ref="O42:P43"/>
    <mergeCell ref="Q42:Q43"/>
    <mergeCell ref="B44:B45"/>
    <mergeCell ref="C44:D45"/>
    <mergeCell ref="E44:E45"/>
    <mergeCell ref="F44:F45"/>
    <mergeCell ref="G44:H45"/>
    <mergeCell ref="N40:N41"/>
    <mergeCell ref="O40:P41"/>
    <mergeCell ref="Q40:Q41"/>
    <mergeCell ref="B42:B43"/>
    <mergeCell ref="C42:D43"/>
    <mergeCell ref="E42:E43"/>
    <mergeCell ref="F42:F43"/>
    <mergeCell ref="G42:H43"/>
    <mergeCell ref="I42:I43"/>
    <mergeCell ref="J42:J43"/>
    <mergeCell ref="Q38:Q39"/>
    <mergeCell ref="B40:B41"/>
    <mergeCell ref="C40:D41"/>
    <mergeCell ref="E40:E41"/>
    <mergeCell ref="F40:F41"/>
    <mergeCell ref="G40:H41"/>
    <mergeCell ref="I40:I41"/>
    <mergeCell ref="J40:J41"/>
    <mergeCell ref="K40:L41"/>
    <mergeCell ref="M40:M41"/>
    <mergeCell ref="K38:K39"/>
    <mergeCell ref="L38:L39"/>
    <mergeCell ref="M38:M39"/>
    <mergeCell ref="N38:N39"/>
    <mergeCell ref="O38:O39"/>
    <mergeCell ref="P38:P39"/>
    <mergeCell ref="C37:Q37"/>
    <mergeCell ref="B38:B39"/>
    <mergeCell ref="C38:C39"/>
    <mergeCell ref="D38:D39"/>
    <mergeCell ref="E38:E39"/>
    <mergeCell ref="F38:F39"/>
    <mergeCell ref="G38:G39"/>
    <mergeCell ref="H38:H39"/>
    <mergeCell ref="I38:I39"/>
    <mergeCell ref="J38:J39"/>
    <mergeCell ref="J35:J36"/>
    <mergeCell ref="K35:M35"/>
    <mergeCell ref="K36:M36"/>
    <mergeCell ref="N35:N36"/>
    <mergeCell ref="O35:Q35"/>
    <mergeCell ref="O36:Q36"/>
    <mergeCell ref="B35:B36"/>
    <mergeCell ref="C35:E35"/>
    <mergeCell ref="C36:E36"/>
    <mergeCell ref="F35:F36"/>
    <mergeCell ref="G35:I35"/>
    <mergeCell ref="G36:I36"/>
    <mergeCell ref="T28:T29"/>
    <mergeCell ref="U28:U29"/>
    <mergeCell ref="V28:V29"/>
    <mergeCell ref="B31:Q31"/>
    <mergeCell ref="C33:Q33"/>
    <mergeCell ref="C34:Q34"/>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Q26:Q27"/>
    <mergeCell ref="R26:R27"/>
    <mergeCell ref="S26:S27"/>
    <mergeCell ref="T26:T27"/>
    <mergeCell ref="U26:U27"/>
    <mergeCell ref="V26:V27"/>
    <mergeCell ref="K26:K27"/>
    <mergeCell ref="L26:L27"/>
    <mergeCell ref="M26:M27"/>
    <mergeCell ref="N26:N27"/>
    <mergeCell ref="O26:O27"/>
    <mergeCell ref="P26:P27"/>
    <mergeCell ref="V24:V25"/>
    <mergeCell ref="B26:B27"/>
    <mergeCell ref="C26:C27"/>
    <mergeCell ref="D26:D27"/>
    <mergeCell ref="E26:E27"/>
    <mergeCell ref="F26:F27"/>
    <mergeCell ref="G26:G27"/>
    <mergeCell ref="H26:H27"/>
    <mergeCell ref="I26:I27"/>
    <mergeCell ref="J26:J27"/>
    <mergeCell ref="P24:P25"/>
    <mergeCell ref="Q24:Q25"/>
    <mergeCell ref="R24:R25"/>
    <mergeCell ref="S24:S25"/>
    <mergeCell ref="T24:T25"/>
    <mergeCell ref="U24:U25"/>
    <mergeCell ref="J24:J25"/>
    <mergeCell ref="K24:K25"/>
    <mergeCell ref="L24:L25"/>
    <mergeCell ref="M24:M25"/>
    <mergeCell ref="N24:N25"/>
    <mergeCell ref="O24:O25"/>
    <mergeCell ref="U22:U23"/>
    <mergeCell ref="V22:V23"/>
    <mergeCell ref="B24:B25"/>
    <mergeCell ref="C24:C25"/>
    <mergeCell ref="D24:D25"/>
    <mergeCell ref="E24:E25"/>
    <mergeCell ref="F24:F25"/>
    <mergeCell ref="G24:G25"/>
    <mergeCell ref="H24:H25"/>
    <mergeCell ref="I24:I25"/>
    <mergeCell ref="O22:O23"/>
    <mergeCell ref="P22:P23"/>
    <mergeCell ref="Q22:Q23"/>
    <mergeCell ref="R22:R23"/>
    <mergeCell ref="S22:S23"/>
    <mergeCell ref="T22:T23"/>
    <mergeCell ref="I22:I23"/>
    <mergeCell ref="J22:J23"/>
    <mergeCell ref="K22:K23"/>
    <mergeCell ref="L22:L23"/>
    <mergeCell ref="M22:M23"/>
    <mergeCell ref="N22:N23"/>
    <mergeCell ref="S20:S21"/>
    <mergeCell ref="T20:U21"/>
    <mergeCell ref="V20:V21"/>
    <mergeCell ref="B22:B23"/>
    <mergeCell ref="C22:C23"/>
    <mergeCell ref="D22:D23"/>
    <mergeCell ref="E22:E23"/>
    <mergeCell ref="F22:F23"/>
    <mergeCell ref="G22:G23"/>
    <mergeCell ref="H22:H23"/>
    <mergeCell ref="K20:K21"/>
    <mergeCell ref="L20:M21"/>
    <mergeCell ref="N20:N21"/>
    <mergeCell ref="O20:O21"/>
    <mergeCell ref="P20:Q21"/>
    <mergeCell ref="R20:R21"/>
    <mergeCell ref="S18:S19"/>
    <mergeCell ref="T18:U19"/>
    <mergeCell ref="V18:V19"/>
    <mergeCell ref="B20:B21"/>
    <mergeCell ref="C20:D21"/>
    <mergeCell ref="E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D19"/>
    <mergeCell ref="E18:E19"/>
    <mergeCell ref="F18:F19"/>
    <mergeCell ref="G18:G19"/>
    <mergeCell ref="H18:I19"/>
    <mergeCell ref="J18:J19"/>
    <mergeCell ref="K16:K17"/>
    <mergeCell ref="L16:M17"/>
    <mergeCell ref="N16:N17"/>
    <mergeCell ref="O16:O17"/>
    <mergeCell ref="P16:Q17"/>
    <mergeCell ref="R16:R17"/>
    <mergeCell ref="T14:T15"/>
    <mergeCell ref="U14:U15"/>
    <mergeCell ref="V14:V15"/>
    <mergeCell ref="B16:B17"/>
    <mergeCell ref="C16:D17"/>
    <mergeCell ref="E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S11:S12"/>
    <mergeCell ref="T11:V11"/>
    <mergeCell ref="T12:V12"/>
    <mergeCell ref="C13:V13"/>
    <mergeCell ref="B14:B15"/>
    <mergeCell ref="C14:C15"/>
    <mergeCell ref="D14:D15"/>
    <mergeCell ref="E14:E15"/>
    <mergeCell ref="F14:F15"/>
    <mergeCell ref="G14:G15"/>
    <mergeCell ref="K11:K12"/>
    <mergeCell ref="L11:N11"/>
    <mergeCell ref="L12:N12"/>
    <mergeCell ref="O11:O12"/>
    <mergeCell ref="P11:R11"/>
    <mergeCell ref="P12:R12"/>
    <mergeCell ref="B11:B12"/>
    <mergeCell ref="C11:E12"/>
    <mergeCell ref="F11:F12"/>
    <mergeCell ref="G11:G12"/>
    <mergeCell ref="H11:J11"/>
    <mergeCell ref="H12:J12"/>
    <mergeCell ref="B6:V6"/>
    <mergeCell ref="C8:V8"/>
    <mergeCell ref="C9:E9"/>
    <mergeCell ref="H9:V9"/>
    <mergeCell ref="C10:E10"/>
    <mergeCell ref="H10:J10"/>
    <mergeCell ref="L10:N10"/>
    <mergeCell ref="P10:R10"/>
    <mergeCell ref="T10:V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0"/>
  <sheetViews>
    <sheetView showGridLines="0" workbookViewId="0"/>
  </sheetViews>
  <sheetFormatPr defaultRowHeight="15"/>
  <cols>
    <col min="1" max="2" width="36.5703125" bestFit="1" customWidth="1"/>
    <col min="4" max="4" width="1.85546875" bestFit="1" customWidth="1"/>
    <col min="5" max="5" width="7.85546875" bestFit="1" customWidth="1"/>
    <col min="6" max="6" width="1.5703125" bestFit="1" customWidth="1"/>
    <col min="7" max="7" width="2.7109375" bestFit="1" customWidth="1"/>
    <col min="8" max="8" width="1.85546875" bestFit="1" customWidth="1"/>
    <col min="9" max="9" width="6.5703125" bestFit="1" customWidth="1"/>
    <col min="10" max="10" width="6.28515625" bestFit="1" customWidth="1"/>
    <col min="11" max="11" width="1.5703125" bestFit="1" customWidth="1"/>
    <col min="12" max="12" width="2.5703125" customWidth="1"/>
    <col min="13" max="13" width="5.7109375" customWidth="1"/>
    <col min="14" max="15" width="5.5703125" customWidth="1"/>
    <col min="16" max="16" width="2.140625" customWidth="1"/>
    <col min="17" max="17" width="7.140625" bestFit="1" customWidth="1"/>
    <col min="18" max="18" width="2.5703125" bestFit="1" customWidth="1"/>
    <col min="19" max="19" width="2.85546875" customWidth="1"/>
    <col min="20" max="20" width="4" customWidth="1"/>
    <col min="21" max="21" width="7.85546875" bestFit="1" customWidth="1"/>
    <col min="22" max="22" width="6.5703125" bestFit="1" customWidth="1"/>
    <col min="23" max="23" width="1.5703125" bestFit="1" customWidth="1"/>
    <col min="24" max="24" width="2.28515625" customWidth="1"/>
    <col min="25" max="25" width="7" customWidth="1"/>
    <col min="26" max="26" width="1.85546875" customWidth="1"/>
  </cols>
  <sheetData>
    <row r="1" spans="1:26" ht="15" customHeight="1">
      <c r="A1" s="7" t="s">
        <v>1078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763</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767</v>
      </c>
      <c r="B4" s="20"/>
      <c r="C4" s="20"/>
      <c r="D4" s="20"/>
      <c r="E4" s="20"/>
      <c r="F4" s="20"/>
      <c r="G4" s="20"/>
      <c r="H4" s="20"/>
      <c r="I4" s="20"/>
      <c r="J4" s="20"/>
      <c r="K4" s="20"/>
      <c r="L4" s="20"/>
      <c r="M4" s="20"/>
      <c r="N4" s="20"/>
      <c r="O4" s="20"/>
      <c r="P4" s="20"/>
      <c r="Q4" s="20"/>
      <c r="R4" s="20"/>
      <c r="S4" s="20"/>
      <c r="T4" s="20"/>
      <c r="U4" s="20"/>
      <c r="V4" s="20"/>
    </row>
    <row r="5" spans="1:26">
      <c r="A5" s="11"/>
      <c r="B5" s="16"/>
      <c r="C5" s="16"/>
      <c r="D5" s="16"/>
      <c r="E5" s="16"/>
      <c r="F5" s="16"/>
      <c r="G5" s="16"/>
      <c r="H5" s="16"/>
      <c r="I5" s="16"/>
      <c r="J5" s="16"/>
      <c r="K5" s="16"/>
      <c r="L5" s="16"/>
      <c r="M5" s="16"/>
      <c r="N5" s="16"/>
      <c r="O5" s="16"/>
      <c r="P5" s="16"/>
      <c r="Q5" s="16"/>
      <c r="R5" s="16"/>
      <c r="S5" s="16"/>
      <c r="T5" s="16"/>
      <c r="U5" s="16"/>
      <c r="V5" s="16"/>
    </row>
    <row r="6" spans="1:26">
      <c r="A6" s="11"/>
      <c r="B6" s="131" t="s">
        <v>766</v>
      </c>
      <c r="C6" s="131"/>
      <c r="D6" s="131"/>
      <c r="E6" s="131"/>
      <c r="F6" s="131"/>
      <c r="G6" s="131"/>
      <c r="H6" s="131"/>
      <c r="I6" s="131"/>
      <c r="J6" s="131"/>
      <c r="K6" s="131"/>
      <c r="L6" s="131"/>
      <c r="M6" s="131"/>
      <c r="N6" s="131"/>
      <c r="O6" s="131"/>
      <c r="P6" s="131"/>
      <c r="Q6" s="131"/>
      <c r="R6" s="131"/>
      <c r="S6" s="131"/>
      <c r="T6" s="131"/>
      <c r="U6" s="131"/>
      <c r="V6" s="131"/>
    </row>
    <row r="7" spans="1:26">
      <c r="A7" s="11"/>
      <c r="B7" s="131" t="s">
        <v>767</v>
      </c>
      <c r="C7" s="131"/>
      <c r="D7" s="131"/>
      <c r="E7" s="131"/>
      <c r="F7" s="131"/>
      <c r="G7" s="131"/>
      <c r="H7" s="131"/>
      <c r="I7" s="131"/>
      <c r="J7" s="131"/>
      <c r="K7" s="131"/>
      <c r="L7" s="131"/>
      <c r="M7" s="131"/>
      <c r="N7" s="131"/>
      <c r="O7" s="131"/>
      <c r="P7" s="131"/>
      <c r="Q7" s="131"/>
      <c r="R7" s="131"/>
      <c r="S7" s="131"/>
      <c r="T7" s="131"/>
      <c r="U7" s="131"/>
      <c r="V7" s="131"/>
    </row>
    <row r="8" spans="1:26">
      <c r="A8" s="11"/>
      <c r="B8" s="131" t="s">
        <v>768</v>
      </c>
      <c r="C8" s="131"/>
      <c r="D8" s="131"/>
      <c r="E8" s="131"/>
      <c r="F8" s="131"/>
      <c r="G8" s="131"/>
      <c r="H8" s="131"/>
      <c r="I8" s="131"/>
      <c r="J8" s="131"/>
      <c r="K8" s="131"/>
      <c r="L8" s="131"/>
      <c r="M8" s="131"/>
      <c r="N8" s="131"/>
      <c r="O8" s="131"/>
      <c r="P8" s="131"/>
      <c r="Q8" s="131"/>
      <c r="R8" s="131"/>
      <c r="S8" s="131"/>
      <c r="T8" s="131"/>
      <c r="U8" s="131"/>
      <c r="V8" s="131"/>
    </row>
    <row r="9" spans="1:26">
      <c r="A9" s="11"/>
      <c r="B9" s="131" t="s">
        <v>331</v>
      </c>
      <c r="C9" s="131"/>
      <c r="D9" s="131"/>
      <c r="E9" s="131"/>
      <c r="F9" s="131"/>
      <c r="G9" s="131"/>
      <c r="H9" s="131"/>
      <c r="I9" s="131"/>
      <c r="J9" s="131"/>
      <c r="K9" s="131"/>
      <c r="L9" s="131"/>
      <c r="M9" s="131"/>
      <c r="N9" s="131"/>
      <c r="O9" s="131"/>
      <c r="P9" s="131"/>
      <c r="Q9" s="131"/>
      <c r="R9" s="131"/>
      <c r="S9" s="131"/>
      <c r="T9" s="131"/>
      <c r="U9" s="131"/>
      <c r="V9" s="131"/>
    </row>
    <row r="10" spans="1:26">
      <c r="A10" s="11"/>
      <c r="B10" s="15"/>
      <c r="C10" s="15"/>
      <c r="D10" s="25"/>
      <c r="E10" s="25"/>
      <c r="F10" s="25"/>
      <c r="G10" s="15"/>
      <c r="H10" s="25"/>
      <c r="I10" s="25"/>
      <c r="J10" s="25"/>
      <c r="K10" s="15"/>
      <c r="L10" s="25"/>
      <c r="M10" s="25"/>
      <c r="N10" s="25"/>
      <c r="O10" s="15"/>
      <c r="P10" s="25"/>
      <c r="Q10" s="25"/>
      <c r="R10" s="25"/>
      <c r="S10" s="15"/>
      <c r="T10" s="25"/>
      <c r="U10" s="25"/>
      <c r="V10" s="25"/>
    </row>
    <row r="11" spans="1:26" ht="15.75" thickBot="1">
      <c r="A11" s="11"/>
      <c r="B11" s="15"/>
      <c r="C11" s="15"/>
      <c r="D11" s="52" t="s">
        <v>357</v>
      </c>
      <c r="E11" s="52"/>
      <c r="F11" s="52"/>
      <c r="G11" s="52"/>
      <c r="H11" s="52"/>
      <c r="I11" s="52"/>
      <c r="J11" s="52"/>
      <c r="K11" s="52"/>
      <c r="L11" s="52"/>
      <c r="M11" s="52"/>
      <c r="N11" s="52"/>
      <c r="O11" s="52"/>
      <c r="P11" s="52"/>
      <c r="Q11" s="52"/>
      <c r="R11" s="52"/>
      <c r="S11" s="52"/>
      <c r="T11" s="52"/>
      <c r="U11" s="52"/>
      <c r="V11" s="52"/>
    </row>
    <row r="12" spans="1:26" ht="15.75" thickBot="1">
      <c r="A12" s="11"/>
      <c r="B12" s="15"/>
      <c r="C12" s="15"/>
      <c r="D12" s="163" t="s">
        <v>769</v>
      </c>
      <c r="E12" s="163"/>
      <c r="F12" s="163"/>
      <c r="G12" s="15"/>
      <c r="H12" s="163" t="s">
        <v>770</v>
      </c>
      <c r="I12" s="163"/>
      <c r="J12" s="163"/>
      <c r="K12" s="15"/>
      <c r="L12" s="163" t="s">
        <v>771</v>
      </c>
      <c r="M12" s="163"/>
      <c r="N12" s="163"/>
      <c r="O12" s="15"/>
      <c r="P12" s="163" t="s">
        <v>772</v>
      </c>
      <c r="Q12" s="163"/>
      <c r="R12" s="163"/>
      <c r="S12" s="15"/>
      <c r="T12" s="163" t="s">
        <v>773</v>
      </c>
      <c r="U12" s="163"/>
      <c r="V12" s="163"/>
    </row>
    <row r="13" spans="1:26">
      <c r="A13" s="11"/>
      <c r="B13" s="161" t="s">
        <v>31</v>
      </c>
      <c r="C13" s="28"/>
      <c r="D13" s="43"/>
      <c r="E13" s="43"/>
      <c r="F13" s="43"/>
      <c r="G13" s="28"/>
      <c r="H13" s="43"/>
      <c r="I13" s="43"/>
      <c r="J13" s="43"/>
      <c r="K13" s="28"/>
      <c r="L13" s="43"/>
      <c r="M13" s="43"/>
      <c r="N13" s="43"/>
      <c r="O13" s="28"/>
      <c r="P13" s="43"/>
      <c r="Q13" s="43"/>
      <c r="R13" s="43"/>
      <c r="S13" s="28"/>
      <c r="T13" s="43"/>
      <c r="U13" s="43"/>
      <c r="V13" s="43"/>
    </row>
    <row r="14" spans="1:26">
      <c r="A14" s="11"/>
      <c r="B14" s="164" t="s">
        <v>42</v>
      </c>
      <c r="C14" s="25"/>
      <c r="D14" s="80" t="s">
        <v>297</v>
      </c>
      <c r="E14" s="165">
        <v>97020</v>
      </c>
      <c r="F14" s="25"/>
      <c r="G14" s="25"/>
      <c r="H14" s="80" t="s">
        <v>297</v>
      </c>
      <c r="I14" s="165">
        <v>6427</v>
      </c>
      <c r="J14" s="25"/>
      <c r="K14" s="25"/>
      <c r="L14" s="80" t="s">
        <v>297</v>
      </c>
      <c r="M14" s="165">
        <v>7547</v>
      </c>
      <c r="N14" s="25"/>
      <c r="O14" s="25"/>
      <c r="P14" s="80" t="s">
        <v>297</v>
      </c>
      <c r="Q14" s="166" t="s">
        <v>418</v>
      </c>
      <c r="R14" s="25"/>
      <c r="S14" s="25"/>
      <c r="T14" s="80" t="s">
        <v>297</v>
      </c>
      <c r="U14" s="165">
        <v>110994</v>
      </c>
      <c r="V14" s="25"/>
    </row>
    <row r="15" spans="1:26">
      <c r="A15" s="11"/>
      <c r="B15" s="164"/>
      <c r="C15" s="25"/>
      <c r="D15" s="80"/>
      <c r="E15" s="165"/>
      <c r="F15" s="25"/>
      <c r="G15" s="25"/>
      <c r="H15" s="80"/>
      <c r="I15" s="165"/>
      <c r="J15" s="25"/>
      <c r="K15" s="25"/>
      <c r="L15" s="80"/>
      <c r="M15" s="165"/>
      <c r="N15" s="25"/>
      <c r="O15" s="25"/>
      <c r="P15" s="80"/>
      <c r="Q15" s="166"/>
      <c r="R15" s="25"/>
      <c r="S15" s="25"/>
      <c r="T15" s="80"/>
      <c r="U15" s="165"/>
      <c r="V15" s="25"/>
    </row>
    <row r="16" spans="1:26">
      <c r="A16" s="11"/>
      <c r="B16" s="167" t="s">
        <v>32</v>
      </c>
      <c r="C16" s="36"/>
      <c r="D16" s="168">
        <v>13209</v>
      </c>
      <c r="E16" s="168"/>
      <c r="F16" s="36"/>
      <c r="G16" s="36"/>
      <c r="H16" s="168">
        <v>5487</v>
      </c>
      <c r="I16" s="168"/>
      <c r="J16" s="36"/>
      <c r="K16" s="36"/>
      <c r="L16" s="168">
        <v>3797</v>
      </c>
      <c r="M16" s="168"/>
      <c r="N16" s="36"/>
      <c r="O16" s="36"/>
      <c r="P16" s="169" t="s">
        <v>774</v>
      </c>
      <c r="Q16" s="169"/>
      <c r="R16" s="170" t="s">
        <v>311</v>
      </c>
      <c r="S16" s="36"/>
      <c r="T16" s="168">
        <v>18835</v>
      </c>
      <c r="U16" s="168"/>
      <c r="V16" s="36"/>
    </row>
    <row r="17" spans="1:22">
      <c r="A17" s="11"/>
      <c r="B17" s="167"/>
      <c r="C17" s="36"/>
      <c r="D17" s="168"/>
      <c r="E17" s="168"/>
      <c r="F17" s="36"/>
      <c r="G17" s="36"/>
      <c r="H17" s="168"/>
      <c r="I17" s="168"/>
      <c r="J17" s="36"/>
      <c r="K17" s="36"/>
      <c r="L17" s="168"/>
      <c r="M17" s="168"/>
      <c r="N17" s="36"/>
      <c r="O17" s="36"/>
      <c r="P17" s="169"/>
      <c r="Q17" s="169"/>
      <c r="R17" s="170"/>
      <c r="S17" s="36"/>
      <c r="T17" s="168"/>
      <c r="U17" s="168"/>
      <c r="V17" s="36"/>
    </row>
    <row r="18" spans="1:22">
      <c r="A18" s="11"/>
      <c r="B18" s="164" t="s">
        <v>33</v>
      </c>
      <c r="C18" s="25"/>
      <c r="D18" s="165">
        <v>15008</v>
      </c>
      <c r="E18" s="165"/>
      <c r="F18" s="25"/>
      <c r="G18" s="25"/>
      <c r="H18" s="165">
        <v>3596</v>
      </c>
      <c r="I18" s="165"/>
      <c r="J18" s="25"/>
      <c r="K18" s="25"/>
      <c r="L18" s="166">
        <v>375</v>
      </c>
      <c r="M18" s="166"/>
      <c r="N18" s="25"/>
      <c r="O18" s="25"/>
      <c r="P18" s="166" t="s">
        <v>418</v>
      </c>
      <c r="Q18" s="166"/>
      <c r="R18" s="25"/>
      <c r="S18" s="25"/>
      <c r="T18" s="165">
        <v>18979</v>
      </c>
      <c r="U18" s="165"/>
      <c r="V18" s="25"/>
    </row>
    <row r="19" spans="1:22">
      <c r="A19" s="11"/>
      <c r="B19" s="164"/>
      <c r="C19" s="25"/>
      <c r="D19" s="165"/>
      <c r="E19" s="165"/>
      <c r="F19" s="25"/>
      <c r="G19" s="25"/>
      <c r="H19" s="165"/>
      <c r="I19" s="165"/>
      <c r="J19" s="25"/>
      <c r="K19" s="25"/>
      <c r="L19" s="166"/>
      <c r="M19" s="166"/>
      <c r="N19" s="25"/>
      <c r="O19" s="25"/>
      <c r="P19" s="166"/>
      <c r="Q19" s="166"/>
      <c r="R19" s="25"/>
      <c r="S19" s="25"/>
      <c r="T19" s="165"/>
      <c r="U19" s="165"/>
      <c r="V19" s="25"/>
    </row>
    <row r="20" spans="1:22">
      <c r="A20" s="11"/>
      <c r="B20" s="167" t="s">
        <v>775</v>
      </c>
      <c r="C20" s="36"/>
      <c r="D20" s="168">
        <v>19086</v>
      </c>
      <c r="E20" s="168"/>
      <c r="F20" s="36"/>
      <c r="G20" s="36"/>
      <c r="H20" s="168">
        <v>3711</v>
      </c>
      <c r="I20" s="168"/>
      <c r="J20" s="36"/>
      <c r="K20" s="36"/>
      <c r="L20" s="168">
        <v>2040</v>
      </c>
      <c r="M20" s="168"/>
      <c r="N20" s="36"/>
      <c r="O20" s="36"/>
      <c r="P20" s="169" t="s">
        <v>418</v>
      </c>
      <c r="Q20" s="169"/>
      <c r="R20" s="36"/>
      <c r="S20" s="36"/>
      <c r="T20" s="168">
        <v>24837</v>
      </c>
      <c r="U20" s="168"/>
      <c r="V20" s="36"/>
    </row>
    <row r="21" spans="1:22" ht="15.75" thickBot="1">
      <c r="A21" s="11"/>
      <c r="B21" s="167"/>
      <c r="C21" s="36"/>
      <c r="D21" s="171"/>
      <c r="E21" s="171"/>
      <c r="F21" s="44"/>
      <c r="G21" s="36"/>
      <c r="H21" s="171"/>
      <c r="I21" s="171"/>
      <c r="J21" s="44"/>
      <c r="K21" s="36"/>
      <c r="L21" s="171"/>
      <c r="M21" s="171"/>
      <c r="N21" s="44"/>
      <c r="O21" s="36"/>
      <c r="P21" s="172"/>
      <c r="Q21" s="172"/>
      <c r="R21" s="44"/>
      <c r="S21" s="36"/>
      <c r="T21" s="171"/>
      <c r="U21" s="171"/>
      <c r="V21" s="44"/>
    </row>
    <row r="22" spans="1:22">
      <c r="A22" s="11"/>
      <c r="B22" s="173" t="s">
        <v>44</v>
      </c>
      <c r="C22" s="25"/>
      <c r="D22" s="174">
        <v>144323</v>
      </c>
      <c r="E22" s="174"/>
      <c r="F22" s="49"/>
      <c r="G22" s="25"/>
      <c r="H22" s="174">
        <v>19221</v>
      </c>
      <c r="I22" s="174"/>
      <c r="J22" s="49"/>
      <c r="K22" s="25"/>
      <c r="L22" s="174">
        <v>13759</v>
      </c>
      <c r="M22" s="174"/>
      <c r="N22" s="49"/>
      <c r="O22" s="25"/>
      <c r="P22" s="176" t="s">
        <v>774</v>
      </c>
      <c r="Q22" s="176"/>
      <c r="R22" s="178" t="s">
        <v>311</v>
      </c>
      <c r="S22" s="25"/>
      <c r="T22" s="174">
        <v>173645</v>
      </c>
      <c r="U22" s="174"/>
      <c r="V22" s="49"/>
    </row>
    <row r="23" spans="1:22">
      <c r="A23" s="11"/>
      <c r="B23" s="173"/>
      <c r="C23" s="25"/>
      <c r="D23" s="175"/>
      <c r="E23" s="175"/>
      <c r="F23" s="135"/>
      <c r="G23" s="25"/>
      <c r="H23" s="175"/>
      <c r="I23" s="175"/>
      <c r="J23" s="135"/>
      <c r="K23" s="25"/>
      <c r="L23" s="175"/>
      <c r="M23" s="175"/>
      <c r="N23" s="135"/>
      <c r="O23" s="25"/>
      <c r="P23" s="177"/>
      <c r="Q23" s="177"/>
      <c r="R23" s="179"/>
      <c r="S23" s="25"/>
      <c r="T23" s="175"/>
      <c r="U23" s="175"/>
      <c r="V23" s="135"/>
    </row>
    <row r="24" spans="1:22">
      <c r="A24" s="11"/>
      <c r="B24" s="180" t="s">
        <v>45</v>
      </c>
      <c r="C24" s="36"/>
      <c r="D24" s="168">
        <v>638239</v>
      </c>
      <c r="E24" s="168"/>
      <c r="F24" s="36"/>
      <c r="G24" s="36"/>
      <c r="H24" s="168">
        <v>33064</v>
      </c>
      <c r="I24" s="168"/>
      <c r="J24" s="36"/>
      <c r="K24" s="36"/>
      <c r="L24" s="168">
        <v>10669</v>
      </c>
      <c r="M24" s="168"/>
      <c r="N24" s="36"/>
      <c r="O24" s="36"/>
      <c r="P24" s="169" t="s">
        <v>418</v>
      </c>
      <c r="Q24" s="169"/>
      <c r="R24" s="36"/>
      <c r="S24" s="36"/>
      <c r="T24" s="168">
        <v>681972</v>
      </c>
      <c r="U24" s="168"/>
      <c r="V24" s="36"/>
    </row>
    <row r="25" spans="1:22">
      <c r="A25" s="11"/>
      <c r="B25" s="180"/>
      <c r="C25" s="36"/>
      <c r="D25" s="168"/>
      <c r="E25" s="168"/>
      <c r="F25" s="36"/>
      <c r="G25" s="36"/>
      <c r="H25" s="168"/>
      <c r="I25" s="168"/>
      <c r="J25" s="36"/>
      <c r="K25" s="36"/>
      <c r="L25" s="168"/>
      <c r="M25" s="168"/>
      <c r="N25" s="36"/>
      <c r="O25" s="36"/>
      <c r="P25" s="169"/>
      <c r="Q25" s="169"/>
      <c r="R25" s="36"/>
      <c r="S25" s="36"/>
      <c r="T25" s="168"/>
      <c r="U25" s="168"/>
      <c r="V25" s="36"/>
    </row>
    <row r="26" spans="1:22">
      <c r="A26" s="11"/>
      <c r="B26" s="181" t="s">
        <v>46</v>
      </c>
      <c r="C26" s="25"/>
      <c r="D26" s="165">
        <v>432462</v>
      </c>
      <c r="E26" s="165"/>
      <c r="F26" s="25"/>
      <c r="G26" s="25"/>
      <c r="H26" s="165">
        <v>50982</v>
      </c>
      <c r="I26" s="165"/>
      <c r="J26" s="25"/>
      <c r="K26" s="25"/>
      <c r="L26" s="166" t="s">
        <v>418</v>
      </c>
      <c r="M26" s="166"/>
      <c r="N26" s="25"/>
      <c r="O26" s="25"/>
      <c r="P26" s="166" t="s">
        <v>418</v>
      </c>
      <c r="Q26" s="166"/>
      <c r="R26" s="25"/>
      <c r="S26" s="25"/>
      <c r="T26" s="165">
        <v>483444</v>
      </c>
      <c r="U26" s="165"/>
      <c r="V26" s="25"/>
    </row>
    <row r="27" spans="1:22">
      <c r="A27" s="11"/>
      <c r="B27" s="181"/>
      <c r="C27" s="25"/>
      <c r="D27" s="165"/>
      <c r="E27" s="165"/>
      <c r="F27" s="25"/>
      <c r="G27" s="25"/>
      <c r="H27" s="165"/>
      <c r="I27" s="165"/>
      <c r="J27" s="25"/>
      <c r="K27" s="25"/>
      <c r="L27" s="166"/>
      <c r="M27" s="166"/>
      <c r="N27" s="25"/>
      <c r="O27" s="25"/>
      <c r="P27" s="166"/>
      <c r="Q27" s="166"/>
      <c r="R27" s="25"/>
      <c r="S27" s="25"/>
      <c r="T27" s="165"/>
      <c r="U27" s="165"/>
      <c r="V27" s="25"/>
    </row>
    <row r="28" spans="1:22">
      <c r="A28" s="11"/>
      <c r="B28" s="180" t="s">
        <v>47</v>
      </c>
      <c r="C28" s="36"/>
      <c r="D28" s="168">
        <v>24649</v>
      </c>
      <c r="E28" s="168"/>
      <c r="F28" s="36"/>
      <c r="G28" s="36"/>
      <c r="H28" s="168">
        <v>466751</v>
      </c>
      <c r="I28" s="168"/>
      <c r="J28" s="36"/>
      <c r="K28" s="36"/>
      <c r="L28" s="169" t="s">
        <v>418</v>
      </c>
      <c r="M28" s="169"/>
      <c r="N28" s="36"/>
      <c r="O28" s="36"/>
      <c r="P28" s="169" t="s">
        <v>418</v>
      </c>
      <c r="Q28" s="169"/>
      <c r="R28" s="36"/>
      <c r="S28" s="36"/>
      <c r="T28" s="168">
        <v>491400</v>
      </c>
      <c r="U28" s="168"/>
      <c r="V28" s="36"/>
    </row>
    <row r="29" spans="1:22">
      <c r="A29" s="11"/>
      <c r="B29" s="180"/>
      <c r="C29" s="36"/>
      <c r="D29" s="168"/>
      <c r="E29" s="168"/>
      <c r="F29" s="36"/>
      <c r="G29" s="36"/>
      <c r="H29" s="168"/>
      <c r="I29" s="168"/>
      <c r="J29" s="36"/>
      <c r="K29" s="36"/>
      <c r="L29" s="169"/>
      <c r="M29" s="169"/>
      <c r="N29" s="36"/>
      <c r="O29" s="36"/>
      <c r="P29" s="169"/>
      <c r="Q29" s="169"/>
      <c r="R29" s="36"/>
      <c r="S29" s="36"/>
      <c r="T29" s="168"/>
      <c r="U29" s="168"/>
      <c r="V29" s="36"/>
    </row>
    <row r="30" spans="1:22">
      <c r="A30" s="11"/>
      <c r="B30" s="181" t="s">
        <v>776</v>
      </c>
      <c r="C30" s="25"/>
      <c r="D30" s="165">
        <v>129429</v>
      </c>
      <c r="E30" s="165"/>
      <c r="F30" s="25"/>
      <c r="G30" s="25"/>
      <c r="H30" s="165">
        <v>25090</v>
      </c>
      <c r="I30" s="165"/>
      <c r="J30" s="25"/>
      <c r="K30" s="25"/>
      <c r="L30" s="165">
        <v>32655</v>
      </c>
      <c r="M30" s="165"/>
      <c r="N30" s="25"/>
      <c r="O30" s="25"/>
      <c r="P30" s="166" t="s">
        <v>777</v>
      </c>
      <c r="Q30" s="166"/>
      <c r="R30" s="80" t="s">
        <v>311</v>
      </c>
      <c r="S30" s="25"/>
      <c r="T30" s="166" t="s">
        <v>418</v>
      </c>
      <c r="U30" s="166"/>
      <c r="V30" s="25"/>
    </row>
    <row r="31" spans="1:22">
      <c r="A31" s="11"/>
      <c r="B31" s="181"/>
      <c r="C31" s="25"/>
      <c r="D31" s="165"/>
      <c r="E31" s="165"/>
      <c r="F31" s="25"/>
      <c r="G31" s="25"/>
      <c r="H31" s="165"/>
      <c r="I31" s="165"/>
      <c r="J31" s="25"/>
      <c r="K31" s="25"/>
      <c r="L31" s="165"/>
      <c r="M31" s="165"/>
      <c r="N31" s="25"/>
      <c r="O31" s="25"/>
      <c r="P31" s="166"/>
      <c r="Q31" s="166"/>
      <c r="R31" s="80"/>
      <c r="S31" s="25"/>
      <c r="T31" s="166"/>
      <c r="U31" s="166"/>
      <c r="V31" s="25"/>
    </row>
    <row r="32" spans="1:22">
      <c r="A32" s="11"/>
      <c r="B32" s="180" t="s">
        <v>778</v>
      </c>
      <c r="C32" s="36"/>
      <c r="D32" s="168">
        <v>428836</v>
      </c>
      <c r="E32" s="168"/>
      <c r="F32" s="36"/>
      <c r="G32" s="36"/>
      <c r="H32" s="169" t="s">
        <v>418</v>
      </c>
      <c r="I32" s="169"/>
      <c r="J32" s="36"/>
      <c r="K32" s="36"/>
      <c r="L32" s="169" t="s">
        <v>418</v>
      </c>
      <c r="M32" s="169"/>
      <c r="N32" s="36"/>
      <c r="O32" s="36"/>
      <c r="P32" s="169" t="s">
        <v>779</v>
      </c>
      <c r="Q32" s="169"/>
      <c r="R32" s="170" t="s">
        <v>311</v>
      </c>
      <c r="S32" s="36"/>
      <c r="T32" s="169" t="s">
        <v>418</v>
      </c>
      <c r="U32" s="169"/>
      <c r="V32" s="36"/>
    </row>
    <row r="33" spans="1:22">
      <c r="A33" s="11"/>
      <c r="B33" s="180"/>
      <c r="C33" s="36"/>
      <c r="D33" s="168"/>
      <c r="E33" s="168"/>
      <c r="F33" s="36"/>
      <c r="G33" s="36"/>
      <c r="H33" s="169"/>
      <c r="I33" s="169"/>
      <c r="J33" s="36"/>
      <c r="K33" s="36"/>
      <c r="L33" s="169"/>
      <c r="M33" s="169"/>
      <c r="N33" s="36"/>
      <c r="O33" s="36"/>
      <c r="P33" s="169"/>
      <c r="Q33" s="169"/>
      <c r="R33" s="170"/>
      <c r="S33" s="36"/>
      <c r="T33" s="169"/>
      <c r="U33" s="169"/>
      <c r="V33" s="36"/>
    </row>
    <row r="34" spans="1:22">
      <c r="A34" s="11"/>
      <c r="B34" s="181" t="s">
        <v>49</v>
      </c>
      <c r="C34" s="25"/>
      <c r="D34" s="165">
        <v>27770</v>
      </c>
      <c r="E34" s="165"/>
      <c r="F34" s="25"/>
      <c r="G34" s="25"/>
      <c r="H34" s="165">
        <v>5875</v>
      </c>
      <c r="I34" s="165"/>
      <c r="J34" s="25"/>
      <c r="K34" s="25"/>
      <c r="L34" s="166">
        <v>37</v>
      </c>
      <c r="M34" s="166"/>
      <c r="N34" s="25"/>
      <c r="O34" s="25"/>
      <c r="P34" s="166" t="s">
        <v>418</v>
      </c>
      <c r="Q34" s="166"/>
      <c r="R34" s="25"/>
      <c r="S34" s="25"/>
      <c r="T34" s="165">
        <v>33682</v>
      </c>
      <c r="U34" s="165"/>
      <c r="V34" s="25"/>
    </row>
    <row r="35" spans="1:22" ht="15.75" thickBot="1">
      <c r="A35" s="11"/>
      <c r="B35" s="181"/>
      <c r="C35" s="25"/>
      <c r="D35" s="182"/>
      <c r="E35" s="182"/>
      <c r="F35" s="55"/>
      <c r="G35" s="25"/>
      <c r="H35" s="182"/>
      <c r="I35" s="182"/>
      <c r="J35" s="55"/>
      <c r="K35" s="25"/>
      <c r="L35" s="183"/>
      <c r="M35" s="183"/>
      <c r="N35" s="55"/>
      <c r="O35" s="25"/>
      <c r="P35" s="183"/>
      <c r="Q35" s="183"/>
      <c r="R35" s="55"/>
      <c r="S35" s="25"/>
      <c r="T35" s="182"/>
      <c r="U35" s="182"/>
      <c r="V35" s="55"/>
    </row>
    <row r="36" spans="1:22">
      <c r="A36" s="11"/>
      <c r="B36" s="184" t="s">
        <v>50</v>
      </c>
      <c r="C36" s="36"/>
      <c r="D36" s="185" t="s">
        <v>297</v>
      </c>
      <c r="E36" s="187">
        <v>1825708</v>
      </c>
      <c r="F36" s="43"/>
      <c r="G36" s="36"/>
      <c r="H36" s="185" t="s">
        <v>297</v>
      </c>
      <c r="I36" s="187">
        <v>600983</v>
      </c>
      <c r="J36" s="43"/>
      <c r="K36" s="36"/>
      <c r="L36" s="185" t="s">
        <v>297</v>
      </c>
      <c r="M36" s="187">
        <v>57120</v>
      </c>
      <c r="N36" s="43"/>
      <c r="O36" s="36"/>
      <c r="P36" s="185" t="s">
        <v>297</v>
      </c>
      <c r="Q36" s="189" t="s">
        <v>780</v>
      </c>
      <c r="R36" s="185" t="s">
        <v>311</v>
      </c>
      <c r="S36" s="36"/>
      <c r="T36" s="185" t="s">
        <v>297</v>
      </c>
      <c r="U36" s="187">
        <v>1864143</v>
      </c>
      <c r="V36" s="43"/>
    </row>
    <row r="37" spans="1:22" ht="15.75" thickBot="1">
      <c r="A37" s="11"/>
      <c r="B37" s="184"/>
      <c r="C37" s="36"/>
      <c r="D37" s="186"/>
      <c r="E37" s="188"/>
      <c r="F37" s="64"/>
      <c r="G37" s="36"/>
      <c r="H37" s="186"/>
      <c r="I37" s="188"/>
      <c r="J37" s="64"/>
      <c r="K37" s="36"/>
      <c r="L37" s="186"/>
      <c r="M37" s="188"/>
      <c r="N37" s="64"/>
      <c r="O37" s="36"/>
      <c r="P37" s="186"/>
      <c r="Q37" s="190"/>
      <c r="R37" s="186"/>
      <c r="S37" s="36"/>
      <c r="T37" s="186"/>
      <c r="U37" s="188"/>
      <c r="V37" s="64"/>
    </row>
    <row r="38" spans="1:22" ht="15.75" thickTop="1">
      <c r="A38" s="11"/>
      <c r="B38" s="113" t="s">
        <v>35</v>
      </c>
      <c r="C38" s="15"/>
      <c r="D38" s="65"/>
      <c r="E38" s="65"/>
      <c r="F38" s="65"/>
      <c r="G38" s="15"/>
      <c r="H38" s="65"/>
      <c r="I38" s="65"/>
      <c r="J38" s="65"/>
      <c r="K38" s="15"/>
      <c r="L38" s="65"/>
      <c r="M38" s="65"/>
      <c r="N38" s="65"/>
      <c r="O38" s="15"/>
      <c r="P38" s="65"/>
      <c r="Q38" s="65"/>
      <c r="R38" s="65"/>
      <c r="S38" s="15"/>
      <c r="T38" s="65"/>
      <c r="U38" s="65"/>
      <c r="V38" s="65"/>
    </row>
    <row r="39" spans="1:22">
      <c r="A39" s="11"/>
      <c r="B39" s="167" t="s">
        <v>51</v>
      </c>
      <c r="C39" s="36"/>
      <c r="D39" s="170" t="s">
        <v>297</v>
      </c>
      <c r="E39" s="168">
        <v>9500</v>
      </c>
      <c r="F39" s="36"/>
      <c r="G39" s="36"/>
      <c r="H39" s="170" t="s">
        <v>297</v>
      </c>
      <c r="I39" s="169">
        <v>45</v>
      </c>
      <c r="J39" s="36"/>
      <c r="K39" s="36"/>
      <c r="L39" s="170" t="s">
        <v>297</v>
      </c>
      <c r="M39" s="169" t="s">
        <v>418</v>
      </c>
      <c r="N39" s="36"/>
      <c r="O39" s="36"/>
      <c r="P39" s="170" t="s">
        <v>297</v>
      </c>
      <c r="Q39" s="169" t="s">
        <v>418</v>
      </c>
      <c r="R39" s="36"/>
      <c r="S39" s="36"/>
      <c r="T39" s="170" t="s">
        <v>297</v>
      </c>
      <c r="U39" s="168">
        <v>9545</v>
      </c>
      <c r="V39" s="36"/>
    </row>
    <row r="40" spans="1:22">
      <c r="A40" s="11"/>
      <c r="B40" s="167"/>
      <c r="C40" s="36"/>
      <c r="D40" s="170"/>
      <c r="E40" s="168"/>
      <c r="F40" s="36"/>
      <c r="G40" s="36"/>
      <c r="H40" s="170"/>
      <c r="I40" s="169"/>
      <c r="J40" s="36"/>
      <c r="K40" s="36"/>
      <c r="L40" s="170"/>
      <c r="M40" s="169"/>
      <c r="N40" s="36"/>
      <c r="O40" s="36"/>
      <c r="P40" s="170"/>
      <c r="Q40" s="169"/>
      <c r="R40" s="36"/>
      <c r="S40" s="36"/>
      <c r="T40" s="170"/>
      <c r="U40" s="168"/>
      <c r="V40" s="36"/>
    </row>
    <row r="41" spans="1:22">
      <c r="A41" s="11"/>
      <c r="B41" s="164" t="s">
        <v>36</v>
      </c>
      <c r="C41" s="25"/>
      <c r="D41" s="166">
        <v>405</v>
      </c>
      <c r="E41" s="166"/>
      <c r="F41" s="25"/>
      <c r="G41" s="25"/>
      <c r="H41" s="166" t="s">
        <v>418</v>
      </c>
      <c r="I41" s="166"/>
      <c r="J41" s="25"/>
      <c r="K41" s="25"/>
      <c r="L41" s="166">
        <v>3</v>
      </c>
      <c r="M41" s="166"/>
      <c r="N41" s="25"/>
      <c r="O41" s="25"/>
      <c r="P41" s="166" t="s">
        <v>418</v>
      </c>
      <c r="Q41" s="166"/>
      <c r="R41" s="25"/>
      <c r="S41" s="25"/>
      <c r="T41" s="166">
        <v>408</v>
      </c>
      <c r="U41" s="166"/>
      <c r="V41" s="25"/>
    </row>
    <row r="42" spans="1:22">
      <c r="A42" s="11"/>
      <c r="B42" s="164"/>
      <c r="C42" s="25"/>
      <c r="D42" s="166"/>
      <c r="E42" s="166"/>
      <c r="F42" s="25"/>
      <c r="G42" s="25"/>
      <c r="H42" s="166"/>
      <c r="I42" s="166"/>
      <c r="J42" s="25"/>
      <c r="K42" s="25"/>
      <c r="L42" s="166"/>
      <c r="M42" s="166"/>
      <c r="N42" s="25"/>
      <c r="O42" s="25"/>
      <c r="P42" s="166"/>
      <c r="Q42" s="166"/>
      <c r="R42" s="25"/>
      <c r="S42" s="25"/>
      <c r="T42" s="166"/>
      <c r="U42" s="166"/>
      <c r="V42" s="25"/>
    </row>
    <row r="43" spans="1:22">
      <c r="A43" s="11"/>
      <c r="B43" s="167" t="s">
        <v>781</v>
      </c>
      <c r="C43" s="36"/>
      <c r="D43" s="168">
        <v>82995</v>
      </c>
      <c r="E43" s="168"/>
      <c r="F43" s="36"/>
      <c r="G43" s="36"/>
      <c r="H43" s="168">
        <v>21989</v>
      </c>
      <c r="I43" s="168"/>
      <c r="J43" s="36"/>
      <c r="K43" s="36"/>
      <c r="L43" s="169" t="s">
        <v>782</v>
      </c>
      <c r="M43" s="169"/>
      <c r="N43" s="170" t="s">
        <v>311</v>
      </c>
      <c r="O43" s="36"/>
      <c r="P43" s="169" t="s">
        <v>783</v>
      </c>
      <c r="Q43" s="169"/>
      <c r="R43" s="170" t="s">
        <v>311</v>
      </c>
      <c r="S43" s="36"/>
      <c r="T43" s="168">
        <v>104252</v>
      </c>
      <c r="U43" s="168"/>
      <c r="V43" s="36"/>
    </row>
    <row r="44" spans="1:22">
      <c r="A44" s="11"/>
      <c r="B44" s="167"/>
      <c r="C44" s="36"/>
      <c r="D44" s="168"/>
      <c r="E44" s="168"/>
      <c r="F44" s="36"/>
      <c r="G44" s="36"/>
      <c r="H44" s="168"/>
      <c r="I44" s="168"/>
      <c r="J44" s="36"/>
      <c r="K44" s="36"/>
      <c r="L44" s="169"/>
      <c r="M44" s="169"/>
      <c r="N44" s="170"/>
      <c r="O44" s="36"/>
      <c r="P44" s="169"/>
      <c r="Q44" s="169"/>
      <c r="R44" s="170"/>
      <c r="S44" s="36"/>
      <c r="T44" s="168"/>
      <c r="U44" s="168"/>
      <c r="V44" s="36"/>
    </row>
    <row r="45" spans="1:22">
      <c r="A45" s="11"/>
      <c r="B45" s="164" t="s">
        <v>55</v>
      </c>
      <c r="C45" s="25"/>
      <c r="D45" s="165">
        <v>2990</v>
      </c>
      <c r="E45" s="165"/>
      <c r="F45" s="25"/>
      <c r="G45" s="25"/>
      <c r="H45" s="166" t="s">
        <v>418</v>
      </c>
      <c r="I45" s="166"/>
      <c r="J45" s="25"/>
      <c r="K45" s="25"/>
      <c r="L45" s="166" t="s">
        <v>418</v>
      </c>
      <c r="M45" s="166"/>
      <c r="N45" s="25"/>
      <c r="O45" s="25"/>
      <c r="P45" s="166" t="s">
        <v>418</v>
      </c>
      <c r="Q45" s="166"/>
      <c r="R45" s="25"/>
      <c r="S45" s="25"/>
      <c r="T45" s="165">
        <v>2990</v>
      </c>
      <c r="U45" s="165"/>
      <c r="V45" s="25"/>
    </row>
    <row r="46" spans="1:22" ht="15.75" thickBot="1">
      <c r="A46" s="11"/>
      <c r="B46" s="164"/>
      <c r="C46" s="25"/>
      <c r="D46" s="182"/>
      <c r="E46" s="182"/>
      <c r="F46" s="55"/>
      <c r="G46" s="25"/>
      <c r="H46" s="183"/>
      <c r="I46" s="183"/>
      <c r="J46" s="55"/>
      <c r="K46" s="25"/>
      <c r="L46" s="183"/>
      <c r="M46" s="183"/>
      <c r="N46" s="55"/>
      <c r="O46" s="25"/>
      <c r="P46" s="183"/>
      <c r="Q46" s="183"/>
      <c r="R46" s="55"/>
      <c r="S46" s="25"/>
      <c r="T46" s="182"/>
      <c r="U46" s="182"/>
      <c r="V46" s="55"/>
    </row>
    <row r="47" spans="1:22">
      <c r="A47" s="11"/>
      <c r="B47" s="184" t="s">
        <v>56</v>
      </c>
      <c r="C47" s="36"/>
      <c r="D47" s="187">
        <v>95890</v>
      </c>
      <c r="E47" s="187"/>
      <c r="F47" s="43"/>
      <c r="G47" s="36"/>
      <c r="H47" s="187">
        <v>22034</v>
      </c>
      <c r="I47" s="187"/>
      <c r="J47" s="43"/>
      <c r="K47" s="36"/>
      <c r="L47" s="189" t="s">
        <v>784</v>
      </c>
      <c r="M47" s="189"/>
      <c r="N47" s="185" t="s">
        <v>311</v>
      </c>
      <c r="O47" s="36"/>
      <c r="P47" s="189" t="s">
        <v>783</v>
      </c>
      <c r="Q47" s="189"/>
      <c r="R47" s="185" t="s">
        <v>311</v>
      </c>
      <c r="S47" s="36"/>
      <c r="T47" s="187">
        <v>117195</v>
      </c>
      <c r="U47" s="187"/>
      <c r="V47" s="43"/>
    </row>
    <row r="48" spans="1:22">
      <c r="A48" s="11"/>
      <c r="B48" s="184"/>
      <c r="C48" s="36"/>
      <c r="D48" s="191"/>
      <c r="E48" s="191"/>
      <c r="F48" s="82"/>
      <c r="G48" s="36"/>
      <c r="H48" s="191"/>
      <c r="I48" s="191"/>
      <c r="J48" s="82"/>
      <c r="K48" s="36"/>
      <c r="L48" s="192"/>
      <c r="M48" s="192"/>
      <c r="N48" s="193"/>
      <c r="O48" s="36"/>
      <c r="P48" s="192"/>
      <c r="Q48" s="192"/>
      <c r="R48" s="193"/>
      <c r="S48" s="36"/>
      <c r="T48" s="191"/>
      <c r="U48" s="191"/>
      <c r="V48" s="82"/>
    </row>
    <row r="49" spans="1:22">
      <c r="A49" s="11"/>
      <c r="B49" s="181" t="s">
        <v>38</v>
      </c>
      <c r="C49" s="25"/>
      <c r="D49" s="165">
        <v>15395</v>
      </c>
      <c r="E49" s="165"/>
      <c r="F49" s="25"/>
      <c r="G49" s="25"/>
      <c r="H49" s="166" t="s">
        <v>418</v>
      </c>
      <c r="I49" s="166"/>
      <c r="J49" s="25"/>
      <c r="K49" s="25"/>
      <c r="L49" s="166">
        <v>81</v>
      </c>
      <c r="M49" s="166"/>
      <c r="N49" s="25"/>
      <c r="O49" s="25"/>
      <c r="P49" s="166" t="s">
        <v>418</v>
      </c>
      <c r="Q49" s="166"/>
      <c r="R49" s="25"/>
      <c r="S49" s="25"/>
      <c r="T49" s="165">
        <v>15476</v>
      </c>
      <c r="U49" s="165"/>
      <c r="V49" s="25"/>
    </row>
    <row r="50" spans="1:22">
      <c r="A50" s="11"/>
      <c r="B50" s="181"/>
      <c r="C50" s="25"/>
      <c r="D50" s="165"/>
      <c r="E50" s="165"/>
      <c r="F50" s="25"/>
      <c r="G50" s="25"/>
      <c r="H50" s="166"/>
      <c r="I50" s="166"/>
      <c r="J50" s="25"/>
      <c r="K50" s="25"/>
      <c r="L50" s="166"/>
      <c r="M50" s="166"/>
      <c r="N50" s="25"/>
      <c r="O50" s="25"/>
      <c r="P50" s="166"/>
      <c r="Q50" s="166"/>
      <c r="R50" s="25"/>
      <c r="S50" s="25"/>
      <c r="T50" s="165"/>
      <c r="U50" s="165"/>
      <c r="V50" s="25"/>
    </row>
    <row r="51" spans="1:22">
      <c r="A51" s="11"/>
      <c r="B51" s="180" t="s">
        <v>57</v>
      </c>
      <c r="C51" s="36"/>
      <c r="D51" s="168">
        <v>998374</v>
      </c>
      <c r="E51" s="168"/>
      <c r="F51" s="36"/>
      <c r="G51" s="36"/>
      <c r="H51" s="169">
        <v>67</v>
      </c>
      <c r="I51" s="169"/>
      <c r="J51" s="36"/>
      <c r="K51" s="36"/>
      <c r="L51" s="169" t="s">
        <v>418</v>
      </c>
      <c r="M51" s="169"/>
      <c r="N51" s="36"/>
      <c r="O51" s="36"/>
      <c r="P51" s="169" t="s">
        <v>418</v>
      </c>
      <c r="Q51" s="169"/>
      <c r="R51" s="36"/>
      <c r="S51" s="36"/>
      <c r="T51" s="168">
        <v>998441</v>
      </c>
      <c r="U51" s="168"/>
      <c r="V51" s="36"/>
    </row>
    <row r="52" spans="1:22">
      <c r="A52" s="11"/>
      <c r="B52" s="180"/>
      <c r="C52" s="36"/>
      <c r="D52" s="168"/>
      <c r="E52" s="168"/>
      <c r="F52" s="36"/>
      <c r="G52" s="36"/>
      <c r="H52" s="169"/>
      <c r="I52" s="169"/>
      <c r="J52" s="36"/>
      <c r="K52" s="36"/>
      <c r="L52" s="169"/>
      <c r="M52" s="169"/>
      <c r="N52" s="36"/>
      <c r="O52" s="36"/>
      <c r="P52" s="169"/>
      <c r="Q52" s="169"/>
      <c r="R52" s="36"/>
      <c r="S52" s="36"/>
      <c r="T52" s="168"/>
      <c r="U52" s="168"/>
      <c r="V52" s="36"/>
    </row>
    <row r="53" spans="1:22">
      <c r="A53" s="11"/>
      <c r="B53" s="181" t="s">
        <v>39</v>
      </c>
      <c r="C53" s="25"/>
      <c r="D53" s="165">
        <v>207258</v>
      </c>
      <c r="E53" s="165"/>
      <c r="F53" s="25"/>
      <c r="G53" s="25"/>
      <c r="H53" s="165">
        <v>14877</v>
      </c>
      <c r="I53" s="165"/>
      <c r="J53" s="25"/>
      <c r="K53" s="25"/>
      <c r="L53" s="166">
        <v>780</v>
      </c>
      <c r="M53" s="166"/>
      <c r="N53" s="25"/>
      <c r="O53" s="25"/>
      <c r="P53" s="166" t="s">
        <v>418</v>
      </c>
      <c r="Q53" s="166"/>
      <c r="R53" s="25"/>
      <c r="S53" s="25"/>
      <c r="T53" s="165">
        <v>222915</v>
      </c>
      <c r="U53" s="165"/>
      <c r="V53" s="25"/>
    </row>
    <row r="54" spans="1:22">
      <c r="A54" s="11"/>
      <c r="B54" s="181"/>
      <c r="C54" s="25"/>
      <c r="D54" s="165"/>
      <c r="E54" s="165"/>
      <c r="F54" s="25"/>
      <c r="G54" s="25"/>
      <c r="H54" s="165"/>
      <c r="I54" s="165"/>
      <c r="J54" s="25"/>
      <c r="K54" s="25"/>
      <c r="L54" s="166"/>
      <c r="M54" s="166"/>
      <c r="N54" s="25"/>
      <c r="O54" s="25"/>
      <c r="P54" s="166"/>
      <c r="Q54" s="166"/>
      <c r="R54" s="25"/>
      <c r="S54" s="25"/>
      <c r="T54" s="165"/>
      <c r="U54" s="165"/>
      <c r="V54" s="25"/>
    </row>
    <row r="55" spans="1:22">
      <c r="A55" s="11"/>
      <c r="B55" s="180" t="s">
        <v>776</v>
      </c>
      <c r="C55" s="36"/>
      <c r="D55" s="168">
        <v>6309</v>
      </c>
      <c r="E55" s="168"/>
      <c r="F55" s="36"/>
      <c r="G55" s="36"/>
      <c r="H55" s="168">
        <v>126497</v>
      </c>
      <c r="I55" s="168"/>
      <c r="J55" s="36"/>
      <c r="K55" s="36"/>
      <c r="L55" s="168">
        <v>57542</v>
      </c>
      <c r="M55" s="168"/>
      <c r="N55" s="36"/>
      <c r="O55" s="36"/>
      <c r="P55" s="169" t="s">
        <v>785</v>
      </c>
      <c r="Q55" s="169"/>
      <c r="R55" s="170" t="s">
        <v>311</v>
      </c>
      <c r="S55" s="36"/>
      <c r="T55" s="169" t="s">
        <v>418</v>
      </c>
      <c r="U55" s="169"/>
      <c r="V55" s="36"/>
    </row>
    <row r="56" spans="1:22">
      <c r="A56" s="11"/>
      <c r="B56" s="180"/>
      <c r="C56" s="36"/>
      <c r="D56" s="168"/>
      <c r="E56" s="168"/>
      <c r="F56" s="36"/>
      <c r="G56" s="36"/>
      <c r="H56" s="168"/>
      <c r="I56" s="168"/>
      <c r="J56" s="36"/>
      <c r="K56" s="36"/>
      <c r="L56" s="168"/>
      <c r="M56" s="168"/>
      <c r="N56" s="36"/>
      <c r="O56" s="36"/>
      <c r="P56" s="169"/>
      <c r="Q56" s="169"/>
      <c r="R56" s="170"/>
      <c r="S56" s="36"/>
      <c r="T56" s="169"/>
      <c r="U56" s="169"/>
      <c r="V56" s="36"/>
    </row>
    <row r="57" spans="1:22">
      <c r="A57" s="11"/>
      <c r="B57" s="181" t="s">
        <v>58</v>
      </c>
      <c r="C57" s="25"/>
      <c r="D57" s="165">
        <v>209896</v>
      </c>
      <c r="E57" s="165"/>
      <c r="F57" s="25"/>
      <c r="G57" s="25"/>
      <c r="H57" s="165">
        <v>7472</v>
      </c>
      <c r="I57" s="165"/>
      <c r="J57" s="25"/>
      <c r="K57" s="25"/>
      <c r="L57" s="166">
        <v>162</v>
      </c>
      <c r="M57" s="166"/>
      <c r="N57" s="25"/>
      <c r="O57" s="25"/>
      <c r="P57" s="166" t="s">
        <v>418</v>
      </c>
      <c r="Q57" s="166"/>
      <c r="R57" s="25"/>
      <c r="S57" s="25"/>
      <c r="T57" s="165">
        <v>217530</v>
      </c>
      <c r="U57" s="165"/>
      <c r="V57" s="25"/>
    </row>
    <row r="58" spans="1:22" ht="15.75" thickBot="1">
      <c r="A58" s="11"/>
      <c r="B58" s="181"/>
      <c r="C58" s="25"/>
      <c r="D58" s="182"/>
      <c r="E58" s="182"/>
      <c r="F58" s="55"/>
      <c r="G58" s="25"/>
      <c r="H58" s="182"/>
      <c r="I58" s="182"/>
      <c r="J58" s="55"/>
      <c r="K58" s="25"/>
      <c r="L58" s="183"/>
      <c r="M58" s="183"/>
      <c r="N58" s="55"/>
      <c r="O58" s="25"/>
      <c r="P58" s="183"/>
      <c r="Q58" s="183"/>
      <c r="R58" s="55"/>
      <c r="S58" s="25"/>
      <c r="T58" s="182"/>
      <c r="U58" s="182"/>
      <c r="V58" s="55"/>
    </row>
    <row r="59" spans="1:22">
      <c r="A59" s="11"/>
      <c r="B59" s="184" t="s">
        <v>59</v>
      </c>
      <c r="C59" s="36"/>
      <c r="D59" s="187">
        <v>1533122</v>
      </c>
      <c r="E59" s="187"/>
      <c r="F59" s="43"/>
      <c r="G59" s="36"/>
      <c r="H59" s="187">
        <v>170947</v>
      </c>
      <c r="I59" s="187"/>
      <c r="J59" s="43"/>
      <c r="K59" s="36"/>
      <c r="L59" s="187">
        <v>58320</v>
      </c>
      <c r="M59" s="187"/>
      <c r="N59" s="43"/>
      <c r="O59" s="36"/>
      <c r="P59" s="189" t="s">
        <v>786</v>
      </c>
      <c r="Q59" s="189"/>
      <c r="R59" s="185" t="s">
        <v>311</v>
      </c>
      <c r="S59" s="36"/>
      <c r="T59" s="187">
        <v>1571557</v>
      </c>
      <c r="U59" s="187"/>
      <c r="V59" s="43"/>
    </row>
    <row r="60" spans="1:22">
      <c r="A60" s="11"/>
      <c r="B60" s="184"/>
      <c r="C60" s="36"/>
      <c r="D60" s="191"/>
      <c r="E60" s="191"/>
      <c r="F60" s="82"/>
      <c r="G60" s="36"/>
      <c r="H60" s="191"/>
      <c r="I60" s="191"/>
      <c r="J60" s="82"/>
      <c r="K60" s="36"/>
      <c r="L60" s="191"/>
      <c r="M60" s="191"/>
      <c r="N60" s="82"/>
      <c r="O60" s="36"/>
      <c r="P60" s="192"/>
      <c r="Q60" s="192"/>
      <c r="R60" s="193"/>
      <c r="S60" s="36"/>
      <c r="T60" s="191"/>
      <c r="U60" s="191"/>
      <c r="V60" s="82"/>
    </row>
    <row r="61" spans="1:22">
      <c r="A61" s="11"/>
      <c r="B61" s="113" t="s">
        <v>787</v>
      </c>
      <c r="C61" s="15"/>
      <c r="D61" s="25"/>
      <c r="E61" s="25"/>
      <c r="F61" s="25"/>
      <c r="G61" s="15"/>
      <c r="H61" s="25"/>
      <c r="I61" s="25"/>
      <c r="J61" s="25"/>
      <c r="K61" s="15"/>
      <c r="L61" s="25"/>
      <c r="M61" s="25"/>
      <c r="N61" s="25"/>
      <c r="O61" s="15"/>
      <c r="P61" s="25"/>
      <c r="Q61" s="25"/>
      <c r="R61" s="25"/>
      <c r="S61" s="15"/>
      <c r="T61" s="25"/>
      <c r="U61" s="25"/>
      <c r="V61" s="25"/>
    </row>
    <row r="62" spans="1:22">
      <c r="A62" s="11"/>
      <c r="B62" s="167" t="s">
        <v>61</v>
      </c>
      <c r="C62" s="36"/>
      <c r="D62" s="169" t="s">
        <v>418</v>
      </c>
      <c r="E62" s="169"/>
      <c r="F62" s="36"/>
      <c r="G62" s="36"/>
      <c r="H62" s="169" t="s">
        <v>418</v>
      </c>
      <c r="I62" s="169"/>
      <c r="J62" s="36"/>
      <c r="K62" s="36"/>
      <c r="L62" s="169" t="s">
        <v>418</v>
      </c>
      <c r="M62" s="169"/>
      <c r="N62" s="36"/>
      <c r="O62" s="36"/>
      <c r="P62" s="169" t="s">
        <v>418</v>
      </c>
      <c r="Q62" s="169"/>
      <c r="R62" s="36"/>
      <c r="S62" s="36"/>
      <c r="T62" s="169" t="s">
        <v>418</v>
      </c>
      <c r="U62" s="169"/>
      <c r="V62" s="36"/>
    </row>
    <row r="63" spans="1:22">
      <c r="A63" s="11"/>
      <c r="B63" s="167"/>
      <c r="C63" s="36"/>
      <c r="D63" s="169"/>
      <c r="E63" s="169"/>
      <c r="F63" s="36"/>
      <c r="G63" s="36"/>
      <c r="H63" s="169"/>
      <c r="I63" s="169"/>
      <c r="J63" s="36"/>
      <c r="K63" s="36"/>
      <c r="L63" s="169"/>
      <c r="M63" s="169"/>
      <c r="N63" s="36"/>
      <c r="O63" s="36"/>
      <c r="P63" s="169"/>
      <c r="Q63" s="169"/>
      <c r="R63" s="36"/>
      <c r="S63" s="36"/>
      <c r="T63" s="169"/>
      <c r="U63" s="169"/>
      <c r="V63" s="36"/>
    </row>
    <row r="64" spans="1:22">
      <c r="A64" s="11"/>
      <c r="B64" s="164" t="s">
        <v>62</v>
      </c>
      <c r="C64" s="25"/>
      <c r="D64" s="165">
        <v>355587</v>
      </c>
      <c r="E64" s="165"/>
      <c r="F64" s="25"/>
      <c r="G64" s="25"/>
      <c r="H64" s="165">
        <v>465451</v>
      </c>
      <c r="I64" s="165"/>
      <c r="J64" s="25"/>
      <c r="K64" s="25"/>
      <c r="L64" s="165">
        <v>3089</v>
      </c>
      <c r="M64" s="165"/>
      <c r="N64" s="25"/>
      <c r="O64" s="25"/>
      <c r="P64" s="166" t="s">
        <v>788</v>
      </c>
      <c r="Q64" s="166"/>
      <c r="R64" s="80" t="s">
        <v>311</v>
      </c>
      <c r="S64" s="25"/>
      <c r="T64" s="165">
        <v>355587</v>
      </c>
      <c r="U64" s="165"/>
      <c r="V64" s="25"/>
    </row>
    <row r="65" spans="1:22">
      <c r="A65" s="11"/>
      <c r="B65" s="164"/>
      <c r="C65" s="25"/>
      <c r="D65" s="165"/>
      <c r="E65" s="165"/>
      <c r="F65" s="25"/>
      <c r="G65" s="25"/>
      <c r="H65" s="165"/>
      <c r="I65" s="165"/>
      <c r="J65" s="25"/>
      <c r="K65" s="25"/>
      <c r="L65" s="165"/>
      <c r="M65" s="165"/>
      <c r="N65" s="25"/>
      <c r="O65" s="25"/>
      <c r="P65" s="166"/>
      <c r="Q65" s="166"/>
      <c r="R65" s="80"/>
      <c r="S65" s="25"/>
      <c r="T65" s="165"/>
      <c r="U65" s="165"/>
      <c r="V65" s="25"/>
    </row>
    <row r="66" spans="1:22">
      <c r="A66" s="11"/>
      <c r="B66" s="167" t="s">
        <v>63</v>
      </c>
      <c r="C66" s="36"/>
      <c r="D66" s="169" t="s">
        <v>789</v>
      </c>
      <c r="E66" s="169"/>
      <c r="F66" s="170" t="s">
        <v>311</v>
      </c>
      <c r="G66" s="36"/>
      <c r="H66" s="169" t="s">
        <v>790</v>
      </c>
      <c r="I66" s="169"/>
      <c r="J66" s="170" t="s">
        <v>311</v>
      </c>
      <c r="K66" s="36"/>
      <c r="L66" s="169" t="s">
        <v>791</v>
      </c>
      <c r="M66" s="169"/>
      <c r="N66" s="170" t="s">
        <v>311</v>
      </c>
      <c r="O66" s="36"/>
      <c r="P66" s="168">
        <v>38791</v>
      </c>
      <c r="Q66" s="168"/>
      <c r="R66" s="36"/>
      <c r="S66" s="36"/>
      <c r="T66" s="169" t="s">
        <v>789</v>
      </c>
      <c r="U66" s="169"/>
      <c r="V66" s="170" t="s">
        <v>311</v>
      </c>
    </row>
    <row r="67" spans="1:22">
      <c r="A67" s="11"/>
      <c r="B67" s="167"/>
      <c r="C67" s="36"/>
      <c r="D67" s="169"/>
      <c r="E67" s="169"/>
      <c r="F67" s="170"/>
      <c r="G67" s="36"/>
      <c r="H67" s="169"/>
      <c r="I67" s="169"/>
      <c r="J67" s="170"/>
      <c r="K67" s="36"/>
      <c r="L67" s="169"/>
      <c r="M67" s="169"/>
      <c r="N67" s="170"/>
      <c r="O67" s="36"/>
      <c r="P67" s="168"/>
      <c r="Q67" s="168"/>
      <c r="R67" s="36"/>
      <c r="S67" s="36"/>
      <c r="T67" s="169"/>
      <c r="U67" s="169"/>
      <c r="V67" s="170"/>
    </row>
    <row r="68" spans="1:22">
      <c r="A68" s="11"/>
      <c r="B68" s="164" t="s">
        <v>64</v>
      </c>
      <c r="C68" s="25"/>
      <c r="D68" s="166" t="s">
        <v>792</v>
      </c>
      <c r="E68" s="166"/>
      <c r="F68" s="80" t="s">
        <v>311</v>
      </c>
      <c r="G68" s="25"/>
      <c r="H68" s="166" t="s">
        <v>418</v>
      </c>
      <c r="I68" s="166"/>
      <c r="J68" s="25"/>
      <c r="K68" s="25"/>
      <c r="L68" s="166" t="s">
        <v>792</v>
      </c>
      <c r="M68" s="166"/>
      <c r="N68" s="80" t="s">
        <v>311</v>
      </c>
      <c r="O68" s="25"/>
      <c r="P68" s="166">
        <v>913</v>
      </c>
      <c r="Q68" s="166"/>
      <c r="R68" s="25"/>
      <c r="S68" s="25"/>
      <c r="T68" s="166" t="s">
        <v>792</v>
      </c>
      <c r="U68" s="166"/>
      <c r="V68" s="80" t="s">
        <v>311</v>
      </c>
    </row>
    <row r="69" spans="1:22" ht="15.75" thickBot="1">
      <c r="A69" s="11"/>
      <c r="B69" s="164"/>
      <c r="C69" s="25"/>
      <c r="D69" s="183"/>
      <c r="E69" s="183"/>
      <c r="F69" s="194"/>
      <c r="G69" s="25"/>
      <c r="H69" s="183"/>
      <c r="I69" s="183"/>
      <c r="J69" s="55"/>
      <c r="K69" s="25"/>
      <c r="L69" s="183"/>
      <c r="M69" s="183"/>
      <c r="N69" s="194"/>
      <c r="O69" s="25"/>
      <c r="P69" s="183"/>
      <c r="Q69" s="183"/>
      <c r="R69" s="55"/>
      <c r="S69" s="25"/>
      <c r="T69" s="183"/>
      <c r="U69" s="183"/>
      <c r="V69" s="194"/>
    </row>
    <row r="70" spans="1:22">
      <c r="A70" s="11"/>
      <c r="B70" s="184" t="s">
        <v>793</v>
      </c>
      <c r="C70" s="36"/>
      <c r="D70" s="187">
        <v>292586</v>
      </c>
      <c r="E70" s="187"/>
      <c r="F70" s="43"/>
      <c r="G70" s="36"/>
      <c r="H70" s="187">
        <v>430036</v>
      </c>
      <c r="I70" s="187"/>
      <c r="J70" s="43"/>
      <c r="K70" s="36"/>
      <c r="L70" s="189" t="s">
        <v>794</v>
      </c>
      <c r="M70" s="189"/>
      <c r="N70" s="185" t="s">
        <v>311</v>
      </c>
      <c r="O70" s="36"/>
      <c r="P70" s="189" t="s">
        <v>779</v>
      </c>
      <c r="Q70" s="189"/>
      <c r="R70" s="185" t="s">
        <v>311</v>
      </c>
      <c r="S70" s="36"/>
      <c r="T70" s="187">
        <v>292586</v>
      </c>
      <c r="U70" s="187"/>
      <c r="V70" s="43"/>
    </row>
    <row r="71" spans="1:22" ht="15.75" thickBot="1">
      <c r="A71" s="11"/>
      <c r="B71" s="184"/>
      <c r="C71" s="36"/>
      <c r="D71" s="171"/>
      <c r="E71" s="171"/>
      <c r="F71" s="44"/>
      <c r="G71" s="36"/>
      <c r="H71" s="171"/>
      <c r="I71" s="171"/>
      <c r="J71" s="44"/>
      <c r="K71" s="36"/>
      <c r="L71" s="172"/>
      <c r="M71" s="172"/>
      <c r="N71" s="195"/>
      <c r="O71" s="36"/>
      <c r="P71" s="172"/>
      <c r="Q71" s="172"/>
      <c r="R71" s="195"/>
      <c r="S71" s="36"/>
      <c r="T71" s="171"/>
      <c r="U71" s="171"/>
      <c r="V71" s="44"/>
    </row>
    <row r="72" spans="1:22">
      <c r="A72" s="11"/>
      <c r="B72" s="173" t="s">
        <v>795</v>
      </c>
      <c r="C72" s="25"/>
      <c r="D72" s="178" t="s">
        <v>297</v>
      </c>
      <c r="E72" s="174">
        <v>1825708</v>
      </c>
      <c r="F72" s="49"/>
      <c r="G72" s="25"/>
      <c r="H72" s="178" t="s">
        <v>297</v>
      </c>
      <c r="I72" s="174">
        <v>600983</v>
      </c>
      <c r="J72" s="49"/>
      <c r="K72" s="25"/>
      <c r="L72" s="178" t="s">
        <v>297</v>
      </c>
      <c r="M72" s="174">
        <v>57120</v>
      </c>
      <c r="N72" s="49"/>
      <c r="O72" s="25"/>
      <c r="P72" s="178" t="s">
        <v>297</v>
      </c>
      <c r="Q72" s="176" t="s">
        <v>780</v>
      </c>
      <c r="R72" s="178" t="s">
        <v>311</v>
      </c>
      <c r="S72" s="25"/>
      <c r="T72" s="178" t="s">
        <v>297</v>
      </c>
      <c r="U72" s="174">
        <v>1864143</v>
      </c>
      <c r="V72" s="49"/>
    </row>
    <row r="73" spans="1:22" ht="15.75" thickBot="1">
      <c r="A73" s="11"/>
      <c r="B73" s="173"/>
      <c r="C73" s="25"/>
      <c r="D73" s="196"/>
      <c r="E73" s="197"/>
      <c r="F73" s="50"/>
      <c r="G73" s="25"/>
      <c r="H73" s="196"/>
      <c r="I73" s="197"/>
      <c r="J73" s="50"/>
      <c r="K73" s="25"/>
      <c r="L73" s="196"/>
      <c r="M73" s="197"/>
      <c r="N73" s="50"/>
      <c r="O73" s="25"/>
      <c r="P73" s="196"/>
      <c r="Q73" s="198"/>
      <c r="R73" s="196"/>
      <c r="S73" s="25"/>
      <c r="T73" s="196"/>
      <c r="U73" s="197"/>
      <c r="V73" s="50"/>
    </row>
    <row r="74" spans="1:22" ht="15.75" thickTop="1">
      <c r="A74" s="11"/>
      <c r="B74" s="20"/>
      <c r="C74" s="20"/>
      <c r="D74" s="20"/>
      <c r="E74" s="20"/>
      <c r="F74" s="20"/>
      <c r="G74" s="20"/>
      <c r="H74" s="20"/>
      <c r="I74" s="20"/>
      <c r="J74" s="20"/>
      <c r="K74" s="20"/>
      <c r="L74" s="20"/>
      <c r="M74" s="20"/>
      <c r="N74" s="20"/>
      <c r="O74" s="20"/>
      <c r="P74" s="20"/>
      <c r="Q74" s="20"/>
      <c r="R74" s="20"/>
      <c r="S74" s="20"/>
      <c r="T74" s="20"/>
      <c r="U74" s="20"/>
      <c r="V74" s="20"/>
    </row>
    <row r="75" spans="1:22">
      <c r="A75" s="11"/>
      <c r="B75" s="16"/>
      <c r="C75" s="16"/>
      <c r="D75" s="16"/>
      <c r="E75" s="16"/>
      <c r="F75" s="16"/>
      <c r="G75" s="16"/>
      <c r="H75" s="16"/>
      <c r="I75" s="16"/>
      <c r="J75" s="16"/>
      <c r="K75" s="16"/>
      <c r="L75" s="16"/>
      <c r="M75" s="16"/>
      <c r="N75" s="16"/>
      <c r="O75" s="16"/>
      <c r="P75" s="16"/>
      <c r="Q75" s="16"/>
      <c r="R75" s="16"/>
      <c r="S75" s="16"/>
      <c r="T75" s="16"/>
      <c r="U75" s="16"/>
      <c r="V75" s="16"/>
    </row>
    <row r="76" spans="1:22">
      <c r="A76" s="11"/>
      <c r="B76" s="131" t="s">
        <v>766</v>
      </c>
      <c r="C76" s="131"/>
      <c r="D76" s="131"/>
      <c r="E76" s="131"/>
      <c r="F76" s="131"/>
      <c r="G76" s="131"/>
      <c r="H76" s="131"/>
      <c r="I76" s="131"/>
      <c r="J76" s="131"/>
      <c r="K76" s="131"/>
      <c r="L76" s="131"/>
      <c r="M76" s="131"/>
      <c r="N76" s="131"/>
      <c r="O76" s="131"/>
      <c r="P76" s="131"/>
      <c r="Q76" s="131"/>
      <c r="R76" s="131"/>
      <c r="S76" s="131"/>
      <c r="T76" s="131"/>
      <c r="U76" s="131"/>
      <c r="V76" s="131"/>
    </row>
    <row r="77" spans="1:22">
      <c r="A77" s="11"/>
      <c r="B77" s="131" t="s">
        <v>767</v>
      </c>
      <c r="C77" s="131"/>
      <c r="D77" s="131"/>
      <c r="E77" s="131"/>
      <c r="F77" s="131"/>
      <c r="G77" s="131"/>
      <c r="H77" s="131"/>
      <c r="I77" s="131"/>
      <c r="J77" s="131"/>
      <c r="K77" s="131"/>
      <c r="L77" s="131"/>
      <c r="M77" s="131"/>
      <c r="N77" s="131"/>
      <c r="O77" s="131"/>
      <c r="P77" s="131"/>
      <c r="Q77" s="131"/>
      <c r="R77" s="131"/>
      <c r="S77" s="131"/>
      <c r="T77" s="131"/>
      <c r="U77" s="131"/>
      <c r="V77" s="131"/>
    </row>
    <row r="78" spans="1:22">
      <c r="A78" s="11"/>
      <c r="B78" s="131" t="s">
        <v>796</v>
      </c>
      <c r="C78" s="131"/>
      <c r="D78" s="131"/>
      <c r="E78" s="131"/>
      <c r="F78" s="131"/>
      <c r="G78" s="131"/>
      <c r="H78" s="131"/>
      <c r="I78" s="131"/>
      <c r="J78" s="131"/>
      <c r="K78" s="131"/>
      <c r="L78" s="131"/>
      <c r="M78" s="131"/>
      <c r="N78" s="131"/>
      <c r="O78" s="131"/>
      <c r="P78" s="131"/>
      <c r="Q78" s="131"/>
      <c r="R78" s="131"/>
      <c r="S78" s="131"/>
      <c r="T78" s="131"/>
      <c r="U78" s="131"/>
      <c r="V78" s="131"/>
    </row>
    <row r="79" spans="1:22">
      <c r="A79" s="11"/>
      <c r="B79" s="131" t="s">
        <v>331</v>
      </c>
      <c r="C79" s="131"/>
      <c r="D79" s="131"/>
      <c r="E79" s="131"/>
      <c r="F79" s="131"/>
      <c r="G79" s="131"/>
      <c r="H79" s="131"/>
      <c r="I79" s="131"/>
      <c r="J79" s="131"/>
      <c r="K79" s="131"/>
      <c r="L79" s="131"/>
      <c r="M79" s="131"/>
      <c r="N79" s="131"/>
      <c r="O79" s="131"/>
      <c r="P79" s="131"/>
      <c r="Q79" s="131"/>
      <c r="R79" s="131"/>
      <c r="S79" s="131"/>
      <c r="T79" s="131"/>
      <c r="U79" s="131"/>
      <c r="V79" s="131"/>
    </row>
    <row r="80" spans="1:22">
      <c r="A80" s="11"/>
      <c r="B80" s="15"/>
      <c r="C80" s="15"/>
      <c r="D80" s="25"/>
      <c r="E80" s="25"/>
      <c r="F80" s="25"/>
      <c r="G80" s="15"/>
      <c r="H80" s="25"/>
      <c r="I80" s="25"/>
      <c r="J80" s="25"/>
      <c r="K80" s="15"/>
      <c r="L80" s="25"/>
      <c r="M80" s="25"/>
      <c r="N80" s="25"/>
      <c r="O80" s="15"/>
      <c r="P80" s="25"/>
      <c r="Q80" s="25"/>
      <c r="R80" s="25"/>
      <c r="S80" s="15"/>
      <c r="T80" s="25"/>
      <c r="U80" s="25"/>
      <c r="V80" s="25"/>
    </row>
    <row r="81" spans="1:22" ht="15.75" thickBot="1">
      <c r="A81" s="11"/>
      <c r="B81" s="15"/>
      <c r="C81" s="15"/>
      <c r="D81" s="52" t="s">
        <v>358</v>
      </c>
      <c r="E81" s="52"/>
      <c r="F81" s="52"/>
      <c r="G81" s="52"/>
      <c r="H81" s="52"/>
      <c r="I81" s="52"/>
      <c r="J81" s="52"/>
      <c r="K81" s="52"/>
      <c r="L81" s="52"/>
      <c r="M81" s="52"/>
      <c r="N81" s="52"/>
      <c r="O81" s="52"/>
      <c r="P81" s="52"/>
      <c r="Q81" s="52"/>
      <c r="R81" s="52"/>
      <c r="S81" s="52"/>
      <c r="T81" s="52"/>
      <c r="U81" s="52"/>
      <c r="V81" s="52"/>
    </row>
    <row r="82" spans="1:22" ht="15.75" thickBot="1">
      <c r="A82" s="11"/>
      <c r="B82" s="15"/>
      <c r="C82" s="15"/>
      <c r="D82" s="163" t="s">
        <v>769</v>
      </c>
      <c r="E82" s="163"/>
      <c r="F82" s="163"/>
      <c r="G82" s="15"/>
      <c r="H82" s="163" t="s">
        <v>770</v>
      </c>
      <c r="I82" s="163"/>
      <c r="J82" s="163"/>
      <c r="K82" s="15"/>
      <c r="L82" s="163" t="s">
        <v>771</v>
      </c>
      <c r="M82" s="163"/>
      <c r="N82" s="163"/>
      <c r="O82" s="15"/>
      <c r="P82" s="163" t="s">
        <v>772</v>
      </c>
      <c r="Q82" s="163"/>
      <c r="R82" s="163"/>
      <c r="S82" s="15"/>
      <c r="T82" s="163" t="s">
        <v>773</v>
      </c>
      <c r="U82" s="163"/>
      <c r="V82" s="163"/>
    </row>
    <row r="83" spans="1:22">
      <c r="A83" s="11"/>
      <c r="B83" s="161" t="s">
        <v>31</v>
      </c>
      <c r="C83" s="28"/>
      <c r="D83" s="43"/>
      <c r="E83" s="43"/>
      <c r="F83" s="43"/>
      <c r="G83" s="28"/>
      <c r="H83" s="43"/>
      <c r="I83" s="43"/>
      <c r="J83" s="43"/>
      <c r="K83" s="28"/>
      <c r="L83" s="43"/>
      <c r="M83" s="43"/>
      <c r="N83" s="43"/>
      <c r="O83" s="28"/>
      <c r="P83" s="43"/>
      <c r="Q83" s="43"/>
      <c r="R83" s="43"/>
      <c r="S83" s="28"/>
      <c r="T83" s="43"/>
      <c r="U83" s="43"/>
      <c r="V83" s="43"/>
    </row>
    <row r="84" spans="1:22">
      <c r="A84" s="11"/>
      <c r="B84" s="164" t="s">
        <v>42</v>
      </c>
      <c r="C84" s="25"/>
      <c r="D84" s="80" t="s">
        <v>297</v>
      </c>
      <c r="E84" s="165">
        <v>10177</v>
      </c>
      <c r="F84" s="25"/>
      <c r="G84" s="25"/>
      <c r="H84" s="80" t="s">
        <v>297</v>
      </c>
      <c r="I84" s="165">
        <v>1914</v>
      </c>
      <c r="J84" s="25"/>
      <c r="K84" s="25"/>
      <c r="L84" s="80" t="s">
        <v>297</v>
      </c>
      <c r="M84" s="165">
        <v>8595</v>
      </c>
      <c r="N84" s="25"/>
      <c r="O84" s="25"/>
      <c r="P84" s="80" t="s">
        <v>297</v>
      </c>
      <c r="Q84" s="166" t="s">
        <v>418</v>
      </c>
      <c r="R84" s="25"/>
      <c r="S84" s="25"/>
      <c r="T84" s="80" t="s">
        <v>297</v>
      </c>
      <c r="U84" s="165">
        <v>20686</v>
      </c>
      <c r="V84" s="25"/>
    </row>
    <row r="85" spans="1:22">
      <c r="A85" s="11"/>
      <c r="B85" s="164"/>
      <c r="C85" s="25"/>
      <c r="D85" s="80"/>
      <c r="E85" s="165"/>
      <c r="F85" s="25"/>
      <c r="G85" s="25"/>
      <c r="H85" s="80"/>
      <c r="I85" s="165"/>
      <c r="J85" s="25"/>
      <c r="K85" s="25"/>
      <c r="L85" s="80"/>
      <c r="M85" s="165"/>
      <c r="N85" s="25"/>
      <c r="O85" s="25"/>
      <c r="P85" s="80"/>
      <c r="Q85" s="166"/>
      <c r="R85" s="25"/>
      <c r="S85" s="25"/>
      <c r="T85" s="80"/>
      <c r="U85" s="165"/>
      <c r="V85" s="25"/>
    </row>
    <row r="86" spans="1:22">
      <c r="A86" s="11"/>
      <c r="B86" s="167" t="s">
        <v>32</v>
      </c>
      <c r="C86" s="36"/>
      <c r="D86" s="168">
        <v>22686</v>
      </c>
      <c r="E86" s="168"/>
      <c r="F86" s="36"/>
      <c r="G86" s="36"/>
      <c r="H86" s="168">
        <v>1420</v>
      </c>
      <c r="I86" s="168"/>
      <c r="J86" s="36"/>
      <c r="K86" s="36"/>
      <c r="L86" s="168">
        <v>3752</v>
      </c>
      <c r="M86" s="168"/>
      <c r="N86" s="36"/>
      <c r="O86" s="36"/>
      <c r="P86" s="169" t="s">
        <v>797</v>
      </c>
      <c r="Q86" s="169"/>
      <c r="R86" s="170" t="s">
        <v>311</v>
      </c>
      <c r="S86" s="36"/>
      <c r="T86" s="168">
        <v>24881</v>
      </c>
      <c r="U86" s="168"/>
      <c r="V86" s="36"/>
    </row>
    <row r="87" spans="1:22">
      <c r="A87" s="11"/>
      <c r="B87" s="167"/>
      <c r="C87" s="36"/>
      <c r="D87" s="168"/>
      <c r="E87" s="168"/>
      <c r="F87" s="36"/>
      <c r="G87" s="36"/>
      <c r="H87" s="168"/>
      <c r="I87" s="168"/>
      <c r="J87" s="36"/>
      <c r="K87" s="36"/>
      <c r="L87" s="168"/>
      <c r="M87" s="168"/>
      <c r="N87" s="36"/>
      <c r="O87" s="36"/>
      <c r="P87" s="169"/>
      <c r="Q87" s="169"/>
      <c r="R87" s="170"/>
      <c r="S87" s="36"/>
      <c r="T87" s="168"/>
      <c r="U87" s="168"/>
      <c r="V87" s="36"/>
    </row>
    <row r="88" spans="1:22">
      <c r="A88" s="11"/>
      <c r="B88" s="164" t="s">
        <v>33</v>
      </c>
      <c r="C88" s="25"/>
      <c r="D88" s="165">
        <v>15865</v>
      </c>
      <c r="E88" s="165"/>
      <c r="F88" s="25"/>
      <c r="G88" s="25"/>
      <c r="H88" s="165">
        <v>2965</v>
      </c>
      <c r="I88" s="165"/>
      <c r="J88" s="25"/>
      <c r="K88" s="25"/>
      <c r="L88" s="166">
        <v>420</v>
      </c>
      <c r="M88" s="166"/>
      <c r="N88" s="25"/>
      <c r="O88" s="25"/>
      <c r="P88" s="166" t="s">
        <v>418</v>
      </c>
      <c r="Q88" s="166"/>
      <c r="R88" s="25"/>
      <c r="S88" s="25"/>
      <c r="T88" s="165">
        <v>19250</v>
      </c>
      <c r="U88" s="165"/>
      <c r="V88" s="25"/>
    </row>
    <row r="89" spans="1:22">
      <c r="A89" s="11"/>
      <c r="B89" s="164"/>
      <c r="C89" s="25"/>
      <c r="D89" s="165"/>
      <c r="E89" s="165"/>
      <c r="F89" s="25"/>
      <c r="G89" s="25"/>
      <c r="H89" s="165"/>
      <c r="I89" s="165"/>
      <c r="J89" s="25"/>
      <c r="K89" s="25"/>
      <c r="L89" s="166"/>
      <c r="M89" s="166"/>
      <c r="N89" s="25"/>
      <c r="O89" s="25"/>
      <c r="P89" s="166"/>
      <c r="Q89" s="166"/>
      <c r="R89" s="25"/>
      <c r="S89" s="25"/>
      <c r="T89" s="165"/>
      <c r="U89" s="165"/>
      <c r="V89" s="25"/>
    </row>
    <row r="90" spans="1:22">
      <c r="A90" s="11"/>
      <c r="B90" s="167" t="s">
        <v>775</v>
      </c>
      <c r="C90" s="36"/>
      <c r="D90" s="168">
        <v>16367</v>
      </c>
      <c r="E90" s="168"/>
      <c r="F90" s="36"/>
      <c r="G90" s="36"/>
      <c r="H90" s="168">
        <v>3222</v>
      </c>
      <c r="I90" s="168"/>
      <c r="J90" s="36"/>
      <c r="K90" s="36"/>
      <c r="L90" s="168">
        <v>2613</v>
      </c>
      <c r="M90" s="168"/>
      <c r="N90" s="36"/>
      <c r="O90" s="36"/>
      <c r="P90" s="169" t="s">
        <v>418</v>
      </c>
      <c r="Q90" s="169"/>
      <c r="R90" s="36"/>
      <c r="S90" s="36"/>
      <c r="T90" s="168">
        <v>22202</v>
      </c>
      <c r="U90" s="168"/>
      <c r="V90" s="36"/>
    </row>
    <row r="91" spans="1:22" ht="15.75" thickBot="1">
      <c r="A91" s="11"/>
      <c r="B91" s="167"/>
      <c r="C91" s="36"/>
      <c r="D91" s="171"/>
      <c r="E91" s="171"/>
      <c r="F91" s="44"/>
      <c r="G91" s="36"/>
      <c r="H91" s="171"/>
      <c r="I91" s="171"/>
      <c r="J91" s="44"/>
      <c r="K91" s="36"/>
      <c r="L91" s="171"/>
      <c r="M91" s="171"/>
      <c r="N91" s="44"/>
      <c r="O91" s="36"/>
      <c r="P91" s="172"/>
      <c r="Q91" s="172"/>
      <c r="R91" s="44"/>
      <c r="S91" s="36"/>
      <c r="T91" s="171"/>
      <c r="U91" s="171"/>
      <c r="V91" s="44"/>
    </row>
    <row r="92" spans="1:22">
      <c r="A92" s="11"/>
      <c r="B92" s="173" t="s">
        <v>44</v>
      </c>
      <c r="C92" s="25"/>
      <c r="D92" s="174">
        <v>65095</v>
      </c>
      <c r="E92" s="174"/>
      <c r="F92" s="49"/>
      <c r="G92" s="25"/>
      <c r="H92" s="174">
        <v>9521</v>
      </c>
      <c r="I92" s="174"/>
      <c r="J92" s="49"/>
      <c r="K92" s="25"/>
      <c r="L92" s="174">
        <v>15380</v>
      </c>
      <c r="M92" s="174"/>
      <c r="N92" s="49"/>
      <c r="O92" s="25"/>
      <c r="P92" s="176" t="s">
        <v>797</v>
      </c>
      <c r="Q92" s="176"/>
      <c r="R92" s="178" t="s">
        <v>311</v>
      </c>
      <c r="S92" s="25"/>
      <c r="T92" s="174">
        <v>87019</v>
      </c>
      <c r="U92" s="174"/>
      <c r="V92" s="49"/>
    </row>
    <row r="93" spans="1:22">
      <c r="A93" s="11"/>
      <c r="B93" s="173"/>
      <c r="C93" s="25"/>
      <c r="D93" s="165"/>
      <c r="E93" s="165"/>
      <c r="F93" s="25"/>
      <c r="G93" s="25"/>
      <c r="H93" s="175"/>
      <c r="I93" s="175"/>
      <c r="J93" s="135"/>
      <c r="K93" s="25"/>
      <c r="L93" s="175"/>
      <c r="M93" s="175"/>
      <c r="N93" s="135"/>
      <c r="O93" s="25"/>
      <c r="P93" s="177"/>
      <c r="Q93" s="177"/>
      <c r="R93" s="179"/>
      <c r="S93" s="25"/>
      <c r="T93" s="175"/>
      <c r="U93" s="175"/>
      <c r="V93" s="135"/>
    </row>
    <row r="94" spans="1:22">
      <c r="A94" s="11"/>
      <c r="B94" s="180" t="s">
        <v>45</v>
      </c>
      <c r="C94" s="36"/>
      <c r="D94" s="168">
        <v>661593</v>
      </c>
      <c r="E94" s="168"/>
      <c r="F94" s="36"/>
      <c r="G94" s="36"/>
      <c r="H94" s="168">
        <v>15242</v>
      </c>
      <c r="I94" s="168"/>
      <c r="J94" s="36"/>
      <c r="K94" s="36"/>
      <c r="L94" s="168">
        <v>14619</v>
      </c>
      <c r="M94" s="168"/>
      <c r="N94" s="36"/>
      <c r="O94" s="36"/>
      <c r="P94" s="169" t="s">
        <v>418</v>
      </c>
      <c r="Q94" s="169"/>
      <c r="R94" s="36"/>
      <c r="S94" s="36"/>
      <c r="T94" s="168">
        <v>691454</v>
      </c>
      <c r="U94" s="168"/>
      <c r="V94" s="36"/>
    </row>
    <row r="95" spans="1:22">
      <c r="A95" s="11"/>
      <c r="B95" s="180"/>
      <c r="C95" s="36"/>
      <c r="D95" s="168"/>
      <c r="E95" s="168"/>
      <c r="F95" s="36"/>
      <c r="G95" s="36"/>
      <c r="H95" s="168"/>
      <c r="I95" s="168"/>
      <c r="J95" s="36"/>
      <c r="K95" s="36"/>
      <c r="L95" s="168"/>
      <c r="M95" s="168"/>
      <c r="N95" s="36"/>
      <c r="O95" s="36"/>
      <c r="P95" s="169"/>
      <c r="Q95" s="169"/>
      <c r="R95" s="36"/>
      <c r="S95" s="36"/>
      <c r="T95" s="168"/>
      <c r="U95" s="168"/>
      <c r="V95" s="36"/>
    </row>
    <row r="96" spans="1:22">
      <c r="A96" s="11"/>
      <c r="B96" s="181" t="s">
        <v>46</v>
      </c>
      <c r="C96" s="25"/>
      <c r="D96" s="165">
        <v>3458</v>
      </c>
      <c r="E96" s="165"/>
      <c r="F96" s="25"/>
      <c r="G96" s="25"/>
      <c r="H96" s="166" t="s">
        <v>418</v>
      </c>
      <c r="I96" s="166"/>
      <c r="J96" s="25"/>
      <c r="K96" s="25"/>
      <c r="L96" s="166" t="s">
        <v>418</v>
      </c>
      <c r="M96" s="166"/>
      <c r="N96" s="25"/>
      <c r="O96" s="25"/>
      <c r="P96" s="166" t="s">
        <v>418</v>
      </c>
      <c r="Q96" s="166"/>
      <c r="R96" s="25"/>
      <c r="S96" s="25"/>
      <c r="T96" s="165">
        <v>3458</v>
      </c>
      <c r="U96" s="165"/>
      <c r="V96" s="25"/>
    </row>
    <row r="97" spans="1:22">
      <c r="A97" s="11"/>
      <c r="B97" s="181"/>
      <c r="C97" s="25"/>
      <c r="D97" s="165"/>
      <c r="E97" s="165"/>
      <c r="F97" s="25"/>
      <c r="G97" s="25"/>
      <c r="H97" s="166"/>
      <c r="I97" s="166"/>
      <c r="J97" s="25"/>
      <c r="K97" s="25"/>
      <c r="L97" s="166"/>
      <c r="M97" s="166"/>
      <c r="N97" s="25"/>
      <c r="O97" s="25"/>
      <c r="P97" s="166"/>
      <c r="Q97" s="166"/>
      <c r="R97" s="25"/>
      <c r="S97" s="25"/>
      <c r="T97" s="165"/>
      <c r="U97" s="165"/>
      <c r="V97" s="25"/>
    </row>
    <row r="98" spans="1:22">
      <c r="A98" s="11"/>
      <c r="B98" s="180" t="s">
        <v>776</v>
      </c>
      <c r="C98" s="36"/>
      <c r="D98" s="168">
        <v>20689</v>
      </c>
      <c r="E98" s="168"/>
      <c r="F98" s="36"/>
      <c r="G98" s="36"/>
      <c r="H98" s="168">
        <v>379695</v>
      </c>
      <c r="I98" s="168"/>
      <c r="J98" s="36"/>
      <c r="K98" s="36"/>
      <c r="L98" s="168">
        <v>1636</v>
      </c>
      <c r="M98" s="168"/>
      <c r="N98" s="36"/>
      <c r="O98" s="36"/>
      <c r="P98" s="169" t="s">
        <v>798</v>
      </c>
      <c r="Q98" s="169"/>
      <c r="R98" s="170" t="s">
        <v>311</v>
      </c>
      <c r="S98" s="36"/>
      <c r="T98" s="169" t="s">
        <v>418</v>
      </c>
      <c r="U98" s="169"/>
      <c r="V98" s="36"/>
    </row>
    <row r="99" spans="1:22">
      <c r="A99" s="11"/>
      <c r="B99" s="180"/>
      <c r="C99" s="36"/>
      <c r="D99" s="168"/>
      <c r="E99" s="168"/>
      <c r="F99" s="36"/>
      <c r="G99" s="36"/>
      <c r="H99" s="168"/>
      <c r="I99" s="168"/>
      <c r="J99" s="36"/>
      <c r="K99" s="36"/>
      <c r="L99" s="168"/>
      <c r="M99" s="168"/>
      <c r="N99" s="36"/>
      <c r="O99" s="36"/>
      <c r="P99" s="169"/>
      <c r="Q99" s="169"/>
      <c r="R99" s="170"/>
      <c r="S99" s="36"/>
      <c r="T99" s="169"/>
      <c r="U99" s="169"/>
      <c r="V99" s="36"/>
    </row>
    <row r="100" spans="1:22">
      <c r="A100" s="11"/>
      <c r="B100" s="181" t="s">
        <v>778</v>
      </c>
      <c r="C100" s="25"/>
      <c r="D100" s="165">
        <v>6190</v>
      </c>
      <c r="E100" s="165"/>
      <c r="F100" s="25"/>
      <c r="G100" s="25"/>
      <c r="H100" s="166" t="s">
        <v>418</v>
      </c>
      <c r="I100" s="166"/>
      <c r="J100" s="25"/>
      <c r="K100" s="25"/>
      <c r="L100" s="166" t="s">
        <v>418</v>
      </c>
      <c r="M100" s="166"/>
      <c r="N100" s="25"/>
      <c r="O100" s="25"/>
      <c r="P100" s="166" t="s">
        <v>799</v>
      </c>
      <c r="Q100" s="166"/>
      <c r="R100" s="80" t="s">
        <v>311</v>
      </c>
      <c r="S100" s="25"/>
      <c r="T100" s="166" t="s">
        <v>418</v>
      </c>
      <c r="U100" s="166"/>
      <c r="V100" s="25"/>
    </row>
    <row r="101" spans="1:22">
      <c r="A101" s="11"/>
      <c r="B101" s="181"/>
      <c r="C101" s="25"/>
      <c r="D101" s="165"/>
      <c r="E101" s="165"/>
      <c r="F101" s="25"/>
      <c r="G101" s="25"/>
      <c r="H101" s="166"/>
      <c r="I101" s="166"/>
      <c r="J101" s="25"/>
      <c r="K101" s="25"/>
      <c r="L101" s="166"/>
      <c r="M101" s="166"/>
      <c r="N101" s="25"/>
      <c r="O101" s="25"/>
      <c r="P101" s="166"/>
      <c r="Q101" s="166"/>
      <c r="R101" s="80"/>
      <c r="S101" s="25"/>
      <c r="T101" s="166"/>
      <c r="U101" s="166"/>
      <c r="V101" s="25"/>
    </row>
    <row r="102" spans="1:22">
      <c r="A102" s="11"/>
      <c r="B102" s="180" t="s">
        <v>49</v>
      </c>
      <c r="C102" s="36"/>
      <c r="D102" s="168">
        <v>4333</v>
      </c>
      <c r="E102" s="168"/>
      <c r="F102" s="36"/>
      <c r="G102" s="36"/>
      <c r="H102" s="168">
        <v>5305</v>
      </c>
      <c r="I102" s="168"/>
      <c r="J102" s="36"/>
      <c r="K102" s="36"/>
      <c r="L102" s="168">
        <v>1344</v>
      </c>
      <c r="M102" s="168"/>
      <c r="N102" s="36"/>
      <c r="O102" s="36"/>
      <c r="P102" s="169" t="s">
        <v>800</v>
      </c>
      <c r="Q102" s="169"/>
      <c r="R102" s="170" t="s">
        <v>311</v>
      </c>
      <c r="S102" s="36"/>
      <c r="T102" s="168">
        <v>9680</v>
      </c>
      <c r="U102" s="168"/>
      <c r="V102" s="36"/>
    </row>
    <row r="103" spans="1:22" ht="15.75" thickBot="1">
      <c r="A103" s="11"/>
      <c r="B103" s="180"/>
      <c r="C103" s="36"/>
      <c r="D103" s="171"/>
      <c r="E103" s="171"/>
      <c r="F103" s="44"/>
      <c r="G103" s="36"/>
      <c r="H103" s="171"/>
      <c r="I103" s="171"/>
      <c r="J103" s="44"/>
      <c r="K103" s="36"/>
      <c r="L103" s="171"/>
      <c r="M103" s="171"/>
      <c r="N103" s="44"/>
      <c r="O103" s="36"/>
      <c r="P103" s="172"/>
      <c r="Q103" s="172"/>
      <c r="R103" s="195"/>
      <c r="S103" s="36"/>
      <c r="T103" s="171"/>
      <c r="U103" s="171"/>
      <c r="V103" s="44"/>
    </row>
    <row r="104" spans="1:22">
      <c r="A104" s="11"/>
      <c r="B104" s="173" t="s">
        <v>50</v>
      </c>
      <c r="C104" s="25"/>
      <c r="D104" s="178" t="s">
        <v>297</v>
      </c>
      <c r="E104" s="174">
        <v>761358</v>
      </c>
      <c r="F104" s="49"/>
      <c r="G104" s="25"/>
      <c r="H104" s="178" t="s">
        <v>297</v>
      </c>
      <c r="I104" s="174">
        <v>409763</v>
      </c>
      <c r="J104" s="49"/>
      <c r="K104" s="25"/>
      <c r="L104" s="178" t="s">
        <v>297</v>
      </c>
      <c r="M104" s="174">
        <v>32979</v>
      </c>
      <c r="N104" s="49"/>
      <c r="O104" s="25"/>
      <c r="P104" s="178" t="s">
        <v>297</v>
      </c>
      <c r="Q104" s="176" t="s">
        <v>801</v>
      </c>
      <c r="R104" s="178" t="s">
        <v>311</v>
      </c>
      <c r="S104" s="25"/>
      <c r="T104" s="178" t="s">
        <v>297</v>
      </c>
      <c r="U104" s="174">
        <v>791611</v>
      </c>
      <c r="V104" s="49"/>
    </row>
    <row r="105" spans="1:22" ht="15.75" thickBot="1">
      <c r="A105" s="11"/>
      <c r="B105" s="173"/>
      <c r="C105" s="25"/>
      <c r="D105" s="196"/>
      <c r="E105" s="197"/>
      <c r="F105" s="50"/>
      <c r="G105" s="25"/>
      <c r="H105" s="196"/>
      <c r="I105" s="197"/>
      <c r="J105" s="50"/>
      <c r="K105" s="25"/>
      <c r="L105" s="196"/>
      <c r="M105" s="197"/>
      <c r="N105" s="50"/>
      <c r="O105" s="25"/>
      <c r="P105" s="196"/>
      <c r="Q105" s="198"/>
      <c r="R105" s="196"/>
      <c r="S105" s="25"/>
      <c r="T105" s="196"/>
      <c r="U105" s="197"/>
      <c r="V105" s="50"/>
    </row>
    <row r="106" spans="1:22" ht="15.75" thickTop="1">
      <c r="A106" s="11"/>
      <c r="B106" s="161" t="s">
        <v>35</v>
      </c>
      <c r="C106" s="28"/>
      <c r="D106" s="88"/>
      <c r="E106" s="88"/>
      <c r="F106" s="88"/>
      <c r="G106" s="28"/>
      <c r="H106" s="88"/>
      <c r="I106" s="88"/>
      <c r="J106" s="88"/>
      <c r="K106" s="28"/>
      <c r="L106" s="88"/>
      <c r="M106" s="88"/>
      <c r="N106" s="88"/>
      <c r="O106" s="28"/>
      <c r="P106" s="88"/>
      <c r="Q106" s="88"/>
      <c r="R106" s="88"/>
      <c r="S106" s="28"/>
      <c r="T106" s="88"/>
      <c r="U106" s="88"/>
      <c r="V106" s="88"/>
    </row>
    <row r="107" spans="1:22">
      <c r="A107" s="11"/>
      <c r="B107" s="164" t="s">
        <v>36</v>
      </c>
      <c r="C107" s="25"/>
      <c r="D107" s="80" t="s">
        <v>297</v>
      </c>
      <c r="E107" s="166">
        <v>947</v>
      </c>
      <c r="F107" s="25"/>
      <c r="G107" s="25"/>
      <c r="H107" s="80" t="s">
        <v>297</v>
      </c>
      <c r="I107" s="166" t="s">
        <v>418</v>
      </c>
      <c r="J107" s="25"/>
      <c r="K107" s="25"/>
      <c r="L107" s="80" t="s">
        <v>297</v>
      </c>
      <c r="M107" s="166">
        <v>67</v>
      </c>
      <c r="N107" s="25"/>
      <c r="O107" s="25"/>
      <c r="P107" s="80" t="s">
        <v>297</v>
      </c>
      <c r="Q107" s="166" t="s">
        <v>418</v>
      </c>
      <c r="R107" s="25"/>
      <c r="S107" s="25"/>
      <c r="T107" s="80" t="s">
        <v>297</v>
      </c>
      <c r="U107" s="165">
        <v>1014</v>
      </c>
      <c r="V107" s="25"/>
    </row>
    <row r="108" spans="1:22">
      <c r="A108" s="11"/>
      <c r="B108" s="164"/>
      <c r="C108" s="25"/>
      <c r="D108" s="80"/>
      <c r="E108" s="166"/>
      <c r="F108" s="25"/>
      <c r="G108" s="25"/>
      <c r="H108" s="80"/>
      <c r="I108" s="166"/>
      <c r="J108" s="25"/>
      <c r="K108" s="25"/>
      <c r="L108" s="80"/>
      <c r="M108" s="166"/>
      <c r="N108" s="25"/>
      <c r="O108" s="25"/>
      <c r="P108" s="80"/>
      <c r="Q108" s="166"/>
      <c r="R108" s="25"/>
      <c r="S108" s="25"/>
      <c r="T108" s="80"/>
      <c r="U108" s="165"/>
      <c r="V108" s="25"/>
    </row>
    <row r="109" spans="1:22">
      <c r="A109" s="11"/>
      <c r="B109" s="167" t="s">
        <v>781</v>
      </c>
      <c r="C109" s="36"/>
      <c r="D109" s="168">
        <v>61680</v>
      </c>
      <c r="E109" s="168"/>
      <c r="F109" s="36"/>
      <c r="G109" s="36"/>
      <c r="H109" s="168">
        <v>21665</v>
      </c>
      <c r="I109" s="168"/>
      <c r="J109" s="36"/>
      <c r="K109" s="36"/>
      <c r="L109" s="168">
        <v>1907</v>
      </c>
      <c r="M109" s="168"/>
      <c r="N109" s="36"/>
      <c r="O109" s="36"/>
      <c r="P109" s="169" t="s">
        <v>418</v>
      </c>
      <c r="Q109" s="169"/>
      <c r="R109" s="36"/>
      <c r="S109" s="36"/>
      <c r="T109" s="168">
        <v>85252</v>
      </c>
      <c r="U109" s="168"/>
      <c r="V109" s="36"/>
    </row>
    <row r="110" spans="1:22">
      <c r="A110" s="11"/>
      <c r="B110" s="167"/>
      <c r="C110" s="36"/>
      <c r="D110" s="168"/>
      <c r="E110" s="168"/>
      <c r="F110" s="36"/>
      <c r="G110" s="36"/>
      <c r="H110" s="168"/>
      <c r="I110" s="168"/>
      <c r="J110" s="36"/>
      <c r="K110" s="36"/>
      <c r="L110" s="168"/>
      <c r="M110" s="168"/>
      <c r="N110" s="36"/>
      <c r="O110" s="36"/>
      <c r="P110" s="169"/>
      <c r="Q110" s="169"/>
      <c r="R110" s="36"/>
      <c r="S110" s="36"/>
      <c r="T110" s="168"/>
      <c r="U110" s="168"/>
      <c r="V110" s="36"/>
    </row>
    <row r="111" spans="1:22">
      <c r="A111" s="11"/>
      <c r="B111" s="164" t="s">
        <v>55</v>
      </c>
      <c r="C111" s="25"/>
      <c r="D111" s="166">
        <v>440</v>
      </c>
      <c r="E111" s="166"/>
      <c r="F111" s="25"/>
      <c r="G111" s="25"/>
      <c r="H111" s="166" t="s">
        <v>418</v>
      </c>
      <c r="I111" s="166"/>
      <c r="J111" s="25"/>
      <c r="K111" s="25"/>
      <c r="L111" s="166" t="s">
        <v>418</v>
      </c>
      <c r="M111" s="166"/>
      <c r="N111" s="25"/>
      <c r="O111" s="25"/>
      <c r="P111" s="166" t="s">
        <v>418</v>
      </c>
      <c r="Q111" s="166"/>
      <c r="R111" s="25"/>
      <c r="S111" s="25"/>
      <c r="T111" s="166">
        <v>440</v>
      </c>
      <c r="U111" s="166"/>
      <c r="V111" s="25"/>
    </row>
    <row r="112" spans="1:22" ht="15.75" thickBot="1">
      <c r="A112" s="11"/>
      <c r="B112" s="164"/>
      <c r="C112" s="25"/>
      <c r="D112" s="183"/>
      <c r="E112" s="183"/>
      <c r="F112" s="55"/>
      <c r="G112" s="25"/>
      <c r="H112" s="183"/>
      <c r="I112" s="183"/>
      <c r="J112" s="55"/>
      <c r="K112" s="25"/>
      <c r="L112" s="183"/>
      <c r="M112" s="183"/>
      <c r="N112" s="55"/>
      <c r="O112" s="25"/>
      <c r="P112" s="183"/>
      <c r="Q112" s="183"/>
      <c r="R112" s="55"/>
      <c r="S112" s="25"/>
      <c r="T112" s="183"/>
      <c r="U112" s="183"/>
      <c r="V112" s="55"/>
    </row>
    <row r="113" spans="1:22">
      <c r="A113" s="11"/>
      <c r="B113" s="184" t="s">
        <v>56</v>
      </c>
      <c r="C113" s="36"/>
      <c r="D113" s="187">
        <v>63067</v>
      </c>
      <c r="E113" s="187"/>
      <c r="F113" s="43"/>
      <c r="G113" s="36"/>
      <c r="H113" s="187">
        <v>21665</v>
      </c>
      <c r="I113" s="187"/>
      <c r="J113" s="43"/>
      <c r="K113" s="36"/>
      <c r="L113" s="187">
        <v>1974</v>
      </c>
      <c r="M113" s="187"/>
      <c r="N113" s="43"/>
      <c r="O113" s="36"/>
      <c r="P113" s="189" t="s">
        <v>418</v>
      </c>
      <c r="Q113" s="189"/>
      <c r="R113" s="43"/>
      <c r="S113" s="36"/>
      <c r="T113" s="187">
        <v>86706</v>
      </c>
      <c r="U113" s="187"/>
      <c r="V113" s="43"/>
    </row>
    <row r="114" spans="1:22">
      <c r="A114" s="11"/>
      <c r="B114" s="184"/>
      <c r="C114" s="36"/>
      <c r="D114" s="191"/>
      <c r="E114" s="191"/>
      <c r="F114" s="82"/>
      <c r="G114" s="36"/>
      <c r="H114" s="191"/>
      <c r="I114" s="191"/>
      <c r="J114" s="82"/>
      <c r="K114" s="36"/>
      <c r="L114" s="191"/>
      <c r="M114" s="191"/>
      <c r="N114" s="82"/>
      <c r="O114" s="36"/>
      <c r="P114" s="192"/>
      <c r="Q114" s="192"/>
      <c r="R114" s="82"/>
      <c r="S114" s="36"/>
      <c r="T114" s="191"/>
      <c r="U114" s="191"/>
      <c r="V114" s="82"/>
    </row>
    <row r="115" spans="1:22">
      <c r="A115" s="11"/>
      <c r="B115" s="181" t="s">
        <v>38</v>
      </c>
      <c r="C115" s="25"/>
      <c r="D115" s="165">
        <v>19752</v>
      </c>
      <c r="E115" s="165"/>
      <c r="F115" s="25"/>
      <c r="G115" s="25"/>
      <c r="H115" s="166" t="s">
        <v>418</v>
      </c>
      <c r="I115" s="166"/>
      <c r="J115" s="25"/>
      <c r="K115" s="25"/>
      <c r="L115" s="166">
        <v>613</v>
      </c>
      <c r="M115" s="166"/>
      <c r="N115" s="25"/>
      <c r="O115" s="25"/>
      <c r="P115" s="166" t="s">
        <v>418</v>
      </c>
      <c r="Q115" s="166"/>
      <c r="R115" s="25"/>
      <c r="S115" s="25"/>
      <c r="T115" s="165">
        <v>20365</v>
      </c>
      <c r="U115" s="165"/>
      <c r="V115" s="25"/>
    </row>
    <row r="116" spans="1:22">
      <c r="A116" s="11"/>
      <c r="B116" s="181"/>
      <c r="C116" s="25"/>
      <c r="D116" s="165"/>
      <c r="E116" s="165"/>
      <c r="F116" s="25"/>
      <c r="G116" s="25"/>
      <c r="H116" s="166"/>
      <c r="I116" s="166"/>
      <c r="J116" s="25"/>
      <c r="K116" s="25"/>
      <c r="L116" s="166"/>
      <c r="M116" s="166"/>
      <c r="N116" s="25"/>
      <c r="O116" s="25"/>
      <c r="P116" s="166"/>
      <c r="Q116" s="166"/>
      <c r="R116" s="25"/>
      <c r="S116" s="25"/>
      <c r="T116" s="165"/>
      <c r="U116" s="165"/>
      <c r="V116" s="25"/>
    </row>
    <row r="117" spans="1:22">
      <c r="A117" s="11"/>
      <c r="B117" s="180" t="s">
        <v>802</v>
      </c>
      <c r="C117" s="36"/>
      <c r="D117" s="169" t="s">
        <v>418</v>
      </c>
      <c r="E117" s="169"/>
      <c r="F117" s="36"/>
      <c r="G117" s="36"/>
      <c r="H117" s="168">
        <v>361500</v>
      </c>
      <c r="I117" s="168"/>
      <c r="J117" s="36"/>
      <c r="K117" s="36"/>
      <c r="L117" s="169" t="s">
        <v>418</v>
      </c>
      <c r="M117" s="169"/>
      <c r="N117" s="36"/>
      <c r="O117" s="36"/>
      <c r="P117" s="169" t="s">
        <v>418</v>
      </c>
      <c r="Q117" s="169"/>
      <c r="R117" s="36"/>
      <c r="S117" s="36"/>
      <c r="T117" s="168">
        <v>361500</v>
      </c>
      <c r="U117" s="168"/>
      <c r="V117" s="36"/>
    </row>
    <row r="118" spans="1:22">
      <c r="A118" s="11"/>
      <c r="B118" s="180"/>
      <c r="C118" s="36"/>
      <c r="D118" s="169"/>
      <c r="E118" s="169"/>
      <c r="F118" s="36"/>
      <c r="G118" s="36"/>
      <c r="H118" s="168"/>
      <c r="I118" s="168"/>
      <c r="J118" s="36"/>
      <c r="K118" s="36"/>
      <c r="L118" s="169"/>
      <c r="M118" s="169"/>
      <c r="N118" s="36"/>
      <c r="O118" s="36"/>
      <c r="P118" s="169"/>
      <c r="Q118" s="169"/>
      <c r="R118" s="36"/>
      <c r="S118" s="36"/>
      <c r="T118" s="168"/>
      <c r="U118" s="168"/>
      <c r="V118" s="36"/>
    </row>
    <row r="119" spans="1:22">
      <c r="A119" s="11"/>
      <c r="B119" s="181" t="s">
        <v>39</v>
      </c>
      <c r="C119" s="25"/>
      <c r="D119" s="165">
        <v>58996</v>
      </c>
      <c r="E119" s="165"/>
      <c r="F119" s="25"/>
      <c r="G119" s="25"/>
      <c r="H119" s="166" t="s">
        <v>418</v>
      </c>
      <c r="I119" s="166"/>
      <c r="J119" s="25"/>
      <c r="K119" s="25"/>
      <c r="L119" s="166">
        <v>184</v>
      </c>
      <c r="M119" s="166"/>
      <c r="N119" s="25"/>
      <c r="O119" s="25"/>
      <c r="P119" s="166" t="s">
        <v>803</v>
      </c>
      <c r="Q119" s="166"/>
      <c r="R119" s="80" t="s">
        <v>311</v>
      </c>
      <c r="S119" s="25"/>
      <c r="T119" s="165">
        <v>57831</v>
      </c>
      <c r="U119" s="165"/>
      <c r="V119" s="25"/>
    </row>
    <row r="120" spans="1:22">
      <c r="A120" s="11"/>
      <c r="B120" s="181"/>
      <c r="C120" s="25"/>
      <c r="D120" s="165"/>
      <c r="E120" s="165"/>
      <c r="F120" s="25"/>
      <c r="G120" s="25"/>
      <c r="H120" s="166"/>
      <c r="I120" s="166"/>
      <c r="J120" s="25"/>
      <c r="K120" s="25"/>
      <c r="L120" s="166"/>
      <c r="M120" s="166"/>
      <c r="N120" s="25"/>
      <c r="O120" s="25"/>
      <c r="P120" s="166"/>
      <c r="Q120" s="166"/>
      <c r="R120" s="80"/>
      <c r="S120" s="25"/>
      <c r="T120" s="165"/>
      <c r="U120" s="165"/>
      <c r="V120" s="25"/>
    </row>
    <row r="121" spans="1:22">
      <c r="A121" s="11"/>
      <c r="B121" s="180" t="s">
        <v>776</v>
      </c>
      <c r="C121" s="36"/>
      <c r="D121" s="168">
        <v>362748</v>
      </c>
      <c r="E121" s="168"/>
      <c r="F121" s="36"/>
      <c r="G121" s="36"/>
      <c r="H121" s="168">
        <v>12224</v>
      </c>
      <c r="I121" s="168"/>
      <c r="J121" s="36"/>
      <c r="K121" s="36"/>
      <c r="L121" s="168">
        <v>29978</v>
      </c>
      <c r="M121" s="168"/>
      <c r="N121" s="36"/>
      <c r="O121" s="36"/>
      <c r="P121" s="169" t="s">
        <v>804</v>
      </c>
      <c r="Q121" s="169"/>
      <c r="R121" s="170" t="s">
        <v>311</v>
      </c>
      <c r="S121" s="36"/>
      <c r="T121" s="169" t="s">
        <v>418</v>
      </c>
      <c r="U121" s="169"/>
      <c r="V121" s="36"/>
    </row>
    <row r="122" spans="1:22">
      <c r="A122" s="11"/>
      <c r="B122" s="180"/>
      <c r="C122" s="36"/>
      <c r="D122" s="168"/>
      <c r="E122" s="168"/>
      <c r="F122" s="36"/>
      <c r="G122" s="36"/>
      <c r="H122" s="168"/>
      <c r="I122" s="168"/>
      <c r="J122" s="36"/>
      <c r="K122" s="36"/>
      <c r="L122" s="168"/>
      <c r="M122" s="168"/>
      <c r="N122" s="36"/>
      <c r="O122" s="36"/>
      <c r="P122" s="169"/>
      <c r="Q122" s="169"/>
      <c r="R122" s="170"/>
      <c r="S122" s="36"/>
      <c r="T122" s="169"/>
      <c r="U122" s="169"/>
      <c r="V122" s="36"/>
    </row>
    <row r="123" spans="1:22">
      <c r="A123" s="11"/>
      <c r="B123" s="181" t="s">
        <v>58</v>
      </c>
      <c r="C123" s="25"/>
      <c r="D123" s="165">
        <v>96027</v>
      </c>
      <c r="E123" s="165"/>
      <c r="F123" s="25"/>
      <c r="G123" s="25"/>
      <c r="H123" s="165">
        <v>4432</v>
      </c>
      <c r="I123" s="165"/>
      <c r="J123" s="25"/>
      <c r="K123" s="25"/>
      <c r="L123" s="165">
        <v>3982</v>
      </c>
      <c r="M123" s="165"/>
      <c r="N123" s="25"/>
      <c r="O123" s="25"/>
      <c r="P123" s="166" t="s">
        <v>418</v>
      </c>
      <c r="Q123" s="166"/>
      <c r="R123" s="25"/>
      <c r="S123" s="25"/>
      <c r="T123" s="165">
        <v>104441</v>
      </c>
      <c r="U123" s="165"/>
      <c r="V123" s="25"/>
    </row>
    <row r="124" spans="1:22" ht="15.75" thickBot="1">
      <c r="A124" s="11"/>
      <c r="B124" s="181"/>
      <c r="C124" s="25"/>
      <c r="D124" s="182"/>
      <c r="E124" s="182"/>
      <c r="F124" s="55"/>
      <c r="G124" s="25"/>
      <c r="H124" s="182"/>
      <c r="I124" s="182"/>
      <c r="J124" s="55"/>
      <c r="K124" s="25"/>
      <c r="L124" s="182"/>
      <c r="M124" s="182"/>
      <c r="N124" s="55"/>
      <c r="O124" s="25"/>
      <c r="P124" s="183"/>
      <c r="Q124" s="183"/>
      <c r="R124" s="55"/>
      <c r="S124" s="25"/>
      <c r="T124" s="182"/>
      <c r="U124" s="182"/>
      <c r="V124" s="55"/>
    </row>
    <row r="125" spans="1:22">
      <c r="A125" s="11"/>
      <c r="B125" s="184" t="s">
        <v>59</v>
      </c>
      <c r="C125" s="36"/>
      <c r="D125" s="187">
        <v>600590</v>
      </c>
      <c r="E125" s="187"/>
      <c r="F125" s="43"/>
      <c r="G125" s="36"/>
      <c r="H125" s="187">
        <v>399821</v>
      </c>
      <c r="I125" s="187"/>
      <c r="J125" s="43"/>
      <c r="K125" s="36"/>
      <c r="L125" s="187">
        <v>36731</v>
      </c>
      <c r="M125" s="187"/>
      <c r="N125" s="43"/>
      <c r="O125" s="36"/>
      <c r="P125" s="189" t="s">
        <v>805</v>
      </c>
      <c r="Q125" s="189"/>
      <c r="R125" s="185" t="s">
        <v>311</v>
      </c>
      <c r="S125" s="36"/>
      <c r="T125" s="187">
        <v>630843</v>
      </c>
      <c r="U125" s="187"/>
      <c r="V125" s="43"/>
    </row>
    <row r="126" spans="1:22">
      <c r="A126" s="11"/>
      <c r="B126" s="184"/>
      <c r="C126" s="36"/>
      <c r="D126" s="168"/>
      <c r="E126" s="168"/>
      <c r="F126" s="36"/>
      <c r="G126" s="36"/>
      <c r="H126" s="168"/>
      <c r="I126" s="168"/>
      <c r="J126" s="36"/>
      <c r="K126" s="36"/>
      <c r="L126" s="168"/>
      <c r="M126" s="168"/>
      <c r="N126" s="36"/>
      <c r="O126" s="36"/>
      <c r="P126" s="169"/>
      <c r="Q126" s="169"/>
      <c r="R126" s="170"/>
      <c r="S126" s="36"/>
      <c r="T126" s="168"/>
      <c r="U126" s="168"/>
      <c r="V126" s="36"/>
    </row>
    <row r="127" spans="1:22">
      <c r="A127" s="11"/>
      <c r="B127" s="113" t="s">
        <v>787</v>
      </c>
      <c r="C127" s="15"/>
      <c r="D127" s="25"/>
      <c r="E127" s="25"/>
      <c r="F127" s="25"/>
      <c r="G127" s="15"/>
      <c r="H127" s="25"/>
      <c r="I127" s="25"/>
      <c r="J127" s="25"/>
      <c r="K127" s="15"/>
      <c r="L127" s="25"/>
      <c r="M127" s="25"/>
      <c r="N127" s="25"/>
      <c r="O127" s="15"/>
      <c r="P127" s="25"/>
      <c r="Q127" s="25"/>
      <c r="R127" s="25"/>
      <c r="S127" s="15"/>
      <c r="T127" s="25"/>
      <c r="U127" s="25"/>
      <c r="V127" s="25"/>
    </row>
    <row r="128" spans="1:22">
      <c r="A128" s="11"/>
      <c r="B128" s="167" t="s">
        <v>61</v>
      </c>
      <c r="C128" s="36"/>
      <c r="D128" s="168">
        <v>6187</v>
      </c>
      <c r="E128" s="168"/>
      <c r="F128" s="36"/>
      <c r="G128" s="36"/>
      <c r="H128" s="169" t="s">
        <v>418</v>
      </c>
      <c r="I128" s="169"/>
      <c r="J128" s="36"/>
      <c r="K128" s="36"/>
      <c r="L128" s="169" t="s">
        <v>418</v>
      </c>
      <c r="M128" s="169"/>
      <c r="N128" s="36"/>
      <c r="O128" s="36"/>
      <c r="P128" s="169" t="s">
        <v>418</v>
      </c>
      <c r="Q128" s="169"/>
      <c r="R128" s="36"/>
      <c r="S128" s="36"/>
      <c r="T128" s="168">
        <v>6187</v>
      </c>
      <c r="U128" s="168"/>
      <c r="V128" s="36"/>
    </row>
    <row r="129" spans="1:22">
      <c r="A129" s="11"/>
      <c r="B129" s="167"/>
      <c r="C129" s="36"/>
      <c r="D129" s="168"/>
      <c r="E129" s="168"/>
      <c r="F129" s="36"/>
      <c r="G129" s="36"/>
      <c r="H129" s="169"/>
      <c r="I129" s="169"/>
      <c r="J129" s="36"/>
      <c r="K129" s="36"/>
      <c r="L129" s="169"/>
      <c r="M129" s="169"/>
      <c r="N129" s="36"/>
      <c r="O129" s="36"/>
      <c r="P129" s="169"/>
      <c r="Q129" s="169"/>
      <c r="R129" s="36"/>
      <c r="S129" s="36"/>
      <c r="T129" s="168"/>
      <c r="U129" s="168"/>
      <c r="V129" s="36"/>
    </row>
    <row r="130" spans="1:22">
      <c r="A130" s="11"/>
      <c r="B130" s="164" t="s">
        <v>62</v>
      </c>
      <c r="C130" s="25"/>
      <c r="D130" s="165">
        <v>453702</v>
      </c>
      <c r="E130" s="165"/>
      <c r="F130" s="25"/>
      <c r="G130" s="25"/>
      <c r="H130" s="166" t="s">
        <v>418</v>
      </c>
      <c r="I130" s="166"/>
      <c r="J130" s="25"/>
      <c r="K130" s="25"/>
      <c r="L130" s="166" t="s">
        <v>418</v>
      </c>
      <c r="M130" s="166"/>
      <c r="N130" s="25"/>
      <c r="O130" s="25"/>
      <c r="P130" s="166" t="s">
        <v>418</v>
      </c>
      <c r="Q130" s="166"/>
      <c r="R130" s="25"/>
      <c r="S130" s="25"/>
      <c r="T130" s="165">
        <v>453702</v>
      </c>
      <c r="U130" s="165"/>
      <c r="V130" s="25"/>
    </row>
    <row r="131" spans="1:22">
      <c r="A131" s="11"/>
      <c r="B131" s="164"/>
      <c r="C131" s="25"/>
      <c r="D131" s="165"/>
      <c r="E131" s="165"/>
      <c r="F131" s="25"/>
      <c r="G131" s="25"/>
      <c r="H131" s="166"/>
      <c r="I131" s="166"/>
      <c r="J131" s="25"/>
      <c r="K131" s="25"/>
      <c r="L131" s="166"/>
      <c r="M131" s="166"/>
      <c r="N131" s="25"/>
      <c r="O131" s="25"/>
      <c r="P131" s="166"/>
      <c r="Q131" s="166"/>
      <c r="R131" s="25"/>
      <c r="S131" s="25"/>
      <c r="T131" s="165"/>
      <c r="U131" s="165"/>
      <c r="V131" s="25"/>
    </row>
    <row r="132" spans="1:22">
      <c r="A132" s="11"/>
      <c r="B132" s="167" t="s">
        <v>63</v>
      </c>
      <c r="C132" s="36"/>
      <c r="D132" s="168">
        <v>853464</v>
      </c>
      <c r="E132" s="168"/>
      <c r="F132" s="36"/>
      <c r="G132" s="36"/>
      <c r="H132" s="168">
        <v>9942</v>
      </c>
      <c r="I132" s="168"/>
      <c r="J132" s="36"/>
      <c r="K132" s="36"/>
      <c r="L132" s="169" t="s">
        <v>806</v>
      </c>
      <c r="M132" s="169"/>
      <c r="N132" s="170" t="s">
        <v>311</v>
      </c>
      <c r="O132" s="36"/>
      <c r="P132" s="169" t="s">
        <v>807</v>
      </c>
      <c r="Q132" s="169"/>
      <c r="R132" s="170" t="s">
        <v>311</v>
      </c>
      <c r="S132" s="36"/>
      <c r="T132" s="168">
        <v>853464</v>
      </c>
      <c r="U132" s="168"/>
      <c r="V132" s="36"/>
    </row>
    <row r="133" spans="1:22">
      <c r="A133" s="11"/>
      <c r="B133" s="167"/>
      <c r="C133" s="36"/>
      <c r="D133" s="168"/>
      <c r="E133" s="168"/>
      <c r="F133" s="36"/>
      <c r="G133" s="36"/>
      <c r="H133" s="168"/>
      <c r="I133" s="168"/>
      <c r="J133" s="36"/>
      <c r="K133" s="36"/>
      <c r="L133" s="169"/>
      <c r="M133" s="169"/>
      <c r="N133" s="170"/>
      <c r="O133" s="36"/>
      <c r="P133" s="169"/>
      <c r="Q133" s="169"/>
      <c r="R133" s="170"/>
      <c r="S133" s="36"/>
      <c r="T133" s="168"/>
      <c r="U133" s="168"/>
      <c r="V133" s="36"/>
    </row>
    <row r="134" spans="1:22">
      <c r="A134" s="11"/>
      <c r="B134" s="164" t="s">
        <v>64</v>
      </c>
      <c r="C134" s="25"/>
      <c r="D134" s="165">
        <v>4764</v>
      </c>
      <c r="E134" s="165"/>
      <c r="F134" s="25"/>
      <c r="G134" s="25"/>
      <c r="H134" s="166" t="s">
        <v>418</v>
      </c>
      <c r="I134" s="166"/>
      <c r="J134" s="25"/>
      <c r="K134" s="25"/>
      <c r="L134" s="165">
        <v>4764</v>
      </c>
      <c r="M134" s="165"/>
      <c r="N134" s="25"/>
      <c r="O134" s="25"/>
      <c r="P134" s="166" t="s">
        <v>808</v>
      </c>
      <c r="Q134" s="166"/>
      <c r="R134" s="80" t="s">
        <v>311</v>
      </c>
      <c r="S134" s="25"/>
      <c r="T134" s="165">
        <v>4764</v>
      </c>
      <c r="U134" s="165"/>
      <c r="V134" s="25"/>
    </row>
    <row r="135" spans="1:22">
      <c r="A135" s="11"/>
      <c r="B135" s="164"/>
      <c r="C135" s="25"/>
      <c r="D135" s="165"/>
      <c r="E135" s="165"/>
      <c r="F135" s="25"/>
      <c r="G135" s="25"/>
      <c r="H135" s="166"/>
      <c r="I135" s="166"/>
      <c r="J135" s="25"/>
      <c r="K135" s="25"/>
      <c r="L135" s="165"/>
      <c r="M135" s="165"/>
      <c r="N135" s="25"/>
      <c r="O135" s="25"/>
      <c r="P135" s="166"/>
      <c r="Q135" s="166"/>
      <c r="R135" s="80"/>
      <c r="S135" s="25"/>
      <c r="T135" s="165"/>
      <c r="U135" s="165"/>
      <c r="V135" s="25"/>
    </row>
    <row r="136" spans="1:22">
      <c r="A136" s="11"/>
      <c r="B136" s="167" t="s">
        <v>809</v>
      </c>
      <c r="C136" s="36"/>
      <c r="D136" s="169" t="s">
        <v>810</v>
      </c>
      <c r="E136" s="169"/>
      <c r="F136" s="170" t="s">
        <v>311</v>
      </c>
      <c r="G136" s="36"/>
      <c r="H136" s="169" t="s">
        <v>418</v>
      </c>
      <c r="I136" s="169"/>
      <c r="J136" s="36"/>
      <c r="K136" s="36"/>
      <c r="L136" s="169" t="s">
        <v>418</v>
      </c>
      <c r="M136" s="169"/>
      <c r="N136" s="36"/>
      <c r="O136" s="36"/>
      <c r="P136" s="169" t="s">
        <v>418</v>
      </c>
      <c r="Q136" s="169"/>
      <c r="R136" s="36"/>
      <c r="S136" s="36"/>
      <c r="T136" s="169" t="s">
        <v>810</v>
      </c>
      <c r="U136" s="169"/>
      <c r="V136" s="170" t="s">
        <v>311</v>
      </c>
    </row>
    <row r="137" spans="1:22" ht="15.75" thickBot="1">
      <c r="A137" s="11"/>
      <c r="B137" s="167"/>
      <c r="C137" s="36"/>
      <c r="D137" s="172"/>
      <c r="E137" s="172"/>
      <c r="F137" s="195"/>
      <c r="G137" s="36"/>
      <c r="H137" s="172"/>
      <c r="I137" s="172"/>
      <c r="J137" s="44"/>
      <c r="K137" s="36"/>
      <c r="L137" s="172"/>
      <c r="M137" s="172"/>
      <c r="N137" s="44"/>
      <c r="O137" s="36"/>
      <c r="P137" s="172"/>
      <c r="Q137" s="172"/>
      <c r="R137" s="44"/>
      <c r="S137" s="36"/>
      <c r="T137" s="172"/>
      <c r="U137" s="172"/>
      <c r="V137" s="195"/>
    </row>
    <row r="138" spans="1:22">
      <c r="A138" s="11"/>
      <c r="B138" s="173" t="s">
        <v>793</v>
      </c>
      <c r="C138" s="25"/>
      <c r="D138" s="174">
        <v>160768</v>
      </c>
      <c r="E138" s="174"/>
      <c r="F138" s="49"/>
      <c r="G138" s="25"/>
      <c r="H138" s="174">
        <v>9942</v>
      </c>
      <c r="I138" s="174"/>
      <c r="J138" s="49"/>
      <c r="K138" s="25"/>
      <c r="L138" s="176" t="s">
        <v>811</v>
      </c>
      <c r="M138" s="176"/>
      <c r="N138" s="178" t="s">
        <v>311</v>
      </c>
      <c r="O138" s="25"/>
      <c r="P138" s="176" t="s">
        <v>799</v>
      </c>
      <c r="Q138" s="176"/>
      <c r="R138" s="178" t="s">
        <v>311</v>
      </c>
      <c r="S138" s="25"/>
      <c r="T138" s="174">
        <v>160768</v>
      </c>
      <c r="U138" s="174"/>
      <c r="V138" s="49"/>
    </row>
    <row r="139" spans="1:22" ht="15.75" thickBot="1">
      <c r="A139" s="11"/>
      <c r="B139" s="173"/>
      <c r="C139" s="25"/>
      <c r="D139" s="182"/>
      <c r="E139" s="182"/>
      <c r="F139" s="55"/>
      <c r="G139" s="25"/>
      <c r="H139" s="182"/>
      <c r="I139" s="182"/>
      <c r="J139" s="55"/>
      <c r="K139" s="25"/>
      <c r="L139" s="183"/>
      <c r="M139" s="183"/>
      <c r="N139" s="194"/>
      <c r="O139" s="25"/>
      <c r="P139" s="183"/>
      <c r="Q139" s="183"/>
      <c r="R139" s="194"/>
      <c r="S139" s="25"/>
      <c r="T139" s="182"/>
      <c r="U139" s="182"/>
      <c r="V139" s="55"/>
    </row>
    <row r="140" spans="1:22">
      <c r="A140" s="11"/>
      <c r="B140" s="184" t="s">
        <v>795</v>
      </c>
      <c r="C140" s="36"/>
      <c r="D140" s="185" t="s">
        <v>297</v>
      </c>
      <c r="E140" s="187">
        <v>761358</v>
      </c>
      <c r="F140" s="43"/>
      <c r="G140" s="36"/>
      <c r="H140" s="185" t="s">
        <v>297</v>
      </c>
      <c r="I140" s="187">
        <v>409763</v>
      </c>
      <c r="J140" s="43"/>
      <c r="K140" s="36"/>
      <c r="L140" s="185" t="s">
        <v>297</v>
      </c>
      <c r="M140" s="187">
        <v>32979</v>
      </c>
      <c r="N140" s="43"/>
      <c r="O140" s="36"/>
      <c r="P140" s="185" t="s">
        <v>297</v>
      </c>
      <c r="Q140" s="189" t="s">
        <v>801</v>
      </c>
      <c r="R140" s="185" t="s">
        <v>311</v>
      </c>
      <c r="S140" s="36"/>
      <c r="T140" s="185" t="s">
        <v>297</v>
      </c>
      <c r="U140" s="187">
        <v>791611</v>
      </c>
      <c r="V140" s="43"/>
    </row>
    <row r="141" spans="1:22" ht="15.75" thickBot="1">
      <c r="A141" s="11"/>
      <c r="B141" s="184"/>
      <c r="C141" s="36"/>
      <c r="D141" s="186"/>
      <c r="E141" s="188"/>
      <c r="F141" s="64"/>
      <c r="G141" s="36"/>
      <c r="H141" s="186"/>
      <c r="I141" s="188"/>
      <c r="J141" s="64"/>
      <c r="K141" s="36"/>
      <c r="L141" s="186"/>
      <c r="M141" s="188"/>
      <c r="N141" s="64"/>
      <c r="O141" s="36"/>
      <c r="P141" s="186"/>
      <c r="Q141" s="190"/>
      <c r="R141" s="186"/>
      <c r="S141" s="36"/>
      <c r="T141" s="186"/>
      <c r="U141" s="188"/>
      <c r="V141" s="64"/>
    </row>
    <row r="142" spans="1:22" ht="15.75" thickTop="1">
      <c r="A142" s="11" t="s">
        <v>1079</v>
      </c>
      <c r="B142" s="20"/>
      <c r="C142" s="20"/>
      <c r="D142" s="20"/>
      <c r="E142" s="20"/>
      <c r="F142" s="20"/>
      <c r="G142" s="20"/>
      <c r="H142" s="20"/>
      <c r="I142" s="20"/>
      <c r="J142" s="20"/>
      <c r="K142" s="20"/>
      <c r="L142" s="20"/>
      <c r="M142" s="20"/>
      <c r="N142" s="20"/>
      <c r="O142" s="20"/>
      <c r="P142" s="20"/>
      <c r="Q142" s="20"/>
      <c r="R142" s="20"/>
      <c r="S142" s="20"/>
      <c r="T142" s="20"/>
      <c r="U142" s="20"/>
      <c r="V142" s="20"/>
    </row>
    <row r="143" spans="1:22">
      <c r="A143" s="11"/>
      <c r="B143" s="16"/>
      <c r="C143" s="16"/>
      <c r="D143" s="16"/>
      <c r="E143" s="16"/>
      <c r="F143" s="16"/>
      <c r="G143" s="16"/>
      <c r="H143" s="16"/>
      <c r="I143" s="16"/>
      <c r="J143" s="16"/>
      <c r="K143" s="16"/>
      <c r="L143" s="16"/>
      <c r="M143" s="16"/>
      <c r="N143" s="16"/>
      <c r="O143" s="16"/>
      <c r="P143" s="16"/>
      <c r="Q143" s="16"/>
      <c r="R143" s="16"/>
      <c r="S143" s="16"/>
      <c r="T143" s="16"/>
      <c r="U143" s="16"/>
      <c r="V143" s="16"/>
    </row>
    <row r="144" spans="1:22">
      <c r="A144" s="11"/>
      <c r="B144" s="131" t="s">
        <v>766</v>
      </c>
      <c r="C144" s="131"/>
      <c r="D144" s="131"/>
      <c r="E144" s="131"/>
      <c r="F144" s="131"/>
      <c r="G144" s="131"/>
      <c r="H144" s="131"/>
      <c r="I144" s="131"/>
      <c r="J144" s="131"/>
      <c r="K144" s="131"/>
      <c r="L144" s="131"/>
      <c r="M144" s="131"/>
      <c r="N144" s="131"/>
      <c r="O144" s="131"/>
      <c r="P144" s="131"/>
      <c r="Q144" s="131"/>
      <c r="R144" s="131"/>
      <c r="S144" s="131"/>
      <c r="T144" s="131"/>
      <c r="U144" s="131"/>
      <c r="V144" s="131"/>
    </row>
    <row r="145" spans="1:22">
      <c r="A145" s="11"/>
      <c r="B145" s="131" t="s">
        <v>812</v>
      </c>
      <c r="C145" s="131"/>
      <c r="D145" s="131"/>
      <c r="E145" s="131"/>
      <c r="F145" s="131"/>
      <c r="G145" s="131"/>
      <c r="H145" s="131"/>
      <c r="I145" s="131"/>
      <c r="J145" s="131"/>
      <c r="K145" s="131"/>
      <c r="L145" s="131"/>
      <c r="M145" s="131"/>
      <c r="N145" s="131"/>
      <c r="O145" s="131"/>
      <c r="P145" s="131"/>
      <c r="Q145" s="131"/>
      <c r="R145" s="131"/>
      <c r="S145" s="131"/>
      <c r="T145" s="131"/>
      <c r="U145" s="131"/>
      <c r="V145" s="131"/>
    </row>
    <row r="146" spans="1:22">
      <c r="A146" s="11"/>
      <c r="B146" s="131" t="s">
        <v>813</v>
      </c>
      <c r="C146" s="131"/>
      <c r="D146" s="131"/>
      <c r="E146" s="131"/>
      <c r="F146" s="131"/>
      <c r="G146" s="131"/>
      <c r="H146" s="131"/>
      <c r="I146" s="131"/>
      <c r="J146" s="131"/>
      <c r="K146" s="131"/>
      <c r="L146" s="131"/>
      <c r="M146" s="131"/>
      <c r="N146" s="131"/>
      <c r="O146" s="131"/>
      <c r="P146" s="131"/>
      <c r="Q146" s="131"/>
      <c r="R146" s="131"/>
      <c r="S146" s="131"/>
      <c r="T146" s="131"/>
      <c r="U146" s="131"/>
      <c r="V146" s="131"/>
    </row>
    <row r="147" spans="1:22">
      <c r="A147" s="11"/>
      <c r="B147" s="131" t="s">
        <v>331</v>
      </c>
      <c r="C147" s="131"/>
      <c r="D147" s="131"/>
      <c r="E147" s="131"/>
      <c r="F147" s="131"/>
      <c r="G147" s="131"/>
      <c r="H147" s="131"/>
      <c r="I147" s="131"/>
      <c r="J147" s="131"/>
      <c r="K147" s="131"/>
      <c r="L147" s="131"/>
      <c r="M147" s="131"/>
      <c r="N147" s="131"/>
      <c r="O147" s="131"/>
      <c r="P147" s="131"/>
      <c r="Q147" s="131"/>
      <c r="R147" s="131"/>
      <c r="S147" s="131"/>
      <c r="T147" s="131"/>
      <c r="U147" s="131"/>
      <c r="V147" s="131"/>
    </row>
    <row r="148" spans="1:22">
      <c r="A148" s="11"/>
      <c r="B148" s="15"/>
      <c r="C148" s="15"/>
      <c r="D148" s="25"/>
      <c r="E148" s="25"/>
      <c r="F148" s="25"/>
      <c r="G148" s="15"/>
      <c r="H148" s="25"/>
      <c r="I148" s="25"/>
      <c r="J148" s="25"/>
      <c r="K148" s="15"/>
      <c r="L148" s="25"/>
      <c r="M148" s="25"/>
      <c r="N148" s="25"/>
      <c r="O148" s="15"/>
      <c r="P148" s="25"/>
      <c r="Q148" s="25"/>
      <c r="R148" s="25"/>
      <c r="S148" s="15"/>
      <c r="T148" s="25"/>
      <c r="U148" s="25"/>
      <c r="V148" s="25"/>
    </row>
    <row r="149" spans="1:22" ht="15.75" thickBot="1">
      <c r="A149" s="11"/>
      <c r="B149" s="15"/>
      <c r="C149" s="15"/>
      <c r="D149" s="52" t="s">
        <v>357</v>
      </c>
      <c r="E149" s="52"/>
      <c r="F149" s="52"/>
      <c r="G149" s="52"/>
      <c r="H149" s="52"/>
      <c r="I149" s="52"/>
      <c r="J149" s="52"/>
      <c r="K149" s="52"/>
      <c r="L149" s="52"/>
      <c r="M149" s="52"/>
      <c r="N149" s="52"/>
      <c r="O149" s="52"/>
      <c r="P149" s="52"/>
      <c r="Q149" s="52"/>
      <c r="R149" s="52"/>
      <c r="S149" s="52"/>
      <c r="T149" s="52"/>
      <c r="U149" s="52"/>
      <c r="V149" s="52"/>
    </row>
    <row r="150" spans="1:22" ht="15.75" thickBot="1">
      <c r="A150" s="11"/>
      <c r="B150" s="15"/>
      <c r="C150" s="15"/>
      <c r="D150" s="163" t="s">
        <v>769</v>
      </c>
      <c r="E150" s="163"/>
      <c r="F150" s="163"/>
      <c r="G150" s="15"/>
      <c r="H150" s="163" t="s">
        <v>770</v>
      </c>
      <c r="I150" s="163"/>
      <c r="J150" s="163"/>
      <c r="K150" s="15"/>
      <c r="L150" s="163" t="s">
        <v>771</v>
      </c>
      <c r="M150" s="163"/>
      <c r="N150" s="163"/>
      <c r="O150" s="15"/>
      <c r="P150" s="163" t="s">
        <v>772</v>
      </c>
      <c r="Q150" s="163"/>
      <c r="R150" s="163"/>
      <c r="S150" s="15"/>
      <c r="T150" s="163" t="s">
        <v>773</v>
      </c>
      <c r="U150" s="163"/>
      <c r="V150" s="163"/>
    </row>
    <row r="151" spans="1:22">
      <c r="A151" s="11"/>
      <c r="B151" s="161" t="s">
        <v>814</v>
      </c>
      <c r="C151" s="28"/>
      <c r="D151" s="43"/>
      <c r="E151" s="43"/>
      <c r="F151" s="43"/>
      <c r="G151" s="28"/>
      <c r="H151" s="43"/>
      <c r="I151" s="43"/>
      <c r="J151" s="43"/>
      <c r="K151" s="28"/>
      <c r="L151" s="43"/>
      <c r="M151" s="43"/>
      <c r="N151" s="43"/>
      <c r="O151" s="28"/>
      <c r="P151" s="43"/>
      <c r="Q151" s="43"/>
      <c r="R151" s="43"/>
      <c r="S151" s="28"/>
      <c r="T151" s="43"/>
      <c r="U151" s="43"/>
      <c r="V151" s="43"/>
    </row>
    <row r="152" spans="1:22">
      <c r="A152" s="11"/>
      <c r="B152" s="181" t="s">
        <v>92</v>
      </c>
      <c r="C152" s="25"/>
      <c r="D152" s="80" t="s">
        <v>297</v>
      </c>
      <c r="E152" s="165">
        <v>293407</v>
      </c>
      <c r="F152" s="25"/>
      <c r="G152" s="25"/>
      <c r="H152" s="80" t="s">
        <v>297</v>
      </c>
      <c r="I152" s="165">
        <v>8259</v>
      </c>
      <c r="J152" s="25"/>
      <c r="K152" s="25"/>
      <c r="L152" s="80" t="s">
        <v>297</v>
      </c>
      <c r="M152" s="165">
        <v>6030</v>
      </c>
      <c r="N152" s="25"/>
      <c r="O152" s="25"/>
      <c r="P152" s="80" t="s">
        <v>297</v>
      </c>
      <c r="Q152" s="166" t="s">
        <v>418</v>
      </c>
      <c r="R152" s="25"/>
      <c r="S152" s="25"/>
      <c r="T152" s="80" t="s">
        <v>297</v>
      </c>
      <c r="U152" s="165">
        <v>307696</v>
      </c>
      <c r="V152" s="25"/>
    </row>
    <row r="153" spans="1:22">
      <c r="A153" s="11"/>
      <c r="B153" s="181"/>
      <c r="C153" s="25"/>
      <c r="D153" s="80"/>
      <c r="E153" s="165"/>
      <c r="F153" s="25"/>
      <c r="G153" s="25"/>
      <c r="H153" s="80"/>
      <c r="I153" s="165"/>
      <c r="J153" s="25"/>
      <c r="K153" s="25"/>
      <c r="L153" s="80"/>
      <c r="M153" s="165"/>
      <c r="N153" s="25"/>
      <c r="O153" s="25"/>
      <c r="P153" s="80"/>
      <c r="Q153" s="166"/>
      <c r="R153" s="25"/>
      <c r="S153" s="25"/>
      <c r="T153" s="80"/>
      <c r="U153" s="165"/>
      <c r="V153" s="25"/>
    </row>
    <row r="154" spans="1:22">
      <c r="A154" s="11"/>
      <c r="B154" s="180" t="s">
        <v>93</v>
      </c>
      <c r="C154" s="36"/>
      <c r="D154" s="168">
        <v>391818</v>
      </c>
      <c r="E154" s="168"/>
      <c r="F154" s="36"/>
      <c r="G154" s="36"/>
      <c r="H154" s="168">
        <v>2490</v>
      </c>
      <c r="I154" s="168"/>
      <c r="J154" s="36"/>
      <c r="K154" s="36"/>
      <c r="L154" s="168">
        <v>10094</v>
      </c>
      <c r="M154" s="168"/>
      <c r="N154" s="36"/>
      <c r="O154" s="36"/>
      <c r="P154" s="169" t="s">
        <v>418</v>
      </c>
      <c r="Q154" s="169"/>
      <c r="R154" s="36"/>
      <c r="S154" s="36"/>
      <c r="T154" s="168">
        <v>404402</v>
      </c>
      <c r="U154" s="168"/>
      <c r="V154" s="36"/>
    </row>
    <row r="155" spans="1:22" ht="15.75" thickBot="1">
      <c r="A155" s="11"/>
      <c r="B155" s="180"/>
      <c r="C155" s="36"/>
      <c r="D155" s="171"/>
      <c r="E155" s="171"/>
      <c r="F155" s="44"/>
      <c r="G155" s="36"/>
      <c r="H155" s="171"/>
      <c r="I155" s="171"/>
      <c r="J155" s="44"/>
      <c r="K155" s="36"/>
      <c r="L155" s="171"/>
      <c r="M155" s="171"/>
      <c r="N155" s="44"/>
      <c r="O155" s="36"/>
      <c r="P155" s="172"/>
      <c r="Q155" s="172"/>
      <c r="R155" s="44"/>
      <c r="S155" s="36"/>
      <c r="T155" s="171"/>
      <c r="U155" s="171"/>
      <c r="V155" s="44"/>
    </row>
    <row r="156" spans="1:22">
      <c r="A156" s="11"/>
      <c r="B156" s="164" t="s">
        <v>94</v>
      </c>
      <c r="C156" s="25"/>
      <c r="D156" s="174">
        <v>685225</v>
      </c>
      <c r="E156" s="174"/>
      <c r="F156" s="49"/>
      <c r="G156" s="25"/>
      <c r="H156" s="174">
        <v>10749</v>
      </c>
      <c r="I156" s="174"/>
      <c r="J156" s="49"/>
      <c r="K156" s="25"/>
      <c r="L156" s="174">
        <v>16124</v>
      </c>
      <c r="M156" s="174"/>
      <c r="N156" s="49"/>
      <c r="O156" s="25"/>
      <c r="P156" s="176" t="s">
        <v>418</v>
      </c>
      <c r="Q156" s="176"/>
      <c r="R156" s="49"/>
      <c r="S156" s="25"/>
      <c r="T156" s="174">
        <v>712098</v>
      </c>
      <c r="U156" s="174"/>
      <c r="V156" s="49"/>
    </row>
    <row r="157" spans="1:22">
      <c r="A157" s="11"/>
      <c r="B157" s="164"/>
      <c r="C157" s="25"/>
      <c r="D157" s="165"/>
      <c r="E157" s="165"/>
      <c r="F157" s="25"/>
      <c r="G157" s="25"/>
      <c r="H157" s="165"/>
      <c r="I157" s="165"/>
      <c r="J157" s="25"/>
      <c r="K157" s="25"/>
      <c r="L157" s="165"/>
      <c r="M157" s="165"/>
      <c r="N157" s="25"/>
      <c r="O157" s="25"/>
      <c r="P157" s="166"/>
      <c r="Q157" s="166"/>
      <c r="R157" s="25"/>
      <c r="S157" s="25"/>
      <c r="T157" s="165"/>
      <c r="U157" s="165"/>
      <c r="V157" s="25"/>
    </row>
    <row r="158" spans="1:22">
      <c r="A158" s="11"/>
      <c r="B158" s="180" t="s">
        <v>89</v>
      </c>
      <c r="C158" s="36"/>
      <c r="D158" s="168">
        <v>1813</v>
      </c>
      <c r="E158" s="168"/>
      <c r="F158" s="36"/>
      <c r="G158" s="36"/>
      <c r="H158" s="168">
        <v>4670</v>
      </c>
      <c r="I158" s="168"/>
      <c r="J158" s="36"/>
      <c r="K158" s="36"/>
      <c r="L158" s="169" t="s">
        <v>418</v>
      </c>
      <c r="M158" s="169"/>
      <c r="N158" s="36"/>
      <c r="O158" s="36"/>
      <c r="P158" s="169" t="s">
        <v>418</v>
      </c>
      <c r="Q158" s="169"/>
      <c r="R158" s="36"/>
      <c r="S158" s="36"/>
      <c r="T158" s="168">
        <v>6483</v>
      </c>
      <c r="U158" s="168"/>
      <c r="V158" s="36"/>
    </row>
    <row r="159" spans="1:22">
      <c r="A159" s="11"/>
      <c r="B159" s="180"/>
      <c r="C159" s="36"/>
      <c r="D159" s="168"/>
      <c r="E159" s="168"/>
      <c r="F159" s="36"/>
      <c r="G159" s="36"/>
      <c r="H159" s="168"/>
      <c r="I159" s="168"/>
      <c r="J159" s="36"/>
      <c r="K159" s="36"/>
      <c r="L159" s="169"/>
      <c r="M159" s="169"/>
      <c r="N159" s="36"/>
      <c r="O159" s="36"/>
      <c r="P159" s="169"/>
      <c r="Q159" s="169"/>
      <c r="R159" s="36"/>
      <c r="S159" s="36"/>
      <c r="T159" s="168"/>
      <c r="U159" s="168"/>
      <c r="V159" s="36"/>
    </row>
    <row r="160" spans="1:22">
      <c r="A160" s="11"/>
      <c r="B160" s="181" t="s">
        <v>815</v>
      </c>
      <c r="C160" s="25"/>
      <c r="D160" s="165">
        <v>1006</v>
      </c>
      <c r="E160" s="165"/>
      <c r="F160" s="25"/>
      <c r="G160" s="25"/>
      <c r="H160" s="165">
        <v>1233</v>
      </c>
      <c r="I160" s="165"/>
      <c r="J160" s="25"/>
      <c r="K160" s="25"/>
      <c r="L160" s="165">
        <v>37388</v>
      </c>
      <c r="M160" s="165"/>
      <c r="N160" s="25"/>
      <c r="O160" s="25"/>
      <c r="P160" s="166" t="s">
        <v>816</v>
      </c>
      <c r="Q160" s="166"/>
      <c r="R160" s="80" t="s">
        <v>311</v>
      </c>
      <c r="S160" s="25"/>
      <c r="T160" s="166" t="s">
        <v>418</v>
      </c>
      <c r="U160" s="166"/>
      <c r="V160" s="25"/>
    </row>
    <row r="161" spans="1:22" ht="15.75" thickBot="1">
      <c r="A161" s="11"/>
      <c r="B161" s="181"/>
      <c r="C161" s="25"/>
      <c r="D161" s="182"/>
      <c r="E161" s="182"/>
      <c r="F161" s="55"/>
      <c r="G161" s="25"/>
      <c r="H161" s="182"/>
      <c r="I161" s="182"/>
      <c r="J161" s="55"/>
      <c r="K161" s="25"/>
      <c r="L161" s="182"/>
      <c r="M161" s="182"/>
      <c r="N161" s="55"/>
      <c r="O161" s="25"/>
      <c r="P161" s="183"/>
      <c r="Q161" s="183"/>
      <c r="R161" s="194"/>
      <c r="S161" s="25"/>
      <c r="T161" s="183"/>
      <c r="U161" s="183"/>
      <c r="V161" s="55"/>
    </row>
    <row r="162" spans="1:22">
      <c r="A162" s="11"/>
      <c r="B162" s="167" t="s">
        <v>95</v>
      </c>
      <c r="C162" s="36"/>
      <c r="D162" s="187">
        <v>688044</v>
      </c>
      <c r="E162" s="187"/>
      <c r="F162" s="43"/>
      <c r="G162" s="36"/>
      <c r="H162" s="187">
        <v>16652</v>
      </c>
      <c r="I162" s="187"/>
      <c r="J162" s="43"/>
      <c r="K162" s="36"/>
      <c r="L162" s="187">
        <v>53512</v>
      </c>
      <c r="M162" s="187"/>
      <c r="N162" s="43"/>
      <c r="O162" s="36"/>
      <c r="P162" s="189" t="s">
        <v>816</v>
      </c>
      <c r="Q162" s="189"/>
      <c r="R162" s="185" t="s">
        <v>311</v>
      </c>
      <c r="S162" s="36"/>
      <c r="T162" s="187">
        <v>718581</v>
      </c>
      <c r="U162" s="187"/>
      <c r="V162" s="43"/>
    </row>
    <row r="163" spans="1:22">
      <c r="A163" s="11"/>
      <c r="B163" s="167"/>
      <c r="C163" s="36"/>
      <c r="D163" s="168"/>
      <c r="E163" s="168"/>
      <c r="F163" s="36"/>
      <c r="G163" s="36"/>
      <c r="H163" s="168"/>
      <c r="I163" s="168"/>
      <c r="J163" s="36"/>
      <c r="K163" s="36"/>
      <c r="L163" s="168"/>
      <c r="M163" s="168"/>
      <c r="N163" s="36"/>
      <c r="O163" s="36"/>
      <c r="P163" s="169"/>
      <c r="Q163" s="169"/>
      <c r="R163" s="170"/>
      <c r="S163" s="36"/>
      <c r="T163" s="168"/>
      <c r="U163" s="168"/>
      <c r="V163" s="36"/>
    </row>
    <row r="164" spans="1:22">
      <c r="A164" s="11"/>
      <c r="B164" s="113" t="s">
        <v>817</v>
      </c>
      <c r="C164" s="15"/>
      <c r="D164" s="25"/>
      <c r="E164" s="25"/>
      <c r="F164" s="25"/>
      <c r="G164" s="15"/>
      <c r="H164" s="25"/>
      <c r="I164" s="25"/>
      <c r="J164" s="25"/>
      <c r="K164" s="15"/>
      <c r="L164" s="25"/>
      <c r="M164" s="25"/>
      <c r="N164" s="25"/>
      <c r="O164" s="15"/>
      <c r="P164" s="25"/>
      <c r="Q164" s="25"/>
      <c r="R164" s="25"/>
      <c r="S164" s="15"/>
      <c r="T164" s="25"/>
      <c r="U164" s="25"/>
      <c r="V164" s="25"/>
    </row>
    <row r="165" spans="1:22">
      <c r="A165" s="11"/>
      <c r="B165" s="162" t="s">
        <v>96</v>
      </c>
      <c r="C165" s="28"/>
      <c r="D165" s="36"/>
      <c r="E165" s="36"/>
      <c r="F165" s="36"/>
      <c r="G165" s="28"/>
      <c r="H165" s="36"/>
      <c r="I165" s="36"/>
      <c r="J165" s="36"/>
      <c r="K165" s="28"/>
      <c r="L165" s="36"/>
      <c r="M165" s="36"/>
      <c r="N165" s="36"/>
      <c r="O165" s="28"/>
      <c r="P165" s="36"/>
      <c r="Q165" s="36"/>
      <c r="R165" s="36"/>
      <c r="S165" s="28"/>
      <c r="T165" s="36"/>
      <c r="U165" s="36"/>
      <c r="V165" s="36"/>
    </row>
    <row r="166" spans="1:22">
      <c r="A166" s="11"/>
      <c r="B166" s="164" t="s">
        <v>818</v>
      </c>
      <c r="C166" s="25"/>
      <c r="D166" s="165">
        <v>75772</v>
      </c>
      <c r="E166" s="165"/>
      <c r="F166" s="25"/>
      <c r="G166" s="25"/>
      <c r="H166" s="165">
        <v>2324</v>
      </c>
      <c r="I166" s="165"/>
      <c r="J166" s="25"/>
      <c r="K166" s="25"/>
      <c r="L166" s="165">
        <v>1900</v>
      </c>
      <c r="M166" s="165"/>
      <c r="N166" s="25"/>
      <c r="O166" s="25"/>
      <c r="P166" s="166" t="s">
        <v>418</v>
      </c>
      <c r="Q166" s="166"/>
      <c r="R166" s="25"/>
      <c r="S166" s="25"/>
      <c r="T166" s="165">
        <v>79996</v>
      </c>
      <c r="U166" s="165"/>
      <c r="V166" s="25"/>
    </row>
    <row r="167" spans="1:22">
      <c r="A167" s="11"/>
      <c r="B167" s="164"/>
      <c r="C167" s="25"/>
      <c r="D167" s="165"/>
      <c r="E167" s="165"/>
      <c r="F167" s="25"/>
      <c r="G167" s="25"/>
      <c r="H167" s="165"/>
      <c r="I167" s="165"/>
      <c r="J167" s="25"/>
      <c r="K167" s="25"/>
      <c r="L167" s="165"/>
      <c r="M167" s="165"/>
      <c r="N167" s="25"/>
      <c r="O167" s="25"/>
      <c r="P167" s="166"/>
      <c r="Q167" s="166"/>
      <c r="R167" s="25"/>
      <c r="S167" s="25"/>
      <c r="T167" s="165"/>
      <c r="U167" s="165"/>
      <c r="V167" s="25"/>
    </row>
    <row r="168" spans="1:22">
      <c r="A168" s="11"/>
      <c r="B168" s="167" t="s">
        <v>819</v>
      </c>
      <c r="C168" s="36"/>
      <c r="D168" s="168">
        <v>23832</v>
      </c>
      <c r="E168" s="168"/>
      <c r="F168" s="36"/>
      <c r="G168" s="36"/>
      <c r="H168" s="169">
        <v>244</v>
      </c>
      <c r="I168" s="169"/>
      <c r="J168" s="36"/>
      <c r="K168" s="36"/>
      <c r="L168" s="169">
        <v>660</v>
      </c>
      <c r="M168" s="169"/>
      <c r="N168" s="36"/>
      <c r="O168" s="36"/>
      <c r="P168" s="169" t="s">
        <v>820</v>
      </c>
      <c r="Q168" s="169"/>
      <c r="R168" s="170" t="s">
        <v>311</v>
      </c>
      <c r="S168" s="36"/>
      <c r="T168" s="168">
        <v>24608</v>
      </c>
      <c r="U168" s="168"/>
      <c r="V168" s="36"/>
    </row>
    <row r="169" spans="1:22" ht="15.75" thickBot="1">
      <c r="A169" s="11"/>
      <c r="B169" s="167"/>
      <c r="C169" s="36"/>
      <c r="D169" s="171"/>
      <c r="E169" s="171"/>
      <c r="F169" s="44"/>
      <c r="G169" s="36"/>
      <c r="H169" s="172"/>
      <c r="I169" s="172"/>
      <c r="J169" s="44"/>
      <c r="K169" s="36"/>
      <c r="L169" s="172"/>
      <c r="M169" s="172"/>
      <c r="N169" s="44"/>
      <c r="O169" s="36"/>
      <c r="P169" s="172"/>
      <c r="Q169" s="172"/>
      <c r="R169" s="195"/>
      <c r="S169" s="36"/>
      <c r="T169" s="171"/>
      <c r="U169" s="171"/>
      <c r="V169" s="44"/>
    </row>
    <row r="170" spans="1:22">
      <c r="A170" s="11"/>
      <c r="B170" s="173" t="s">
        <v>99</v>
      </c>
      <c r="C170" s="25"/>
      <c r="D170" s="174">
        <v>99604</v>
      </c>
      <c r="E170" s="174"/>
      <c r="F170" s="49"/>
      <c r="G170" s="25"/>
      <c r="H170" s="174">
        <v>2568</v>
      </c>
      <c r="I170" s="174"/>
      <c r="J170" s="49"/>
      <c r="K170" s="25"/>
      <c r="L170" s="174">
        <v>2560</v>
      </c>
      <c r="M170" s="174"/>
      <c r="N170" s="49"/>
      <c r="O170" s="25"/>
      <c r="P170" s="176" t="s">
        <v>820</v>
      </c>
      <c r="Q170" s="176"/>
      <c r="R170" s="178" t="s">
        <v>311</v>
      </c>
      <c r="S170" s="25"/>
      <c r="T170" s="174">
        <v>104604</v>
      </c>
      <c r="U170" s="174"/>
      <c r="V170" s="49"/>
    </row>
    <row r="171" spans="1:22">
      <c r="A171" s="11"/>
      <c r="B171" s="173"/>
      <c r="C171" s="25"/>
      <c r="D171" s="165"/>
      <c r="E171" s="165"/>
      <c r="F171" s="25"/>
      <c r="G171" s="25"/>
      <c r="H171" s="165"/>
      <c r="I171" s="165"/>
      <c r="J171" s="25"/>
      <c r="K171" s="25"/>
      <c r="L171" s="165"/>
      <c r="M171" s="165"/>
      <c r="N171" s="25"/>
      <c r="O171" s="25"/>
      <c r="P171" s="166"/>
      <c r="Q171" s="166"/>
      <c r="R171" s="80"/>
      <c r="S171" s="25"/>
      <c r="T171" s="165"/>
      <c r="U171" s="165"/>
      <c r="V171" s="25"/>
    </row>
    <row r="172" spans="1:22">
      <c r="A172" s="11"/>
      <c r="B172" s="167" t="s">
        <v>100</v>
      </c>
      <c r="C172" s="36"/>
      <c r="D172" s="168">
        <v>192651</v>
      </c>
      <c r="E172" s="168"/>
      <c r="F172" s="36"/>
      <c r="G172" s="36"/>
      <c r="H172" s="168">
        <v>2922</v>
      </c>
      <c r="I172" s="168"/>
      <c r="J172" s="36"/>
      <c r="K172" s="36"/>
      <c r="L172" s="168">
        <v>5282</v>
      </c>
      <c r="M172" s="168"/>
      <c r="N172" s="36"/>
      <c r="O172" s="36"/>
      <c r="P172" s="169" t="s">
        <v>418</v>
      </c>
      <c r="Q172" s="169"/>
      <c r="R172" s="36"/>
      <c r="S172" s="36"/>
      <c r="T172" s="168">
        <v>200855</v>
      </c>
      <c r="U172" s="168"/>
      <c r="V172" s="36"/>
    </row>
    <row r="173" spans="1:22">
      <c r="A173" s="11"/>
      <c r="B173" s="167"/>
      <c r="C173" s="36"/>
      <c r="D173" s="168"/>
      <c r="E173" s="168"/>
      <c r="F173" s="36"/>
      <c r="G173" s="36"/>
      <c r="H173" s="168"/>
      <c r="I173" s="168"/>
      <c r="J173" s="36"/>
      <c r="K173" s="36"/>
      <c r="L173" s="168"/>
      <c r="M173" s="168"/>
      <c r="N173" s="36"/>
      <c r="O173" s="36"/>
      <c r="P173" s="169"/>
      <c r="Q173" s="169"/>
      <c r="R173" s="36"/>
      <c r="S173" s="36"/>
      <c r="T173" s="168"/>
      <c r="U173" s="168"/>
      <c r="V173" s="36"/>
    </row>
    <row r="174" spans="1:22">
      <c r="A174" s="11"/>
      <c r="B174" s="164" t="s">
        <v>101</v>
      </c>
      <c r="C174" s="25"/>
      <c r="D174" s="165">
        <v>111816</v>
      </c>
      <c r="E174" s="165"/>
      <c r="F174" s="25"/>
      <c r="G174" s="25"/>
      <c r="H174" s="165">
        <v>1197</v>
      </c>
      <c r="I174" s="165"/>
      <c r="J174" s="25"/>
      <c r="K174" s="25"/>
      <c r="L174" s="165">
        <v>2938</v>
      </c>
      <c r="M174" s="165"/>
      <c r="N174" s="25"/>
      <c r="O174" s="25"/>
      <c r="P174" s="166" t="s">
        <v>418</v>
      </c>
      <c r="Q174" s="166"/>
      <c r="R174" s="25"/>
      <c r="S174" s="25"/>
      <c r="T174" s="165">
        <v>115951</v>
      </c>
      <c r="U174" s="165"/>
      <c r="V174" s="25"/>
    </row>
    <row r="175" spans="1:22">
      <c r="A175" s="11"/>
      <c r="B175" s="164"/>
      <c r="C175" s="25"/>
      <c r="D175" s="165"/>
      <c r="E175" s="165"/>
      <c r="F175" s="25"/>
      <c r="G175" s="25"/>
      <c r="H175" s="165"/>
      <c r="I175" s="165"/>
      <c r="J175" s="25"/>
      <c r="K175" s="25"/>
      <c r="L175" s="165"/>
      <c r="M175" s="165"/>
      <c r="N175" s="25"/>
      <c r="O175" s="25"/>
      <c r="P175" s="166"/>
      <c r="Q175" s="166"/>
      <c r="R175" s="25"/>
      <c r="S175" s="25"/>
      <c r="T175" s="165"/>
      <c r="U175" s="165"/>
      <c r="V175" s="25"/>
    </row>
    <row r="176" spans="1:22">
      <c r="A176" s="11"/>
      <c r="B176" s="167" t="s">
        <v>102</v>
      </c>
      <c r="C176" s="36"/>
      <c r="D176" s="168">
        <v>73337</v>
      </c>
      <c r="E176" s="168"/>
      <c r="F176" s="36"/>
      <c r="G176" s="36"/>
      <c r="H176" s="169">
        <v>938</v>
      </c>
      <c r="I176" s="169"/>
      <c r="J176" s="36"/>
      <c r="K176" s="36"/>
      <c r="L176" s="168">
        <v>2423</v>
      </c>
      <c r="M176" s="168"/>
      <c r="N176" s="36"/>
      <c r="O176" s="36"/>
      <c r="P176" s="169" t="s">
        <v>418</v>
      </c>
      <c r="Q176" s="169"/>
      <c r="R176" s="36"/>
      <c r="S176" s="36"/>
      <c r="T176" s="168">
        <v>76698</v>
      </c>
      <c r="U176" s="168"/>
      <c r="V176" s="36"/>
    </row>
    <row r="177" spans="1:22">
      <c r="A177" s="11"/>
      <c r="B177" s="167"/>
      <c r="C177" s="36"/>
      <c r="D177" s="168"/>
      <c r="E177" s="168"/>
      <c r="F177" s="36"/>
      <c r="G177" s="36"/>
      <c r="H177" s="169"/>
      <c r="I177" s="169"/>
      <c r="J177" s="36"/>
      <c r="K177" s="36"/>
      <c r="L177" s="168"/>
      <c r="M177" s="168"/>
      <c r="N177" s="36"/>
      <c r="O177" s="36"/>
      <c r="P177" s="169"/>
      <c r="Q177" s="169"/>
      <c r="R177" s="36"/>
      <c r="S177" s="36"/>
      <c r="T177" s="168"/>
      <c r="U177" s="168"/>
      <c r="V177" s="36"/>
    </row>
    <row r="178" spans="1:22">
      <c r="A178" s="11"/>
      <c r="B178" s="164" t="s">
        <v>103</v>
      </c>
      <c r="C178" s="25"/>
      <c r="D178" s="165">
        <v>112669</v>
      </c>
      <c r="E178" s="165"/>
      <c r="F178" s="25"/>
      <c r="G178" s="25"/>
      <c r="H178" s="165">
        <v>2445</v>
      </c>
      <c r="I178" s="165"/>
      <c r="J178" s="25"/>
      <c r="K178" s="25"/>
      <c r="L178" s="165">
        <v>3410</v>
      </c>
      <c r="M178" s="165"/>
      <c r="N178" s="25"/>
      <c r="O178" s="25"/>
      <c r="P178" s="165">
        <v>1372</v>
      </c>
      <c r="Q178" s="165"/>
      <c r="R178" s="25"/>
      <c r="S178" s="25"/>
      <c r="T178" s="165">
        <v>119896</v>
      </c>
      <c r="U178" s="165"/>
      <c r="V178" s="25"/>
    </row>
    <row r="179" spans="1:22" ht="15.75" thickBot="1">
      <c r="A179" s="11"/>
      <c r="B179" s="164"/>
      <c r="C179" s="25"/>
      <c r="D179" s="182"/>
      <c r="E179" s="182"/>
      <c r="F179" s="55"/>
      <c r="G179" s="25"/>
      <c r="H179" s="182"/>
      <c r="I179" s="182"/>
      <c r="J179" s="55"/>
      <c r="K179" s="25"/>
      <c r="L179" s="182"/>
      <c r="M179" s="182"/>
      <c r="N179" s="55"/>
      <c r="O179" s="25"/>
      <c r="P179" s="182"/>
      <c r="Q179" s="182"/>
      <c r="R179" s="55"/>
      <c r="S179" s="25"/>
      <c r="T179" s="182"/>
      <c r="U179" s="182"/>
      <c r="V179" s="55"/>
    </row>
    <row r="180" spans="1:22">
      <c r="A180" s="11"/>
      <c r="B180" s="184" t="s">
        <v>104</v>
      </c>
      <c r="C180" s="199"/>
      <c r="D180" s="187">
        <v>590077</v>
      </c>
      <c r="E180" s="187"/>
      <c r="F180" s="43"/>
      <c r="G180" s="200"/>
      <c r="H180" s="187">
        <v>10070</v>
      </c>
      <c r="I180" s="187"/>
      <c r="J180" s="43"/>
      <c r="K180" s="200"/>
      <c r="L180" s="187">
        <v>16613</v>
      </c>
      <c r="M180" s="187"/>
      <c r="N180" s="43"/>
      <c r="O180" s="200"/>
      <c r="P180" s="187">
        <v>1244</v>
      </c>
      <c r="Q180" s="187"/>
      <c r="R180" s="43"/>
      <c r="S180" s="200"/>
      <c r="T180" s="187">
        <v>618004</v>
      </c>
      <c r="U180" s="187"/>
      <c r="V180" s="43"/>
    </row>
    <row r="181" spans="1:22">
      <c r="A181" s="11"/>
      <c r="B181" s="184"/>
      <c r="C181" s="199"/>
      <c r="D181" s="191"/>
      <c r="E181" s="191"/>
      <c r="F181" s="82"/>
      <c r="G181" s="200"/>
      <c r="H181" s="191"/>
      <c r="I181" s="191"/>
      <c r="J181" s="82"/>
      <c r="K181" s="200"/>
      <c r="L181" s="191"/>
      <c r="M181" s="191"/>
      <c r="N181" s="82"/>
      <c r="O181" s="200"/>
      <c r="P181" s="191"/>
      <c r="Q181" s="191"/>
      <c r="R181" s="82"/>
      <c r="S181" s="200"/>
      <c r="T181" s="191"/>
      <c r="U181" s="191"/>
      <c r="V181" s="82"/>
    </row>
    <row r="182" spans="1:22">
      <c r="A182" s="11"/>
      <c r="B182" s="164" t="s">
        <v>105</v>
      </c>
      <c r="C182" s="201"/>
      <c r="D182" s="165">
        <v>38511</v>
      </c>
      <c r="E182" s="165"/>
      <c r="F182" s="25"/>
      <c r="G182" s="56"/>
      <c r="H182" s="166">
        <v>638</v>
      </c>
      <c r="I182" s="166"/>
      <c r="J182" s="25"/>
      <c r="K182" s="56"/>
      <c r="L182" s="165">
        <v>31712</v>
      </c>
      <c r="M182" s="165"/>
      <c r="N182" s="25"/>
      <c r="O182" s="56"/>
      <c r="P182" s="166" t="s">
        <v>821</v>
      </c>
      <c r="Q182" s="166"/>
      <c r="R182" s="80" t="s">
        <v>311</v>
      </c>
      <c r="S182" s="56"/>
      <c r="T182" s="165">
        <v>33702</v>
      </c>
      <c r="U182" s="165"/>
      <c r="V182" s="25"/>
    </row>
    <row r="183" spans="1:22">
      <c r="A183" s="11"/>
      <c r="B183" s="164"/>
      <c r="C183" s="201"/>
      <c r="D183" s="165"/>
      <c r="E183" s="165"/>
      <c r="F183" s="25"/>
      <c r="G183" s="56"/>
      <c r="H183" s="166"/>
      <c r="I183" s="166"/>
      <c r="J183" s="25"/>
      <c r="K183" s="56"/>
      <c r="L183" s="165"/>
      <c r="M183" s="165"/>
      <c r="N183" s="25"/>
      <c r="O183" s="56"/>
      <c r="P183" s="166"/>
      <c r="Q183" s="166"/>
      <c r="R183" s="80"/>
      <c r="S183" s="56"/>
      <c r="T183" s="165"/>
      <c r="U183" s="165"/>
      <c r="V183" s="25"/>
    </row>
    <row r="184" spans="1:22">
      <c r="A184" s="11"/>
      <c r="B184" s="167" t="s">
        <v>106</v>
      </c>
      <c r="C184" s="199"/>
      <c r="D184" s="168">
        <v>18414</v>
      </c>
      <c r="E184" s="168"/>
      <c r="F184" s="36"/>
      <c r="G184" s="200"/>
      <c r="H184" s="168">
        <v>34176</v>
      </c>
      <c r="I184" s="168"/>
      <c r="J184" s="36"/>
      <c r="K184" s="200"/>
      <c r="L184" s="168">
        <v>1091</v>
      </c>
      <c r="M184" s="168"/>
      <c r="N184" s="36"/>
      <c r="O184" s="200"/>
      <c r="P184" s="169" t="s">
        <v>822</v>
      </c>
      <c r="Q184" s="169"/>
      <c r="R184" s="170" t="s">
        <v>311</v>
      </c>
      <c r="S184" s="200"/>
      <c r="T184" s="168">
        <v>49969</v>
      </c>
      <c r="U184" s="168"/>
      <c r="V184" s="36"/>
    </row>
    <row r="185" spans="1:22">
      <c r="A185" s="11"/>
      <c r="B185" s="167"/>
      <c r="C185" s="199"/>
      <c r="D185" s="168"/>
      <c r="E185" s="168"/>
      <c r="F185" s="36"/>
      <c r="G185" s="200"/>
      <c r="H185" s="168"/>
      <c r="I185" s="168"/>
      <c r="J185" s="36"/>
      <c r="K185" s="200"/>
      <c r="L185" s="168"/>
      <c r="M185" s="168"/>
      <c r="N185" s="36"/>
      <c r="O185" s="200"/>
      <c r="P185" s="169"/>
      <c r="Q185" s="169"/>
      <c r="R185" s="170"/>
      <c r="S185" s="200"/>
      <c r="T185" s="168"/>
      <c r="U185" s="168"/>
      <c r="V185" s="36"/>
    </row>
    <row r="186" spans="1:22">
      <c r="A186" s="11"/>
      <c r="B186" s="164" t="s">
        <v>107</v>
      </c>
      <c r="C186" s="202"/>
      <c r="D186" s="165">
        <v>40998</v>
      </c>
      <c r="E186" s="165"/>
      <c r="F186" s="25"/>
      <c r="G186" s="56"/>
      <c r="H186" s="165">
        <v>7760</v>
      </c>
      <c r="I186" s="165"/>
      <c r="J186" s="25"/>
      <c r="K186" s="56"/>
      <c r="L186" s="166" t="s">
        <v>418</v>
      </c>
      <c r="M186" s="166"/>
      <c r="N186" s="25"/>
      <c r="O186" s="56"/>
      <c r="P186" s="166" t="s">
        <v>418</v>
      </c>
      <c r="Q186" s="166"/>
      <c r="R186" s="25"/>
      <c r="S186" s="56"/>
      <c r="T186" s="165">
        <v>48758</v>
      </c>
      <c r="U186" s="165"/>
      <c r="V186" s="25"/>
    </row>
    <row r="187" spans="1:22">
      <c r="A187" s="11"/>
      <c r="B187" s="164"/>
      <c r="C187" s="202"/>
      <c r="D187" s="165"/>
      <c r="E187" s="165"/>
      <c r="F187" s="25"/>
      <c r="G187" s="56"/>
      <c r="H187" s="165"/>
      <c r="I187" s="165"/>
      <c r="J187" s="25"/>
      <c r="K187" s="56"/>
      <c r="L187" s="166"/>
      <c r="M187" s="166"/>
      <c r="N187" s="25"/>
      <c r="O187" s="56"/>
      <c r="P187" s="166"/>
      <c r="Q187" s="166"/>
      <c r="R187" s="25"/>
      <c r="S187" s="56"/>
      <c r="T187" s="165"/>
      <c r="U187" s="165"/>
      <c r="V187" s="25"/>
    </row>
    <row r="188" spans="1:22">
      <c r="A188" s="11"/>
      <c r="B188" s="167" t="s">
        <v>823</v>
      </c>
      <c r="C188" s="203"/>
      <c r="D188" s="169">
        <v>40</v>
      </c>
      <c r="E188" s="169"/>
      <c r="F188" s="36"/>
      <c r="G188" s="200"/>
      <c r="H188" s="169">
        <v>3</v>
      </c>
      <c r="I188" s="169"/>
      <c r="J188" s="36"/>
      <c r="K188" s="200"/>
      <c r="L188" s="169">
        <v>364</v>
      </c>
      <c r="M188" s="169"/>
      <c r="N188" s="36"/>
      <c r="O188" s="200"/>
      <c r="P188" s="169" t="s">
        <v>418</v>
      </c>
      <c r="Q188" s="169"/>
      <c r="R188" s="36"/>
      <c r="S188" s="200"/>
      <c r="T188" s="169">
        <v>407</v>
      </c>
      <c r="U188" s="169"/>
      <c r="V188" s="36"/>
    </row>
    <row r="189" spans="1:22" ht="15.75" thickBot="1">
      <c r="A189" s="11"/>
      <c r="B189" s="167"/>
      <c r="C189" s="203"/>
      <c r="D189" s="172"/>
      <c r="E189" s="172"/>
      <c r="F189" s="44"/>
      <c r="G189" s="200"/>
      <c r="H189" s="172"/>
      <c r="I189" s="172"/>
      <c r="J189" s="44"/>
      <c r="K189" s="200"/>
      <c r="L189" s="172"/>
      <c r="M189" s="172"/>
      <c r="N189" s="44"/>
      <c r="O189" s="200"/>
      <c r="P189" s="172"/>
      <c r="Q189" s="172"/>
      <c r="R189" s="44"/>
      <c r="S189" s="200"/>
      <c r="T189" s="172"/>
      <c r="U189" s="172"/>
      <c r="V189" s="44"/>
    </row>
    <row r="190" spans="1:22">
      <c r="A190" s="11"/>
      <c r="B190" s="173" t="s">
        <v>108</v>
      </c>
      <c r="C190" s="202"/>
      <c r="D190" s="174">
        <v>688040</v>
      </c>
      <c r="E190" s="174"/>
      <c r="F190" s="49"/>
      <c r="G190" s="56"/>
      <c r="H190" s="174">
        <v>52647</v>
      </c>
      <c r="I190" s="174"/>
      <c r="J190" s="49"/>
      <c r="K190" s="56"/>
      <c r="L190" s="174">
        <v>49780</v>
      </c>
      <c r="M190" s="174"/>
      <c r="N190" s="49"/>
      <c r="O190" s="56"/>
      <c r="P190" s="176" t="s">
        <v>816</v>
      </c>
      <c r="Q190" s="176"/>
      <c r="R190" s="178" t="s">
        <v>311</v>
      </c>
      <c r="S190" s="56"/>
      <c r="T190" s="174">
        <v>750840</v>
      </c>
      <c r="U190" s="174"/>
      <c r="V190" s="49"/>
    </row>
    <row r="191" spans="1:22" ht="15.75" thickBot="1">
      <c r="A191" s="11"/>
      <c r="B191" s="173"/>
      <c r="C191" s="202"/>
      <c r="D191" s="182"/>
      <c r="E191" s="182"/>
      <c r="F191" s="55"/>
      <c r="G191" s="56"/>
      <c r="H191" s="182"/>
      <c r="I191" s="182"/>
      <c r="J191" s="55"/>
      <c r="K191" s="56"/>
      <c r="L191" s="182"/>
      <c r="M191" s="182"/>
      <c r="N191" s="55"/>
      <c r="O191" s="56"/>
      <c r="P191" s="183"/>
      <c r="Q191" s="183"/>
      <c r="R191" s="194"/>
      <c r="S191" s="56"/>
      <c r="T191" s="182"/>
      <c r="U191" s="182"/>
      <c r="V191" s="55"/>
    </row>
    <row r="192" spans="1:22">
      <c r="A192" s="11"/>
      <c r="B192" s="180" t="s">
        <v>109</v>
      </c>
      <c r="C192" s="203"/>
      <c r="D192" s="189">
        <v>4</v>
      </c>
      <c r="E192" s="189"/>
      <c r="F192" s="43"/>
      <c r="G192" s="200"/>
      <c r="H192" s="189" t="s">
        <v>824</v>
      </c>
      <c r="I192" s="189"/>
      <c r="J192" s="185" t="s">
        <v>311</v>
      </c>
      <c r="K192" s="200"/>
      <c r="L192" s="187">
        <v>3732</v>
      </c>
      <c r="M192" s="187"/>
      <c r="N192" s="43"/>
      <c r="O192" s="200"/>
      <c r="P192" s="189" t="s">
        <v>418</v>
      </c>
      <c r="Q192" s="189"/>
      <c r="R192" s="43"/>
      <c r="S192" s="200"/>
      <c r="T192" s="189" t="s">
        <v>825</v>
      </c>
      <c r="U192" s="189"/>
      <c r="V192" s="185" t="s">
        <v>311</v>
      </c>
    </row>
    <row r="193" spans="1:22">
      <c r="A193" s="11"/>
      <c r="B193" s="180"/>
      <c r="C193" s="203"/>
      <c r="D193" s="169"/>
      <c r="E193" s="169"/>
      <c r="F193" s="36"/>
      <c r="G193" s="200"/>
      <c r="H193" s="169"/>
      <c r="I193" s="169"/>
      <c r="J193" s="170"/>
      <c r="K193" s="200"/>
      <c r="L193" s="168"/>
      <c r="M193" s="168"/>
      <c r="N193" s="36"/>
      <c r="O193" s="200"/>
      <c r="P193" s="169"/>
      <c r="Q193" s="169"/>
      <c r="R193" s="36"/>
      <c r="S193" s="200"/>
      <c r="T193" s="169"/>
      <c r="U193" s="169"/>
      <c r="V193" s="170"/>
    </row>
    <row r="194" spans="1:22">
      <c r="A194" s="11"/>
      <c r="B194" s="181" t="s">
        <v>826</v>
      </c>
      <c r="C194" s="202"/>
      <c r="D194" s="166" t="s">
        <v>827</v>
      </c>
      <c r="E194" s="166"/>
      <c r="F194" s="80" t="s">
        <v>311</v>
      </c>
      <c r="G194" s="56"/>
      <c r="H194" s="166" t="s">
        <v>418</v>
      </c>
      <c r="I194" s="166"/>
      <c r="J194" s="25"/>
      <c r="K194" s="56"/>
      <c r="L194" s="166" t="s">
        <v>418</v>
      </c>
      <c r="M194" s="166"/>
      <c r="N194" s="25"/>
      <c r="O194" s="56"/>
      <c r="P194" s="165">
        <v>36988</v>
      </c>
      <c r="Q194" s="165"/>
      <c r="R194" s="25"/>
      <c r="S194" s="56"/>
      <c r="T194" s="166" t="s">
        <v>418</v>
      </c>
      <c r="U194" s="166"/>
      <c r="V194" s="25"/>
    </row>
    <row r="195" spans="1:22">
      <c r="A195" s="11"/>
      <c r="B195" s="181"/>
      <c r="C195" s="202"/>
      <c r="D195" s="166"/>
      <c r="E195" s="166"/>
      <c r="F195" s="80"/>
      <c r="G195" s="56"/>
      <c r="H195" s="166"/>
      <c r="I195" s="166"/>
      <c r="J195" s="25"/>
      <c r="K195" s="56"/>
      <c r="L195" s="166"/>
      <c r="M195" s="166"/>
      <c r="N195" s="25"/>
      <c r="O195" s="56"/>
      <c r="P195" s="165"/>
      <c r="Q195" s="165"/>
      <c r="R195" s="25"/>
      <c r="S195" s="56"/>
      <c r="T195" s="166"/>
      <c r="U195" s="166"/>
      <c r="V195" s="25"/>
    </row>
    <row r="196" spans="1:22">
      <c r="A196" s="11"/>
      <c r="B196" s="180" t="s">
        <v>828</v>
      </c>
      <c r="C196" s="203"/>
      <c r="D196" s="168">
        <v>59644</v>
      </c>
      <c r="E196" s="168"/>
      <c r="F196" s="36"/>
      <c r="G196" s="200"/>
      <c r="H196" s="169">
        <v>770</v>
      </c>
      <c r="I196" s="169"/>
      <c r="J196" s="36"/>
      <c r="K196" s="200"/>
      <c r="L196" s="169">
        <v>538</v>
      </c>
      <c r="M196" s="169"/>
      <c r="N196" s="36"/>
      <c r="O196" s="200"/>
      <c r="P196" s="169" t="s">
        <v>418</v>
      </c>
      <c r="Q196" s="169"/>
      <c r="R196" s="36"/>
      <c r="S196" s="200"/>
      <c r="T196" s="168">
        <v>60952</v>
      </c>
      <c r="U196" s="168"/>
      <c r="V196" s="36"/>
    </row>
    <row r="197" spans="1:22" ht="15.75" thickBot="1">
      <c r="A197" s="11"/>
      <c r="B197" s="180"/>
      <c r="C197" s="203"/>
      <c r="D197" s="171"/>
      <c r="E197" s="171"/>
      <c r="F197" s="44"/>
      <c r="G197" s="200"/>
      <c r="H197" s="172"/>
      <c r="I197" s="172"/>
      <c r="J197" s="44"/>
      <c r="K197" s="200"/>
      <c r="L197" s="172"/>
      <c r="M197" s="172"/>
      <c r="N197" s="44"/>
      <c r="O197" s="200"/>
      <c r="P197" s="172"/>
      <c r="Q197" s="172"/>
      <c r="R197" s="44"/>
      <c r="S197" s="200"/>
      <c r="T197" s="171"/>
      <c r="U197" s="171"/>
      <c r="V197" s="44"/>
    </row>
    <row r="198" spans="1:22">
      <c r="A198" s="11"/>
      <c r="B198" s="181" t="s">
        <v>112</v>
      </c>
      <c r="C198" s="202"/>
      <c r="D198" s="176" t="s">
        <v>829</v>
      </c>
      <c r="E198" s="176"/>
      <c r="F198" s="178" t="s">
        <v>311</v>
      </c>
      <c r="G198" s="56"/>
      <c r="H198" s="176" t="s">
        <v>830</v>
      </c>
      <c r="I198" s="176"/>
      <c r="J198" s="178" t="s">
        <v>311</v>
      </c>
      <c r="K198" s="56"/>
      <c r="L198" s="174">
        <v>3194</v>
      </c>
      <c r="M198" s="174"/>
      <c r="N198" s="49"/>
      <c r="O198" s="56"/>
      <c r="P198" s="174">
        <v>36988</v>
      </c>
      <c r="Q198" s="174"/>
      <c r="R198" s="49"/>
      <c r="S198" s="56"/>
      <c r="T198" s="176" t="s">
        <v>831</v>
      </c>
      <c r="U198" s="176"/>
      <c r="V198" s="178" t="s">
        <v>311</v>
      </c>
    </row>
    <row r="199" spans="1:22">
      <c r="A199" s="11"/>
      <c r="B199" s="181"/>
      <c r="C199" s="202"/>
      <c r="D199" s="166"/>
      <c r="E199" s="166"/>
      <c r="F199" s="80"/>
      <c r="G199" s="56"/>
      <c r="H199" s="166"/>
      <c r="I199" s="166"/>
      <c r="J199" s="80"/>
      <c r="K199" s="56"/>
      <c r="L199" s="165"/>
      <c r="M199" s="165"/>
      <c r="N199" s="25"/>
      <c r="O199" s="56"/>
      <c r="P199" s="165"/>
      <c r="Q199" s="165"/>
      <c r="R199" s="25"/>
      <c r="S199" s="56"/>
      <c r="T199" s="166"/>
      <c r="U199" s="166"/>
      <c r="V199" s="80"/>
    </row>
    <row r="200" spans="1:22">
      <c r="A200" s="11"/>
      <c r="B200" s="180" t="s">
        <v>113</v>
      </c>
      <c r="C200" s="203"/>
      <c r="D200" s="169" t="s">
        <v>832</v>
      </c>
      <c r="E200" s="169"/>
      <c r="F200" s="170" t="s">
        <v>311</v>
      </c>
      <c r="G200" s="200"/>
      <c r="H200" s="168">
        <v>2441</v>
      </c>
      <c r="I200" s="168"/>
      <c r="J200" s="36"/>
      <c r="K200" s="200"/>
      <c r="L200" s="169">
        <v>976</v>
      </c>
      <c r="M200" s="169"/>
      <c r="N200" s="36"/>
      <c r="O200" s="200"/>
      <c r="P200" s="169" t="s">
        <v>418</v>
      </c>
      <c r="Q200" s="169"/>
      <c r="R200" s="36"/>
      <c r="S200" s="200"/>
      <c r="T200" s="169" t="s">
        <v>608</v>
      </c>
      <c r="U200" s="169"/>
      <c r="V200" s="170" t="s">
        <v>311</v>
      </c>
    </row>
    <row r="201" spans="1:22" ht="15.75" thickBot="1">
      <c r="A201" s="11"/>
      <c r="B201" s="180"/>
      <c r="C201" s="203"/>
      <c r="D201" s="172"/>
      <c r="E201" s="172"/>
      <c r="F201" s="195"/>
      <c r="G201" s="200"/>
      <c r="H201" s="171"/>
      <c r="I201" s="171"/>
      <c r="J201" s="44"/>
      <c r="K201" s="200"/>
      <c r="L201" s="172"/>
      <c r="M201" s="172"/>
      <c r="N201" s="44"/>
      <c r="O201" s="200"/>
      <c r="P201" s="172"/>
      <c r="Q201" s="172"/>
      <c r="R201" s="44"/>
      <c r="S201" s="200"/>
      <c r="T201" s="172"/>
      <c r="U201" s="172"/>
      <c r="V201" s="195"/>
    </row>
    <row r="202" spans="1:22">
      <c r="A202" s="11"/>
      <c r="B202" s="181" t="s">
        <v>114</v>
      </c>
      <c r="C202" s="202"/>
      <c r="D202" s="178" t="s">
        <v>297</v>
      </c>
      <c r="E202" s="176" t="s">
        <v>789</v>
      </c>
      <c r="F202" s="178" t="s">
        <v>311</v>
      </c>
      <c r="G202" s="56"/>
      <c r="H202" s="178" t="s">
        <v>297</v>
      </c>
      <c r="I202" s="176" t="s">
        <v>833</v>
      </c>
      <c r="J202" s="178" t="s">
        <v>311</v>
      </c>
      <c r="K202" s="56"/>
      <c r="L202" s="178" t="s">
        <v>297</v>
      </c>
      <c r="M202" s="174">
        <v>2218</v>
      </c>
      <c r="N202" s="49"/>
      <c r="O202" s="56"/>
      <c r="P202" s="178" t="s">
        <v>297</v>
      </c>
      <c r="Q202" s="174">
        <v>36988</v>
      </c>
      <c r="R202" s="49"/>
      <c r="S202" s="56"/>
      <c r="T202" s="178" t="s">
        <v>297</v>
      </c>
      <c r="U202" s="176" t="s">
        <v>789</v>
      </c>
      <c r="V202" s="178" t="s">
        <v>311</v>
      </c>
    </row>
    <row r="203" spans="1:22" ht="15.75" thickBot="1">
      <c r="A203" s="11"/>
      <c r="B203" s="181"/>
      <c r="C203" s="202"/>
      <c r="D203" s="196"/>
      <c r="E203" s="198"/>
      <c r="F203" s="196"/>
      <c r="G203" s="56"/>
      <c r="H203" s="196"/>
      <c r="I203" s="198"/>
      <c r="J203" s="196"/>
      <c r="K203" s="56"/>
      <c r="L203" s="196"/>
      <c r="M203" s="197"/>
      <c r="N203" s="50"/>
      <c r="O203" s="56"/>
      <c r="P203" s="196"/>
      <c r="Q203" s="197"/>
      <c r="R203" s="50"/>
      <c r="S203" s="56"/>
      <c r="T203" s="196"/>
      <c r="U203" s="198"/>
      <c r="V203" s="196"/>
    </row>
    <row r="204" spans="1:22" ht="15.75" thickTop="1">
      <c r="A204" s="11"/>
      <c r="B204" s="200"/>
      <c r="C204" s="200"/>
      <c r="D204" s="204"/>
      <c r="E204" s="204"/>
      <c r="F204" s="88"/>
      <c r="G204" s="200"/>
      <c r="H204" s="204"/>
      <c r="I204" s="204"/>
      <c r="J204" s="88"/>
      <c r="K204" s="200"/>
      <c r="L204" s="204"/>
      <c r="M204" s="204"/>
      <c r="N204" s="88"/>
      <c r="O204" s="200"/>
      <c r="P204" s="204"/>
      <c r="Q204" s="204"/>
      <c r="R204" s="88"/>
      <c r="S204" s="200"/>
      <c r="T204" s="204"/>
      <c r="U204" s="204"/>
      <c r="V204" s="88"/>
    </row>
    <row r="205" spans="1:22">
      <c r="A205" s="11"/>
      <c r="B205" s="200"/>
      <c r="C205" s="200"/>
      <c r="D205" s="200"/>
      <c r="E205" s="200"/>
      <c r="F205" s="36"/>
      <c r="G205" s="200"/>
      <c r="H205" s="200"/>
      <c r="I205" s="200"/>
      <c r="J205" s="36"/>
      <c r="K205" s="200"/>
      <c r="L205" s="200"/>
      <c r="M205" s="200"/>
      <c r="N205" s="36"/>
      <c r="O205" s="200"/>
      <c r="P205" s="200"/>
      <c r="Q205" s="200"/>
      <c r="R205" s="36"/>
      <c r="S205" s="200"/>
      <c r="T205" s="200"/>
      <c r="U205" s="200"/>
      <c r="V205" s="36"/>
    </row>
    <row r="206" spans="1:22">
      <c r="A206" s="11"/>
      <c r="B206" s="80" t="s">
        <v>119</v>
      </c>
      <c r="C206" s="56"/>
      <c r="D206" s="56"/>
      <c r="E206" s="56"/>
      <c r="F206" s="25"/>
      <c r="G206" s="56"/>
      <c r="H206" s="56"/>
      <c r="I206" s="56"/>
      <c r="J206" s="25"/>
      <c r="K206" s="56"/>
      <c r="L206" s="56"/>
      <c r="M206" s="56"/>
      <c r="N206" s="25"/>
      <c r="O206" s="56"/>
      <c r="P206" s="56"/>
      <c r="Q206" s="56"/>
      <c r="R206" s="25"/>
      <c r="S206" s="56"/>
      <c r="T206" s="56"/>
      <c r="U206" s="56"/>
      <c r="V206" s="25"/>
    </row>
    <row r="207" spans="1:22">
      <c r="A207" s="11"/>
      <c r="B207" s="80"/>
      <c r="C207" s="56"/>
      <c r="D207" s="56"/>
      <c r="E207" s="56"/>
      <c r="F207" s="25"/>
      <c r="G207" s="56"/>
      <c r="H207" s="56"/>
      <c r="I207" s="56"/>
      <c r="J207" s="25"/>
      <c r="K207" s="56"/>
      <c r="L207" s="56"/>
      <c r="M207" s="56"/>
      <c r="N207" s="25"/>
      <c r="O207" s="56"/>
      <c r="P207" s="56"/>
      <c r="Q207" s="56"/>
      <c r="R207" s="25"/>
      <c r="S207" s="56"/>
      <c r="T207" s="56"/>
      <c r="U207" s="56"/>
      <c r="V207" s="25"/>
    </row>
    <row r="208" spans="1:22">
      <c r="A208" s="11"/>
      <c r="B208" s="167" t="s">
        <v>120</v>
      </c>
      <c r="C208" s="200"/>
      <c r="D208" s="170" t="s">
        <v>297</v>
      </c>
      <c r="E208" s="169" t="s">
        <v>792</v>
      </c>
      <c r="F208" s="170" t="s">
        <v>311</v>
      </c>
      <c r="G208" s="200"/>
      <c r="H208" s="170" t="s">
        <v>297</v>
      </c>
      <c r="I208" s="169" t="s">
        <v>418</v>
      </c>
      <c r="J208" s="36"/>
      <c r="K208" s="200"/>
      <c r="L208" s="170" t="s">
        <v>297</v>
      </c>
      <c r="M208" s="169" t="s">
        <v>792</v>
      </c>
      <c r="N208" s="170" t="s">
        <v>311</v>
      </c>
      <c r="O208" s="200"/>
      <c r="P208" s="170" t="s">
        <v>297</v>
      </c>
      <c r="Q208" s="169">
        <v>913</v>
      </c>
      <c r="R208" s="36"/>
      <c r="S208" s="200"/>
      <c r="T208" s="170" t="s">
        <v>297</v>
      </c>
      <c r="U208" s="169" t="s">
        <v>792</v>
      </c>
      <c r="V208" s="170" t="s">
        <v>311</v>
      </c>
    </row>
    <row r="209" spans="1:22" ht="15.75" thickBot="1">
      <c r="A209" s="11"/>
      <c r="B209" s="167"/>
      <c r="C209" s="200"/>
      <c r="D209" s="195"/>
      <c r="E209" s="172"/>
      <c r="F209" s="195"/>
      <c r="G209" s="200"/>
      <c r="H209" s="195"/>
      <c r="I209" s="172"/>
      <c r="J209" s="44"/>
      <c r="K209" s="200"/>
      <c r="L209" s="195"/>
      <c r="M209" s="172"/>
      <c r="N209" s="195"/>
      <c r="O209" s="200"/>
      <c r="P209" s="195"/>
      <c r="Q209" s="172"/>
      <c r="R209" s="44"/>
      <c r="S209" s="200"/>
      <c r="T209" s="195"/>
      <c r="U209" s="172"/>
      <c r="V209" s="195"/>
    </row>
    <row r="210" spans="1:22">
      <c r="A210" s="11"/>
      <c r="B210" s="173" t="s">
        <v>121</v>
      </c>
      <c r="C210" s="56"/>
      <c r="D210" s="176" t="s">
        <v>792</v>
      </c>
      <c r="E210" s="176"/>
      <c r="F210" s="178" t="s">
        <v>311</v>
      </c>
      <c r="G210" s="56"/>
      <c r="H210" s="176" t="s">
        <v>418</v>
      </c>
      <c r="I210" s="176"/>
      <c r="J210" s="49"/>
      <c r="K210" s="56"/>
      <c r="L210" s="176" t="s">
        <v>792</v>
      </c>
      <c r="M210" s="176"/>
      <c r="N210" s="178" t="s">
        <v>311</v>
      </c>
      <c r="O210" s="56"/>
      <c r="P210" s="176">
        <v>913</v>
      </c>
      <c r="Q210" s="176"/>
      <c r="R210" s="49"/>
      <c r="S210" s="56"/>
      <c r="T210" s="176" t="s">
        <v>792</v>
      </c>
      <c r="U210" s="176"/>
      <c r="V210" s="178" t="s">
        <v>311</v>
      </c>
    </row>
    <row r="211" spans="1:22" ht="15.75" thickBot="1">
      <c r="A211" s="11"/>
      <c r="B211" s="173"/>
      <c r="C211" s="56"/>
      <c r="D211" s="183"/>
      <c r="E211" s="183"/>
      <c r="F211" s="194"/>
      <c r="G211" s="56"/>
      <c r="H211" s="183"/>
      <c r="I211" s="183"/>
      <c r="J211" s="55"/>
      <c r="K211" s="56"/>
      <c r="L211" s="183"/>
      <c r="M211" s="183"/>
      <c r="N211" s="194"/>
      <c r="O211" s="56"/>
      <c r="P211" s="183"/>
      <c r="Q211" s="183"/>
      <c r="R211" s="55"/>
      <c r="S211" s="56"/>
      <c r="T211" s="183"/>
      <c r="U211" s="183"/>
      <c r="V211" s="194"/>
    </row>
    <row r="212" spans="1:22">
      <c r="A212" s="11"/>
      <c r="B212" s="170" t="s">
        <v>122</v>
      </c>
      <c r="C212" s="200"/>
      <c r="D212" s="185" t="s">
        <v>297</v>
      </c>
      <c r="E212" s="189" t="s">
        <v>834</v>
      </c>
      <c r="F212" s="185" t="s">
        <v>311</v>
      </c>
      <c r="G212" s="200"/>
      <c r="H212" s="185" t="s">
        <v>297</v>
      </c>
      <c r="I212" s="189" t="s">
        <v>833</v>
      </c>
      <c r="J212" s="185" t="s">
        <v>311</v>
      </c>
      <c r="K212" s="200"/>
      <c r="L212" s="185" t="s">
        <v>297</v>
      </c>
      <c r="M212" s="187">
        <v>1305</v>
      </c>
      <c r="N212" s="43"/>
      <c r="O212" s="200"/>
      <c r="P212" s="185" t="s">
        <v>297</v>
      </c>
      <c r="Q212" s="187">
        <v>37901</v>
      </c>
      <c r="R212" s="43"/>
      <c r="S212" s="200"/>
      <c r="T212" s="185" t="s">
        <v>297</v>
      </c>
      <c r="U212" s="189" t="s">
        <v>834</v>
      </c>
      <c r="V212" s="185" t="s">
        <v>311</v>
      </c>
    </row>
    <row r="213" spans="1:22" ht="15.75" thickBot="1">
      <c r="A213" s="11"/>
      <c r="B213" s="170"/>
      <c r="C213" s="200"/>
      <c r="D213" s="186"/>
      <c r="E213" s="190"/>
      <c r="F213" s="186"/>
      <c r="G213" s="200"/>
      <c r="H213" s="186"/>
      <c r="I213" s="190"/>
      <c r="J213" s="186"/>
      <c r="K213" s="200"/>
      <c r="L213" s="186"/>
      <c r="M213" s="188"/>
      <c r="N213" s="64"/>
      <c r="O213" s="200"/>
      <c r="P213" s="186"/>
      <c r="Q213" s="188"/>
      <c r="R213" s="64"/>
      <c r="S213" s="200"/>
      <c r="T213" s="186"/>
      <c r="U213" s="190"/>
      <c r="V213" s="186"/>
    </row>
    <row r="214" spans="1:22" ht="15.75" thickTop="1">
      <c r="A214" s="11"/>
      <c r="B214" s="20"/>
      <c r="C214" s="20"/>
      <c r="D214" s="20"/>
      <c r="E214" s="20"/>
      <c r="F214" s="20"/>
      <c r="G214" s="20"/>
      <c r="H214" s="20"/>
      <c r="I214" s="20"/>
      <c r="J214" s="20"/>
      <c r="K214" s="20"/>
      <c r="L214" s="20"/>
      <c r="M214" s="20"/>
      <c r="N214" s="20"/>
      <c r="O214" s="20"/>
      <c r="P214" s="20"/>
      <c r="Q214" s="20"/>
      <c r="R214" s="20"/>
      <c r="S214" s="20"/>
      <c r="T214" s="20"/>
      <c r="U214" s="20"/>
      <c r="V214" s="20"/>
    </row>
    <row r="215" spans="1:22">
      <c r="A215" s="11"/>
      <c r="B215" s="16"/>
      <c r="C215" s="16"/>
      <c r="D215" s="16"/>
      <c r="E215" s="16"/>
      <c r="F215" s="16"/>
      <c r="G215" s="16"/>
      <c r="H215" s="16"/>
      <c r="I215" s="16"/>
      <c r="J215" s="16"/>
      <c r="K215" s="16"/>
      <c r="L215" s="16"/>
      <c r="M215" s="16"/>
      <c r="N215" s="16"/>
      <c r="O215" s="16"/>
      <c r="P215" s="16"/>
      <c r="Q215" s="16"/>
      <c r="R215" s="16"/>
      <c r="S215" s="16"/>
      <c r="T215" s="16"/>
      <c r="U215" s="16"/>
      <c r="V215" s="16"/>
    </row>
    <row r="216" spans="1:22">
      <c r="A216" s="11"/>
      <c r="B216" s="131" t="s">
        <v>766</v>
      </c>
      <c r="C216" s="131"/>
      <c r="D216" s="131"/>
      <c r="E216" s="131"/>
      <c r="F216" s="131"/>
      <c r="G216" s="131"/>
      <c r="H216" s="131"/>
      <c r="I216" s="131"/>
      <c r="J216" s="131"/>
      <c r="K216" s="131"/>
      <c r="L216" s="131"/>
      <c r="M216" s="131"/>
      <c r="N216" s="131"/>
      <c r="O216" s="131"/>
      <c r="P216" s="131"/>
      <c r="Q216" s="131"/>
      <c r="R216" s="131"/>
      <c r="S216" s="131"/>
      <c r="T216" s="131"/>
      <c r="U216" s="131"/>
      <c r="V216" s="131"/>
    </row>
    <row r="217" spans="1:22">
      <c r="A217" s="11"/>
      <c r="B217" s="131" t="s">
        <v>812</v>
      </c>
      <c r="C217" s="131"/>
      <c r="D217" s="131"/>
      <c r="E217" s="131"/>
      <c r="F217" s="131"/>
      <c r="G217" s="131"/>
      <c r="H217" s="131"/>
      <c r="I217" s="131"/>
      <c r="J217" s="131"/>
      <c r="K217" s="131"/>
      <c r="L217" s="131"/>
      <c r="M217" s="131"/>
      <c r="N217" s="131"/>
      <c r="O217" s="131"/>
      <c r="P217" s="131"/>
      <c r="Q217" s="131"/>
      <c r="R217" s="131"/>
      <c r="S217" s="131"/>
      <c r="T217" s="131"/>
      <c r="U217" s="131"/>
      <c r="V217" s="131"/>
    </row>
    <row r="218" spans="1:22">
      <c r="A218" s="11"/>
      <c r="B218" s="131" t="s">
        <v>835</v>
      </c>
      <c r="C218" s="131"/>
      <c r="D218" s="131"/>
      <c r="E218" s="131"/>
      <c r="F218" s="131"/>
      <c r="G218" s="131"/>
      <c r="H218" s="131"/>
      <c r="I218" s="131"/>
      <c r="J218" s="131"/>
      <c r="K218" s="131"/>
      <c r="L218" s="131"/>
      <c r="M218" s="131"/>
      <c r="N218" s="131"/>
      <c r="O218" s="131"/>
      <c r="P218" s="131"/>
      <c r="Q218" s="131"/>
      <c r="R218" s="131"/>
      <c r="S218" s="131"/>
      <c r="T218" s="131"/>
      <c r="U218" s="131"/>
      <c r="V218" s="131"/>
    </row>
    <row r="219" spans="1:22">
      <c r="A219" s="11"/>
      <c r="B219" s="131" t="s">
        <v>331</v>
      </c>
      <c r="C219" s="131"/>
      <c r="D219" s="131"/>
      <c r="E219" s="131"/>
      <c r="F219" s="131"/>
      <c r="G219" s="131"/>
      <c r="H219" s="131"/>
      <c r="I219" s="131"/>
      <c r="J219" s="131"/>
      <c r="K219" s="131"/>
      <c r="L219" s="131"/>
      <c r="M219" s="131"/>
      <c r="N219" s="131"/>
      <c r="O219" s="131"/>
      <c r="P219" s="131"/>
      <c r="Q219" s="131"/>
      <c r="R219" s="131"/>
      <c r="S219" s="131"/>
      <c r="T219" s="131"/>
      <c r="U219" s="131"/>
      <c r="V219" s="131"/>
    </row>
    <row r="220" spans="1:22">
      <c r="A220" s="11"/>
      <c r="B220" s="15"/>
      <c r="C220" s="15"/>
      <c r="D220" s="25"/>
      <c r="E220" s="25"/>
      <c r="F220" s="25"/>
      <c r="G220" s="15"/>
      <c r="H220" s="25"/>
      <c r="I220" s="25"/>
      <c r="J220" s="25"/>
      <c r="K220" s="15"/>
      <c r="L220" s="25"/>
      <c r="M220" s="25"/>
      <c r="N220" s="25"/>
      <c r="O220" s="15"/>
      <c r="P220" s="25"/>
      <c r="Q220" s="25"/>
      <c r="R220" s="25"/>
      <c r="S220" s="15"/>
      <c r="T220" s="25"/>
      <c r="U220" s="25"/>
      <c r="V220" s="25"/>
    </row>
    <row r="221" spans="1:22" ht="15.75" thickBot="1">
      <c r="A221" s="11"/>
      <c r="B221" s="15"/>
      <c r="C221" s="15"/>
      <c r="D221" s="52" t="s">
        <v>358</v>
      </c>
      <c r="E221" s="52"/>
      <c r="F221" s="52"/>
      <c r="G221" s="52"/>
      <c r="H221" s="52"/>
      <c r="I221" s="52"/>
      <c r="J221" s="52"/>
      <c r="K221" s="52"/>
      <c r="L221" s="52"/>
      <c r="M221" s="52"/>
      <c r="N221" s="52"/>
      <c r="O221" s="52"/>
      <c r="P221" s="52"/>
      <c r="Q221" s="52"/>
      <c r="R221" s="52"/>
      <c r="S221" s="52"/>
      <c r="T221" s="52"/>
      <c r="U221" s="52"/>
      <c r="V221" s="52"/>
    </row>
    <row r="222" spans="1:22" ht="15.75" thickBot="1">
      <c r="A222" s="11"/>
      <c r="B222" s="15"/>
      <c r="C222" s="15"/>
      <c r="D222" s="163" t="s">
        <v>769</v>
      </c>
      <c r="E222" s="163"/>
      <c r="F222" s="163"/>
      <c r="G222" s="15"/>
      <c r="H222" s="163" t="s">
        <v>770</v>
      </c>
      <c r="I222" s="163"/>
      <c r="J222" s="163"/>
      <c r="K222" s="15"/>
      <c r="L222" s="163" t="s">
        <v>771</v>
      </c>
      <c r="M222" s="163"/>
      <c r="N222" s="163"/>
      <c r="O222" s="15"/>
      <c r="P222" s="163" t="s">
        <v>772</v>
      </c>
      <c r="Q222" s="163"/>
      <c r="R222" s="163"/>
      <c r="S222" s="15"/>
      <c r="T222" s="163" t="s">
        <v>773</v>
      </c>
      <c r="U222" s="163"/>
      <c r="V222" s="163"/>
    </row>
    <row r="223" spans="1:22">
      <c r="A223" s="11"/>
      <c r="B223" s="161" t="s">
        <v>814</v>
      </c>
      <c r="C223" s="28"/>
      <c r="D223" s="43"/>
      <c r="E223" s="43"/>
      <c r="F223" s="43"/>
      <c r="G223" s="28"/>
      <c r="H223" s="43"/>
      <c r="I223" s="43"/>
      <c r="J223" s="43"/>
      <c r="K223" s="28"/>
      <c r="L223" s="43"/>
      <c r="M223" s="43"/>
      <c r="N223" s="43"/>
      <c r="O223" s="28"/>
      <c r="P223" s="43"/>
      <c r="Q223" s="43"/>
      <c r="R223" s="43"/>
      <c r="S223" s="28"/>
      <c r="T223" s="43"/>
      <c r="U223" s="43"/>
      <c r="V223" s="43"/>
    </row>
    <row r="224" spans="1:22">
      <c r="A224" s="11"/>
      <c r="B224" s="181" t="s">
        <v>92</v>
      </c>
      <c r="C224" s="25"/>
      <c r="D224" s="80" t="s">
        <v>297</v>
      </c>
      <c r="E224" s="165">
        <v>49803</v>
      </c>
      <c r="F224" s="25"/>
      <c r="G224" s="25"/>
      <c r="H224" s="80" t="s">
        <v>297</v>
      </c>
      <c r="I224" s="166">
        <v>32</v>
      </c>
      <c r="J224" s="25"/>
      <c r="K224" s="25"/>
      <c r="L224" s="80" t="s">
        <v>297</v>
      </c>
      <c r="M224" s="165">
        <v>1062</v>
      </c>
      <c r="N224" s="25"/>
      <c r="O224" s="25"/>
      <c r="P224" s="80" t="s">
        <v>297</v>
      </c>
      <c r="Q224" s="166" t="s">
        <v>418</v>
      </c>
      <c r="R224" s="25"/>
      <c r="S224" s="25"/>
      <c r="T224" s="80" t="s">
        <v>297</v>
      </c>
      <c r="U224" s="165">
        <v>50897</v>
      </c>
      <c r="V224" s="25"/>
    </row>
    <row r="225" spans="1:22">
      <c r="A225" s="11"/>
      <c r="B225" s="181"/>
      <c r="C225" s="25"/>
      <c r="D225" s="80"/>
      <c r="E225" s="165"/>
      <c r="F225" s="25"/>
      <c r="G225" s="25"/>
      <c r="H225" s="80"/>
      <c r="I225" s="166"/>
      <c r="J225" s="25"/>
      <c r="K225" s="25"/>
      <c r="L225" s="80"/>
      <c r="M225" s="165"/>
      <c r="N225" s="25"/>
      <c r="O225" s="25"/>
      <c r="P225" s="80"/>
      <c r="Q225" s="166"/>
      <c r="R225" s="25"/>
      <c r="S225" s="25"/>
      <c r="T225" s="80"/>
      <c r="U225" s="165"/>
      <c r="V225" s="25"/>
    </row>
    <row r="226" spans="1:22">
      <c r="A226" s="11"/>
      <c r="B226" s="180" t="s">
        <v>93</v>
      </c>
      <c r="C226" s="36"/>
      <c r="D226" s="168">
        <v>61082</v>
      </c>
      <c r="E226" s="168"/>
      <c r="F226" s="36"/>
      <c r="G226" s="36"/>
      <c r="H226" s="169" t="s">
        <v>418</v>
      </c>
      <c r="I226" s="169"/>
      <c r="J226" s="36"/>
      <c r="K226" s="36"/>
      <c r="L226" s="168">
        <v>1577</v>
      </c>
      <c r="M226" s="168"/>
      <c r="N226" s="36"/>
      <c r="O226" s="36"/>
      <c r="P226" s="169" t="s">
        <v>418</v>
      </c>
      <c r="Q226" s="169"/>
      <c r="R226" s="36"/>
      <c r="S226" s="36"/>
      <c r="T226" s="168">
        <v>62659</v>
      </c>
      <c r="U226" s="168"/>
      <c r="V226" s="36"/>
    </row>
    <row r="227" spans="1:22" ht="15.75" thickBot="1">
      <c r="A227" s="11"/>
      <c r="B227" s="180"/>
      <c r="C227" s="36"/>
      <c r="D227" s="171"/>
      <c r="E227" s="171"/>
      <c r="F227" s="44"/>
      <c r="G227" s="36"/>
      <c r="H227" s="172"/>
      <c r="I227" s="172"/>
      <c r="J227" s="44"/>
      <c r="K227" s="36"/>
      <c r="L227" s="171"/>
      <c r="M227" s="171"/>
      <c r="N227" s="44"/>
      <c r="O227" s="36"/>
      <c r="P227" s="172"/>
      <c r="Q227" s="172"/>
      <c r="R227" s="44"/>
      <c r="S227" s="36"/>
      <c r="T227" s="171"/>
      <c r="U227" s="171"/>
      <c r="V227" s="44"/>
    </row>
    <row r="228" spans="1:22">
      <c r="A228" s="11"/>
      <c r="B228" s="164" t="s">
        <v>94</v>
      </c>
      <c r="C228" s="25"/>
      <c r="D228" s="174">
        <v>110885</v>
      </c>
      <c r="E228" s="174"/>
      <c r="F228" s="49"/>
      <c r="G228" s="25"/>
      <c r="H228" s="176">
        <v>32</v>
      </c>
      <c r="I228" s="176"/>
      <c r="J228" s="49"/>
      <c r="K228" s="25"/>
      <c r="L228" s="174">
        <v>2639</v>
      </c>
      <c r="M228" s="174"/>
      <c r="N228" s="49"/>
      <c r="O228" s="25"/>
      <c r="P228" s="176" t="s">
        <v>418</v>
      </c>
      <c r="Q228" s="176"/>
      <c r="R228" s="49"/>
      <c r="S228" s="25"/>
      <c r="T228" s="174">
        <v>113556</v>
      </c>
      <c r="U228" s="174"/>
      <c r="V228" s="49"/>
    </row>
    <row r="229" spans="1:22">
      <c r="A229" s="11"/>
      <c r="B229" s="164"/>
      <c r="C229" s="25"/>
      <c r="D229" s="165"/>
      <c r="E229" s="165"/>
      <c r="F229" s="25"/>
      <c r="G229" s="25"/>
      <c r="H229" s="166"/>
      <c r="I229" s="166"/>
      <c r="J229" s="25"/>
      <c r="K229" s="25"/>
      <c r="L229" s="165"/>
      <c r="M229" s="165"/>
      <c r="N229" s="25"/>
      <c r="O229" s="25"/>
      <c r="P229" s="166"/>
      <c r="Q229" s="166"/>
      <c r="R229" s="25"/>
      <c r="S229" s="25"/>
      <c r="T229" s="165"/>
      <c r="U229" s="165"/>
      <c r="V229" s="25"/>
    </row>
    <row r="230" spans="1:22">
      <c r="A230" s="11"/>
      <c r="B230" s="180" t="s">
        <v>89</v>
      </c>
      <c r="C230" s="36"/>
      <c r="D230" s="169">
        <v>353</v>
      </c>
      <c r="E230" s="169"/>
      <c r="F230" s="36"/>
      <c r="G230" s="36"/>
      <c r="H230" s="169">
        <v>334</v>
      </c>
      <c r="I230" s="169"/>
      <c r="J230" s="36"/>
      <c r="K230" s="36"/>
      <c r="L230" s="169" t="s">
        <v>418</v>
      </c>
      <c r="M230" s="169"/>
      <c r="N230" s="36"/>
      <c r="O230" s="36"/>
      <c r="P230" s="169" t="s">
        <v>418</v>
      </c>
      <c r="Q230" s="169"/>
      <c r="R230" s="36"/>
      <c r="S230" s="36"/>
      <c r="T230" s="169">
        <v>687</v>
      </c>
      <c r="U230" s="169"/>
      <c r="V230" s="36"/>
    </row>
    <row r="231" spans="1:22">
      <c r="A231" s="11"/>
      <c r="B231" s="180"/>
      <c r="C231" s="36"/>
      <c r="D231" s="169"/>
      <c r="E231" s="169"/>
      <c r="F231" s="36"/>
      <c r="G231" s="36"/>
      <c r="H231" s="169"/>
      <c r="I231" s="169"/>
      <c r="J231" s="36"/>
      <c r="K231" s="36"/>
      <c r="L231" s="169"/>
      <c r="M231" s="169"/>
      <c r="N231" s="36"/>
      <c r="O231" s="36"/>
      <c r="P231" s="169"/>
      <c r="Q231" s="169"/>
      <c r="R231" s="36"/>
      <c r="S231" s="36"/>
      <c r="T231" s="169"/>
      <c r="U231" s="169"/>
      <c r="V231" s="36"/>
    </row>
    <row r="232" spans="1:22">
      <c r="A232" s="11"/>
      <c r="B232" s="181" t="s">
        <v>815</v>
      </c>
      <c r="C232" s="25"/>
      <c r="D232" s="166" t="s">
        <v>418</v>
      </c>
      <c r="E232" s="166"/>
      <c r="F232" s="25"/>
      <c r="G232" s="25"/>
      <c r="H232" s="165">
        <v>4558</v>
      </c>
      <c r="I232" s="165"/>
      <c r="J232" s="25"/>
      <c r="K232" s="25"/>
      <c r="L232" s="165">
        <v>6095</v>
      </c>
      <c r="M232" s="165"/>
      <c r="N232" s="25"/>
      <c r="O232" s="25"/>
      <c r="P232" s="166" t="s">
        <v>836</v>
      </c>
      <c r="Q232" s="166"/>
      <c r="R232" s="80" t="s">
        <v>311</v>
      </c>
      <c r="S232" s="25"/>
      <c r="T232" s="166" t="s">
        <v>418</v>
      </c>
      <c r="U232" s="166"/>
      <c r="V232" s="25"/>
    </row>
    <row r="233" spans="1:22" ht="15.75" thickBot="1">
      <c r="A233" s="11"/>
      <c r="B233" s="181"/>
      <c r="C233" s="25"/>
      <c r="D233" s="183"/>
      <c r="E233" s="183"/>
      <c r="F233" s="55"/>
      <c r="G233" s="25"/>
      <c r="H233" s="182"/>
      <c r="I233" s="182"/>
      <c r="J233" s="55"/>
      <c r="K233" s="25"/>
      <c r="L233" s="182"/>
      <c r="M233" s="182"/>
      <c r="N233" s="55"/>
      <c r="O233" s="25"/>
      <c r="P233" s="183"/>
      <c r="Q233" s="183"/>
      <c r="R233" s="194"/>
      <c r="S233" s="25"/>
      <c r="T233" s="183"/>
      <c r="U233" s="183"/>
      <c r="V233" s="55"/>
    </row>
    <row r="234" spans="1:22">
      <c r="A234" s="11"/>
      <c r="B234" s="167" t="s">
        <v>95</v>
      </c>
      <c r="C234" s="36"/>
      <c r="D234" s="187">
        <v>111238</v>
      </c>
      <c r="E234" s="187"/>
      <c r="F234" s="43"/>
      <c r="G234" s="36"/>
      <c r="H234" s="187">
        <v>4924</v>
      </c>
      <c r="I234" s="187"/>
      <c r="J234" s="43"/>
      <c r="K234" s="36"/>
      <c r="L234" s="187">
        <v>8734</v>
      </c>
      <c r="M234" s="187"/>
      <c r="N234" s="43"/>
      <c r="O234" s="36"/>
      <c r="P234" s="189" t="s">
        <v>836</v>
      </c>
      <c r="Q234" s="189"/>
      <c r="R234" s="185" t="s">
        <v>311</v>
      </c>
      <c r="S234" s="36"/>
      <c r="T234" s="187">
        <v>114243</v>
      </c>
      <c r="U234" s="187"/>
      <c r="V234" s="43"/>
    </row>
    <row r="235" spans="1:22">
      <c r="A235" s="11"/>
      <c r="B235" s="167"/>
      <c r="C235" s="36"/>
      <c r="D235" s="168"/>
      <c r="E235" s="168"/>
      <c r="F235" s="36"/>
      <c r="G235" s="36"/>
      <c r="H235" s="168"/>
      <c r="I235" s="168"/>
      <c r="J235" s="36"/>
      <c r="K235" s="36"/>
      <c r="L235" s="168"/>
      <c r="M235" s="168"/>
      <c r="N235" s="36"/>
      <c r="O235" s="36"/>
      <c r="P235" s="169"/>
      <c r="Q235" s="169"/>
      <c r="R235" s="170"/>
      <c r="S235" s="36"/>
      <c r="T235" s="168"/>
      <c r="U235" s="168"/>
      <c r="V235" s="36"/>
    </row>
    <row r="236" spans="1:22">
      <c r="A236" s="11"/>
      <c r="B236" s="113" t="s">
        <v>817</v>
      </c>
      <c r="C236" s="15"/>
      <c r="D236" s="25"/>
      <c r="E236" s="25"/>
      <c r="F236" s="25"/>
      <c r="G236" s="15"/>
      <c r="H236" s="25"/>
      <c r="I236" s="25"/>
      <c r="J236" s="25"/>
      <c r="K236" s="15"/>
      <c r="L236" s="25"/>
      <c r="M236" s="25"/>
      <c r="N236" s="25"/>
      <c r="O236" s="15"/>
      <c r="P236" s="25"/>
      <c r="Q236" s="25"/>
      <c r="R236" s="25"/>
      <c r="S236" s="15"/>
      <c r="T236" s="25"/>
      <c r="U236" s="25"/>
      <c r="V236" s="25"/>
    </row>
    <row r="237" spans="1:22">
      <c r="A237" s="11"/>
      <c r="B237" s="162" t="s">
        <v>96</v>
      </c>
      <c r="C237" s="28"/>
      <c r="D237" s="36"/>
      <c r="E237" s="36"/>
      <c r="F237" s="36"/>
      <c r="G237" s="28"/>
      <c r="H237" s="36"/>
      <c r="I237" s="36"/>
      <c r="J237" s="36"/>
      <c r="K237" s="28"/>
      <c r="L237" s="36"/>
      <c r="M237" s="36"/>
      <c r="N237" s="36"/>
      <c r="O237" s="28"/>
      <c r="P237" s="36"/>
      <c r="Q237" s="36"/>
      <c r="R237" s="36"/>
      <c r="S237" s="28"/>
      <c r="T237" s="36"/>
      <c r="U237" s="36"/>
      <c r="V237" s="36"/>
    </row>
    <row r="238" spans="1:22">
      <c r="A238" s="11"/>
      <c r="B238" s="164" t="s">
        <v>818</v>
      </c>
      <c r="C238" s="25"/>
      <c r="D238" s="165">
        <v>11924</v>
      </c>
      <c r="E238" s="165"/>
      <c r="F238" s="25"/>
      <c r="G238" s="25"/>
      <c r="H238" s="166">
        <v>25</v>
      </c>
      <c r="I238" s="166"/>
      <c r="J238" s="25"/>
      <c r="K238" s="25"/>
      <c r="L238" s="166">
        <v>336</v>
      </c>
      <c r="M238" s="166"/>
      <c r="N238" s="25"/>
      <c r="O238" s="25"/>
      <c r="P238" s="166" t="s">
        <v>418</v>
      </c>
      <c r="Q238" s="166"/>
      <c r="R238" s="25"/>
      <c r="S238" s="25"/>
      <c r="T238" s="165">
        <v>12285</v>
      </c>
      <c r="U238" s="165"/>
      <c r="V238" s="25"/>
    </row>
    <row r="239" spans="1:22">
      <c r="A239" s="11"/>
      <c r="B239" s="164"/>
      <c r="C239" s="25"/>
      <c r="D239" s="165"/>
      <c r="E239" s="165"/>
      <c r="F239" s="25"/>
      <c r="G239" s="25"/>
      <c r="H239" s="166"/>
      <c r="I239" s="166"/>
      <c r="J239" s="25"/>
      <c r="K239" s="25"/>
      <c r="L239" s="166"/>
      <c r="M239" s="166"/>
      <c r="N239" s="25"/>
      <c r="O239" s="25"/>
      <c r="P239" s="166"/>
      <c r="Q239" s="166"/>
      <c r="R239" s="25"/>
      <c r="S239" s="25"/>
      <c r="T239" s="165"/>
      <c r="U239" s="165"/>
      <c r="V239" s="25"/>
    </row>
    <row r="240" spans="1:22">
      <c r="A240" s="11"/>
      <c r="B240" s="167" t="s">
        <v>819</v>
      </c>
      <c r="C240" s="36"/>
      <c r="D240" s="168">
        <v>3618</v>
      </c>
      <c r="E240" s="168"/>
      <c r="F240" s="36"/>
      <c r="G240" s="36"/>
      <c r="H240" s="169" t="s">
        <v>418</v>
      </c>
      <c r="I240" s="169"/>
      <c r="J240" s="36"/>
      <c r="K240" s="36"/>
      <c r="L240" s="169">
        <v>131</v>
      </c>
      <c r="M240" s="169"/>
      <c r="N240" s="36"/>
      <c r="O240" s="36"/>
      <c r="P240" s="169" t="s">
        <v>837</v>
      </c>
      <c r="Q240" s="169"/>
      <c r="R240" s="170" t="s">
        <v>311</v>
      </c>
      <c r="S240" s="36"/>
      <c r="T240" s="168">
        <v>3729</v>
      </c>
      <c r="U240" s="168"/>
      <c r="V240" s="36"/>
    </row>
    <row r="241" spans="1:22" ht="15.75" thickBot="1">
      <c r="A241" s="11"/>
      <c r="B241" s="167"/>
      <c r="C241" s="36"/>
      <c r="D241" s="171"/>
      <c r="E241" s="171"/>
      <c r="F241" s="44"/>
      <c r="G241" s="36"/>
      <c r="H241" s="172"/>
      <c r="I241" s="172"/>
      <c r="J241" s="44"/>
      <c r="K241" s="36"/>
      <c r="L241" s="172"/>
      <c r="M241" s="172"/>
      <c r="N241" s="44"/>
      <c r="O241" s="36"/>
      <c r="P241" s="172"/>
      <c r="Q241" s="172"/>
      <c r="R241" s="195"/>
      <c r="S241" s="36"/>
      <c r="T241" s="171"/>
      <c r="U241" s="171"/>
      <c r="V241" s="44"/>
    </row>
    <row r="242" spans="1:22">
      <c r="A242" s="11"/>
      <c r="B242" s="173" t="s">
        <v>99</v>
      </c>
      <c r="C242" s="25"/>
      <c r="D242" s="174">
        <v>15542</v>
      </c>
      <c r="E242" s="174"/>
      <c r="F242" s="49"/>
      <c r="G242" s="25"/>
      <c r="H242" s="176">
        <v>25</v>
      </c>
      <c r="I242" s="176"/>
      <c r="J242" s="49"/>
      <c r="K242" s="25"/>
      <c r="L242" s="176">
        <v>467</v>
      </c>
      <c r="M242" s="176"/>
      <c r="N242" s="49"/>
      <c r="O242" s="25"/>
      <c r="P242" s="176" t="s">
        <v>837</v>
      </c>
      <c r="Q242" s="176"/>
      <c r="R242" s="178" t="s">
        <v>311</v>
      </c>
      <c r="S242" s="25"/>
      <c r="T242" s="174">
        <v>16014</v>
      </c>
      <c r="U242" s="174"/>
      <c r="V242" s="49"/>
    </row>
    <row r="243" spans="1:22">
      <c r="A243" s="11"/>
      <c r="B243" s="173"/>
      <c r="C243" s="25"/>
      <c r="D243" s="165"/>
      <c r="E243" s="165"/>
      <c r="F243" s="25"/>
      <c r="G243" s="25"/>
      <c r="H243" s="166"/>
      <c r="I243" s="166"/>
      <c r="J243" s="25"/>
      <c r="K243" s="25"/>
      <c r="L243" s="166"/>
      <c r="M243" s="166"/>
      <c r="N243" s="25"/>
      <c r="O243" s="25"/>
      <c r="P243" s="166"/>
      <c r="Q243" s="166"/>
      <c r="R243" s="80"/>
      <c r="S243" s="25"/>
      <c r="T243" s="165"/>
      <c r="U243" s="165"/>
      <c r="V243" s="25"/>
    </row>
    <row r="244" spans="1:22">
      <c r="A244" s="11"/>
      <c r="B244" s="167" t="s">
        <v>100</v>
      </c>
      <c r="C244" s="36"/>
      <c r="D244" s="168">
        <v>31107</v>
      </c>
      <c r="E244" s="168"/>
      <c r="F244" s="36"/>
      <c r="G244" s="36"/>
      <c r="H244" s="169" t="s">
        <v>418</v>
      </c>
      <c r="I244" s="169"/>
      <c r="J244" s="36"/>
      <c r="K244" s="36"/>
      <c r="L244" s="169">
        <v>891</v>
      </c>
      <c r="M244" s="169"/>
      <c r="N244" s="36"/>
      <c r="O244" s="36"/>
      <c r="P244" s="169" t="s">
        <v>418</v>
      </c>
      <c r="Q244" s="169"/>
      <c r="R244" s="36"/>
      <c r="S244" s="36"/>
      <c r="T244" s="168">
        <v>31998</v>
      </c>
      <c r="U244" s="168"/>
      <c r="V244" s="36"/>
    </row>
    <row r="245" spans="1:22">
      <c r="A245" s="11"/>
      <c r="B245" s="167"/>
      <c r="C245" s="36"/>
      <c r="D245" s="168"/>
      <c r="E245" s="168"/>
      <c r="F245" s="36"/>
      <c r="G245" s="36"/>
      <c r="H245" s="169"/>
      <c r="I245" s="169"/>
      <c r="J245" s="36"/>
      <c r="K245" s="36"/>
      <c r="L245" s="169"/>
      <c r="M245" s="169"/>
      <c r="N245" s="36"/>
      <c r="O245" s="36"/>
      <c r="P245" s="169"/>
      <c r="Q245" s="169"/>
      <c r="R245" s="36"/>
      <c r="S245" s="36"/>
      <c r="T245" s="168"/>
      <c r="U245" s="168"/>
      <c r="V245" s="36"/>
    </row>
    <row r="246" spans="1:22">
      <c r="A246" s="11"/>
      <c r="B246" s="164" t="s">
        <v>101</v>
      </c>
      <c r="C246" s="25"/>
      <c r="D246" s="165">
        <v>9430</v>
      </c>
      <c r="E246" s="165"/>
      <c r="F246" s="25"/>
      <c r="G246" s="25"/>
      <c r="H246" s="166" t="s">
        <v>418</v>
      </c>
      <c r="I246" s="166"/>
      <c r="J246" s="25"/>
      <c r="K246" s="25"/>
      <c r="L246" s="166">
        <v>303</v>
      </c>
      <c r="M246" s="166"/>
      <c r="N246" s="25"/>
      <c r="O246" s="25"/>
      <c r="P246" s="166" t="s">
        <v>418</v>
      </c>
      <c r="Q246" s="166"/>
      <c r="R246" s="25"/>
      <c r="S246" s="25"/>
      <c r="T246" s="165">
        <v>9733</v>
      </c>
      <c r="U246" s="165"/>
      <c r="V246" s="25"/>
    </row>
    <row r="247" spans="1:22">
      <c r="A247" s="11"/>
      <c r="B247" s="164"/>
      <c r="C247" s="25"/>
      <c r="D247" s="165"/>
      <c r="E247" s="165"/>
      <c r="F247" s="25"/>
      <c r="G247" s="25"/>
      <c r="H247" s="166"/>
      <c r="I247" s="166"/>
      <c r="J247" s="25"/>
      <c r="K247" s="25"/>
      <c r="L247" s="166"/>
      <c r="M247" s="166"/>
      <c r="N247" s="25"/>
      <c r="O247" s="25"/>
      <c r="P247" s="166"/>
      <c r="Q247" s="166"/>
      <c r="R247" s="25"/>
      <c r="S247" s="25"/>
      <c r="T247" s="165"/>
      <c r="U247" s="165"/>
      <c r="V247" s="25"/>
    </row>
    <row r="248" spans="1:22">
      <c r="A248" s="11"/>
      <c r="B248" s="167" t="s">
        <v>102</v>
      </c>
      <c r="C248" s="36"/>
      <c r="D248" s="168">
        <v>11962</v>
      </c>
      <c r="E248" s="168"/>
      <c r="F248" s="36"/>
      <c r="G248" s="36"/>
      <c r="H248" s="169" t="s">
        <v>418</v>
      </c>
      <c r="I248" s="169"/>
      <c r="J248" s="36"/>
      <c r="K248" s="36"/>
      <c r="L248" s="169">
        <v>403</v>
      </c>
      <c r="M248" s="169"/>
      <c r="N248" s="36"/>
      <c r="O248" s="36"/>
      <c r="P248" s="169" t="s">
        <v>418</v>
      </c>
      <c r="Q248" s="169"/>
      <c r="R248" s="36"/>
      <c r="S248" s="36"/>
      <c r="T248" s="168">
        <v>12365</v>
      </c>
      <c r="U248" s="168"/>
      <c r="V248" s="36"/>
    </row>
    <row r="249" spans="1:22">
      <c r="A249" s="11"/>
      <c r="B249" s="167"/>
      <c r="C249" s="36"/>
      <c r="D249" s="168"/>
      <c r="E249" s="168"/>
      <c r="F249" s="36"/>
      <c r="G249" s="36"/>
      <c r="H249" s="169"/>
      <c r="I249" s="169"/>
      <c r="J249" s="36"/>
      <c r="K249" s="36"/>
      <c r="L249" s="169"/>
      <c r="M249" s="169"/>
      <c r="N249" s="36"/>
      <c r="O249" s="36"/>
      <c r="P249" s="169"/>
      <c r="Q249" s="169"/>
      <c r="R249" s="36"/>
      <c r="S249" s="36"/>
      <c r="T249" s="168"/>
      <c r="U249" s="168"/>
      <c r="V249" s="36"/>
    </row>
    <row r="250" spans="1:22">
      <c r="A250" s="11"/>
      <c r="B250" s="164" t="s">
        <v>103</v>
      </c>
      <c r="C250" s="25"/>
      <c r="D250" s="165">
        <v>20193</v>
      </c>
      <c r="E250" s="165"/>
      <c r="F250" s="25"/>
      <c r="G250" s="25"/>
      <c r="H250" s="166" t="s">
        <v>838</v>
      </c>
      <c r="I250" s="166"/>
      <c r="J250" s="80" t="s">
        <v>311</v>
      </c>
      <c r="K250" s="25"/>
      <c r="L250" s="166" t="s">
        <v>839</v>
      </c>
      <c r="M250" s="166"/>
      <c r="N250" s="80" t="s">
        <v>311</v>
      </c>
      <c r="O250" s="25"/>
      <c r="P250" s="166" t="s">
        <v>840</v>
      </c>
      <c r="Q250" s="166"/>
      <c r="R250" s="80" t="s">
        <v>311</v>
      </c>
      <c r="S250" s="25"/>
      <c r="T250" s="165">
        <v>15760</v>
      </c>
      <c r="U250" s="165"/>
      <c r="V250" s="25"/>
    </row>
    <row r="251" spans="1:22" ht="15.75" thickBot="1">
      <c r="A251" s="11"/>
      <c r="B251" s="164"/>
      <c r="C251" s="25"/>
      <c r="D251" s="182"/>
      <c r="E251" s="182"/>
      <c r="F251" s="55"/>
      <c r="G251" s="25"/>
      <c r="H251" s="183"/>
      <c r="I251" s="183"/>
      <c r="J251" s="194"/>
      <c r="K251" s="25"/>
      <c r="L251" s="183"/>
      <c r="M251" s="183"/>
      <c r="N251" s="194"/>
      <c r="O251" s="25"/>
      <c r="P251" s="183"/>
      <c r="Q251" s="183"/>
      <c r="R251" s="194"/>
      <c r="S251" s="25"/>
      <c r="T251" s="182"/>
      <c r="U251" s="182"/>
      <c r="V251" s="55"/>
    </row>
    <row r="252" spans="1:22">
      <c r="A252" s="11"/>
      <c r="B252" s="184" t="s">
        <v>104</v>
      </c>
      <c r="C252" s="199"/>
      <c r="D252" s="187">
        <v>88234</v>
      </c>
      <c r="E252" s="187"/>
      <c r="F252" s="43"/>
      <c r="G252" s="200"/>
      <c r="H252" s="189" t="s">
        <v>841</v>
      </c>
      <c r="I252" s="189"/>
      <c r="J252" s="185" t="s">
        <v>311</v>
      </c>
      <c r="K252" s="200"/>
      <c r="L252" s="187">
        <v>1982</v>
      </c>
      <c r="M252" s="187"/>
      <c r="N252" s="43"/>
      <c r="O252" s="200"/>
      <c r="P252" s="189" t="s">
        <v>842</v>
      </c>
      <c r="Q252" s="189"/>
      <c r="R252" s="185" t="s">
        <v>311</v>
      </c>
      <c r="S252" s="200"/>
      <c r="T252" s="187">
        <v>85870</v>
      </c>
      <c r="U252" s="187"/>
      <c r="V252" s="43"/>
    </row>
    <row r="253" spans="1:22">
      <c r="A253" s="11"/>
      <c r="B253" s="184"/>
      <c r="C253" s="199"/>
      <c r="D253" s="191"/>
      <c r="E253" s="191"/>
      <c r="F253" s="82"/>
      <c r="G253" s="200"/>
      <c r="H253" s="192"/>
      <c r="I253" s="192"/>
      <c r="J253" s="193"/>
      <c r="K253" s="200"/>
      <c r="L253" s="191"/>
      <c r="M253" s="191"/>
      <c r="N253" s="82"/>
      <c r="O253" s="200"/>
      <c r="P253" s="192"/>
      <c r="Q253" s="192"/>
      <c r="R253" s="193"/>
      <c r="S253" s="200"/>
      <c r="T253" s="191"/>
      <c r="U253" s="191"/>
      <c r="V253" s="82"/>
    </row>
    <row r="254" spans="1:22">
      <c r="A254" s="11"/>
      <c r="B254" s="164" t="s">
        <v>105</v>
      </c>
      <c r="C254" s="201"/>
      <c r="D254" s="165">
        <v>6144</v>
      </c>
      <c r="E254" s="165"/>
      <c r="F254" s="25"/>
      <c r="G254" s="56"/>
      <c r="H254" s="166">
        <v>17</v>
      </c>
      <c r="I254" s="166"/>
      <c r="J254" s="25"/>
      <c r="K254" s="56"/>
      <c r="L254" s="165">
        <v>5853</v>
      </c>
      <c r="M254" s="165"/>
      <c r="N254" s="25"/>
      <c r="O254" s="56"/>
      <c r="P254" s="166" t="s">
        <v>843</v>
      </c>
      <c r="Q254" s="166"/>
      <c r="R254" s="80" t="s">
        <v>311</v>
      </c>
      <c r="S254" s="56"/>
      <c r="T254" s="165">
        <v>5903</v>
      </c>
      <c r="U254" s="165"/>
      <c r="V254" s="25"/>
    </row>
    <row r="255" spans="1:22">
      <c r="A255" s="11"/>
      <c r="B255" s="164"/>
      <c r="C255" s="201"/>
      <c r="D255" s="165"/>
      <c r="E255" s="165"/>
      <c r="F255" s="25"/>
      <c r="G255" s="56"/>
      <c r="H255" s="166"/>
      <c r="I255" s="166"/>
      <c r="J255" s="25"/>
      <c r="K255" s="56"/>
      <c r="L255" s="165"/>
      <c r="M255" s="165"/>
      <c r="N255" s="25"/>
      <c r="O255" s="56"/>
      <c r="P255" s="166"/>
      <c r="Q255" s="166"/>
      <c r="R255" s="80"/>
      <c r="S255" s="56"/>
      <c r="T255" s="165"/>
      <c r="U255" s="165"/>
      <c r="V255" s="25"/>
    </row>
    <row r="256" spans="1:22">
      <c r="A256" s="11"/>
      <c r="B256" s="167" t="s">
        <v>106</v>
      </c>
      <c r="C256" s="199"/>
      <c r="D256" s="168">
        <v>4124</v>
      </c>
      <c r="E256" s="168"/>
      <c r="F256" s="36"/>
      <c r="G256" s="200"/>
      <c r="H256" s="168">
        <v>3863</v>
      </c>
      <c r="I256" s="168"/>
      <c r="J256" s="36"/>
      <c r="K256" s="200"/>
      <c r="L256" s="169">
        <v>191</v>
      </c>
      <c r="M256" s="169"/>
      <c r="N256" s="36"/>
      <c r="O256" s="200"/>
      <c r="P256" s="169" t="s">
        <v>844</v>
      </c>
      <c r="Q256" s="169"/>
      <c r="R256" s="170" t="s">
        <v>311</v>
      </c>
      <c r="S256" s="200"/>
      <c r="T256" s="168">
        <v>7963</v>
      </c>
      <c r="U256" s="168"/>
      <c r="V256" s="36"/>
    </row>
    <row r="257" spans="1:22">
      <c r="A257" s="11"/>
      <c r="B257" s="167"/>
      <c r="C257" s="199"/>
      <c r="D257" s="168"/>
      <c r="E257" s="168"/>
      <c r="F257" s="36"/>
      <c r="G257" s="200"/>
      <c r="H257" s="168"/>
      <c r="I257" s="168"/>
      <c r="J257" s="36"/>
      <c r="K257" s="200"/>
      <c r="L257" s="169"/>
      <c r="M257" s="169"/>
      <c r="N257" s="36"/>
      <c r="O257" s="200"/>
      <c r="P257" s="169"/>
      <c r="Q257" s="169"/>
      <c r="R257" s="170"/>
      <c r="S257" s="200"/>
      <c r="T257" s="168"/>
      <c r="U257" s="168"/>
      <c r="V257" s="36"/>
    </row>
    <row r="258" spans="1:22">
      <c r="A258" s="11"/>
      <c r="B258" s="164" t="s">
        <v>107</v>
      </c>
      <c r="C258" s="202"/>
      <c r="D258" s="165">
        <v>1800</v>
      </c>
      <c r="E258" s="165"/>
      <c r="F258" s="25"/>
      <c r="G258" s="56"/>
      <c r="H258" s="165">
        <v>9834</v>
      </c>
      <c r="I258" s="165"/>
      <c r="J258" s="25"/>
      <c r="K258" s="56"/>
      <c r="L258" s="166" t="s">
        <v>418</v>
      </c>
      <c r="M258" s="166"/>
      <c r="N258" s="25"/>
      <c r="O258" s="56"/>
      <c r="P258" s="166" t="s">
        <v>418</v>
      </c>
      <c r="Q258" s="166"/>
      <c r="R258" s="25"/>
      <c r="S258" s="56"/>
      <c r="T258" s="165">
        <v>11634</v>
      </c>
      <c r="U258" s="165"/>
      <c r="V258" s="25"/>
    </row>
    <row r="259" spans="1:22" ht="15.75" thickBot="1">
      <c r="A259" s="11"/>
      <c r="B259" s="164"/>
      <c r="C259" s="202"/>
      <c r="D259" s="182"/>
      <c r="E259" s="182"/>
      <c r="F259" s="55"/>
      <c r="G259" s="56"/>
      <c r="H259" s="182"/>
      <c r="I259" s="182"/>
      <c r="J259" s="55"/>
      <c r="K259" s="56"/>
      <c r="L259" s="183"/>
      <c r="M259" s="183"/>
      <c r="N259" s="55"/>
      <c r="O259" s="56"/>
      <c r="P259" s="183"/>
      <c r="Q259" s="183"/>
      <c r="R259" s="55"/>
      <c r="S259" s="56"/>
      <c r="T259" s="182"/>
      <c r="U259" s="182"/>
      <c r="V259" s="55"/>
    </row>
    <row r="260" spans="1:22">
      <c r="A260" s="11"/>
      <c r="B260" s="184" t="s">
        <v>108</v>
      </c>
      <c r="C260" s="203"/>
      <c r="D260" s="187">
        <v>100302</v>
      </c>
      <c r="E260" s="187"/>
      <c r="F260" s="43"/>
      <c r="G260" s="200"/>
      <c r="H260" s="187">
        <v>13695</v>
      </c>
      <c r="I260" s="187"/>
      <c r="J260" s="43"/>
      <c r="K260" s="200"/>
      <c r="L260" s="187">
        <v>8026</v>
      </c>
      <c r="M260" s="187"/>
      <c r="N260" s="43"/>
      <c r="O260" s="200"/>
      <c r="P260" s="189" t="s">
        <v>836</v>
      </c>
      <c r="Q260" s="189"/>
      <c r="R260" s="185" t="s">
        <v>311</v>
      </c>
      <c r="S260" s="200"/>
      <c r="T260" s="187">
        <v>111370</v>
      </c>
      <c r="U260" s="187"/>
      <c r="V260" s="43"/>
    </row>
    <row r="261" spans="1:22" ht="15.75" thickBot="1">
      <c r="A261" s="11"/>
      <c r="B261" s="184"/>
      <c r="C261" s="203"/>
      <c r="D261" s="171"/>
      <c r="E261" s="171"/>
      <c r="F261" s="44"/>
      <c r="G261" s="200"/>
      <c r="H261" s="171"/>
      <c r="I261" s="171"/>
      <c r="J261" s="44"/>
      <c r="K261" s="200"/>
      <c r="L261" s="171"/>
      <c r="M261" s="171"/>
      <c r="N261" s="44"/>
      <c r="O261" s="200"/>
      <c r="P261" s="172"/>
      <c r="Q261" s="172"/>
      <c r="R261" s="195"/>
      <c r="S261" s="200"/>
      <c r="T261" s="171"/>
      <c r="U261" s="171"/>
      <c r="V261" s="44"/>
    </row>
    <row r="262" spans="1:22">
      <c r="A262" s="11"/>
      <c r="B262" s="181" t="s">
        <v>109</v>
      </c>
      <c r="C262" s="202"/>
      <c r="D262" s="174">
        <v>10936</v>
      </c>
      <c r="E262" s="174"/>
      <c r="F262" s="49"/>
      <c r="G262" s="56"/>
      <c r="H262" s="176" t="s">
        <v>845</v>
      </c>
      <c r="I262" s="176"/>
      <c r="J262" s="178" t="s">
        <v>311</v>
      </c>
      <c r="K262" s="56"/>
      <c r="L262" s="176">
        <v>708</v>
      </c>
      <c r="M262" s="176"/>
      <c r="N262" s="49"/>
      <c r="O262" s="56"/>
      <c r="P262" s="176" t="s">
        <v>418</v>
      </c>
      <c r="Q262" s="176"/>
      <c r="R262" s="49"/>
      <c r="S262" s="56"/>
      <c r="T262" s="174">
        <v>2873</v>
      </c>
      <c r="U262" s="174"/>
      <c r="V262" s="49"/>
    </row>
    <row r="263" spans="1:22">
      <c r="A263" s="11"/>
      <c r="B263" s="181"/>
      <c r="C263" s="202"/>
      <c r="D263" s="165"/>
      <c r="E263" s="165"/>
      <c r="F263" s="25"/>
      <c r="G263" s="56"/>
      <c r="H263" s="166"/>
      <c r="I263" s="166"/>
      <c r="J263" s="80"/>
      <c r="K263" s="56"/>
      <c r="L263" s="166"/>
      <c r="M263" s="166"/>
      <c r="N263" s="25"/>
      <c r="O263" s="56"/>
      <c r="P263" s="166"/>
      <c r="Q263" s="166"/>
      <c r="R263" s="25"/>
      <c r="S263" s="56"/>
      <c r="T263" s="165"/>
      <c r="U263" s="165"/>
      <c r="V263" s="25"/>
    </row>
    <row r="264" spans="1:22">
      <c r="A264" s="11"/>
      <c r="B264" s="180" t="s">
        <v>826</v>
      </c>
      <c r="C264" s="203"/>
      <c r="D264" s="169" t="s">
        <v>846</v>
      </c>
      <c r="E264" s="169"/>
      <c r="F264" s="170" t="s">
        <v>311</v>
      </c>
      <c r="G264" s="200"/>
      <c r="H264" s="169" t="s">
        <v>418</v>
      </c>
      <c r="I264" s="169"/>
      <c r="J264" s="36"/>
      <c r="K264" s="200"/>
      <c r="L264" s="169" t="s">
        <v>418</v>
      </c>
      <c r="M264" s="169"/>
      <c r="N264" s="36"/>
      <c r="O264" s="200"/>
      <c r="P264" s="168">
        <v>4523</v>
      </c>
      <c r="Q264" s="168"/>
      <c r="R264" s="36"/>
      <c r="S264" s="200"/>
      <c r="T264" s="169" t="s">
        <v>418</v>
      </c>
      <c r="U264" s="169"/>
      <c r="V264" s="36"/>
    </row>
    <row r="265" spans="1:22">
      <c r="A265" s="11"/>
      <c r="B265" s="180"/>
      <c r="C265" s="203"/>
      <c r="D265" s="169"/>
      <c r="E265" s="169"/>
      <c r="F265" s="170"/>
      <c r="G265" s="200"/>
      <c r="H265" s="169"/>
      <c r="I265" s="169"/>
      <c r="J265" s="36"/>
      <c r="K265" s="200"/>
      <c r="L265" s="169"/>
      <c r="M265" s="169"/>
      <c r="N265" s="36"/>
      <c r="O265" s="200"/>
      <c r="P265" s="168"/>
      <c r="Q265" s="168"/>
      <c r="R265" s="36"/>
      <c r="S265" s="200"/>
      <c r="T265" s="169"/>
      <c r="U265" s="169"/>
      <c r="V265" s="36"/>
    </row>
    <row r="266" spans="1:22">
      <c r="A266" s="11"/>
      <c r="B266" s="181" t="s">
        <v>847</v>
      </c>
      <c r="C266" s="202"/>
      <c r="D266" s="165">
        <v>1822</v>
      </c>
      <c r="E266" s="165"/>
      <c r="F266" s="25"/>
      <c r="G266" s="56"/>
      <c r="H266" s="166" t="s">
        <v>848</v>
      </c>
      <c r="I266" s="166"/>
      <c r="J266" s="80" t="s">
        <v>311</v>
      </c>
      <c r="K266" s="56"/>
      <c r="L266" s="166">
        <v>100</v>
      </c>
      <c r="M266" s="166"/>
      <c r="N266" s="25"/>
      <c r="O266" s="56"/>
      <c r="P266" s="166" t="s">
        <v>418</v>
      </c>
      <c r="Q266" s="166"/>
      <c r="R266" s="25"/>
      <c r="S266" s="56"/>
      <c r="T266" s="165">
        <v>1151</v>
      </c>
      <c r="U266" s="165"/>
      <c r="V266" s="25"/>
    </row>
    <row r="267" spans="1:22" ht="15.75" thickBot="1">
      <c r="A267" s="11"/>
      <c r="B267" s="181"/>
      <c r="C267" s="202"/>
      <c r="D267" s="182"/>
      <c r="E267" s="182"/>
      <c r="F267" s="55"/>
      <c r="G267" s="56"/>
      <c r="H267" s="183"/>
      <c r="I267" s="183"/>
      <c r="J267" s="194"/>
      <c r="K267" s="56"/>
      <c r="L267" s="183"/>
      <c r="M267" s="183"/>
      <c r="N267" s="55"/>
      <c r="O267" s="56"/>
      <c r="P267" s="183"/>
      <c r="Q267" s="183"/>
      <c r="R267" s="55"/>
      <c r="S267" s="56"/>
      <c r="T267" s="182"/>
      <c r="U267" s="182"/>
      <c r="V267" s="55"/>
    </row>
    <row r="268" spans="1:22">
      <c r="A268" s="11"/>
      <c r="B268" s="180" t="s">
        <v>112</v>
      </c>
      <c r="C268" s="203"/>
      <c r="D268" s="187">
        <v>4591</v>
      </c>
      <c r="E268" s="187"/>
      <c r="F268" s="43"/>
      <c r="G268" s="200"/>
      <c r="H268" s="189" t="s">
        <v>849</v>
      </c>
      <c r="I268" s="189"/>
      <c r="J268" s="185" t="s">
        <v>311</v>
      </c>
      <c r="K268" s="200"/>
      <c r="L268" s="189">
        <v>608</v>
      </c>
      <c r="M268" s="189"/>
      <c r="N268" s="43"/>
      <c r="O268" s="200"/>
      <c r="P268" s="187">
        <v>4523</v>
      </c>
      <c r="Q268" s="187"/>
      <c r="R268" s="43"/>
      <c r="S268" s="200"/>
      <c r="T268" s="187">
        <v>1722</v>
      </c>
      <c r="U268" s="187"/>
      <c r="V268" s="43"/>
    </row>
    <row r="269" spans="1:22">
      <c r="A269" s="11"/>
      <c r="B269" s="180"/>
      <c r="C269" s="203"/>
      <c r="D269" s="168"/>
      <c r="E269" s="168"/>
      <c r="F269" s="36"/>
      <c r="G269" s="200"/>
      <c r="H269" s="169"/>
      <c r="I269" s="169"/>
      <c r="J269" s="170"/>
      <c r="K269" s="200"/>
      <c r="L269" s="169"/>
      <c r="M269" s="169"/>
      <c r="N269" s="36"/>
      <c r="O269" s="200"/>
      <c r="P269" s="168"/>
      <c r="Q269" s="168"/>
      <c r="R269" s="36"/>
      <c r="S269" s="200"/>
      <c r="T269" s="168"/>
      <c r="U269" s="168"/>
      <c r="V269" s="36"/>
    </row>
    <row r="270" spans="1:22">
      <c r="A270" s="11"/>
      <c r="B270" s="181" t="s">
        <v>113</v>
      </c>
      <c r="C270" s="202"/>
      <c r="D270" s="165">
        <v>3887</v>
      </c>
      <c r="E270" s="165"/>
      <c r="F270" s="25"/>
      <c r="G270" s="56"/>
      <c r="H270" s="166" t="s">
        <v>850</v>
      </c>
      <c r="I270" s="166"/>
      <c r="J270" s="80" t="s">
        <v>311</v>
      </c>
      <c r="K270" s="56"/>
      <c r="L270" s="166">
        <v>171</v>
      </c>
      <c r="M270" s="166"/>
      <c r="N270" s="25"/>
      <c r="O270" s="56"/>
      <c r="P270" s="166" t="s">
        <v>418</v>
      </c>
      <c r="Q270" s="166"/>
      <c r="R270" s="25"/>
      <c r="S270" s="56"/>
      <c r="T270" s="165">
        <v>1018</v>
      </c>
      <c r="U270" s="165"/>
      <c r="V270" s="25"/>
    </row>
    <row r="271" spans="1:22" ht="15.75" thickBot="1">
      <c r="A271" s="11"/>
      <c r="B271" s="181"/>
      <c r="C271" s="202"/>
      <c r="D271" s="182"/>
      <c r="E271" s="182"/>
      <c r="F271" s="55"/>
      <c r="G271" s="56"/>
      <c r="H271" s="183"/>
      <c r="I271" s="183"/>
      <c r="J271" s="194"/>
      <c r="K271" s="56"/>
      <c r="L271" s="183"/>
      <c r="M271" s="183"/>
      <c r="N271" s="55"/>
      <c r="O271" s="56"/>
      <c r="P271" s="183"/>
      <c r="Q271" s="183"/>
      <c r="R271" s="55"/>
      <c r="S271" s="56"/>
      <c r="T271" s="182"/>
      <c r="U271" s="182"/>
      <c r="V271" s="55"/>
    </row>
    <row r="272" spans="1:22">
      <c r="A272" s="11"/>
      <c r="B272" s="180" t="s">
        <v>114</v>
      </c>
      <c r="C272" s="203"/>
      <c r="D272" s="185" t="s">
        <v>297</v>
      </c>
      <c r="E272" s="189">
        <v>704</v>
      </c>
      <c r="F272" s="43"/>
      <c r="G272" s="200"/>
      <c r="H272" s="185" t="s">
        <v>297</v>
      </c>
      <c r="I272" s="189" t="s">
        <v>851</v>
      </c>
      <c r="J272" s="185" t="s">
        <v>311</v>
      </c>
      <c r="K272" s="200"/>
      <c r="L272" s="185" t="s">
        <v>297</v>
      </c>
      <c r="M272" s="189">
        <v>437</v>
      </c>
      <c r="N272" s="43"/>
      <c r="O272" s="200"/>
      <c r="P272" s="185" t="s">
        <v>297</v>
      </c>
      <c r="Q272" s="187">
        <v>4523</v>
      </c>
      <c r="R272" s="43"/>
      <c r="S272" s="200"/>
      <c r="T272" s="185" t="s">
        <v>297</v>
      </c>
      <c r="U272" s="189">
        <v>704</v>
      </c>
      <c r="V272" s="43"/>
    </row>
    <row r="273" spans="1:26" ht="15.75" thickBot="1">
      <c r="A273" s="11"/>
      <c r="B273" s="180"/>
      <c r="C273" s="203"/>
      <c r="D273" s="186"/>
      <c r="E273" s="190"/>
      <c r="F273" s="64"/>
      <c r="G273" s="200"/>
      <c r="H273" s="186"/>
      <c r="I273" s="190"/>
      <c r="J273" s="186"/>
      <c r="K273" s="200"/>
      <c r="L273" s="186"/>
      <c r="M273" s="190"/>
      <c r="N273" s="64"/>
      <c r="O273" s="200"/>
      <c r="P273" s="186"/>
      <c r="Q273" s="188"/>
      <c r="R273" s="64"/>
      <c r="S273" s="200"/>
      <c r="T273" s="186"/>
      <c r="U273" s="190"/>
      <c r="V273" s="64"/>
    </row>
    <row r="274" spans="1:26" ht="15.75" thickTop="1">
      <c r="A274" s="11"/>
      <c r="B274" s="56"/>
      <c r="C274" s="56"/>
      <c r="D274" s="205"/>
      <c r="E274" s="205"/>
      <c r="F274" s="205"/>
      <c r="G274" s="56"/>
      <c r="H274" s="205"/>
      <c r="I274" s="205"/>
      <c r="J274" s="205"/>
      <c r="K274" s="56"/>
      <c r="L274" s="205"/>
      <c r="M274" s="205"/>
      <c r="N274" s="205"/>
      <c r="O274" s="56"/>
      <c r="P274" s="205"/>
      <c r="Q274" s="205"/>
      <c r="R274" s="205"/>
      <c r="S274" s="56"/>
      <c r="T274" s="205"/>
      <c r="U274" s="205"/>
      <c r="V274" s="65"/>
    </row>
    <row r="275" spans="1:26">
      <c r="A275" s="11"/>
      <c r="B275" s="56"/>
      <c r="C275" s="56"/>
      <c r="D275" s="56"/>
      <c r="E275" s="56"/>
      <c r="F275" s="56"/>
      <c r="G275" s="56"/>
      <c r="H275" s="56"/>
      <c r="I275" s="56"/>
      <c r="J275" s="56"/>
      <c r="K275" s="56"/>
      <c r="L275" s="56"/>
      <c r="M275" s="56"/>
      <c r="N275" s="56"/>
      <c r="O275" s="56"/>
      <c r="P275" s="56"/>
      <c r="Q275" s="56"/>
      <c r="R275" s="56"/>
      <c r="S275" s="56"/>
      <c r="T275" s="56"/>
      <c r="U275" s="56"/>
      <c r="V275" s="25"/>
    </row>
    <row r="276" spans="1:26">
      <c r="A276" s="11"/>
      <c r="B276" s="170" t="s">
        <v>119</v>
      </c>
      <c r="C276" s="200"/>
      <c r="D276" s="200"/>
      <c r="E276" s="200"/>
      <c r="F276" s="200"/>
      <c r="G276" s="200"/>
      <c r="H276" s="200"/>
      <c r="I276" s="200"/>
      <c r="J276" s="200"/>
      <c r="K276" s="200"/>
      <c r="L276" s="200"/>
      <c r="M276" s="200"/>
      <c r="N276" s="200"/>
      <c r="O276" s="200"/>
      <c r="P276" s="200"/>
      <c r="Q276" s="200"/>
      <c r="R276" s="200"/>
      <c r="S276" s="200"/>
      <c r="T276" s="200"/>
      <c r="U276" s="200"/>
      <c r="V276" s="36"/>
    </row>
    <row r="277" spans="1:26">
      <c r="A277" s="11"/>
      <c r="B277" s="170"/>
      <c r="C277" s="200"/>
      <c r="D277" s="200"/>
      <c r="E277" s="200"/>
      <c r="F277" s="200"/>
      <c r="G277" s="200"/>
      <c r="H277" s="200"/>
      <c r="I277" s="200"/>
      <c r="J277" s="200"/>
      <c r="K277" s="200"/>
      <c r="L277" s="200"/>
      <c r="M277" s="200"/>
      <c r="N277" s="200"/>
      <c r="O277" s="200"/>
      <c r="P277" s="200"/>
      <c r="Q277" s="200"/>
      <c r="R277" s="200"/>
      <c r="S277" s="200"/>
      <c r="T277" s="200"/>
      <c r="U277" s="200"/>
      <c r="V277" s="36"/>
    </row>
    <row r="278" spans="1:26">
      <c r="A278" s="11"/>
      <c r="B278" s="164" t="s">
        <v>120</v>
      </c>
      <c r="C278" s="56"/>
      <c r="D278" s="80" t="s">
        <v>297</v>
      </c>
      <c r="E278" s="166" t="s">
        <v>852</v>
      </c>
      <c r="F278" s="80" t="s">
        <v>311</v>
      </c>
      <c r="G278" s="56"/>
      <c r="H278" s="80" t="s">
        <v>297</v>
      </c>
      <c r="I278" s="166" t="s">
        <v>418</v>
      </c>
      <c r="J278" s="25"/>
      <c r="K278" s="56"/>
      <c r="L278" s="80" t="s">
        <v>297</v>
      </c>
      <c r="M278" s="166" t="s">
        <v>852</v>
      </c>
      <c r="N278" s="80" t="s">
        <v>311</v>
      </c>
      <c r="O278" s="56"/>
      <c r="P278" s="80" t="s">
        <v>297</v>
      </c>
      <c r="Q278" s="166">
        <v>541</v>
      </c>
      <c r="R278" s="25"/>
      <c r="S278" s="56"/>
      <c r="T278" s="80" t="s">
        <v>297</v>
      </c>
      <c r="U278" s="166" t="s">
        <v>852</v>
      </c>
      <c r="V278" s="80" t="s">
        <v>311</v>
      </c>
    </row>
    <row r="279" spans="1:26" ht="15.75" thickBot="1">
      <c r="A279" s="11"/>
      <c r="B279" s="164"/>
      <c r="C279" s="56"/>
      <c r="D279" s="194"/>
      <c r="E279" s="183"/>
      <c r="F279" s="194"/>
      <c r="G279" s="56"/>
      <c r="H279" s="194"/>
      <c r="I279" s="183"/>
      <c r="J279" s="55"/>
      <c r="K279" s="56"/>
      <c r="L279" s="194"/>
      <c r="M279" s="183"/>
      <c r="N279" s="194"/>
      <c r="O279" s="56"/>
      <c r="P279" s="194"/>
      <c r="Q279" s="183"/>
      <c r="R279" s="55"/>
      <c r="S279" s="56"/>
      <c r="T279" s="194"/>
      <c r="U279" s="183"/>
      <c r="V279" s="194"/>
    </row>
    <row r="280" spans="1:26">
      <c r="A280" s="11"/>
      <c r="B280" s="184" t="s">
        <v>121</v>
      </c>
      <c r="C280" s="200"/>
      <c r="D280" s="189" t="s">
        <v>852</v>
      </c>
      <c r="E280" s="189"/>
      <c r="F280" s="185" t="s">
        <v>311</v>
      </c>
      <c r="G280" s="200"/>
      <c r="H280" s="189" t="s">
        <v>418</v>
      </c>
      <c r="I280" s="189"/>
      <c r="J280" s="43"/>
      <c r="K280" s="200"/>
      <c r="L280" s="189" t="s">
        <v>852</v>
      </c>
      <c r="M280" s="189"/>
      <c r="N280" s="185" t="s">
        <v>311</v>
      </c>
      <c r="O280" s="200"/>
      <c r="P280" s="189">
        <v>541</v>
      </c>
      <c r="Q280" s="189"/>
      <c r="R280" s="43"/>
      <c r="S280" s="200"/>
      <c r="T280" s="189" t="s">
        <v>852</v>
      </c>
      <c r="U280" s="189"/>
      <c r="V280" s="185" t="s">
        <v>311</v>
      </c>
    </row>
    <row r="281" spans="1:26" ht="15.75" thickBot="1">
      <c r="A281" s="11"/>
      <c r="B281" s="184"/>
      <c r="C281" s="200"/>
      <c r="D281" s="172"/>
      <c r="E281" s="172"/>
      <c r="F281" s="195"/>
      <c r="G281" s="200"/>
      <c r="H281" s="172"/>
      <c r="I281" s="172"/>
      <c r="J281" s="44"/>
      <c r="K281" s="200"/>
      <c r="L281" s="172"/>
      <c r="M281" s="172"/>
      <c r="N281" s="195"/>
      <c r="O281" s="200"/>
      <c r="P281" s="172"/>
      <c r="Q281" s="172"/>
      <c r="R281" s="44"/>
      <c r="S281" s="200"/>
      <c r="T281" s="172"/>
      <c r="U281" s="172"/>
      <c r="V281" s="195"/>
    </row>
    <row r="282" spans="1:26">
      <c r="A282" s="11"/>
      <c r="B282" s="80" t="s">
        <v>122</v>
      </c>
      <c r="C282" s="56"/>
      <c r="D282" s="176">
        <v>163</v>
      </c>
      <c r="E282" s="176"/>
      <c r="F282" s="49"/>
      <c r="G282" s="56"/>
      <c r="H282" s="178" t="s">
        <v>297</v>
      </c>
      <c r="I282" s="176" t="s">
        <v>851</v>
      </c>
      <c r="J282" s="178" t="s">
        <v>311</v>
      </c>
      <c r="K282" s="56"/>
      <c r="L282" s="178" t="s">
        <v>297</v>
      </c>
      <c r="M282" s="176" t="s">
        <v>853</v>
      </c>
      <c r="N282" s="178" t="s">
        <v>311</v>
      </c>
      <c r="O282" s="56"/>
      <c r="P282" s="178" t="s">
        <v>297</v>
      </c>
      <c r="Q282" s="174">
        <v>5064</v>
      </c>
      <c r="R282" s="49"/>
      <c r="S282" s="56"/>
      <c r="T282" s="178" t="s">
        <v>297</v>
      </c>
      <c r="U282" s="176">
        <v>163</v>
      </c>
      <c r="V282" s="49"/>
    </row>
    <row r="283" spans="1:26" ht="15.75" thickBot="1">
      <c r="A283" s="11"/>
      <c r="B283" s="80"/>
      <c r="C283" s="56"/>
      <c r="D283" s="198"/>
      <c r="E283" s="198"/>
      <c r="F283" s="50"/>
      <c r="G283" s="56"/>
      <c r="H283" s="196"/>
      <c r="I283" s="198"/>
      <c r="J283" s="196"/>
      <c r="K283" s="56"/>
      <c r="L283" s="196"/>
      <c r="M283" s="198"/>
      <c r="N283" s="196"/>
      <c r="O283" s="56"/>
      <c r="P283" s="196"/>
      <c r="Q283" s="197"/>
      <c r="R283" s="50"/>
      <c r="S283" s="56"/>
      <c r="T283" s="196"/>
      <c r="U283" s="198"/>
      <c r="V283" s="50"/>
    </row>
    <row r="284" spans="1:26" ht="15.75" thickTop="1">
      <c r="A284" s="11"/>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row>
    <row r="285" spans="1:26">
      <c r="A285" s="11"/>
      <c r="B285" s="20"/>
      <c r="C285" s="20"/>
      <c r="D285" s="20"/>
      <c r="E285" s="20"/>
      <c r="F285" s="20"/>
      <c r="G285" s="20"/>
      <c r="H285" s="20"/>
      <c r="I285" s="20"/>
      <c r="J285" s="20"/>
      <c r="K285" s="20"/>
      <c r="L285" s="20"/>
      <c r="M285" s="20"/>
      <c r="N285" s="20"/>
      <c r="O285" s="20"/>
      <c r="P285" s="20"/>
      <c r="Q285" s="20"/>
      <c r="R285" s="20"/>
      <c r="S285" s="20"/>
      <c r="T285" s="20"/>
      <c r="U285" s="20"/>
      <c r="V285" s="20"/>
    </row>
    <row r="286" spans="1:26">
      <c r="A286" s="11"/>
      <c r="B286" s="16"/>
      <c r="C286" s="16"/>
      <c r="D286" s="16"/>
      <c r="E286" s="16"/>
      <c r="F286" s="16"/>
      <c r="G286" s="16"/>
      <c r="H286" s="16"/>
      <c r="I286" s="16"/>
      <c r="J286" s="16"/>
      <c r="K286" s="16"/>
      <c r="L286" s="16"/>
      <c r="M286" s="16"/>
      <c r="N286" s="16"/>
      <c r="O286" s="16"/>
      <c r="P286" s="16"/>
      <c r="Q286" s="16"/>
      <c r="R286" s="16"/>
      <c r="S286" s="16"/>
      <c r="T286" s="16"/>
      <c r="U286" s="16"/>
      <c r="V286" s="16"/>
    </row>
    <row r="287" spans="1:26">
      <c r="A287" s="11"/>
      <c r="B287" s="131" t="s">
        <v>766</v>
      </c>
      <c r="C287" s="131"/>
      <c r="D287" s="131"/>
      <c r="E287" s="131"/>
      <c r="F287" s="131"/>
      <c r="G287" s="131"/>
      <c r="H287" s="131"/>
      <c r="I287" s="131"/>
      <c r="J287" s="131"/>
      <c r="K287" s="131"/>
      <c r="L287" s="131"/>
      <c r="M287" s="131"/>
      <c r="N287" s="131"/>
      <c r="O287" s="131"/>
      <c r="P287" s="131"/>
      <c r="Q287" s="131"/>
      <c r="R287" s="131"/>
      <c r="S287" s="131"/>
      <c r="T287" s="131"/>
      <c r="U287" s="131"/>
      <c r="V287" s="131"/>
    </row>
    <row r="288" spans="1:26">
      <c r="A288" s="11"/>
      <c r="B288" s="131" t="s">
        <v>812</v>
      </c>
      <c r="C288" s="131"/>
      <c r="D288" s="131"/>
      <c r="E288" s="131"/>
      <c r="F288" s="131"/>
      <c r="G288" s="131"/>
      <c r="H288" s="131"/>
      <c r="I288" s="131"/>
      <c r="J288" s="131"/>
      <c r="K288" s="131"/>
      <c r="L288" s="131"/>
      <c r="M288" s="131"/>
      <c r="N288" s="131"/>
      <c r="O288" s="131"/>
      <c r="P288" s="131"/>
      <c r="Q288" s="131"/>
      <c r="R288" s="131"/>
      <c r="S288" s="131"/>
      <c r="T288" s="131"/>
      <c r="U288" s="131"/>
      <c r="V288" s="131"/>
    </row>
    <row r="289" spans="1:22">
      <c r="A289" s="11"/>
      <c r="B289" s="131" t="s">
        <v>854</v>
      </c>
      <c r="C289" s="131"/>
      <c r="D289" s="131"/>
      <c r="E289" s="131"/>
      <c r="F289" s="131"/>
      <c r="G289" s="131"/>
      <c r="H289" s="131"/>
      <c r="I289" s="131"/>
      <c r="J289" s="131"/>
      <c r="K289" s="131"/>
      <c r="L289" s="131"/>
      <c r="M289" s="131"/>
      <c r="N289" s="131"/>
      <c r="O289" s="131"/>
      <c r="P289" s="131"/>
      <c r="Q289" s="131"/>
      <c r="R289" s="131"/>
      <c r="S289" s="131"/>
      <c r="T289" s="131"/>
      <c r="U289" s="131"/>
      <c r="V289" s="131"/>
    </row>
    <row r="290" spans="1:22">
      <c r="A290" s="11"/>
      <c r="B290" s="131" t="s">
        <v>331</v>
      </c>
      <c r="C290" s="131"/>
      <c r="D290" s="131"/>
      <c r="E290" s="131"/>
      <c r="F290" s="131"/>
      <c r="G290" s="131"/>
      <c r="H290" s="131"/>
      <c r="I290" s="131"/>
      <c r="J290" s="131"/>
      <c r="K290" s="131"/>
      <c r="L290" s="131"/>
      <c r="M290" s="131"/>
      <c r="N290" s="131"/>
      <c r="O290" s="131"/>
      <c r="P290" s="131"/>
      <c r="Q290" s="131"/>
      <c r="R290" s="131"/>
      <c r="S290" s="131"/>
      <c r="T290" s="131"/>
      <c r="U290" s="131"/>
      <c r="V290" s="131"/>
    </row>
    <row r="291" spans="1:22">
      <c r="A291" s="11"/>
      <c r="B291" s="15"/>
      <c r="C291" s="15"/>
      <c r="D291" s="25"/>
      <c r="E291" s="25"/>
      <c r="F291" s="25"/>
      <c r="G291" s="15"/>
      <c r="H291" s="25"/>
      <c r="I291" s="25"/>
      <c r="J291" s="25"/>
      <c r="K291" s="15"/>
      <c r="L291" s="25"/>
      <c r="M291" s="25"/>
      <c r="N291" s="25"/>
      <c r="O291" s="15"/>
      <c r="P291" s="25"/>
      <c r="Q291" s="25"/>
      <c r="R291" s="25"/>
      <c r="S291" s="15"/>
      <c r="T291" s="25"/>
      <c r="U291" s="25"/>
      <c r="V291" s="25"/>
    </row>
    <row r="292" spans="1:22" ht="15.75" thickBot="1">
      <c r="A292" s="11"/>
      <c r="B292" s="15"/>
      <c r="C292" s="15"/>
      <c r="D292" s="52" t="s">
        <v>358</v>
      </c>
      <c r="E292" s="52"/>
      <c r="F292" s="52"/>
      <c r="G292" s="52"/>
      <c r="H292" s="52"/>
      <c r="I292" s="52"/>
      <c r="J292" s="52"/>
      <c r="K292" s="52"/>
      <c r="L292" s="52"/>
      <c r="M292" s="52"/>
      <c r="N292" s="52"/>
      <c r="O292" s="52"/>
      <c r="P292" s="52"/>
      <c r="Q292" s="52"/>
      <c r="R292" s="52"/>
      <c r="S292" s="52"/>
      <c r="T292" s="52"/>
      <c r="U292" s="52"/>
      <c r="V292" s="52"/>
    </row>
    <row r="293" spans="1:22" ht="15.75" thickBot="1">
      <c r="A293" s="11"/>
      <c r="B293" s="15"/>
      <c r="C293" s="15"/>
      <c r="D293" s="163" t="s">
        <v>769</v>
      </c>
      <c r="E293" s="163"/>
      <c r="F293" s="163"/>
      <c r="G293" s="15"/>
      <c r="H293" s="163" t="s">
        <v>770</v>
      </c>
      <c r="I293" s="163"/>
      <c r="J293" s="163"/>
      <c r="K293" s="15"/>
      <c r="L293" s="163" t="s">
        <v>771</v>
      </c>
      <c r="M293" s="163"/>
      <c r="N293" s="163"/>
      <c r="O293" s="15"/>
      <c r="P293" s="163" t="s">
        <v>772</v>
      </c>
      <c r="Q293" s="163"/>
      <c r="R293" s="163"/>
      <c r="S293" s="15"/>
      <c r="T293" s="163" t="s">
        <v>773</v>
      </c>
      <c r="U293" s="163"/>
      <c r="V293" s="163"/>
    </row>
    <row r="294" spans="1:22">
      <c r="A294" s="11"/>
      <c r="B294" s="161" t="s">
        <v>814</v>
      </c>
      <c r="C294" s="28"/>
      <c r="D294" s="43"/>
      <c r="E294" s="43"/>
      <c r="F294" s="43"/>
      <c r="G294" s="28"/>
      <c r="H294" s="43"/>
      <c r="I294" s="43"/>
      <c r="J294" s="43"/>
      <c r="K294" s="28"/>
      <c r="L294" s="43"/>
      <c r="M294" s="43"/>
      <c r="N294" s="43"/>
      <c r="O294" s="28"/>
      <c r="P294" s="43"/>
      <c r="Q294" s="43"/>
      <c r="R294" s="43"/>
      <c r="S294" s="28"/>
      <c r="T294" s="43"/>
      <c r="U294" s="43"/>
      <c r="V294" s="43"/>
    </row>
    <row r="295" spans="1:22">
      <c r="A295" s="11"/>
      <c r="B295" s="181" t="s">
        <v>92</v>
      </c>
      <c r="C295" s="25"/>
      <c r="D295" s="80" t="s">
        <v>297</v>
      </c>
      <c r="E295" s="165">
        <v>358931</v>
      </c>
      <c r="F295" s="25"/>
      <c r="G295" s="25"/>
      <c r="H295" s="80" t="s">
        <v>297</v>
      </c>
      <c r="I295" s="166">
        <v>683</v>
      </c>
      <c r="J295" s="25"/>
      <c r="K295" s="25"/>
      <c r="L295" s="80" t="s">
        <v>297</v>
      </c>
      <c r="M295" s="165">
        <v>9016</v>
      </c>
      <c r="N295" s="25"/>
      <c r="O295" s="25"/>
      <c r="P295" s="80" t="s">
        <v>297</v>
      </c>
      <c r="Q295" s="166" t="s">
        <v>855</v>
      </c>
      <c r="R295" s="80" t="s">
        <v>311</v>
      </c>
      <c r="S295" s="25"/>
      <c r="T295" s="80" t="s">
        <v>297</v>
      </c>
      <c r="U295" s="165">
        <v>368584</v>
      </c>
      <c r="V295" s="25"/>
    </row>
    <row r="296" spans="1:22">
      <c r="A296" s="11"/>
      <c r="B296" s="181"/>
      <c r="C296" s="25"/>
      <c r="D296" s="80"/>
      <c r="E296" s="165"/>
      <c r="F296" s="25"/>
      <c r="G296" s="25"/>
      <c r="H296" s="80"/>
      <c r="I296" s="166"/>
      <c r="J296" s="25"/>
      <c r="K296" s="25"/>
      <c r="L296" s="80"/>
      <c r="M296" s="165"/>
      <c r="N296" s="25"/>
      <c r="O296" s="25"/>
      <c r="P296" s="80"/>
      <c r="Q296" s="166"/>
      <c r="R296" s="80"/>
      <c r="S296" s="25"/>
      <c r="T296" s="80"/>
      <c r="U296" s="165"/>
      <c r="V296" s="25"/>
    </row>
    <row r="297" spans="1:22">
      <c r="A297" s="11"/>
      <c r="B297" s="180" t="s">
        <v>93</v>
      </c>
      <c r="C297" s="36"/>
      <c r="D297" s="168">
        <v>434429</v>
      </c>
      <c r="E297" s="168"/>
      <c r="F297" s="36"/>
      <c r="G297" s="36"/>
      <c r="H297" s="169" t="s">
        <v>418</v>
      </c>
      <c r="I297" s="169"/>
      <c r="J297" s="36"/>
      <c r="K297" s="36"/>
      <c r="L297" s="168">
        <v>13726</v>
      </c>
      <c r="M297" s="168"/>
      <c r="N297" s="36"/>
      <c r="O297" s="36"/>
      <c r="P297" s="169" t="s">
        <v>418</v>
      </c>
      <c r="Q297" s="169"/>
      <c r="R297" s="36"/>
      <c r="S297" s="36"/>
      <c r="T297" s="168">
        <v>448155</v>
      </c>
      <c r="U297" s="168"/>
      <c r="V297" s="36"/>
    </row>
    <row r="298" spans="1:22" ht="15.75" thickBot="1">
      <c r="A298" s="11"/>
      <c r="B298" s="180"/>
      <c r="C298" s="36"/>
      <c r="D298" s="171"/>
      <c r="E298" s="171"/>
      <c r="F298" s="44"/>
      <c r="G298" s="36"/>
      <c r="H298" s="172"/>
      <c r="I298" s="172"/>
      <c r="J298" s="44"/>
      <c r="K298" s="36"/>
      <c r="L298" s="171"/>
      <c r="M298" s="171"/>
      <c r="N298" s="44"/>
      <c r="O298" s="36"/>
      <c r="P298" s="172"/>
      <c r="Q298" s="172"/>
      <c r="R298" s="44"/>
      <c r="S298" s="36"/>
      <c r="T298" s="171"/>
      <c r="U298" s="171"/>
      <c r="V298" s="44"/>
    </row>
    <row r="299" spans="1:22">
      <c r="A299" s="11"/>
      <c r="B299" s="164" t="s">
        <v>94</v>
      </c>
      <c r="C299" s="25"/>
      <c r="D299" s="174">
        <v>793360</v>
      </c>
      <c r="E299" s="174"/>
      <c r="F299" s="49"/>
      <c r="G299" s="25"/>
      <c r="H299" s="176">
        <v>683</v>
      </c>
      <c r="I299" s="176"/>
      <c r="J299" s="49"/>
      <c r="K299" s="25"/>
      <c r="L299" s="174">
        <v>22742</v>
      </c>
      <c r="M299" s="174"/>
      <c r="N299" s="49"/>
      <c r="O299" s="25"/>
      <c r="P299" s="176" t="s">
        <v>855</v>
      </c>
      <c r="Q299" s="176"/>
      <c r="R299" s="178" t="s">
        <v>311</v>
      </c>
      <c r="S299" s="25"/>
      <c r="T299" s="174">
        <v>816739</v>
      </c>
      <c r="U299" s="174"/>
      <c r="V299" s="49"/>
    </row>
    <row r="300" spans="1:22">
      <c r="A300" s="11"/>
      <c r="B300" s="164"/>
      <c r="C300" s="25"/>
      <c r="D300" s="165"/>
      <c r="E300" s="165"/>
      <c r="F300" s="25"/>
      <c r="G300" s="25"/>
      <c r="H300" s="166"/>
      <c r="I300" s="166"/>
      <c r="J300" s="25"/>
      <c r="K300" s="25"/>
      <c r="L300" s="165"/>
      <c r="M300" s="165"/>
      <c r="N300" s="25"/>
      <c r="O300" s="25"/>
      <c r="P300" s="166"/>
      <c r="Q300" s="166"/>
      <c r="R300" s="80"/>
      <c r="S300" s="25"/>
      <c r="T300" s="165"/>
      <c r="U300" s="165"/>
      <c r="V300" s="25"/>
    </row>
    <row r="301" spans="1:22">
      <c r="A301" s="11"/>
      <c r="B301" s="180" t="s">
        <v>89</v>
      </c>
      <c r="C301" s="36"/>
      <c r="D301" s="168">
        <v>2363</v>
      </c>
      <c r="E301" s="168"/>
      <c r="F301" s="36"/>
      <c r="G301" s="36"/>
      <c r="H301" s="168">
        <v>2619</v>
      </c>
      <c r="I301" s="168"/>
      <c r="J301" s="36"/>
      <c r="K301" s="36"/>
      <c r="L301" s="169" t="s">
        <v>418</v>
      </c>
      <c r="M301" s="169"/>
      <c r="N301" s="36"/>
      <c r="O301" s="36"/>
      <c r="P301" s="169" t="s">
        <v>418</v>
      </c>
      <c r="Q301" s="169"/>
      <c r="R301" s="36"/>
      <c r="S301" s="36"/>
      <c r="T301" s="168">
        <v>4982</v>
      </c>
      <c r="U301" s="168"/>
      <c r="V301" s="36"/>
    </row>
    <row r="302" spans="1:22">
      <c r="A302" s="11"/>
      <c r="B302" s="180"/>
      <c r="C302" s="36"/>
      <c r="D302" s="168"/>
      <c r="E302" s="168"/>
      <c r="F302" s="36"/>
      <c r="G302" s="36"/>
      <c r="H302" s="168"/>
      <c r="I302" s="168"/>
      <c r="J302" s="36"/>
      <c r="K302" s="36"/>
      <c r="L302" s="169"/>
      <c r="M302" s="169"/>
      <c r="N302" s="36"/>
      <c r="O302" s="36"/>
      <c r="P302" s="169"/>
      <c r="Q302" s="169"/>
      <c r="R302" s="36"/>
      <c r="S302" s="36"/>
      <c r="T302" s="168"/>
      <c r="U302" s="168"/>
      <c r="V302" s="36"/>
    </row>
    <row r="303" spans="1:22">
      <c r="A303" s="11"/>
      <c r="B303" s="181" t="s">
        <v>815</v>
      </c>
      <c r="C303" s="25"/>
      <c r="D303" s="166" t="s">
        <v>418</v>
      </c>
      <c r="E303" s="166"/>
      <c r="F303" s="25"/>
      <c r="G303" s="25"/>
      <c r="H303" s="165">
        <v>63400</v>
      </c>
      <c r="I303" s="165"/>
      <c r="J303" s="25"/>
      <c r="K303" s="25"/>
      <c r="L303" s="165">
        <v>43463</v>
      </c>
      <c r="M303" s="165"/>
      <c r="N303" s="25"/>
      <c r="O303" s="25"/>
      <c r="P303" s="166" t="s">
        <v>856</v>
      </c>
      <c r="Q303" s="166"/>
      <c r="R303" s="80" t="s">
        <v>311</v>
      </c>
      <c r="S303" s="25"/>
      <c r="T303" s="166" t="s">
        <v>418</v>
      </c>
      <c r="U303" s="166"/>
      <c r="V303" s="25"/>
    </row>
    <row r="304" spans="1:22" ht="15.75" thickBot="1">
      <c r="A304" s="11"/>
      <c r="B304" s="181"/>
      <c r="C304" s="25"/>
      <c r="D304" s="183"/>
      <c r="E304" s="183"/>
      <c r="F304" s="55"/>
      <c r="G304" s="25"/>
      <c r="H304" s="182"/>
      <c r="I304" s="182"/>
      <c r="J304" s="55"/>
      <c r="K304" s="25"/>
      <c r="L304" s="182"/>
      <c r="M304" s="182"/>
      <c r="N304" s="55"/>
      <c r="O304" s="25"/>
      <c r="P304" s="183"/>
      <c r="Q304" s="183"/>
      <c r="R304" s="194"/>
      <c r="S304" s="25"/>
      <c r="T304" s="183"/>
      <c r="U304" s="183"/>
      <c r="V304" s="55"/>
    </row>
    <row r="305" spans="1:22">
      <c r="A305" s="11"/>
      <c r="B305" s="167" t="s">
        <v>95</v>
      </c>
      <c r="C305" s="36"/>
      <c r="D305" s="187">
        <v>795723</v>
      </c>
      <c r="E305" s="187"/>
      <c r="F305" s="43"/>
      <c r="G305" s="36"/>
      <c r="H305" s="187">
        <v>66702</v>
      </c>
      <c r="I305" s="187"/>
      <c r="J305" s="43"/>
      <c r="K305" s="36"/>
      <c r="L305" s="187">
        <v>66205</v>
      </c>
      <c r="M305" s="187"/>
      <c r="N305" s="43"/>
      <c r="O305" s="36"/>
      <c r="P305" s="189" t="s">
        <v>857</v>
      </c>
      <c r="Q305" s="189"/>
      <c r="R305" s="185" t="s">
        <v>311</v>
      </c>
      <c r="S305" s="36"/>
      <c r="T305" s="187">
        <v>821721</v>
      </c>
      <c r="U305" s="187"/>
      <c r="V305" s="43"/>
    </row>
    <row r="306" spans="1:22">
      <c r="A306" s="11"/>
      <c r="B306" s="167"/>
      <c r="C306" s="36"/>
      <c r="D306" s="168"/>
      <c r="E306" s="168"/>
      <c r="F306" s="36"/>
      <c r="G306" s="36"/>
      <c r="H306" s="168"/>
      <c r="I306" s="168"/>
      <c r="J306" s="36"/>
      <c r="K306" s="36"/>
      <c r="L306" s="168"/>
      <c r="M306" s="168"/>
      <c r="N306" s="36"/>
      <c r="O306" s="36"/>
      <c r="P306" s="169"/>
      <c r="Q306" s="169"/>
      <c r="R306" s="170"/>
      <c r="S306" s="36"/>
      <c r="T306" s="168"/>
      <c r="U306" s="168"/>
      <c r="V306" s="36"/>
    </row>
    <row r="307" spans="1:22">
      <c r="A307" s="11"/>
      <c r="B307" s="113" t="s">
        <v>817</v>
      </c>
      <c r="C307" s="15"/>
      <c r="D307" s="25"/>
      <c r="E307" s="25"/>
      <c r="F307" s="25"/>
      <c r="G307" s="15"/>
      <c r="H307" s="25"/>
      <c r="I307" s="25"/>
      <c r="J307" s="25"/>
      <c r="K307" s="15"/>
      <c r="L307" s="25"/>
      <c r="M307" s="25"/>
      <c r="N307" s="25"/>
      <c r="O307" s="15"/>
      <c r="P307" s="25"/>
      <c r="Q307" s="25"/>
      <c r="R307" s="25"/>
      <c r="S307" s="15"/>
      <c r="T307" s="25"/>
      <c r="U307" s="25"/>
      <c r="V307" s="25"/>
    </row>
    <row r="308" spans="1:22">
      <c r="A308" s="11"/>
      <c r="B308" s="162" t="s">
        <v>96</v>
      </c>
      <c r="C308" s="28"/>
      <c r="D308" s="36"/>
      <c r="E308" s="36"/>
      <c r="F308" s="36"/>
      <c r="G308" s="28"/>
      <c r="H308" s="36"/>
      <c r="I308" s="36"/>
      <c r="J308" s="36"/>
      <c r="K308" s="28"/>
      <c r="L308" s="36"/>
      <c r="M308" s="36"/>
      <c r="N308" s="36"/>
      <c r="O308" s="28"/>
      <c r="P308" s="36"/>
      <c r="Q308" s="36"/>
      <c r="R308" s="36"/>
      <c r="S308" s="28"/>
      <c r="T308" s="36"/>
      <c r="U308" s="36"/>
      <c r="V308" s="36"/>
    </row>
    <row r="309" spans="1:22">
      <c r="A309" s="11"/>
      <c r="B309" s="164" t="s">
        <v>818</v>
      </c>
      <c r="C309" s="25"/>
      <c r="D309" s="165">
        <v>87543</v>
      </c>
      <c r="E309" s="165"/>
      <c r="F309" s="25"/>
      <c r="G309" s="25"/>
      <c r="H309" s="166">
        <v>33</v>
      </c>
      <c r="I309" s="166"/>
      <c r="J309" s="25"/>
      <c r="K309" s="25"/>
      <c r="L309" s="165">
        <v>2787</v>
      </c>
      <c r="M309" s="165"/>
      <c r="N309" s="25"/>
      <c r="O309" s="25"/>
      <c r="P309" s="166" t="s">
        <v>418</v>
      </c>
      <c r="Q309" s="166"/>
      <c r="R309" s="25"/>
      <c r="S309" s="25"/>
      <c r="T309" s="165">
        <v>90363</v>
      </c>
      <c r="U309" s="165"/>
      <c r="V309" s="25"/>
    </row>
    <row r="310" spans="1:22">
      <c r="A310" s="11"/>
      <c r="B310" s="164"/>
      <c r="C310" s="25"/>
      <c r="D310" s="165"/>
      <c r="E310" s="165"/>
      <c r="F310" s="25"/>
      <c r="G310" s="25"/>
      <c r="H310" s="166"/>
      <c r="I310" s="166"/>
      <c r="J310" s="25"/>
      <c r="K310" s="25"/>
      <c r="L310" s="165"/>
      <c r="M310" s="165"/>
      <c r="N310" s="25"/>
      <c r="O310" s="25"/>
      <c r="P310" s="166"/>
      <c r="Q310" s="166"/>
      <c r="R310" s="25"/>
      <c r="S310" s="25"/>
      <c r="T310" s="165"/>
      <c r="U310" s="165"/>
      <c r="V310" s="25"/>
    </row>
    <row r="311" spans="1:22">
      <c r="A311" s="11"/>
      <c r="B311" s="167" t="s">
        <v>819</v>
      </c>
      <c r="C311" s="36"/>
      <c r="D311" s="168">
        <v>28952</v>
      </c>
      <c r="E311" s="168"/>
      <c r="F311" s="36"/>
      <c r="G311" s="36"/>
      <c r="H311" s="169" t="s">
        <v>858</v>
      </c>
      <c r="I311" s="169"/>
      <c r="J311" s="170" t="s">
        <v>311</v>
      </c>
      <c r="K311" s="36"/>
      <c r="L311" s="169">
        <v>915</v>
      </c>
      <c r="M311" s="169"/>
      <c r="N311" s="36"/>
      <c r="O311" s="36"/>
      <c r="P311" s="169" t="s">
        <v>859</v>
      </c>
      <c r="Q311" s="169"/>
      <c r="R311" s="170" t="s">
        <v>311</v>
      </c>
      <c r="S311" s="36"/>
      <c r="T311" s="168">
        <v>29775</v>
      </c>
      <c r="U311" s="168"/>
      <c r="V311" s="36"/>
    </row>
    <row r="312" spans="1:22" ht="15.75" thickBot="1">
      <c r="A312" s="11"/>
      <c r="B312" s="167"/>
      <c r="C312" s="36"/>
      <c r="D312" s="171"/>
      <c r="E312" s="171"/>
      <c r="F312" s="44"/>
      <c r="G312" s="36"/>
      <c r="H312" s="172"/>
      <c r="I312" s="172"/>
      <c r="J312" s="195"/>
      <c r="K312" s="36"/>
      <c r="L312" s="172"/>
      <c r="M312" s="172"/>
      <c r="N312" s="44"/>
      <c r="O312" s="36"/>
      <c r="P312" s="172"/>
      <c r="Q312" s="172"/>
      <c r="R312" s="195"/>
      <c r="S312" s="36"/>
      <c r="T312" s="171"/>
      <c r="U312" s="171"/>
      <c r="V312" s="44"/>
    </row>
    <row r="313" spans="1:22">
      <c r="A313" s="11"/>
      <c r="B313" s="173" t="s">
        <v>99</v>
      </c>
      <c r="C313" s="25"/>
      <c r="D313" s="174">
        <v>116495</v>
      </c>
      <c r="E313" s="174"/>
      <c r="F313" s="49"/>
      <c r="G313" s="25"/>
      <c r="H313" s="176">
        <v>1</v>
      </c>
      <c r="I313" s="176"/>
      <c r="J313" s="49"/>
      <c r="K313" s="25"/>
      <c r="L313" s="174">
        <v>3702</v>
      </c>
      <c r="M313" s="174"/>
      <c r="N313" s="49"/>
      <c r="O313" s="25"/>
      <c r="P313" s="176" t="s">
        <v>859</v>
      </c>
      <c r="Q313" s="176"/>
      <c r="R313" s="178" t="s">
        <v>311</v>
      </c>
      <c r="S313" s="25"/>
      <c r="T313" s="174">
        <v>120138</v>
      </c>
      <c r="U313" s="174"/>
      <c r="V313" s="49"/>
    </row>
    <row r="314" spans="1:22">
      <c r="A314" s="11"/>
      <c r="B314" s="173"/>
      <c r="C314" s="25"/>
      <c r="D314" s="165"/>
      <c r="E314" s="165"/>
      <c r="F314" s="25"/>
      <c r="G314" s="25"/>
      <c r="H314" s="166"/>
      <c r="I314" s="166"/>
      <c r="J314" s="25"/>
      <c r="K314" s="25"/>
      <c r="L314" s="165"/>
      <c r="M314" s="165"/>
      <c r="N314" s="25"/>
      <c r="O314" s="25"/>
      <c r="P314" s="166"/>
      <c r="Q314" s="166"/>
      <c r="R314" s="80"/>
      <c r="S314" s="25"/>
      <c r="T314" s="165"/>
      <c r="U314" s="165"/>
      <c r="V314" s="25"/>
    </row>
    <row r="315" spans="1:22">
      <c r="A315" s="11"/>
      <c r="B315" s="167" t="s">
        <v>100</v>
      </c>
      <c r="C315" s="36"/>
      <c r="D315" s="168">
        <v>222085</v>
      </c>
      <c r="E315" s="168"/>
      <c r="F315" s="36"/>
      <c r="G315" s="36"/>
      <c r="H315" s="169" t="s">
        <v>418</v>
      </c>
      <c r="I315" s="169"/>
      <c r="J315" s="36"/>
      <c r="K315" s="36"/>
      <c r="L315" s="168">
        <v>7087</v>
      </c>
      <c r="M315" s="168"/>
      <c r="N315" s="36"/>
      <c r="O315" s="36"/>
      <c r="P315" s="169" t="s">
        <v>418</v>
      </c>
      <c r="Q315" s="169"/>
      <c r="R315" s="36"/>
      <c r="S315" s="36"/>
      <c r="T315" s="168">
        <v>229172</v>
      </c>
      <c r="U315" s="168"/>
      <c r="V315" s="36"/>
    </row>
    <row r="316" spans="1:22">
      <c r="A316" s="11"/>
      <c r="B316" s="167"/>
      <c r="C316" s="36"/>
      <c r="D316" s="168"/>
      <c r="E316" s="168"/>
      <c r="F316" s="36"/>
      <c r="G316" s="36"/>
      <c r="H316" s="169"/>
      <c r="I316" s="169"/>
      <c r="J316" s="36"/>
      <c r="K316" s="36"/>
      <c r="L316" s="168"/>
      <c r="M316" s="168"/>
      <c r="N316" s="36"/>
      <c r="O316" s="36"/>
      <c r="P316" s="169"/>
      <c r="Q316" s="169"/>
      <c r="R316" s="36"/>
      <c r="S316" s="36"/>
      <c r="T316" s="168"/>
      <c r="U316" s="168"/>
      <c r="V316" s="36"/>
    </row>
    <row r="317" spans="1:22">
      <c r="A317" s="11"/>
      <c r="B317" s="164" t="s">
        <v>101</v>
      </c>
      <c r="C317" s="25"/>
      <c r="D317" s="165">
        <v>76026</v>
      </c>
      <c r="E317" s="165"/>
      <c r="F317" s="25"/>
      <c r="G317" s="25"/>
      <c r="H317" s="166" t="s">
        <v>418</v>
      </c>
      <c r="I317" s="166"/>
      <c r="J317" s="25"/>
      <c r="K317" s="25"/>
      <c r="L317" s="165">
        <v>2141</v>
      </c>
      <c r="M317" s="165"/>
      <c r="N317" s="25"/>
      <c r="O317" s="25"/>
      <c r="P317" s="166" t="s">
        <v>418</v>
      </c>
      <c r="Q317" s="166"/>
      <c r="R317" s="25"/>
      <c r="S317" s="25"/>
      <c r="T317" s="165">
        <v>78167</v>
      </c>
      <c r="U317" s="165"/>
      <c r="V317" s="25"/>
    </row>
    <row r="318" spans="1:22">
      <c r="A318" s="11"/>
      <c r="B318" s="164"/>
      <c r="C318" s="25"/>
      <c r="D318" s="165"/>
      <c r="E318" s="165"/>
      <c r="F318" s="25"/>
      <c r="G318" s="25"/>
      <c r="H318" s="166"/>
      <c r="I318" s="166"/>
      <c r="J318" s="25"/>
      <c r="K318" s="25"/>
      <c r="L318" s="165"/>
      <c r="M318" s="165"/>
      <c r="N318" s="25"/>
      <c r="O318" s="25"/>
      <c r="P318" s="166"/>
      <c r="Q318" s="166"/>
      <c r="R318" s="25"/>
      <c r="S318" s="25"/>
      <c r="T318" s="165"/>
      <c r="U318" s="165"/>
      <c r="V318" s="25"/>
    </row>
    <row r="319" spans="1:22">
      <c r="A319" s="11"/>
      <c r="B319" s="167" t="s">
        <v>102</v>
      </c>
      <c r="C319" s="36"/>
      <c r="D319" s="168">
        <v>75681</v>
      </c>
      <c r="E319" s="168"/>
      <c r="F319" s="36"/>
      <c r="G319" s="36"/>
      <c r="H319" s="169" t="s">
        <v>418</v>
      </c>
      <c r="I319" s="169"/>
      <c r="J319" s="36"/>
      <c r="K319" s="36"/>
      <c r="L319" s="168">
        <v>2782</v>
      </c>
      <c r="M319" s="168"/>
      <c r="N319" s="36"/>
      <c r="O319" s="36"/>
      <c r="P319" s="169" t="s">
        <v>418</v>
      </c>
      <c r="Q319" s="169"/>
      <c r="R319" s="36"/>
      <c r="S319" s="36"/>
      <c r="T319" s="168">
        <v>78463</v>
      </c>
      <c r="U319" s="168"/>
      <c r="V319" s="36"/>
    </row>
    <row r="320" spans="1:22">
      <c r="A320" s="11"/>
      <c r="B320" s="167"/>
      <c r="C320" s="36"/>
      <c r="D320" s="168"/>
      <c r="E320" s="168"/>
      <c r="F320" s="36"/>
      <c r="G320" s="36"/>
      <c r="H320" s="169"/>
      <c r="I320" s="169"/>
      <c r="J320" s="36"/>
      <c r="K320" s="36"/>
      <c r="L320" s="168"/>
      <c r="M320" s="168"/>
      <c r="N320" s="36"/>
      <c r="O320" s="36"/>
      <c r="P320" s="169"/>
      <c r="Q320" s="169"/>
      <c r="R320" s="36"/>
      <c r="S320" s="36"/>
      <c r="T320" s="168"/>
      <c r="U320" s="168"/>
      <c r="V320" s="36"/>
    </row>
    <row r="321" spans="1:22">
      <c r="A321" s="11"/>
      <c r="B321" s="164" t="s">
        <v>103</v>
      </c>
      <c r="C321" s="25"/>
      <c r="D321" s="165">
        <v>189087</v>
      </c>
      <c r="E321" s="165"/>
      <c r="F321" s="25"/>
      <c r="G321" s="25"/>
      <c r="H321" s="166" t="s">
        <v>860</v>
      </c>
      <c r="I321" s="166"/>
      <c r="J321" s="80" t="s">
        <v>311</v>
      </c>
      <c r="K321" s="25"/>
      <c r="L321" s="165">
        <v>4782</v>
      </c>
      <c r="M321" s="165"/>
      <c r="N321" s="25"/>
      <c r="O321" s="25"/>
      <c r="P321" s="166" t="s">
        <v>861</v>
      </c>
      <c r="Q321" s="166"/>
      <c r="R321" s="80" t="s">
        <v>311</v>
      </c>
      <c r="S321" s="25"/>
      <c r="T321" s="165">
        <v>131035</v>
      </c>
      <c r="U321" s="165"/>
      <c r="V321" s="25"/>
    </row>
    <row r="322" spans="1:22" ht="15.75" thickBot="1">
      <c r="A322" s="11"/>
      <c r="B322" s="164"/>
      <c r="C322" s="25"/>
      <c r="D322" s="182"/>
      <c r="E322" s="182"/>
      <c r="F322" s="55"/>
      <c r="G322" s="25"/>
      <c r="H322" s="183"/>
      <c r="I322" s="183"/>
      <c r="J322" s="194"/>
      <c r="K322" s="25"/>
      <c r="L322" s="182"/>
      <c r="M322" s="182"/>
      <c r="N322" s="55"/>
      <c r="O322" s="25"/>
      <c r="P322" s="183"/>
      <c r="Q322" s="183"/>
      <c r="R322" s="194"/>
      <c r="S322" s="25"/>
      <c r="T322" s="182"/>
      <c r="U322" s="182"/>
      <c r="V322" s="55"/>
    </row>
    <row r="323" spans="1:22">
      <c r="A323" s="11"/>
      <c r="B323" s="184" t="s">
        <v>104</v>
      </c>
      <c r="C323" s="36"/>
      <c r="D323" s="187">
        <v>679374</v>
      </c>
      <c r="E323" s="187"/>
      <c r="F323" s="43"/>
      <c r="G323" s="36"/>
      <c r="H323" s="189" t="s">
        <v>862</v>
      </c>
      <c r="I323" s="189"/>
      <c r="J323" s="185" t="s">
        <v>311</v>
      </c>
      <c r="K323" s="36"/>
      <c r="L323" s="187">
        <v>20494</v>
      </c>
      <c r="M323" s="187"/>
      <c r="N323" s="43"/>
      <c r="O323" s="36"/>
      <c r="P323" s="189" t="s">
        <v>863</v>
      </c>
      <c r="Q323" s="189"/>
      <c r="R323" s="185" t="s">
        <v>311</v>
      </c>
      <c r="S323" s="36"/>
      <c r="T323" s="187">
        <v>636975</v>
      </c>
      <c r="U323" s="187"/>
      <c r="V323" s="43"/>
    </row>
    <row r="324" spans="1:22">
      <c r="A324" s="11"/>
      <c r="B324" s="184"/>
      <c r="C324" s="36"/>
      <c r="D324" s="191"/>
      <c r="E324" s="191"/>
      <c r="F324" s="82"/>
      <c r="G324" s="36"/>
      <c r="H324" s="192"/>
      <c r="I324" s="192"/>
      <c r="J324" s="193"/>
      <c r="K324" s="36"/>
      <c r="L324" s="191"/>
      <c r="M324" s="191"/>
      <c r="N324" s="82"/>
      <c r="O324" s="36"/>
      <c r="P324" s="192"/>
      <c r="Q324" s="192"/>
      <c r="R324" s="193"/>
      <c r="S324" s="36"/>
      <c r="T324" s="191"/>
      <c r="U324" s="191"/>
      <c r="V324" s="82"/>
    </row>
    <row r="325" spans="1:22">
      <c r="A325" s="11"/>
      <c r="B325" s="164" t="s">
        <v>105</v>
      </c>
      <c r="C325" s="25"/>
      <c r="D325" s="165">
        <v>44244</v>
      </c>
      <c r="E325" s="165"/>
      <c r="F325" s="25"/>
      <c r="G325" s="25"/>
      <c r="H325" s="166" t="s">
        <v>418</v>
      </c>
      <c r="I325" s="166"/>
      <c r="J325" s="25"/>
      <c r="K325" s="25"/>
      <c r="L325" s="165">
        <v>40411</v>
      </c>
      <c r="M325" s="165"/>
      <c r="N325" s="25"/>
      <c r="O325" s="25"/>
      <c r="P325" s="166" t="s">
        <v>864</v>
      </c>
      <c r="Q325" s="166"/>
      <c r="R325" s="80" t="s">
        <v>311</v>
      </c>
      <c r="S325" s="25"/>
      <c r="T325" s="165">
        <v>41217</v>
      </c>
      <c r="U325" s="165"/>
      <c r="V325" s="25"/>
    </row>
    <row r="326" spans="1:22">
      <c r="A326" s="11"/>
      <c r="B326" s="164"/>
      <c r="C326" s="25"/>
      <c r="D326" s="165"/>
      <c r="E326" s="165"/>
      <c r="F326" s="25"/>
      <c r="G326" s="25"/>
      <c r="H326" s="166"/>
      <c r="I326" s="166"/>
      <c r="J326" s="25"/>
      <c r="K326" s="25"/>
      <c r="L326" s="165"/>
      <c r="M326" s="165"/>
      <c r="N326" s="25"/>
      <c r="O326" s="25"/>
      <c r="P326" s="166"/>
      <c r="Q326" s="166"/>
      <c r="R326" s="80"/>
      <c r="S326" s="25"/>
      <c r="T326" s="165"/>
      <c r="U326" s="165"/>
      <c r="V326" s="25"/>
    </row>
    <row r="327" spans="1:22">
      <c r="A327" s="11"/>
      <c r="B327" s="167" t="s">
        <v>106</v>
      </c>
      <c r="C327" s="36"/>
      <c r="D327" s="168">
        <v>17817</v>
      </c>
      <c r="E327" s="168"/>
      <c r="F327" s="36"/>
      <c r="G327" s="36"/>
      <c r="H327" s="168">
        <v>38617</v>
      </c>
      <c r="I327" s="168"/>
      <c r="J327" s="36"/>
      <c r="K327" s="36"/>
      <c r="L327" s="168">
        <v>1294</v>
      </c>
      <c r="M327" s="168"/>
      <c r="N327" s="36"/>
      <c r="O327" s="36"/>
      <c r="P327" s="169" t="s">
        <v>865</v>
      </c>
      <c r="Q327" s="169"/>
      <c r="R327" s="170" t="s">
        <v>311</v>
      </c>
      <c r="S327" s="36"/>
      <c r="T327" s="168">
        <v>56691</v>
      </c>
      <c r="U327" s="168"/>
      <c r="V327" s="36"/>
    </row>
    <row r="328" spans="1:22">
      <c r="A328" s="11"/>
      <c r="B328" s="167"/>
      <c r="C328" s="36"/>
      <c r="D328" s="168"/>
      <c r="E328" s="168"/>
      <c r="F328" s="36"/>
      <c r="G328" s="36"/>
      <c r="H328" s="168"/>
      <c r="I328" s="168"/>
      <c r="J328" s="36"/>
      <c r="K328" s="36"/>
      <c r="L328" s="168"/>
      <c r="M328" s="168"/>
      <c r="N328" s="36"/>
      <c r="O328" s="36"/>
      <c r="P328" s="169"/>
      <c r="Q328" s="169"/>
      <c r="R328" s="170"/>
      <c r="S328" s="36"/>
      <c r="T328" s="168"/>
      <c r="U328" s="168"/>
      <c r="V328" s="36"/>
    </row>
    <row r="329" spans="1:22">
      <c r="A329" s="11"/>
      <c r="B329" s="164" t="s">
        <v>107</v>
      </c>
      <c r="C329" s="25"/>
      <c r="D329" s="166">
        <v>316</v>
      </c>
      <c r="E329" s="166"/>
      <c r="F329" s="25"/>
      <c r="G329" s="25"/>
      <c r="H329" s="166" t="s">
        <v>418</v>
      </c>
      <c r="I329" s="166"/>
      <c r="J329" s="25"/>
      <c r="K329" s="25"/>
      <c r="L329" s="166" t="s">
        <v>418</v>
      </c>
      <c r="M329" s="166"/>
      <c r="N329" s="25"/>
      <c r="O329" s="25"/>
      <c r="P329" s="166" t="s">
        <v>418</v>
      </c>
      <c r="Q329" s="166"/>
      <c r="R329" s="25"/>
      <c r="S329" s="25"/>
      <c r="T329" s="166">
        <v>316</v>
      </c>
      <c r="U329" s="166"/>
      <c r="V329" s="25"/>
    </row>
    <row r="330" spans="1:22">
      <c r="A330" s="11"/>
      <c r="B330" s="164"/>
      <c r="C330" s="25"/>
      <c r="D330" s="166"/>
      <c r="E330" s="166"/>
      <c r="F330" s="25"/>
      <c r="G330" s="25"/>
      <c r="H330" s="166"/>
      <c r="I330" s="166"/>
      <c r="J330" s="25"/>
      <c r="K330" s="25"/>
      <c r="L330" s="166"/>
      <c r="M330" s="166"/>
      <c r="N330" s="25"/>
      <c r="O330" s="25"/>
      <c r="P330" s="166"/>
      <c r="Q330" s="166"/>
      <c r="R330" s="25"/>
      <c r="S330" s="25"/>
      <c r="T330" s="166"/>
      <c r="U330" s="166"/>
      <c r="V330" s="25"/>
    </row>
    <row r="331" spans="1:22">
      <c r="A331" s="11"/>
      <c r="B331" s="167" t="s">
        <v>866</v>
      </c>
      <c r="C331" s="36"/>
      <c r="D331" s="168">
        <v>2241</v>
      </c>
      <c r="E331" s="168"/>
      <c r="F331" s="36"/>
      <c r="G331" s="36"/>
      <c r="H331" s="169" t="s">
        <v>418</v>
      </c>
      <c r="I331" s="169"/>
      <c r="J331" s="36"/>
      <c r="K331" s="36"/>
      <c r="L331" s="169">
        <v>810</v>
      </c>
      <c r="M331" s="169"/>
      <c r="N331" s="36"/>
      <c r="O331" s="36"/>
      <c r="P331" s="169" t="s">
        <v>418</v>
      </c>
      <c r="Q331" s="169"/>
      <c r="R331" s="36"/>
      <c r="S331" s="36"/>
      <c r="T331" s="168">
        <v>3051</v>
      </c>
      <c r="U331" s="168"/>
      <c r="V331" s="36"/>
    </row>
    <row r="332" spans="1:22" ht="15.75" thickBot="1">
      <c r="A332" s="11"/>
      <c r="B332" s="167"/>
      <c r="C332" s="36"/>
      <c r="D332" s="171"/>
      <c r="E332" s="171"/>
      <c r="F332" s="44"/>
      <c r="G332" s="36"/>
      <c r="H332" s="172"/>
      <c r="I332" s="172"/>
      <c r="J332" s="44"/>
      <c r="K332" s="36"/>
      <c r="L332" s="172"/>
      <c r="M332" s="172"/>
      <c r="N332" s="44"/>
      <c r="O332" s="36"/>
      <c r="P332" s="172"/>
      <c r="Q332" s="172"/>
      <c r="R332" s="44"/>
      <c r="S332" s="36"/>
      <c r="T332" s="171"/>
      <c r="U332" s="171"/>
      <c r="V332" s="44"/>
    </row>
    <row r="333" spans="1:22">
      <c r="A333" s="11"/>
      <c r="B333" s="173" t="s">
        <v>108</v>
      </c>
      <c r="C333" s="25"/>
      <c r="D333" s="174">
        <v>743992</v>
      </c>
      <c r="E333" s="174"/>
      <c r="F333" s="49"/>
      <c r="G333" s="25"/>
      <c r="H333" s="174">
        <v>38158</v>
      </c>
      <c r="I333" s="174"/>
      <c r="J333" s="49"/>
      <c r="K333" s="25"/>
      <c r="L333" s="174">
        <v>63009</v>
      </c>
      <c r="M333" s="174"/>
      <c r="N333" s="49"/>
      <c r="O333" s="25"/>
      <c r="P333" s="176" t="s">
        <v>857</v>
      </c>
      <c r="Q333" s="176"/>
      <c r="R333" s="178" t="s">
        <v>311</v>
      </c>
      <c r="S333" s="25"/>
      <c r="T333" s="174">
        <v>738250</v>
      </c>
      <c r="U333" s="174"/>
      <c r="V333" s="49"/>
    </row>
    <row r="334" spans="1:22" ht="15.75" thickBot="1">
      <c r="A334" s="11"/>
      <c r="B334" s="173"/>
      <c r="C334" s="25"/>
      <c r="D334" s="182"/>
      <c r="E334" s="182"/>
      <c r="F334" s="55"/>
      <c r="G334" s="25"/>
      <c r="H334" s="182"/>
      <c r="I334" s="182"/>
      <c r="J334" s="55"/>
      <c r="K334" s="25"/>
      <c r="L334" s="182"/>
      <c r="M334" s="182"/>
      <c r="N334" s="55"/>
      <c r="O334" s="25"/>
      <c r="P334" s="183"/>
      <c r="Q334" s="183"/>
      <c r="R334" s="194"/>
      <c r="S334" s="25"/>
      <c r="T334" s="182"/>
      <c r="U334" s="182"/>
      <c r="V334" s="55"/>
    </row>
    <row r="335" spans="1:22">
      <c r="A335" s="11"/>
      <c r="B335" s="180" t="s">
        <v>109</v>
      </c>
      <c r="C335" s="36"/>
      <c r="D335" s="187">
        <v>51731</v>
      </c>
      <c r="E335" s="187"/>
      <c r="F335" s="43"/>
      <c r="G335" s="36"/>
      <c r="H335" s="187">
        <v>28544</v>
      </c>
      <c r="I335" s="187"/>
      <c r="J335" s="43"/>
      <c r="K335" s="36"/>
      <c r="L335" s="187">
        <v>3196</v>
      </c>
      <c r="M335" s="187"/>
      <c r="N335" s="43"/>
      <c r="O335" s="36"/>
      <c r="P335" s="189" t="s">
        <v>418</v>
      </c>
      <c r="Q335" s="189"/>
      <c r="R335" s="43"/>
      <c r="S335" s="36"/>
      <c r="T335" s="187">
        <v>83471</v>
      </c>
      <c r="U335" s="187"/>
      <c r="V335" s="43"/>
    </row>
    <row r="336" spans="1:22">
      <c r="A336" s="11"/>
      <c r="B336" s="180"/>
      <c r="C336" s="36"/>
      <c r="D336" s="168"/>
      <c r="E336" s="168"/>
      <c r="F336" s="36"/>
      <c r="G336" s="36"/>
      <c r="H336" s="168"/>
      <c r="I336" s="168"/>
      <c r="J336" s="36"/>
      <c r="K336" s="36"/>
      <c r="L336" s="168"/>
      <c r="M336" s="168"/>
      <c r="N336" s="36"/>
      <c r="O336" s="36"/>
      <c r="P336" s="169"/>
      <c r="Q336" s="169"/>
      <c r="R336" s="36"/>
      <c r="S336" s="36"/>
      <c r="T336" s="168"/>
      <c r="U336" s="168"/>
      <c r="V336" s="36"/>
    </row>
    <row r="337" spans="1:22">
      <c r="A337" s="11"/>
      <c r="B337" s="181" t="s">
        <v>826</v>
      </c>
      <c r="C337" s="25"/>
      <c r="D337" s="165">
        <v>23240</v>
      </c>
      <c r="E337" s="165"/>
      <c r="F337" s="25"/>
      <c r="G337" s="25"/>
      <c r="H337" s="166" t="s">
        <v>418</v>
      </c>
      <c r="I337" s="166"/>
      <c r="J337" s="25"/>
      <c r="K337" s="25"/>
      <c r="L337" s="166" t="s">
        <v>418</v>
      </c>
      <c r="M337" s="166"/>
      <c r="N337" s="25"/>
      <c r="O337" s="25"/>
      <c r="P337" s="166" t="s">
        <v>867</v>
      </c>
      <c r="Q337" s="166"/>
      <c r="R337" s="80" t="s">
        <v>311</v>
      </c>
      <c r="S337" s="25"/>
      <c r="T337" s="166" t="s">
        <v>418</v>
      </c>
      <c r="U337" s="166"/>
      <c r="V337" s="25"/>
    </row>
    <row r="338" spans="1:22">
      <c r="A338" s="11"/>
      <c r="B338" s="181"/>
      <c r="C338" s="25"/>
      <c r="D338" s="165"/>
      <c r="E338" s="165"/>
      <c r="F338" s="25"/>
      <c r="G338" s="25"/>
      <c r="H338" s="166"/>
      <c r="I338" s="166"/>
      <c r="J338" s="25"/>
      <c r="K338" s="25"/>
      <c r="L338" s="166"/>
      <c r="M338" s="166"/>
      <c r="N338" s="25"/>
      <c r="O338" s="25"/>
      <c r="P338" s="166"/>
      <c r="Q338" s="166"/>
      <c r="R338" s="80"/>
      <c r="S338" s="25"/>
      <c r="T338" s="166"/>
      <c r="U338" s="166"/>
      <c r="V338" s="25"/>
    </row>
    <row r="339" spans="1:22">
      <c r="A339" s="11"/>
      <c r="B339" s="180" t="s">
        <v>847</v>
      </c>
      <c r="C339" s="36"/>
      <c r="D339" s="168">
        <v>12620</v>
      </c>
      <c r="E339" s="168"/>
      <c r="F339" s="36"/>
      <c r="G339" s="36"/>
      <c r="H339" s="169" t="s">
        <v>868</v>
      </c>
      <c r="I339" s="169"/>
      <c r="J339" s="170" t="s">
        <v>311</v>
      </c>
      <c r="K339" s="36"/>
      <c r="L339" s="169">
        <v>835</v>
      </c>
      <c r="M339" s="169"/>
      <c r="N339" s="36"/>
      <c r="O339" s="36"/>
      <c r="P339" s="169" t="s">
        <v>418</v>
      </c>
      <c r="Q339" s="169"/>
      <c r="R339" s="36"/>
      <c r="S339" s="36"/>
      <c r="T339" s="168">
        <v>7453</v>
      </c>
      <c r="U339" s="168"/>
      <c r="V339" s="36"/>
    </row>
    <row r="340" spans="1:22" ht="15.75" thickBot="1">
      <c r="A340" s="11"/>
      <c r="B340" s="180"/>
      <c r="C340" s="36"/>
      <c r="D340" s="171"/>
      <c r="E340" s="171"/>
      <c r="F340" s="44"/>
      <c r="G340" s="36"/>
      <c r="H340" s="172"/>
      <c r="I340" s="172"/>
      <c r="J340" s="195"/>
      <c r="K340" s="36"/>
      <c r="L340" s="172"/>
      <c r="M340" s="172"/>
      <c r="N340" s="44"/>
      <c r="O340" s="36"/>
      <c r="P340" s="172"/>
      <c r="Q340" s="172"/>
      <c r="R340" s="44"/>
      <c r="S340" s="36"/>
      <c r="T340" s="171"/>
      <c r="U340" s="171"/>
      <c r="V340" s="44"/>
    </row>
    <row r="341" spans="1:22">
      <c r="A341" s="11"/>
      <c r="B341" s="181" t="s">
        <v>112</v>
      </c>
      <c r="C341" s="25"/>
      <c r="D341" s="174">
        <v>62351</v>
      </c>
      <c r="E341" s="174"/>
      <c r="F341" s="49"/>
      <c r="G341" s="25"/>
      <c r="H341" s="174">
        <v>34546</v>
      </c>
      <c r="I341" s="174"/>
      <c r="J341" s="49"/>
      <c r="K341" s="25"/>
      <c r="L341" s="174">
        <v>2361</v>
      </c>
      <c r="M341" s="174"/>
      <c r="N341" s="49"/>
      <c r="O341" s="25"/>
      <c r="P341" s="176" t="s">
        <v>867</v>
      </c>
      <c r="Q341" s="176"/>
      <c r="R341" s="178" t="s">
        <v>311</v>
      </c>
      <c r="S341" s="25"/>
      <c r="T341" s="174">
        <v>76018</v>
      </c>
      <c r="U341" s="174"/>
      <c r="V341" s="49"/>
    </row>
    <row r="342" spans="1:22">
      <c r="A342" s="11"/>
      <c r="B342" s="181"/>
      <c r="C342" s="25"/>
      <c r="D342" s="165"/>
      <c r="E342" s="165"/>
      <c r="F342" s="25"/>
      <c r="G342" s="25"/>
      <c r="H342" s="165"/>
      <c r="I342" s="165"/>
      <c r="J342" s="25"/>
      <c r="K342" s="25"/>
      <c r="L342" s="165"/>
      <c r="M342" s="165"/>
      <c r="N342" s="25"/>
      <c r="O342" s="25"/>
      <c r="P342" s="166"/>
      <c r="Q342" s="166"/>
      <c r="R342" s="80"/>
      <c r="S342" s="25"/>
      <c r="T342" s="165"/>
      <c r="U342" s="165"/>
      <c r="V342" s="25"/>
    </row>
    <row r="343" spans="1:22">
      <c r="A343" s="11"/>
      <c r="B343" s="180" t="s">
        <v>113</v>
      </c>
      <c r="C343" s="36"/>
      <c r="D343" s="168">
        <v>14527</v>
      </c>
      <c r="E343" s="168"/>
      <c r="F343" s="36"/>
      <c r="G343" s="36"/>
      <c r="H343" s="168">
        <v>12877</v>
      </c>
      <c r="I343" s="168"/>
      <c r="J343" s="36"/>
      <c r="K343" s="36"/>
      <c r="L343" s="169">
        <v>790</v>
      </c>
      <c r="M343" s="169"/>
      <c r="N343" s="36"/>
      <c r="O343" s="36"/>
      <c r="P343" s="169" t="s">
        <v>418</v>
      </c>
      <c r="Q343" s="169"/>
      <c r="R343" s="36"/>
      <c r="S343" s="36"/>
      <c r="T343" s="168">
        <v>28194</v>
      </c>
      <c r="U343" s="168"/>
      <c r="V343" s="36"/>
    </row>
    <row r="344" spans="1:22" ht="15.75" thickBot="1">
      <c r="A344" s="11"/>
      <c r="B344" s="180"/>
      <c r="C344" s="36"/>
      <c r="D344" s="171"/>
      <c r="E344" s="171"/>
      <c r="F344" s="44"/>
      <c r="G344" s="36"/>
      <c r="H344" s="171"/>
      <c r="I344" s="171"/>
      <c r="J344" s="44"/>
      <c r="K344" s="36"/>
      <c r="L344" s="172"/>
      <c r="M344" s="172"/>
      <c r="N344" s="44"/>
      <c r="O344" s="36"/>
      <c r="P344" s="172"/>
      <c r="Q344" s="172"/>
      <c r="R344" s="44"/>
      <c r="S344" s="36"/>
      <c r="T344" s="171"/>
      <c r="U344" s="171"/>
      <c r="V344" s="44"/>
    </row>
    <row r="345" spans="1:22">
      <c r="A345" s="11"/>
      <c r="B345" s="181" t="s">
        <v>114</v>
      </c>
      <c r="C345" s="25"/>
      <c r="D345" s="178" t="s">
        <v>297</v>
      </c>
      <c r="E345" s="174">
        <v>47824</v>
      </c>
      <c r="F345" s="49"/>
      <c r="G345" s="25"/>
      <c r="H345" s="178" t="s">
        <v>297</v>
      </c>
      <c r="I345" s="174">
        <v>21669</v>
      </c>
      <c r="J345" s="49"/>
      <c r="K345" s="25"/>
      <c r="L345" s="178" t="s">
        <v>297</v>
      </c>
      <c r="M345" s="174">
        <v>1571</v>
      </c>
      <c r="N345" s="49"/>
      <c r="O345" s="25"/>
      <c r="P345" s="178" t="s">
        <v>297</v>
      </c>
      <c r="Q345" s="176" t="s">
        <v>867</v>
      </c>
      <c r="R345" s="178" t="s">
        <v>311</v>
      </c>
      <c r="S345" s="25"/>
      <c r="T345" s="178" t="s">
        <v>297</v>
      </c>
      <c r="U345" s="174">
        <v>47824</v>
      </c>
      <c r="V345" s="49"/>
    </row>
    <row r="346" spans="1:22" ht="15.75" thickBot="1">
      <c r="A346" s="11"/>
      <c r="B346" s="181"/>
      <c r="C346" s="25"/>
      <c r="D346" s="196"/>
      <c r="E346" s="197"/>
      <c r="F346" s="50"/>
      <c r="G346" s="25"/>
      <c r="H346" s="196"/>
      <c r="I346" s="197"/>
      <c r="J346" s="50"/>
      <c r="K346" s="25"/>
      <c r="L346" s="196"/>
      <c r="M346" s="197"/>
      <c r="N346" s="50"/>
      <c r="O346" s="25"/>
      <c r="P346" s="196"/>
      <c r="Q346" s="198"/>
      <c r="R346" s="196"/>
      <c r="S346" s="25"/>
      <c r="T346" s="196"/>
      <c r="U346" s="197"/>
      <c r="V346" s="50"/>
    </row>
    <row r="347" spans="1:22" ht="15.75" thickTop="1">
      <c r="A347" s="11"/>
      <c r="B347" s="28"/>
      <c r="C347" s="28"/>
      <c r="D347" s="88"/>
      <c r="E347" s="88"/>
      <c r="F347" s="88"/>
      <c r="G347" s="28"/>
      <c r="H347" s="88"/>
      <c r="I347" s="88"/>
      <c r="J347" s="88"/>
      <c r="K347" s="28"/>
      <c r="L347" s="88"/>
      <c r="M347" s="88"/>
      <c r="N347" s="88"/>
      <c r="O347" s="28"/>
      <c r="P347" s="88"/>
      <c r="Q347" s="88"/>
      <c r="R347" s="88"/>
      <c r="S347" s="28"/>
      <c r="T347" s="88"/>
      <c r="U347" s="88"/>
      <c r="V347" s="88"/>
    </row>
    <row r="348" spans="1:22" ht="23.25">
      <c r="A348" s="11"/>
      <c r="B348" s="66" t="s">
        <v>119</v>
      </c>
      <c r="C348" s="15"/>
      <c r="D348" s="25"/>
      <c r="E348" s="25"/>
      <c r="F348" s="25"/>
      <c r="G348" s="15"/>
      <c r="H348" s="25"/>
      <c r="I348" s="25"/>
      <c r="J348" s="25"/>
      <c r="K348" s="15"/>
      <c r="L348" s="25"/>
      <c r="M348" s="25"/>
      <c r="N348" s="25"/>
      <c r="O348" s="15"/>
      <c r="P348" s="25"/>
      <c r="Q348" s="25"/>
      <c r="R348" s="25"/>
      <c r="S348" s="15"/>
      <c r="T348" s="25"/>
      <c r="U348" s="25"/>
      <c r="V348" s="25"/>
    </row>
    <row r="349" spans="1:22">
      <c r="A349" s="11"/>
      <c r="B349" s="167" t="s">
        <v>120</v>
      </c>
      <c r="C349" s="36"/>
      <c r="D349" s="170" t="s">
        <v>297</v>
      </c>
      <c r="E349" s="169" t="s">
        <v>869</v>
      </c>
      <c r="F349" s="170" t="s">
        <v>311</v>
      </c>
      <c r="G349" s="36"/>
      <c r="H349" s="170" t="s">
        <v>297</v>
      </c>
      <c r="I349" s="169" t="s">
        <v>418</v>
      </c>
      <c r="J349" s="36"/>
      <c r="K349" s="36"/>
      <c r="L349" s="170" t="s">
        <v>297</v>
      </c>
      <c r="M349" s="169" t="s">
        <v>869</v>
      </c>
      <c r="N349" s="170" t="s">
        <v>311</v>
      </c>
      <c r="O349" s="36"/>
      <c r="P349" s="170" t="s">
        <v>297</v>
      </c>
      <c r="Q349" s="168">
        <v>1116</v>
      </c>
      <c r="R349" s="36"/>
      <c r="S349" s="36"/>
      <c r="T349" s="170" t="s">
        <v>297</v>
      </c>
      <c r="U349" s="169" t="s">
        <v>869</v>
      </c>
      <c r="V349" s="170" t="s">
        <v>311</v>
      </c>
    </row>
    <row r="350" spans="1:22" ht="15.75" thickBot="1">
      <c r="A350" s="11"/>
      <c r="B350" s="167"/>
      <c r="C350" s="36"/>
      <c r="D350" s="195"/>
      <c r="E350" s="172"/>
      <c r="F350" s="195"/>
      <c r="G350" s="36"/>
      <c r="H350" s="195"/>
      <c r="I350" s="172"/>
      <c r="J350" s="44"/>
      <c r="K350" s="36"/>
      <c r="L350" s="195"/>
      <c r="M350" s="172"/>
      <c r="N350" s="195"/>
      <c r="O350" s="36"/>
      <c r="P350" s="195"/>
      <c r="Q350" s="171"/>
      <c r="R350" s="44"/>
      <c r="S350" s="36"/>
      <c r="T350" s="195"/>
      <c r="U350" s="172"/>
      <c r="V350" s="195"/>
    </row>
    <row r="351" spans="1:22">
      <c r="A351" s="11"/>
      <c r="B351" s="173" t="s">
        <v>121</v>
      </c>
      <c r="C351" s="25"/>
      <c r="D351" s="176" t="s">
        <v>869</v>
      </c>
      <c r="E351" s="176"/>
      <c r="F351" s="178" t="s">
        <v>311</v>
      </c>
      <c r="G351" s="25"/>
      <c r="H351" s="176" t="s">
        <v>418</v>
      </c>
      <c r="I351" s="176"/>
      <c r="J351" s="49"/>
      <c r="K351" s="25"/>
      <c r="L351" s="176" t="s">
        <v>869</v>
      </c>
      <c r="M351" s="176"/>
      <c r="N351" s="178" t="s">
        <v>311</v>
      </c>
      <c r="O351" s="25"/>
      <c r="P351" s="174">
        <v>1116</v>
      </c>
      <c r="Q351" s="174"/>
      <c r="R351" s="49"/>
      <c r="S351" s="25"/>
      <c r="T351" s="176" t="s">
        <v>869</v>
      </c>
      <c r="U351" s="176"/>
      <c r="V351" s="178" t="s">
        <v>311</v>
      </c>
    </row>
    <row r="352" spans="1:22" ht="15.75" thickBot="1">
      <c r="A352" s="11"/>
      <c r="B352" s="173"/>
      <c r="C352" s="25"/>
      <c r="D352" s="183"/>
      <c r="E352" s="183"/>
      <c r="F352" s="194"/>
      <c r="G352" s="25"/>
      <c r="H352" s="183"/>
      <c r="I352" s="183"/>
      <c r="J352" s="55"/>
      <c r="K352" s="25"/>
      <c r="L352" s="183"/>
      <c r="M352" s="183"/>
      <c r="N352" s="194"/>
      <c r="O352" s="25"/>
      <c r="P352" s="182"/>
      <c r="Q352" s="182"/>
      <c r="R352" s="55"/>
      <c r="S352" s="25"/>
      <c r="T352" s="183"/>
      <c r="U352" s="183"/>
      <c r="V352" s="194"/>
    </row>
    <row r="353" spans="1:26">
      <c r="A353" s="11"/>
      <c r="B353" s="170" t="s">
        <v>122</v>
      </c>
      <c r="C353" s="36"/>
      <c r="D353" s="185" t="s">
        <v>297</v>
      </c>
      <c r="E353" s="187">
        <v>46708</v>
      </c>
      <c r="F353" s="43"/>
      <c r="G353" s="36"/>
      <c r="H353" s="185" t="s">
        <v>297</v>
      </c>
      <c r="I353" s="187">
        <v>21669</v>
      </c>
      <c r="J353" s="43"/>
      <c r="K353" s="36"/>
      <c r="L353" s="185" t="s">
        <v>297</v>
      </c>
      <c r="M353" s="189">
        <v>455</v>
      </c>
      <c r="N353" s="43"/>
      <c r="O353" s="36"/>
      <c r="P353" s="185" t="s">
        <v>297</v>
      </c>
      <c r="Q353" s="189" t="s">
        <v>870</v>
      </c>
      <c r="R353" s="185" t="s">
        <v>311</v>
      </c>
      <c r="S353" s="36"/>
      <c r="T353" s="185" t="s">
        <v>297</v>
      </c>
      <c r="U353" s="187">
        <v>46708</v>
      </c>
      <c r="V353" s="43"/>
    </row>
    <row r="354" spans="1:26" ht="15.75" thickBot="1">
      <c r="A354" s="11"/>
      <c r="B354" s="170"/>
      <c r="C354" s="36"/>
      <c r="D354" s="186"/>
      <c r="E354" s="188"/>
      <c r="F354" s="64"/>
      <c r="G354" s="36"/>
      <c r="H354" s="186"/>
      <c r="I354" s="188"/>
      <c r="J354" s="64"/>
      <c r="K354" s="36"/>
      <c r="L354" s="186"/>
      <c r="M354" s="190"/>
      <c r="N354" s="64"/>
      <c r="O354" s="36"/>
      <c r="P354" s="186"/>
      <c r="Q354" s="190"/>
      <c r="R354" s="186"/>
      <c r="S354" s="36"/>
      <c r="T354" s="186"/>
      <c r="U354" s="188"/>
      <c r="V354" s="64"/>
    </row>
    <row r="355" spans="1:26" ht="15.75" thickTop="1">
      <c r="A355" s="11"/>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row>
    <row r="356" spans="1:26">
      <c r="A356" s="11"/>
      <c r="B356" s="20"/>
      <c r="C356" s="20"/>
      <c r="D356" s="20"/>
      <c r="E356" s="20"/>
      <c r="F356" s="20"/>
      <c r="G356" s="20"/>
      <c r="H356" s="20"/>
      <c r="I356" s="20"/>
      <c r="J356" s="20"/>
      <c r="K356" s="20"/>
      <c r="L356" s="20"/>
      <c r="M356" s="20"/>
      <c r="N356" s="20"/>
      <c r="O356" s="20"/>
      <c r="P356" s="20"/>
      <c r="Q356" s="20"/>
      <c r="R356" s="20"/>
      <c r="S356" s="20"/>
      <c r="T356" s="20"/>
      <c r="U356" s="20"/>
      <c r="V356" s="20"/>
    </row>
    <row r="357" spans="1:26">
      <c r="A357" s="11"/>
      <c r="B357" s="16"/>
      <c r="C357" s="16"/>
      <c r="D357" s="16"/>
      <c r="E357" s="16"/>
      <c r="F357" s="16"/>
      <c r="G357" s="16"/>
      <c r="H357" s="16"/>
      <c r="I357" s="16"/>
      <c r="J357" s="16"/>
      <c r="K357" s="16"/>
      <c r="L357" s="16"/>
      <c r="M357" s="16"/>
      <c r="N357" s="16"/>
      <c r="O357" s="16"/>
      <c r="P357" s="16"/>
      <c r="Q357" s="16"/>
      <c r="R357" s="16"/>
      <c r="S357" s="16"/>
      <c r="T357" s="16"/>
      <c r="U357" s="16"/>
      <c r="V357" s="16"/>
    </row>
    <row r="358" spans="1:26">
      <c r="A358" s="11"/>
      <c r="B358" s="131" t="s">
        <v>766</v>
      </c>
      <c r="C358" s="131"/>
      <c r="D358" s="131"/>
      <c r="E358" s="131"/>
      <c r="F358" s="131"/>
      <c r="G358" s="131"/>
      <c r="H358" s="131"/>
      <c r="I358" s="131"/>
      <c r="J358" s="131"/>
      <c r="K358" s="131"/>
      <c r="L358" s="131"/>
      <c r="M358" s="131"/>
      <c r="N358" s="131"/>
      <c r="O358" s="131"/>
      <c r="P358" s="131"/>
      <c r="Q358" s="131"/>
      <c r="R358" s="131"/>
      <c r="S358" s="131"/>
      <c r="T358" s="131"/>
      <c r="U358" s="131"/>
      <c r="V358" s="131"/>
    </row>
    <row r="359" spans="1:26">
      <c r="A359" s="11"/>
      <c r="B359" s="131" t="s">
        <v>812</v>
      </c>
      <c r="C359" s="131"/>
      <c r="D359" s="131"/>
      <c r="E359" s="131"/>
      <c r="F359" s="131"/>
      <c r="G359" s="131"/>
      <c r="H359" s="131"/>
      <c r="I359" s="131"/>
      <c r="J359" s="131"/>
      <c r="K359" s="131"/>
      <c r="L359" s="131"/>
      <c r="M359" s="131"/>
      <c r="N359" s="131"/>
      <c r="O359" s="131"/>
      <c r="P359" s="131"/>
      <c r="Q359" s="131"/>
      <c r="R359" s="131"/>
      <c r="S359" s="131"/>
      <c r="T359" s="131"/>
      <c r="U359" s="131"/>
      <c r="V359" s="131"/>
    </row>
    <row r="360" spans="1:26">
      <c r="A360" s="11"/>
      <c r="B360" s="131" t="s">
        <v>871</v>
      </c>
      <c r="C360" s="131"/>
      <c r="D360" s="131"/>
      <c r="E360" s="131"/>
      <c r="F360" s="131"/>
      <c r="G360" s="131"/>
      <c r="H360" s="131"/>
      <c r="I360" s="131"/>
      <c r="J360" s="131"/>
      <c r="K360" s="131"/>
      <c r="L360" s="131"/>
      <c r="M360" s="131"/>
      <c r="N360" s="131"/>
      <c r="O360" s="131"/>
      <c r="P360" s="131"/>
      <c r="Q360" s="131"/>
      <c r="R360" s="131"/>
      <c r="S360" s="131"/>
      <c r="T360" s="131"/>
      <c r="U360" s="131"/>
      <c r="V360" s="131"/>
    </row>
    <row r="361" spans="1:26">
      <c r="A361" s="11"/>
      <c r="B361" s="131" t="s">
        <v>331</v>
      </c>
      <c r="C361" s="131"/>
      <c r="D361" s="131"/>
      <c r="E361" s="131"/>
      <c r="F361" s="131"/>
      <c r="G361" s="131"/>
      <c r="H361" s="131"/>
      <c r="I361" s="131"/>
      <c r="J361" s="131"/>
      <c r="K361" s="131"/>
      <c r="L361" s="131"/>
      <c r="M361" s="131"/>
      <c r="N361" s="131"/>
      <c r="O361" s="131"/>
      <c r="P361" s="131"/>
      <c r="Q361" s="131"/>
      <c r="R361" s="131"/>
      <c r="S361" s="131"/>
      <c r="T361" s="131"/>
      <c r="U361" s="131"/>
      <c r="V361" s="131"/>
    </row>
    <row r="362" spans="1:26">
      <c r="A362" s="11"/>
      <c r="B362" s="15"/>
      <c r="C362" s="15"/>
      <c r="D362" s="25"/>
      <c r="E362" s="25"/>
      <c r="F362" s="25"/>
      <c r="G362" s="15"/>
      <c r="H362" s="25"/>
      <c r="I362" s="25"/>
      <c r="J362" s="25"/>
      <c r="K362" s="15"/>
      <c r="L362" s="25"/>
      <c r="M362" s="25"/>
      <c r="N362" s="25"/>
      <c r="O362" s="15"/>
      <c r="P362" s="25"/>
      <c r="Q362" s="25"/>
      <c r="R362" s="25"/>
      <c r="S362" s="15"/>
      <c r="T362" s="25"/>
      <c r="U362" s="25"/>
      <c r="V362" s="25"/>
    </row>
    <row r="363" spans="1:26" ht="15.75" thickBot="1">
      <c r="A363" s="11"/>
      <c r="B363" s="15"/>
      <c r="C363" s="15"/>
      <c r="D363" s="52" t="s">
        <v>358</v>
      </c>
      <c r="E363" s="52"/>
      <c r="F363" s="52"/>
      <c r="G363" s="52"/>
      <c r="H363" s="52"/>
      <c r="I363" s="52"/>
      <c r="J363" s="52"/>
      <c r="K363" s="52"/>
      <c r="L363" s="52"/>
      <c r="M363" s="52"/>
      <c r="N363" s="52"/>
      <c r="O363" s="52"/>
      <c r="P363" s="52"/>
      <c r="Q363" s="52"/>
      <c r="R363" s="52"/>
      <c r="S363" s="52"/>
      <c r="T363" s="52"/>
      <c r="U363" s="52"/>
      <c r="V363" s="52"/>
    </row>
    <row r="364" spans="1:26" ht="15.75" thickBot="1">
      <c r="A364" s="11"/>
      <c r="B364" s="15"/>
      <c r="C364" s="15"/>
      <c r="D364" s="163" t="s">
        <v>769</v>
      </c>
      <c r="E364" s="163"/>
      <c r="F364" s="163"/>
      <c r="G364" s="15"/>
      <c r="H364" s="163" t="s">
        <v>770</v>
      </c>
      <c r="I364" s="163"/>
      <c r="J364" s="163"/>
      <c r="K364" s="15"/>
      <c r="L364" s="163" t="s">
        <v>771</v>
      </c>
      <c r="M364" s="163"/>
      <c r="N364" s="163"/>
      <c r="O364" s="15"/>
      <c r="P364" s="163" t="s">
        <v>772</v>
      </c>
      <c r="Q364" s="163"/>
      <c r="R364" s="163"/>
      <c r="S364" s="15"/>
      <c r="T364" s="163" t="s">
        <v>773</v>
      </c>
      <c r="U364" s="163"/>
      <c r="V364" s="163"/>
    </row>
    <row r="365" spans="1:26">
      <c r="A365" s="11"/>
      <c r="B365" s="161" t="s">
        <v>814</v>
      </c>
      <c r="C365" s="28"/>
      <c r="D365" s="43"/>
      <c r="E365" s="43"/>
      <c r="F365" s="43"/>
      <c r="G365" s="28"/>
      <c r="H365" s="43"/>
      <c r="I365" s="43"/>
      <c r="J365" s="43"/>
      <c r="K365" s="28"/>
      <c r="L365" s="43"/>
      <c r="M365" s="43"/>
      <c r="N365" s="43"/>
      <c r="O365" s="28"/>
      <c r="P365" s="43"/>
      <c r="Q365" s="43"/>
      <c r="R365" s="43"/>
      <c r="S365" s="28"/>
      <c r="T365" s="43"/>
      <c r="U365" s="43"/>
      <c r="V365" s="43"/>
    </row>
    <row r="366" spans="1:26">
      <c r="A366" s="11"/>
      <c r="B366" s="181" t="s">
        <v>92</v>
      </c>
      <c r="C366" s="25"/>
      <c r="D366" s="80" t="s">
        <v>297</v>
      </c>
      <c r="E366" s="165">
        <v>361696</v>
      </c>
      <c r="F366" s="25"/>
      <c r="G366" s="25"/>
      <c r="H366" s="80" t="s">
        <v>297</v>
      </c>
      <c r="I366" s="165">
        <v>1641</v>
      </c>
      <c r="J366" s="25"/>
      <c r="K366" s="25"/>
      <c r="L366" s="80" t="s">
        <v>297</v>
      </c>
      <c r="M366" s="165">
        <v>9611</v>
      </c>
      <c r="N366" s="25"/>
      <c r="O366" s="25"/>
      <c r="P366" s="80" t="s">
        <v>297</v>
      </c>
      <c r="Q366" s="166" t="s">
        <v>418</v>
      </c>
      <c r="R366" s="25"/>
      <c r="S366" s="25"/>
      <c r="T366" s="80" t="s">
        <v>297</v>
      </c>
      <c r="U366" s="165">
        <v>372948</v>
      </c>
      <c r="V366" s="25"/>
    </row>
    <row r="367" spans="1:26">
      <c r="A367" s="11"/>
      <c r="B367" s="181"/>
      <c r="C367" s="25"/>
      <c r="D367" s="80"/>
      <c r="E367" s="165"/>
      <c r="F367" s="25"/>
      <c r="G367" s="25"/>
      <c r="H367" s="80"/>
      <c r="I367" s="165"/>
      <c r="J367" s="25"/>
      <c r="K367" s="25"/>
      <c r="L367" s="80"/>
      <c r="M367" s="165"/>
      <c r="N367" s="25"/>
      <c r="O367" s="25"/>
      <c r="P367" s="80"/>
      <c r="Q367" s="166"/>
      <c r="R367" s="25"/>
      <c r="S367" s="25"/>
      <c r="T367" s="80"/>
      <c r="U367" s="165"/>
      <c r="V367" s="25"/>
    </row>
    <row r="368" spans="1:26">
      <c r="A368" s="11"/>
      <c r="B368" s="180" t="s">
        <v>93</v>
      </c>
      <c r="C368" s="36"/>
      <c r="D368" s="168">
        <v>410853</v>
      </c>
      <c r="E368" s="168"/>
      <c r="F368" s="36"/>
      <c r="G368" s="36"/>
      <c r="H368" s="168">
        <v>1132</v>
      </c>
      <c r="I368" s="168"/>
      <c r="J368" s="36"/>
      <c r="K368" s="36"/>
      <c r="L368" s="168">
        <v>14004</v>
      </c>
      <c r="M368" s="168"/>
      <c r="N368" s="36"/>
      <c r="O368" s="36"/>
      <c r="P368" s="169" t="s">
        <v>418</v>
      </c>
      <c r="Q368" s="169"/>
      <c r="R368" s="36"/>
      <c r="S368" s="36"/>
      <c r="T368" s="168">
        <v>425989</v>
      </c>
      <c r="U368" s="168"/>
      <c r="V368" s="36"/>
    </row>
    <row r="369" spans="1:22" ht="15.75" thickBot="1">
      <c r="A369" s="11"/>
      <c r="B369" s="180"/>
      <c r="C369" s="36"/>
      <c r="D369" s="171"/>
      <c r="E369" s="171"/>
      <c r="F369" s="44"/>
      <c r="G369" s="36"/>
      <c r="H369" s="171"/>
      <c r="I369" s="171"/>
      <c r="J369" s="44"/>
      <c r="K369" s="36"/>
      <c r="L369" s="171"/>
      <c r="M369" s="171"/>
      <c r="N369" s="44"/>
      <c r="O369" s="36"/>
      <c r="P369" s="172"/>
      <c r="Q369" s="172"/>
      <c r="R369" s="44"/>
      <c r="S369" s="36"/>
      <c r="T369" s="171"/>
      <c r="U369" s="171"/>
      <c r="V369" s="44"/>
    </row>
    <row r="370" spans="1:22">
      <c r="A370" s="11"/>
      <c r="B370" s="164" t="s">
        <v>94</v>
      </c>
      <c r="C370" s="25"/>
      <c r="D370" s="174">
        <v>772549</v>
      </c>
      <c r="E370" s="174"/>
      <c r="F370" s="49"/>
      <c r="G370" s="25"/>
      <c r="H370" s="174">
        <v>2773</v>
      </c>
      <c r="I370" s="174"/>
      <c r="J370" s="49"/>
      <c r="K370" s="25"/>
      <c r="L370" s="174">
        <v>23615</v>
      </c>
      <c r="M370" s="174"/>
      <c r="N370" s="49"/>
      <c r="O370" s="25"/>
      <c r="P370" s="176" t="s">
        <v>418</v>
      </c>
      <c r="Q370" s="176"/>
      <c r="R370" s="49"/>
      <c r="S370" s="25"/>
      <c r="T370" s="174">
        <v>798937</v>
      </c>
      <c r="U370" s="174"/>
      <c r="V370" s="49"/>
    </row>
    <row r="371" spans="1:22">
      <c r="A371" s="11"/>
      <c r="B371" s="164"/>
      <c r="C371" s="25"/>
      <c r="D371" s="165"/>
      <c r="E371" s="165"/>
      <c r="F371" s="25"/>
      <c r="G371" s="25"/>
      <c r="H371" s="165"/>
      <c r="I371" s="165"/>
      <c r="J371" s="25"/>
      <c r="K371" s="25"/>
      <c r="L371" s="165"/>
      <c r="M371" s="165"/>
      <c r="N371" s="25"/>
      <c r="O371" s="25"/>
      <c r="P371" s="166"/>
      <c r="Q371" s="166"/>
      <c r="R371" s="25"/>
      <c r="S371" s="25"/>
      <c r="T371" s="165"/>
      <c r="U371" s="165"/>
      <c r="V371" s="25"/>
    </row>
    <row r="372" spans="1:22">
      <c r="A372" s="11"/>
      <c r="B372" s="180" t="s">
        <v>89</v>
      </c>
      <c r="C372" s="36"/>
      <c r="D372" s="168">
        <v>2459</v>
      </c>
      <c r="E372" s="168"/>
      <c r="F372" s="36"/>
      <c r="G372" s="36"/>
      <c r="H372" s="168">
        <v>2084</v>
      </c>
      <c r="I372" s="168"/>
      <c r="J372" s="36"/>
      <c r="K372" s="36"/>
      <c r="L372" s="169" t="s">
        <v>418</v>
      </c>
      <c r="M372" s="169"/>
      <c r="N372" s="36"/>
      <c r="O372" s="36"/>
      <c r="P372" s="169" t="s">
        <v>418</v>
      </c>
      <c r="Q372" s="169"/>
      <c r="R372" s="36"/>
      <c r="S372" s="36"/>
      <c r="T372" s="168">
        <v>4543</v>
      </c>
      <c r="U372" s="168"/>
      <c r="V372" s="36"/>
    </row>
    <row r="373" spans="1:22">
      <c r="A373" s="11"/>
      <c r="B373" s="180"/>
      <c r="C373" s="36"/>
      <c r="D373" s="168"/>
      <c r="E373" s="168"/>
      <c r="F373" s="36"/>
      <c r="G373" s="36"/>
      <c r="H373" s="168"/>
      <c r="I373" s="168"/>
      <c r="J373" s="36"/>
      <c r="K373" s="36"/>
      <c r="L373" s="169"/>
      <c r="M373" s="169"/>
      <c r="N373" s="36"/>
      <c r="O373" s="36"/>
      <c r="P373" s="169"/>
      <c r="Q373" s="169"/>
      <c r="R373" s="36"/>
      <c r="S373" s="36"/>
      <c r="T373" s="168"/>
      <c r="U373" s="168"/>
      <c r="V373" s="36"/>
    </row>
    <row r="374" spans="1:22">
      <c r="A374" s="11"/>
      <c r="B374" s="181" t="s">
        <v>815</v>
      </c>
      <c r="C374" s="25"/>
      <c r="D374" s="166" t="s">
        <v>418</v>
      </c>
      <c r="E374" s="166"/>
      <c r="F374" s="25"/>
      <c r="G374" s="25"/>
      <c r="H374" s="165">
        <v>57863</v>
      </c>
      <c r="I374" s="165"/>
      <c r="J374" s="25"/>
      <c r="K374" s="25"/>
      <c r="L374" s="165">
        <v>30019</v>
      </c>
      <c r="M374" s="165"/>
      <c r="N374" s="25"/>
      <c r="O374" s="25"/>
      <c r="P374" s="166" t="s">
        <v>872</v>
      </c>
      <c r="Q374" s="166"/>
      <c r="R374" s="80" t="s">
        <v>311</v>
      </c>
      <c r="S374" s="25"/>
      <c r="T374" s="166" t="s">
        <v>418</v>
      </c>
      <c r="U374" s="166"/>
      <c r="V374" s="25"/>
    </row>
    <row r="375" spans="1:22" ht="15.75" thickBot="1">
      <c r="A375" s="11"/>
      <c r="B375" s="181"/>
      <c r="C375" s="25"/>
      <c r="D375" s="183"/>
      <c r="E375" s="183"/>
      <c r="F375" s="55"/>
      <c r="G375" s="25"/>
      <c r="H375" s="182"/>
      <c r="I375" s="182"/>
      <c r="J375" s="55"/>
      <c r="K375" s="25"/>
      <c r="L375" s="182"/>
      <c r="M375" s="182"/>
      <c r="N375" s="55"/>
      <c r="O375" s="25"/>
      <c r="P375" s="183"/>
      <c r="Q375" s="183"/>
      <c r="R375" s="194"/>
      <c r="S375" s="25"/>
      <c r="T375" s="183"/>
      <c r="U375" s="183"/>
      <c r="V375" s="55"/>
    </row>
    <row r="376" spans="1:22">
      <c r="A376" s="11"/>
      <c r="B376" s="167" t="s">
        <v>95</v>
      </c>
      <c r="C376" s="36"/>
      <c r="D376" s="187">
        <v>775008</v>
      </c>
      <c r="E376" s="187"/>
      <c r="F376" s="43"/>
      <c r="G376" s="36"/>
      <c r="H376" s="187">
        <v>62720</v>
      </c>
      <c r="I376" s="187"/>
      <c r="J376" s="43"/>
      <c r="K376" s="36"/>
      <c r="L376" s="187">
        <v>53634</v>
      </c>
      <c r="M376" s="187"/>
      <c r="N376" s="43"/>
      <c r="O376" s="36"/>
      <c r="P376" s="189" t="s">
        <v>872</v>
      </c>
      <c r="Q376" s="189"/>
      <c r="R376" s="185" t="s">
        <v>311</v>
      </c>
      <c r="S376" s="36"/>
      <c r="T376" s="187">
        <v>803480</v>
      </c>
      <c r="U376" s="187"/>
      <c r="V376" s="43"/>
    </row>
    <row r="377" spans="1:22">
      <c r="A377" s="11"/>
      <c r="B377" s="167"/>
      <c r="C377" s="36"/>
      <c r="D377" s="168"/>
      <c r="E377" s="168"/>
      <c r="F377" s="36"/>
      <c r="G377" s="36"/>
      <c r="H377" s="168"/>
      <c r="I377" s="168"/>
      <c r="J377" s="36"/>
      <c r="K377" s="36"/>
      <c r="L377" s="168"/>
      <c r="M377" s="168"/>
      <c r="N377" s="36"/>
      <c r="O377" s="36"/>
      <c r="P377" s="169"/>
      <c r="Q377" s="169"/>
      <c r="R377" s="170"/>
      <c r="S377" s="36"/>
      <c r="T377" s="168"/>
      <c r="U377" s="168"/>
      <c r="V377" s="36"/>
    </row>
    <row r="378" spans="1:22">
      <c r="A378" s="11"/>
      <c r="B378" s="113" t="s">
        <v>817</v>
      </c>
      <c r="C378" s="15"/>
      <c r="D378" s="25"/>
      <c r="E378" s="25"/>
      <c r="F378" s="25"/>
      <c r="G378" s="15"/>
      <c r="H378" s="25"/>
      <c r="I378" s="25"/>
      <c r="J378" s="25"/>
      <c r="K378" s="15"/>
      <c r="L378" s="25"/>
      <c r="M378" s="25"/>
      <c r="N378" s="25"/>
      <c r="O378" s="15"/>
      <c r="P378" s="25"/>
      <c r="Q378" s="25"/>
      <c r="R378" s="25"/>
      <c r="S378" s="15"/>
      <c r="T378" s="25"/>
      <c r="U378" s="25"/>
      <c r="V378" s="25"/>
    </row>
    <row r="379" spans="1:22">
      <c r="A379" s="11"/>
      <c r="B379" s="162" t="s">
        <v>96</v>
      </c>
      <c r="C379" s="28"/>
      <c r="D379" s="36"/>
      <c r="E379" s="36"/>
      <c r="F379" s="36"/>
      <c r="G379" s="28"/>
      <c r="H379" s="36"/>
      <c r="I379" s="36"/>
      <c r="J379" s="36"/>
      <c r="K379" s="28"/>
      <c r="L379" s="36"/>
      <c r="M379" s="36"/>
      <c r="N379" s="36"/>
      <c r="O379" s="28"/>
      <c r="P379" s="36"/>
      <c r="Q379" s="36"/>
      <c r="R379" s="36"/>
      <c r="S379" s="28"/>
      <c r="T379" s="36"/>
      <c r="U379" s="36"/>
      <c r="V379" s="36"/>
    </row>
    <row r="380" spans="1:22">
      <c r="A380" s="11"/>
      <c r="B380" s="164" t="s">
        <v>818</v>
      </c>
      <c r="C380" s="25"/>
      <c r="D380" s="165">
        <v>89946</v>
      </c>
      <c r="E380" s="165"/>
      <c r="F380" s="25"/>
      <c r="G380" s="25"/>
      <c r="H380" s="166">
        <v>316</v>
      </c>
      <c r="I380" s="166"/>
      <c r="J380" s="25"/>
      <c r="K380" s="25"/>
      <c r="L380" s="165">
        <v>3155</v>
      </c>
      <c r="M380" s="165"/>
      <c r="N380" s="25"/>
      <c r="O380" s="25"/>
      <c r="P380" s="166" t="s">
        <v>418</v>
      </c>
      <c r="Q380" s="166"/>
      <c r="R380" s="25"/>
      <c r="S380" s="25"/>
      <c r="T380" s="165">
        <v>93417</v>
      </c>
      <c r="U380" s="165"/>
      <c r="V380" s="25"/>
    </row>
    <row r="381" spans="1:22">
      <c r="A381" s="11"/>
      <c r="B381" s="164"/>
      <c r="C381" s="25"/>
      <c r="D381" s="165"/>
      <c r="E381" s="165"/>
      <c r="F381" s="25"/>
      <c r="G381" s="25"/>
      <c r="H381" s="166"/>
      <c r="I381" s="166"/>
      <c r="J381" s="25"/>
      <c r="K381" s="25"/>
      <c r="L381" s="165"/>
      <c r="M381" s="165"/>
      <c r="N381" s="25"/>
      <c r="O381" s="25"/>
      <c r="P381" s="166"/>
      <c r="Q381" s="166"/>
      <c r="R381" s="25"/>
      <c r="S381" s="25"/>
      <c r="T381" s="165"/>
      <c r="U381" s="165"/>
      <c r="V381" s="25"/>
    </row>
    <row r="382" spans="1:22">
      <c r="A382" s="11"/>
      <c r="B382" s="167" t="s">
        <v>819</v>
      </c>
      <c r="C382" s="36"/>
      <c r="D382" s="168">
        <v>29860</v>
      </c>
      <c r="E382" s="168"/>
      <c r="F382" s="36"/>
      <c r="G382" s="36"/>
      <c r="H382" s="169">
        <v>66</v>
      </c>
      <c r="I382" s="169"/>
      <c r="J382" s="36"/>
      <c r="K382" s="36"/>
      <c r="L382" s="169">
        <v>929</v>
      </c>
      <c r="M382" s="169"/>
      <c r="N382" s="36"/>
      <c r="O382" s="36"/>
      <c r="P382" s="169" t="s">
        <v>418</v>
      </c>
      <c r="Q382" s="169"/>
      <c r="R382" s="36"/>
      <c r="S382" s="36"/>
      <c r="T382" s="168">
        <v>30855</v>
      </c>
      <c r="U382" s="168"/>
      <c r="V382" s="36"/>
    </row>
    <row r="383" spans="1:22" ht="15.75" thickBot="1">
      <c r="A383" s="11"/>
      <c r="B383" s="167"/>
      <c r="C383" s="36"/>
      <c r="D383" s="171"/>
      <c r="E383" s="171"/>
      <c r="F383" s="44"/>
      <c r="G383" s="36"/>
      <c r="H383" s="172"/>
      <c r="I383" s="172"/>
      <c r="J383" s="44"/>
      <c r="K383" s="36"/>
      <c r="L383" s="172"/>
      <c r="M383" s="172"/>
      <c r="N383" s="44"/>
      <c r="O383" s="36"/>
      <c r="P383" s="172"/>
      <c r="Q383" s="172"/>
      <c r="R383" s="44"/>
      <c r="S383" s="36"/>
      <c r="T383" s="171"/>
      <c r="U383" s="171"/>
      <c r="V383" s="44"/>
    </row>
    <row r="384" spans="1:22">
      <c r="A384" s="11"/>
      <c r="B384" s="173" t="s">
        <v>99</v>
      </c>
      <c r="C384" s="25"/>
      <c r="D384" s="174">
        <v>119806</v>
      </c>
      <c r="E384" s="174"/>
      <c r="F384" s="49"/>
      <c r="G384" s="25"/>
      <c r="H384" s="176">
        <v>382</v>
      </c>
      <c r="I384" s="176"/>
      <c r="J384" s="49"/>
      <c r="K384" s="25"/>
      <c r="L384" s="174">
        <v>4084</v>
      </c>
      <c r="M384" s="174"/>
      <c r="N384" s="49"/>
      <c r="O384" s="25"/>
      <c r="P384" s="176" t="s">
        <v>418</v>
      </c>
      <c r="Q384" s="176"/>
      <c r="R384" s="49"/>
      <c r="S384" s="25"/>
      <c r="T384" s="174">
        <v>124272</v>
      </c>
      <c r="U384" s="174"/>
      <c r="V384" s="49"/>
    </row>
    <row r="385" spans="1:22">
      <c r="A385" s="11"/>
      <c r="B385" s="173"/>
      <c r="C385" s="25"/>
      <c r="D385" s="165"/>
      <c r="E385" s="165"/>
      <c r="F385" s="25"/>
      <c r="G385" s="25"/>
      <c r="H385" s="166"/>
      <c r="I385" s="166"/>
      <c r="J385" s="25"/>
      <c r="K385" s="25"/>
      <c r="L385" s="165"/>
      <c r="M385" s="165"/>
      <c r="N385" s="25"/>
      <c r="O385" s="25"/>
      <c r="P385" s="166"/>
      <c r="Q385" s="166"/>
      <c r="R385" s="25"/>
      <c r="S385" s="25"/>
      <c r="T385" s="165"/>
      <c r="U385" s="165"/>
      <c r="V385" s="25"/>
    </row>
    <row r="386" spans="1:22">
      <c r="A386" s="11"/>
      <c r="B386" s="167" t="s">
        <v>100</v>
      </c>
      <c r="C386" s="36"/>
      <c r="D386" s="168">
        <v>215787</v>
      </c>
      <c r="E386" s="168"/>
      <c r="F386" s="36"/>
      <c r="G386" s="36"/>
      <c r="H386" s="169">
        <v>558</v>
      </c>
      <c r="I386" s="169"/>
      <c r="J386" s="36"/>
      <c r="K386" s="36"/>
      <c r="L386" s="168">
        <v>7260</v>
      </c>
      <c r="M386" s="168"/>
      <c r="N386" s="36"/>
      <c r="O386" s="36"/>
      <c r="P386" s="169" t="s">
        <v>418</v>
      </c>
      <c r="Q386" s="169"/>
      <c r="R386" s="36"/>
      <c r="S386" s="36"/>
      <c r="T386" s="168">
        <v>223605</v>
      </c>
      <c r="U386" s="168"/>
      <c r="V386" s="36"/>
    </row>
    <row r="387" spans="1:22">
      <c r="A387" s="11"/>
      <c r="B387" s="167"/>
      <c r="C387" s="36"/>
      <c r="D387" s="168"/>
      <c r="E387" s="168"/>
      <c r="F387" s="36"/>
      <c r="G387" s="36"/>
      <c r="H387" s="169"/>
      <c r="I387" s="169"/>
      <c r="J387" s="36"/>
      <c r="K387" s="36"/>
      <c r="L387" s="168"/>
      <c r="M387" s="168"/>
      <c r="N387" s="36"/>
      <c r="O387" s="36"/>
      <c r="P387" s="169"/>
      <c r="Q387" s="169"/>
      <c r="R387" s="36"/>
      <c r="S387" s="36"/>
      <c r="T387" s="168"/>
      <c r="U387" s="168"/>
      <c r="V387" s="36"/>
    </row>
    <row r="388" spans="1:22">
      <c r="A388" s="11"/>
      <c r="B388" s="164" t="s">
        <v>101</v>
      </c>
      <c r="C388" s="25"/>
      <c r="D388" s="165">
        <v>76323</v>
      </c>
      <c r="E388" s="165"/>
      <c r="F388" s="25"/>
      <c r="G388" s="25"/>
      <c r="H388" s="166">
        <v>188</v>
      </c>
      <c r="I388" s="166"/>
      <c r="J388" s="25"/>
      <c r="K388" s="25"/>
      <c r="L388" s="165">
        <v>2258</v>
      </c>
      <c r="M388" s="165"/>
      <c r="N388" s="25"/>
      <c r="O388" s="25"/>
      <c r="P388" s="166" t="s">
        <v>418</v>
      </c>
      <c r="Q388" s="166"/>
      <c r="R388" s="25"/>
      <c r="S388" s="25"/>
      <c r="T388" s="165">
        <v>78769</v>
      </c>
      <c r="U388" s="165"/>
      <c r="V388" s="25"/>
    </row>
    <row r="389" spans="1:22">
      <c r="A389" s="11"/>
      <c r="B389" s="164"/>
      <c r="C389" s="25"/>
      <c r="D389" s="165"/>
      <c r="E389" s="165"/>
      <c r="F389" s="25"/>
      <c r="G389" s="25"/>
      <c r="H389" s="166"/>
      <c r="I389" s="166"/>
      <c r="J389" s="25"/>
      <c r="K389" s="25"/>
      <c r="L389" s="165"/>
      <c r="M389" s="165"/>
      <c r="N389" s="25"/>
      <c r="O389" s="25"/>
      <c r="P389" s="166"/>
      <c r="Q389" s="166"/>
      <c r="R389" s="25"/>
      <c r="S389" s="25"/>
      <c r="T389" s="165"/>
      <c r="U389" s="165"/>
      <c r="V389" s="25"/>
    </row>
    <row r="390" spans="1:22">
      <c r="A390" s="11"/>
      <c r="B390" s="167" t="s">
        <v>102</v>
      </c>
      <c r="C390" s="36"/>
      <c r="D390" s="168">
        <v>72218</v>
      </c>
      <c r="E390" s="168"/>
      <c r="F390" s="36"/>
      <c r="G390" s="36"/>
      <c r="H390" s="169">
        <v>258</v>
      </c>
      <c r="I390" s="169"/>
      <c r="J390" s="36"/>
      <c r="K390" s="36"/>
      <c r="L390" s="168">
        <v>2836</v>
      </c>
      <c r="M390" s="168"/>
      <c r="N390" s="36"/>
      <c r="O390" s="36"/>
      <c r="P390" s="169" t="s">
        <v>418</v>
      </c>
      <c r="Q390" s="169"/>
      <c r="R390" s="36"/>
      <c r="S390" s="36"/>
      <c r="T390" s="168">
        <v>75312</v>
      </c>
      <c r="U390" s="168"/>
      <c r="V390" s="36"/>
    </row>
    <row r="391" spans="1:22">
      <c r="A391" s="11"/>
      <c r="B391" s="167"/>
      <c r="C391" s="36"/>
      <c r="D391" s="168"/>
      <c r="E391" s="168"/>
      <c r="F391" s="36"/>
      <c r="G391" s="36"/>
      <c r="H391" s="169"/>
      <c r="I391" s="169"/>
      <c r="J391" s="36"/>
      <c r="K391" s="36"/>
      <c r="L391" s="168"/>
      <c r="M391" s="168"/>
      <c r="N391" s="36"/>
      <c r="O391" s="36"/>
      <c r="P391" s="169"/>
      <c r="Q391" s="169"/>
      <c r="R391" s="36"/>
      <c r="S391" s="36"/>
      <c r="T391" s="168"/>
      <c r="U391" s="168"/>
      <c r="V391" s="36"/>
    </row>
    <row r="392" spans="1:22">
      <c r="A392" s="11"/>
      <c r="B392" s="164" t="s">
        <v>103</v>
      </c>
      <c r="C392" s="25"/>
      <c r="D392" s="165">
        <v>179394</v>
      </c>
      <c r="E392" s="165"/>
      <c r="F392" s="25"/>
      <c r="G392" s="25"/>
      <c r="H392" s="166">
        <v>240</v>
      </c>
      <c r="I392" s="166"/>
      <c r="J392" s="25"/>
      <c r="K392" s="25"/>
      <c r="L392" s="165">
        <v>5026</v>
      </c>
      <c r="M392" s="165"/>
      <c r="N392" s="25"/>
      <c r="O392" s="25"/>
      <c r="P392" s="166" t="s">
        <v>873</v>
      </c>
      <c r="Q392" s="166"/>
      <c r="R392" s="80" t="s">
        <v>311</v>
      </c>
      <c r="S392" s="25"/>
      <c r="T392" s="165">
        <v>126855</v>
      </c>
      <c r="U392" s="165"/>
      <c r="V392" s="25"/>
    </row>
    <row r="393" spans="1:22" ht="15.75" thickBot="1">
      <c r="A393" s="11"/>
      <c r="B393" s="164"/>
      <c r="C393" s="25"/>
      <c r="D393" s="182"/>
      <c r="E393" s="182"/>
      <c r="F393" s="55"/>
      <c r="G393" s="25"/>
      <c r="H393" s="183"/>
      <c r="I393" s="183"/>
      <c r="J393" s="55"/>
      <c r="K393" s="25"/>
      <c r="L393" s="182"/>
      <c r="M393" s="182"/>
      <c r="N393" s="55"/>
      <c r="O393" s="25"/>
      <c r="P393" s="183"/>
      <c r="Q393" s="183"/>
      <c r="R393" s="194"/>
      <c r="S393" s="25"/>
      <c r="T393" s="182"/>
      <c r="U393" s="182"/>
      <c r="V393" s="55"/>
    </row>
    <row r="394" spans="1:22">
      <c r="A394" s="11"/>
      <c r="B394" s="184" t="s">
        <v>104</v>
      </c>
      <c r="C394" s="36"/>
      <c r="D394" s="187">
        <v>663528</v>
      </c>
      <c r="E394" s="187"/>
      <c r="F394" s="43"/>
      <c r="G394" s="36"/>
      <c r="H394" s="187">
        <v>1626</v>
      </c>
      <c r="I394" s="187"/>
      <c r="J394" s="43"/>
      <c r="K394" s="36"/>
      <c r="L394" s="187">
        <v>21464</v>
      </c>
      <c r="M394" s="187"/>
      <c r="N394" s="43"/>
      <c r="O394" s="36"/>
      <c r="P394" s="189" t="s">
        <v>873</v>
      </c>
      <c r="Q394" s="189"/>
      <c r="R394" s="185" t="s">
        <v>311</v>
      </c>
      <c r="S394" s="36"/>
      <c r="T394" s="187">
        <v>628813</v>
      </c>
      <c r="U394" s="187"/>
      <c r="V394" s="43"/>
    </row>
    <row r="395" spans="1:22">
      <c r="A395" s="11"/>
      <c r="B395" s="184"/>
      <c r="C395" s="36"/>
      <c r="D395" s="191"/>
      <c r="E395" s="191"/>
      <c r="F395" s="82"/>
      <c r="G395" s="36"/>
      <c r="H395" s="191"/>
      <c r="I395" s="191"/>
      <c r="J395" s="82"/>
      <c r="K395" s="36"/>
      <c r="L395" s="191"/>
      <c r="M395" s="191"/>
      <c r="N395" s="82"/>
      <c r="O395" s="36"/>
      <c r="P395" s="192"/>
      <c r="Q395" s="192"/>
      <c r="R395" s="193"/>
      <c r="S395" s="36"/>
      <c r="T395" s="191"/>
      <c r="U395" s="191"/>
      <c r="V395" s="82"/>
    </row>
    <row r="396" spans="1:22">
      <c r="A396" s="11"/>
      <c r="B396" s="164" t="s">
        <v>105</v>
      </c>
      <c r="C396" s="25"/>
      <c r="D396" s="165">
        <v>32791</v>
      </c>
      <c r="E396" s="165"/>
      <c r="F396" s="25"/>
      <c r="G396" s="25"/>
      <c r="H396" s="166">
        <v>89</v>
      </c>
      <c r="I396" s="166"/>
      <c r="J396" s="25"/>
      <c r="K396" s="25"/>
      <c r="L396" s="165">
        <v>32521</v>
      </c>
      <c r="M396" s="165"/>
      <c r="N396" s="25"/>
      <c r="O396" s="25"/>
      <c r="P396" s="166" t="s">
        <v>874</v>
      </c>
      <c r="Q396" s="166"/>
      <c r="R396" s="80" t="s">
        <v>311</v>
      </c>
      <c r="S396" s="25"/>
      <c r="T396" s="165">
        <v>35407</v>
      </c>
      <c r="U396" s="165"/>
      <c r="V396" s="25"/>
    </row>
    <row r="397" spans="1:22">
      <c r="A397" s="11"/>
      <c r="B397" s="164"/>
      <c r="C397" s="25"/>
      <c r="D397" s="165"/>
      <c r="E397" s="165"/>
      <c r="F397" s="25"/>
      <c r="G397" s="25"/>
      <c r="H397" s="166"/>
      <c r="I397" s="166"/>
      <c r="J397" s="25"/>
      <c r="K397" s="25"/>
      <c r="L397" s="165"/>
      <c r="M397" s="165"/>
      <c r="N397" s="25"/>
      <c r="O397" s="25"/>
      <c r="P397" s="166"/>
      <c r="Q397" s="166"/>
      <c r="R397" s="80"/>
      <c r="S397" s="25"/>
      <c r="T397" s="165"/>
      <c r="U397" s="165"/>
      <c r="V397" s="25"/>
    </row>
    <row r="398" spans="1:22">
      <c r="A398" s="11"/>
      <c r="B398" s="167" t="s">
        <v>106</v>
      </c>
      <c r="C398" s="36"/>
      <c r="D398" s="168">
        <v>18176</v>
      </c>
      <c r="E398" s="168"/>
      <c r="F398" s="36"/>
      <c r="G398" s="36"/>
      <c r="H398" s="168">
        <v>34349</v>
      </c>
      <c r="I398" s="168"/>
      <c r="J398" s="36"/>
      <c r="K398" s="36"/>
      <c r="L398" s="169">
        <v>995</v>
      </c>
      <c r="M398" s="169"/>
      <c r="N398" s="36"/>
      <c r="O398" s="36"/>
      <c r="P398" s="169" t="s">
        <v>875</v>
      </c>
      <c r="Q398" s="169"/>
      <c r="R398" s="170" t="s">
        <v>311</v>
      </c>
      <c r="S398" s="36"/>
      <c r="T398" s="168">
        <v>53437</v>
      </c>
      <c r="U398" s="168"/>
      <c r="V398" s="36"/>
    </row>
    <row r="399" spans="1:22">
      <c r="A399" s="11"/>
      <c r="B399" s="167"/>
      <c r="C399" s="36"/>
      <c r="D399" s="168"/>
      <c r="E399" s="168"/>
      <c r="F399" s="36"/>
      <c r="G399" s="36"/>
      <c r="H399" s="168"/>
      <c r="I399" s="168"/>
      <c r="J399" s="36"/>
      <c r="K399" s="36"/>
      <c r="L399" s="169"/>
      <c r="M399" s="169"/>
      <c r="N399" s="36"/>
      <c r="O399" s="36"/>
      <c r="P399" s="169"/>
      <c r="Q399" s="169"/>
      <c r="R399" s="170"/>
      <c r="S399" s="36"/>
      <c r="T399" s="168"/>
      <c r="U399" s="168"/>
      <c r="V399" s="36"/>
    </row>
    <row r="400" spans="1:22">
      <c r="A400" s="11"/>
      <c r="B400" s="164" t="s">
        <v>866</v>
      </c>
      <c r="C400" s="25"/>
      <c r="D400" s="165">
        <v>6012</v>
      </c>
      <c r="E400" s="165"/>
      <c r="F400" s="25"/>
      <c r="G400" s="25"/>
      <c r="H400" s="166" t="s">
        <v>418</v>
      </c>
      <c r="I400" s="166"/>
      <c r="J400" s="25"/>
      <c r="K400" s="25"/>
      <c r="L400" s="166">
        <v>740</v>
      </c>
      <c r="M400" s="166"/>
      <c r="N400" s="25"/>
      <c r="O400" s="25"/>
      <c r="P400" s="166" t="s">
        <v>418</v>
      </c>
      <c r="Q400" s="166"/>
      <c r="R400" s="25"/>
      <c r="S400" s="25"/>
      <c r="T400" s="165">
        <v>6752</v>
      </c>
      <c r="U400" s="165"/>
      <c r="V400" s="25"/>
    </row>
    <row r="401" spans="1:22" ht="15.75" thickBot="1">
      <c r="A401" s="11"/>
      <c r="B401" s="164"/>
      <c r="C401" s="25"/>
      <c r="D401" s="182"/>
      <c r="E401" s="182"/>
      <c r="F401" s="55"/>
      <c r="G401" s="25"/>
      <c r="H401" s="183"/>
      <c r="I401" s="183"/>
      <c r="J401" s="55"/>
      <c r="K401" s="25"/>
      <c r="L401" s="183"/>
      <c r="M401" s="183"/>
      <c r="N401" s="55"/>
      <c r="O401" s="25"/>
      <c r="P401" s="183"/>
      <c r="Q401" s="183"/>
      <c r="R401" s="55"/>
      <c r="S401" s="25"/>
      <c r="T401" s="182"/>
      <c r="U401" s="182"/>
      <c r="V401" s="55"/>
    </row>
    <row r="402" spans="1:22">
      <c r="A402" s="11"/>
      <c r="B402" s="184" t="s">
        <v>108</v>
      </c>
      <c r="C402" s="36"/>
      <c r="D402" s="187">
        <v>720507</v>
      </c>
      <c r="E402" s="187"/>
      <c r="F402" s="43"/>
      <c r="G402" s="36"/>
      <c r="H402" s="187">
        <v>36064</v>
      </c>
      <c r="I402" s="187"/>
      <c r="J402" s="43"/>
      <c r="K402" s="36"/>
      <c r="L402" s="187">
        <v>55720</v>
      </c>
      <c r="M402" s="187"/>
      <c r="N402" s="43"/>
      <c r="O402" s="36"/>
      <c r="P402" s="189" t="s">
        <v>872</v>
      </c>
      <c r="Q402" s="189"/>
      <c r="R402" s="185" t="s">
        <v>311</v>
      </c>
      <c r="S402" s="36"/>
      <c r="T402" s="187">
        <v>724409</v>
      </c>
      <c r="U402" s="187"/>
      <c r="V402" s="43"/>
    </row>
    <row r="403" spans="1:22" ht="15.75" thickBot="1">
      <c r="A403" s="11"/>
      <c r="B403" s="184"/>
      <c r="C403" s="36"/>
      <c r="D403" s="171"/>
      <c r="E403" s="171"/>
      <c r="F403" s="44"/>
      <c r="G403" s="36"/>
      <c r="H403" s="171"/>
      <c r="I403" s="171"/>
      <c r="J403" s="44"/>
      <c r="K403" s="36"/>
      <c r="L403" s="171"/>
      <c r="M403" s="171"/>
      <c r="N403" s="44"/>
      <c r="O403" s="36"/>
      <c r="P403" s="172"/>
      <c r="Q403" s="172"/>
      <c r="R403" s="195"/>
      <c r="S403" s="36"/>
      <c r="T403" s="171"/>
      <c r="U403" s="171"/>
      <c r="V403" s="44"/>
    </row>
    <row r="404" spans="1:22">
      <c r="A404" s="11"/>
      <c r="B404" s="181" t="s">
        <v>109</v>
      </c>
      <c r="C404" s="25"/>
      <c r="D404" s="174">
        <v>54501</v>
      </c>
      <c r="E404" s="174"/>
      <c r="F404" s="49"/>
      <c r="G404" s="25"/>
      <c r="H404" s="174">
        <v>26656</v>
      </c>
      <c r="I404" s="174"/>
      <c r="J404" s="49"/>
      <c r="K404" s="25"/>
      <c r="L404" s="176" t="s">
        <v>876</v>
      </c>
      <c r="M404" s="176"/>
      <c r="N404" s="178" t="s">
        <v>311</v>
      </c>
      <c r="O404" s="25"/>
      <c r="P404" s="176" t="s">
        <v>418</v>
      </c>
      <c r="Q404" s="176"/>
      <c r="R404" s="49"/>
      <c r="S404" s="25"/>
      <c r="T404" s="174">
        <v>79071</v>
      </c>
      <c r="U404" s="174"/>
      <c r="V404" s="49"/>
    </row>
    <row r="405" spans="1:22">
      <c r="A405" s="11"/>
      <c r="B405" s="181"/>
      <c r="C405" s="25"/>
      <c r="D405" s="165"/>
      <c r="E405" s="165"/>
      <c r="F405" s="25"/>
      <c r="G405" s="25"/>
      <c r="H405" s="165"/>
      <c r="I405" s="165"/>
      <c r="J405" s="25"/>
      <c r="K405" s="25"/>
      <c r="L405" s="166"/>
      <c r="M405" s="166"/>
      <c r="N405" s="80"/>
      <c r="O405" s="25"/>
      <c r="P405" s="166"/>
      <c r="Q405" s="166"/>
      <c r="R405" s="25"/>
      <c r="S405" s="25"/>
      <c r="T405" s="165"/>
      <c r="U405" s="165"/>
      <c r="V405" s="25"/>
    </row>
    <row r="406" spans="1:22">
      <c r="A406" s="11"/>
      <c r="B406" s="180" t="s">
        <v>826</v>
      </c>
      <c r="C406" s="36"/>
      <c r="D406" s="168">
        <v>18146</v>
      </c>
      <c r="E406" s="168"/>
      <c r="F406" s="36"/>
      <c r="G406" s="36"/>
      <c r="H406" s="169" t="s">
        <v>418</v>
      </c>
      <c r="I406" s="169"/>
      <c r="J406" s="36"/>
      <c r="K406" s="36"/>
      <c r="L406" s="169" t="s">
        <v>418</v>
      </c>
      <c r="M406" s="169"/>
      <c r="N406" s="36"/>
      <c r="O406" s="36"/>
      <c r="P406" s="169" t="s">
        <v>877</v>
      </c>
      <c r="Q406" s="169"/>
      <c r="R406" s="170" t="s">
        <v>311</v>
      </c>
      <c r="S406" s="36"/>
      <c r="T406" s="169" t="s">
        <v>418</v>
      </c>
      <c r="U406" s="169"/>
      <c r="V406" s="36"/>
    </row>
    <row r="407" spans="1:22">
      <c r="A407" s="11"/>
      <c r="B407" s="180"/>
      <c r="C407" s="36"/>
      <c r="D407" s="168"/>
      <c r="E407" s="168"/>
      <c r="F407" s="36"/>
      <c r="G407" s="36"/>
      <c r="H407" s="169"/>
      <c r="I407" s="169"/>
      <c r="J407" s="36"/>
      <c r="K407" s="36"/>
      <c r="L407" s="169"/>
      <c r="M407" s="169"/>
      <c r="N407" s="36"/>
      <c r="O407" s="36"/>
      <c r="P407" s="169"/>
      <c r="Q407" s="169"/>
      <c r="R407" s="170"/>
      <c r="S407" s="36"/>
      <c r="T407" s="169"/>
      <c r="U407" s="169"/>
      <c r="V407" s="36"/>
    </row>
    <row r="408" spans="1:22">
      <c r="A408" s="11"/>
      <c r="B408" s="181" t="s">
        <v>847</v>
      </c>
      <c r="C408" s="25"/>
      <c r="D408" s="165">
        <v>12922</v>
      </c>
      <c r="E408" s="165"/>
      <c r="F408" s="25"/>
      <c r="G408" s="25"/>
      <c r="H408" s="166" t="s">
        <v>878</v>
      </c>
      <c r="I408" s="166"/>
      <c r="J408" s="80" t="s">
        <v>311</v>
      </c>
      <c r="K408" s="25"/>
      <c r="L408" s="166">
        <v>697</v>
      </c>
      <c r="M408" s="166"/>
      <c r="N408" s="25"/>
      <c r="O408" s="25"/>
      <c r="P408" s="166" t="s">
        <v>418</v>
      </c>
      <c r="Q408" s="166"/>
      <c r="R408" s="25"/>
      <c r="S408" s="25"/>
      <c r="T408" s="165">
        <v>9401</v>
      </c>
      <c r="U408" s="165"/>
      <c r="V408" s="25"/>
    </row>
    <row r="409" spans="1:22" ht="15.75" thickBot="1">
      <c r="A409" s="11"/>
      <c r="B409" s="181"/>
      <c r="C409" s="25"/>
      <c r="D409" s="182"/>
      <c r="E409" s="182"/>
      <c r="F409" s="55"/>
      <c r="G409" s="25"/>
      <c r="H409" s="183"/>
      <c r="I409" s="183"/>
      <c r="J409" s="194"/>
      <c r="K409" s="25"/>
      <c r="L409" s="183"/>
      <c r="M409" s="183"/>
      <c r="N409" s="55"/>
      <c r="O409" s="25"/>
      <c r="P409" s="183"/>
      <c r="Q409" s="183"/>
      <c r="R409" s="55"/>
      <c r="S409" s="25"/>
      <c r="T409" s="182"/>
      <c r="U409" s="182"/>
      <c r="V409" s="55"/>
    </row>
    <row r="410" spans="1:22">
      <c r="A410" s="11"/>
      <c r="B410" s="180" t="s">
        <v>112</v>
      </c>
      <c r="C410" s="36"/>
      <c r="D410" s="187">
        <v>59725</v>
      </c>
      <c r="E410" s="187"/>
      <c r="F410" s="43"/>
      <c r="G410" s="36"/>
      <c r="H410" s="187">
        <v>30874</v>
      </c>
      <c r="I410" s="187"/>
      <c r="J410" s="43"/>
      <c r="K410" s="36"/>
      <c r="L410" s="189" t="s">
        <v>879</v>
      </c>
      <c r="M410" s="189"/>
      <c r="N410" s="185" t="s">
        <v>311</v>
      </c>
      <c r="O410" s="36"/>
      <c r="P410" s="189" t="s">
        <v>877</v>
      </c>
      <c r="Q410" s="189"/>
      <c r="R410" s="185" t="s">
        <v>311</v>
      </c>
      <c r="S410" s="36"/>
      <c r="T410" s="187">
        <v>69670</v>
      </c>
      <c r="U410" s="187"/>
      <c r="V410" s="43"/>
    </row>
    <row r="411" spans="1:22">
      <c r="A411" s="11"/>
      <c r="B411" s="180"/>
      <c r="C411" s="36"/>
      <c r="D411" s="168"/>
      <c r="E411" s="168"/>
      <c r="F411" s="36"/>
      <c r="G411" s="36"/>
      <c r="H411" s="168"/>
      <c r="I411" s="168"/>
      <c r="J411" s="36"/>
      <c r="K411" s="36"/>
      <c r="L411" s="169"/>
      <c r="M411" s="169"/>
      <c r="N411" s="170"/>
      <c r="O411" s="36"/>
      <c r="P411" s="169"/>
      <c r="Q411" s="169"/>
      <c r="R411" s="170"/>
      <c r="S411" s="36"/>
      <c r="T411" s="168"/>
      <c r="U411" s="168"/>
      <c r="V411" s="36"/>
    </row>
    <row r="412" spans="1:22">
      <c r="A412" s="11"/>
      <c r="B412" s="181" t="s">
        <v>113</v>
      </c>
      <c r="C412" s="25"/>
      <c r="D412" s="165">
        <v>16135</v>
      </c>
      <c r="E412" s="165"/>
      <c r="F412" s="25"/>
      <c r="G412" s="25"/>
      <c r="H412" s="165">
        <v>10937</v>
      </c>
      <c r="I412" s="165"/>
      <c r="J412" s="25"/>
      <c r="K412" s="25"/>
      <c r="L412" s="166" t="s">
        <v>880</v>
      </c>
      <c r="M412" s="166"/>
      <c r="N412" s="80" t="s">
        <v>311</v>
      </c>
      <c r="O412" s="25"/>
      <c r="P412" s="166" t="s">
        <v>418</v>
      </c>
      <c r="Q412" s="166"/>
      <c r="R412" s="25"/>
      <c r="S412" s="25"/>
      <c r="T412" s="165">
        <v>26080</v>
      </c>
      <c r="U412" s="165"/>
      <c r="V412" s="25"/>
    </row>
    <row r="413" spans="1:22" ht="15.75" thickBot="1">
      <c r="A413" s="11"/>
      <c r="B413" s="181"/>
      <c r="C413" s="25"/>
      <c r="D413" s="182"/>
      <c r="E413" s="182"/>
      <c r="F413" s="55"/>
      <c r="G413" s="25"/>
      <c r="H413" s="182"/>
      <c r="I413" s="182"/>
      <c r="J413" s="55"/>
      <c r="K413" s="25"/>
      <c r="L413" s="183"/>
      <c r="M413" s="183"/>
      <c r="N413" s="194"/>
      <c r="O413" s="25"/>
      <c r="P413" s="183"/>
      <c r="Q413" s="183"/>
      <c r="R413" s="55"/>
      <c r="S413" s="25"/>
      <c r="T413" s="182"/>
      <c r="U413" s="182"/>
      <c r="V413" s="55"/>
    </row>
    <row r="414" spans="1:22">
      <c r="A414" s="11"/>
      <c r="B414" s="180" t="s">
        <v>114</v>
      </c>
      <c r="C414" s="36"/>
      <c r="D414" s="185" t="s">
        <v>297</v>
      </c>
      <c r="E414" s="187">
        <v>43590</v>
      </c>
      <c r="F414" s="43"/>
      <c r="G414" s="36"/>
      <c r="H414" s="185" t="s">
        <v>297</v>
      </c>
      <c r="I414" s="187">
        <v>19937</v>
      </c>
      <c r="J414" s="43"/>
      <c r="K414" s="36"/>
      <c r="L414" s="185" t="s">
        <v>297</v>
      </c>
      <c r="M414" s="189" t="s">
        <v>881</v>
      </c>
      <c r="N414" s="185" t="s">
        <v>311</v>
      </c>
      <c r="O414" s="36"/>
      <c r="P414" s="185" t="s">
        <v>297</v>
      </c>
      <c r="Q414" s="189" t="s">
        <v>877</v>
      </c>
      <c r="R414" s="185" t="s">
        <v>311</v>
      </c>
      <c r="S414" s="36"/>
      <c r="T414" s="185" t="s">
        <v>297</v>
      </c>
      <c r="U414" s="187">
        <v>43590</v>
      </c>
      <c r="V414" s="43"/>
    </row>
    <row r="415" spans="1:22" ht="15.75" thickBot="1">
      <c r="A415" s="11"/>
      <c r="B415" s="180"/>
      <c r="C415" s="36"/>
      <c r="D415" s="186"/>
      <c r="E415" s="188"/>
      <c r="F415" s="64"/>
      <c r="G415" s="36"/>
      <c r="H415" s="186"/>
      <c r="I415" s="188"/>
      <c r="J415" s="64"/>
      <c r="K415" s="36"/>
      <c r="L415" s="186"/>
      <c r="M415" s="190"/>
      <c r="N415" s="186"/>
      <c r="O415" s="36"/>
      <c r="P415" s="186"/>
      <c r="Q415" s="190"/>
      <c r="R415" s="186"/>
      <c r="S415" s="36"/>
      <c r="T415" s="186"/>
      <c r="U415" s="188"/>
      <c r="V415" s="64"/>
    </row>
    <row r="416" spans="1:22" ht="15.75" thickTop="1">
      <c r="A416" s="11"/>
      <c r="B416" s="15"/>
      <c r="C416" s="15"/>
      <c r="D416" s="65"/>
      <c r="E416" s="65"/>
      <c r="F416" s="65"/>
      <c r="G416" s="15"/>
      <c r="H416" s="65"/>
      <c r="I416" s="65"/>
      <c r="J416" s="65"/>
      <c r="K416" s="15"/>
      <c r="L416" s="65"/>
      <c r="M416" s="65"/>
      <c r="N416" s="65"/>
      <c r="O416" s="15"/>
      <c r="P416" s="65"/>
      <c r="Q416" s="65"/>
      <c r="R416" s="65"/>
      <c r="S416" s="15"/>
      <c r="T416" s="65"/>
      <c r="U416" s="65"/>
      <c r="V416" s="65"/>
    </row>
    <row r="417" spans="1:26" ht="23.25">
      <c r="A417" s="11"/>
      <c r="B417" s="162" t="s">
        <v>119</v>
      </c>
      <c r="C417" s="28"/>
      <c r="D417" s="36"/>
      <c r="E417" s="36"/>
      <c r="F417" s="36"/>
      <c r="G417" s="28"/>
      <c r="H417" s="36"/>
      <c r="I417" s="36"/>
      <c r="J417" s="36"/>
      <c r="K417" s="28"/>
      <c r="L417" s="36"/>
      <c r="M417" s="36"/>
      <c r="N417" s="36"/>
      <c r="O417" s="28"/>
      <c r="P417" s="36"/>
      <c r="Q417" s="36"/>
      <c r="R417" s="36"/>
      <c r="S417" s="28"/>
      <c r="T417" s="36"/>
      <c r="U417" s="36"/>
      <c r="V417" s="36"/>
    </row>
    <row r="418" spans="1:26">
      <c r="A418" s="11"/>
      <c r="B418" s="164" t="s">
        <v>120</v>
      </c>
      <c r="C418" s="25"/>
      <c r="D418" s="80" t="s">
        <v>297</v>
      </c>
      <c r="E418" s="166">
        <v>538</v>
      </c>
      <c r="F418" s="25"/>
      <c r="G418" s="25"/>
      <c r="H418" s="80" t="s">
        <v>297</v>
      </c>
      <c r="I418" s="166" t="s">
        <v>418</v>
      </c>
      <c r="J418" s="25"/>
      <c r="K418" s="25"/>
      <c r="L418" s="80" t="s">
        <v>297</v>
      </c>
      <c r="M418" s="166">
        <v>538</v>
      </c>
      <c r="N418" s="25"/>
      <c r="O418" s="25"/>
      <c r="P418" s="80" t="s">
        <v>297</v>
      </c>
      <c r="Q418" s="166" t="s">
        <v>882</v>
      </c>
      <c r="R418" s="80" t="s">
        <v>311</v>
      </c>
      <c r="S418" s="25"/>
      <c r="T418" s="80" t="s">
        <v>297</v>
      </c>
      <c r="U418" s="166">
        <v>538</v>
      </c>
      <c r="V418" s="25"/>
    </row>
    <row r="419" spans="1:26" ht="15.75" thickBot="1">
      <c r="A419" s="11"/>
      <c r="B419" s="164"/>
      <c r="C419" s="25"/>
      <c r="D419" s="194"/>
      <c r="E419" s="183"/>
      <c r="F419" s="55"/>
      <c r="G419" s="25"/>
      <c r="H419" s="194"/>
      <c r="I419" s="183"/>
      <c r="J419" s="55"/>
      <c r="K419" s="25"/>
      <c r="L419" s="194"/>
      <c r="M419" s="183"/>
      <c r="N419" s="55"/>
      <c r="O419" s="25"/>
      <c r="P419" s="194"/>
      <c r="Q419" s="183"/>
      <c r="R419" s="194"/>
      <c r="S419" s="25"/>
      <c r="T419" s="194"/>
      <c r="U419" s="183"/>
      <c r="V419" s="55"/>
    </row>
    <row r="420" spans="1:26">
      <c r="A420" s="11"/>
      <c r="B420" s="184" t="s">
        <v>121</v>
      </c>
      <c r="C420" s="36"/>
      <c r="D420" s="189">
        <v>538</v>
      </c>
      <c r="E420" s="189"/>
      <c r="F420" s="43"/>
      <c r="G420" s="36"/>
      <c r="H420" s="189" t="s">
        <v>418</v>
      </c>
      <c r="I420" s="189"/>
      <c r="J420" s="43"/>
      <c r="K420" s="36"/>
      <c r="L420" s="189">
        <v>538</v>
      </c>
      <c r="M420" s="189"/>
      <c r="N420" s="43"/>
      <c r="O420" s="36"/>
      <c r="P420" s="189" t="s">
        <v>882</v>
      </c>
      <c r="Q420" s="189"/>
      <c r="R420" s="185" t="s">
        <v>311</v>
      </c>
      <c r="S420" s="36"/>
      <c r="T420" s="189">
        <v>538</v>
      </c>
      <c r="U420" s="189"/>
      <c r="V420" s="43"/>
    </row>
    <row r="421" spans="1:26" ht="15.75" thickBot="1">
      <c r="A421" s="11"/>
      <c r="B421" s="184"/>
      <c r="C421" s="36"/>
      <c r="D421" s="172"/>
      <c r="E421" s="172"/>
      <c r="F421" s="44"/>
      <c r="G421" s="36"/>
      <c r="H421" s="172"/>
      <c r="I421" s="172"/>
      <c r="J421" s="44"/>
      <c r="K421" s="36"/>
      <c r="L421" s="172"/>
      <c r="M421" s="172"/>
      <c r="N421" s="44"/>
      <c r="O421" s="36"/>
      <c r="P421" s="172"/>
      <c r="Q421" s="172"/>
      <c r="R421" s="195"/>
      <c r="S421" s="36"/>
      <c r="T421" s="172"/>
      <c r="U421" s="172"/>
      <c r="V421" s="44"/>
    </row>
    <row r="422" spans="1:26">
      <c r="A422" s="11"/>
      <c r="B422" s="80" t="s">
        <v>122</v>
      </c>
      <c r="C422" s="25"/>
      <c r="D422" s="178" t="s">
        <v>297</v>
      </c>
      <c r="E422" s="174">
        <v>44128</v>
      </c>
      <c r="F422" s="49"/>
      <c r="G422" s="25"/>
      <c r="H422" s="178" t="s">
        <v>297</v>
      </c>
      <c r="I422" s="174">
        <v>19937</v>
      </c>
      <c r="J422" s="49"/>
      <c r="K422" s="25"/>
      <c r="L422" s="178" t="s">
        <v>297</v>
      </c>
      <c r="M422" s="176" t="s">
        <v>883</v>
      </c>
      <c r="N422" s="178" t="s">
        <v>311</v>
      </c>
      <c r="O422" s="25"/>
      <c r="P422" s="178" t="s">
        <v>297</v>
      </c>
      <c r="Q422" s="176" t="s">
        <v>884</v>
      </c>
      <c r="R422" s="178" t="s">
        <v>311</v>
      </c>
      <c r="S422" s="25"/>
      <c r="T422" s="178" t="s">
        <v>297</v>
      </c>
      <c r="U422" s="174">
        <v>44128</v>
      </c>
      <c r="V422" s="49"/>
    </row>
    <row r="423" spans="1:26" ht="15.75" thickBot="1">
      <c r="A423" s="11"/>
      <c r="B423" s="80"/>
      <c r="C423" s="25"/>
      <c r="D423" s="196"/>
      <c r="E423" s="197"/>
      <c r="F423" s="50"/>
      <c r="G423" s="25"/>
      <c r="H423" s="196"/>
      <c r="I423" s="197"/>
      <c r="J423" s="50"/>
      <c r="K423" s="25"/>
      <c r="L423" s="196"/>
      <c r="M423" s="198"/>
      <c r="N423" s="196"/>
      <c r="O423" s="25"/>
      <c r="P423" s="196"/>
      <c r="Q423" s="198"/>
      <c r="R423" s="196"/>
      <c r="S423" s="25"/>
      <c r="T423" s="196"/>
      <c r="U423" s="197"/>
      <c r="V423" s="50"/>
    </row>
    <row r="424" spans="1:26" ht="15.75" thickTop="1">
      <c r="A424" s="11"/>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c r="A425" s="11"/>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c r="A426" s="11"/>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c r="A427" s="11" t="s">
        <v>1080</v>
      </c>
      <c r="B427" s="20"/>
      <c r="C427" s="20"/>
      <c r="D427" s="20"/>
      <c r="E427" s="20"/>
      <c r="F427" s="20"/>
      <c r="G427" s="20"/>
      <c r="H427" s="20"/>
      <c r="I427" s="20"/>
      <c r="J427" s="20"/>
      <c r="K427" s="20"/>
      <c r="L427" s="20"/>
      <c r="M427" s="20"/>
      <c r="N427" s="20"/>
      <c r="O427" s="20"/>
      <c r="P427" s="20"/>
      <c r="Q427" s="20"/>
      <c r="R427" s="20"/>
      <c r="S427" s="20"/>
      <c r="T427" s="20"/>
      <c r="U427" s="20"/>
      <c r="V427" s="20"/>
      <c r="W427" s="20"/>
    </row>
    <row r="428" spans="1:26">
      <c r="A428" s="11"/>
      <c r="B428" s="16"/>
      <c r="C428" s="16"/>
      <c r="D428" s="16"/>
      <c r="E428" s="16"/>
      <c r="F428" s="16"/>
      <c r="G428" s="16"/>
      <c r="H428" s="16"/>
      <c r="I428" s="16"/>
      <c r="J428" s="16"/>
      <c r="K428" s="16"/>
      <c r="L428" s="16"/>
      <c r="M428" s="16"/>
      <c r="N428" s="16"/>
      <c r="O428" s="16"/>
      <c r="P428" s="16"/>
      <c r="Q428" s="16"/>
      <c r="R428" s="16"/>
      <c r="S428" s="16"/>
      <c r="T428" s="16"/>
      <c r="U428" s="16"/>
      <c r="V428" s="16"/>
      <c r="W428" s="16"/>
    </row>
    <row r="429" spans="1:26">
      <c r="A429" s="11"/>
      <c r="B429" s="131" t="s">
        <v>885</v>
      </c>
      <c r="C429" s="131"/>
      <c r="D429" s="131"/>
      <c r="E429" s="131"/>
      <c r="F429" s="131"/>
      <c r="G429" s="131"/>
      <c r="H429" s="131"/>
      <c r="I429" s="131"/>
      <c r="J429" s="131"/>
      <c r="K429" s="131"/>
      <c r="L429" s="131"/>
      <c r="M429" s="131"/>
      <c r="N429" s="131"/>
      <c r="O429" s="131"/>
      <c r="P429" s="131"/>
      <c r="Q429" s="131"/>
      <c r="R429" s="131"/>
      <c r="S429" s="131"/>
      <c r="T429" s="131"/>
      <c r="U429" s="131"/>
      <c r="V429" s="131"/>
      <c r="W429" s="131"/>
    </row>
    <row r="430" spans="1:26">
      <c r="A430" s="11"/>
      <c r="B430" s="131" t="s">
        <v>886</v>
      </c>
      <c r="C430" s="131"/>
      <c r="D430" s="131"/>
      <c r="E430" s="131"/>
      <c r="F430" s="131"/>
      <c r="G430" s="131"/>
      <c r="H430" s="131"/>
      <c r="I430" s="131"/>
      <c r="J430" s="131"/>
      <c r="K430" s="131"/>
      <c r="L430" s="131"/>
      <c r="M430" s="131"/>
      <c r="N430" s="131"/>
      <c r="O430" s="131"/>
      <c r="P430" s="131"/>
      <c r="Q430" s="131"/>
      <c r="R430" s="131"/>
      <c r="S430" s="131"/>
      <c r="T430" s="131"/>
      <c r="U430" s="131"/>
      <c r="V430" s="131"/>
      <c r="W430" s="131"/>
    </row>
    <row r="431" spans="1:26">
      <c r="A431" s="11"/>
      <c r="B431" s="131" t="s">
        <v>813</v>
      </c>
      <c r="C431" s="131"/>
      <c r="D431" s="131"/>
      <c r="E431" s="131"/>
      <c r="F431" s="131"/>
      <c r="G431" s="131"/>
      <c r="H431" s="131"/>
      <c r="I431" s="131"/>
      <c r="J431" s="131"/>
      <c r="K431" s="131"/>
      <c r="L431" s="131"/>
      <c r="M431" s="131"/>
      <c r="N431" s="131"/>
      <c r="O431" s="131"/>
      <c r="P431" s="131"/>
      <c r="Q431" s="131"/>
      <c r="R431" s="131"/>
      <c r="S431" s="131"/>
      <c r="T431" s="131"/>
      <c r="U431" s="131"/>
      <c r="V431" s="131"/>
      <c r="W431" s="131"/>
    </row>
    <row r="432" spans="1:26">
      <c r="A432" s="11"/>
      <c r="B432" s="131" t="s">
        <v>331</v>
      </c>
      <c r="C432" s="131"/>
      <c r="D432" s="131"/>
      <c r="E432" s="131"/>
      <c r="F432" s="131"/>
      <c r="G432" s="131"/>
      <c r="H432" s="131"/>
      <c r="I432" s="131"/>
      <c r="J432" s="131"/>
      <c r="K432" s="131"/>
      <c r="L432" s="131"/>
      <c r="M432" s="131"/>
      <c r="N432" s="131"/>
      <c r="O432" s="131"/>
      <c r="P432" s="131"/>
      <c r="Q432" s="131"/>
      <c r="R432" s="131"/>
      <c r="S432" s="131"/>
      <c r="T432" s="131"/>
      <c r="U432" s="131"/>
      <c r="V432" s="131"/>
      <c r="W432" s="131"/>
    </row>
    <row r="433" spans="1:23">
      <c r="A433" s="11"/>
      <c r="B433" s="15"/>
      <c r="C433" s="15"/>
      <c r="D433" s="25"/>
      <c r="E433" s="25"/>
      <c r="F433" s="25"/>
      <c r="G433" s="25"/>
      <c r="H433" s="25"/>
      <c r="I433" s="25"/>
      <c r="J433" s="25"/>
      <c r="K433" s="25"/>
      <c r="L433" s="15"/>
      <c r="M433" s="25"/>
      <c r="N433" s="25"/>
      <c r="O433" s="25"/>
      <c r="P433" s="15"/>
      <c r="Q433" s="25"/>
      <c r="R433" s="25"/>
      <c r="S433" s="25"/>
      <c r="T433" s="15"/>
      <c r="U433" s="25"/>
      <c r="V433" s="25"/>
      <c r="W433" s="25"/>
    </row>
    <row r="434" spans="1:23" ht="15.75" thickBot="1">
      <c r="A434" s="11"/>
      <c r="B434" s="15"/>
      <c r="C434" s="15"/>
      <c r="D434" s="52" t="s">
        <v>357</v>
      </c>
      <c r="E434" s="52"/>
      <c r="F434" s="52"/>
      <c r="G434" s="52"/>
      <c r="H434" s="52"/>
      <c r="I434" s="52"/>
      <c r="J434" s="52"/>
      <c r="K434" s="52"/>
      <c r="L434" s="52"/>
      <c r="M434" s="52"/>
      <c r="N434" s="52"/>
      <c r="O434" s="52"/>
      <c r="P434" s="52"/>
      <c r="Q434" s="52"/>
      <c r="R434" s="52"/>
      <c r="S434" s="52"/>
      <c r="T434" s="52"/>
      <c r="U434" s="52"/>
      <c r="V434" s="52"/>
      <c r="W434" s="52"/>
    </row>
    <row r="435" spans="1:23" ht="15.75" thickBot="1">
      <c r="A435" s="11"/>
      <c r="B435" s="15"/>
      <c r="C435" s="15"/>
      <c r="D435" s="91" t="s">
        <v>769</v>
      </c>
      <c r="E435" s="91"/>
      <c r="F435" s="91"/>
      <c r="G435" s="49"/>
      <c r="H435" s="49"/>
      <c r="I435" s="91" t="s">
        <v>887</v>
      </c>
      <c r="J435" s="91"/>
      <c r="K435" s="91"/>
      <c r="L435" s="15"/>
      <c r="M435" s="91" t="s">
        <v>771</v>
      </c>
      <c r="N435" s="91"/>
      <c r="O435" s="91"/>
      <c r="P435" s="15"/>
      <c r="Q435" s="91" t="s">
        <v>772</v>
      </c>
      <c r="R435" s="91"/>
      <c r="S435" s="91"/>
      <c r="T435" s="15"/>
      <c r="U435" s="91" t="s">
        <v>773</v>
      </c>
      <c r="V435" s="91"/>
      <c r="W435" s="91"/>
    </row>
    <row r="436" spans="1:23">
      <c r="A436" s="11"/>
      <c r="B436" s="180" t="s">
        <v>888</v>
      </c>
      <c r="C436" s="36"/>
      <c r="D436" s="185" t="s">
        <v>297</v>
      </c>
      <c r="E436" s="187">
        <v>70034</v>
      </c>
      <c r="F436" s="43"/>
      <c r="G436" s="36"/>
      <c r="H436" s="36"/>
      <c r="I436" s="185" t="s">
        <v>297</v>
      </c>
      <c r="J436" s="189" t="s">
        <v>889</v>
      </c>
      <c r="K436" s="185" t="s">
        <v>311</v>
      </c>
      <c r="L436" s="36"/>
      <c r="M436" s="185" t="s">
        <v>297</v>
      </c>
      <c r="N436" s="187">
        <v>2223</v>
      </c>
      <c r="O436" s="43"/>
      <c r="P436" s="36"/>
      <c r="Q436" s="185" t="s">
        <v>297</v>
      </c>
      <c r="R436" s="189" t="s">
        <v>418</v>
      </c>
      <c r="S436" s="43"/>
      <c r="T436" s="36"/>
      <c r="U436" s="185" t="s">
        <v>297</v>
      </c>
      <c r="V436" s="187">
        <v>48091</v>
      </c>
      <c r="W436" s="43"/>
    </row>
    <row r="437" spans="1:23">
      <c r="A437" s="11"/>
      <c r="B437" s="180"/>
      <c r="C437" s="36"/>
      <c r="D437" s="170"/>
      <c r="E437" s="168"/>
      <c r="F437" s="36"/>
      <c r="G437" s="36"/>
      <c r="H437" s="36"/>
      <c r="I437" s="170"/>
      <c r="J437" s="169"/>
      <c r="K437" s="170"/>
      <c r="L437" s="36"/>
      <c r="M437" s="170"/>
      <c r="N437" s="168"/>
      <c r="O437" s="36"/>
      <c r="P437" s="36"/>
      <c r="Q437" s="170"/>
      <c r="R437" s="169"/>
      <c r="S437" s="36"/>
      <c r="T437" s="36"/>
      <c r="U437" s="170"/>
      <c r="V437" s="168"/>
      <c r="W437" s="36"/>
    </row>
    <row r="438" spans="1:23">
      <c r="A438" s="11"/>
      <c r="B438" s="15"/>
      <c r="C438" s="15"/>
      <c r="D438" s="25"/>
      <c r="E438" s="25"/>
      <c r="F438" s="25"/>
      <c r="G438" s="25"/>
      <c r="H438" s="25"/>
      <c r="I438" s="25"/>
      <c r="J438" s="25"/>
      <c r="K438" s="25"/>
      <c r="L438" s="15"/>
      <c r="M438" s="25"/>
      <c r="N438" s="25"/>
      <c r="O438" s="25"/>
      <c r="P438" s="15"/>
      <c r="Q438" s="25"/>
      <c r="R438" s="25"/>
      <c r="S438" s="25"/>
      <c r="T438" s="15"/>
      <c r="U438" s="25"/>
      <c r="V438" s="25"/>
      <c r="W438" s="25"/>
    </row>
    <row r="439" spans="1:23">
      <c r="A439" s="11"/>
      <c r="B439" s="161" t="s">
        <v>890</v>
      </c>
      <c r="C439" s="28"/>
      <c r="D439" s="36"/>
      <c r="E439" s="36"/>
      <c r="F439" s="36"/>
      <c r="G439" s="36"/>
      <c r="H439" s="36"/>
      <c r="I439" s="36"/>
      <c r="J439" s="36"/>
      <c r="K439" s="36"/>
      <c r="L439" s="28"/>
      <c r="M439" s="36"/>
      <c r="N439" s="36"/>
      <c r="O439" s="36"/>
      <c r="P439" s="28"/>
      <c r="Q439" s="36"/>
      <c r="R439" s="36"/>
      <c r="S439" s="36"/>
      <c r="T439" s="28"/>
      <c r="U439" s="36"/>
      <c r="V439" s="36"/>
      <c r="W439" s="36"/>
    </row>
    <row r="440" spans="1:23">
      <c r="A440" s="11"/>
      <c r="B440" s="164" t="s">
        <v>891</v>
      </c>
      <c r="C440" s="25"/>
      <c r="D440" s="166" t="s">
        <v>892</v>
      </c>
      <c r="E440" s="166"/>
      <c r="F440" s="80" t="s">
        <v>311</v>
      </c>
      <c r="G440" s="25"/>
      <c r="H440" s="25"/>
      <c r="I440" s="166" t="s">
        <v>418</v>
      </c>
      <c r="J440" s="166"/>
      <c r="K440" s="25"/>
      <c r="L440" s="25"/>
      <c r="M440" s="166" t="s">
        <v>418</v>
      </c>
      <c r="N440" s="166"/>
      <c r="O440" s="25"/>
      <c r="P440" s="25"/>
      <c r="Q440" s="166" t="s">
        <v>418</v>
      </c>
      <c r="R440" s="166"/>
      <c r="S440" s="25"/>
      <c r="T440" s="25"/>
      <c r="U440" s="166" t="s">
        <v>892</v>
      </c>
      <c r="V440" s="166"/>
      <c r="W440" s="80" t="s">
        <v>311</v>
      </c>
    </row>
    <row r="441" spans="1:23">
      <c r="A441" s="11"/>
      <c r="B441" s="164"/>
      <c r="C441" s="25"/>
      <c r="D441" s="166"/>
      <c r="E441" s="166"/>
      <c r="F441" s="80"/>
      <c r="G441" s="25"/>
      <c r="H441" s="25"/>
      <c r="I441" s="166"/>
      <c r="J441" s="166"/>
      <c r="K441" s="25"/>
      <c r="L441" s="25"/>
      <c r="M441" s="166"/>
      <c r="N441" s="166"/>
      <c r="O441" s="25"/>
      <c r="P441" s="25"/>
      <c r="Q441" s="166"/>
      <c r="R441" s="166"/>
      <c r="S441" s="25"/>
      <c r="T441" s="25"/>
      <c r="U441" s="166"/>
      <c r="V441" s="166"/>
      <c r="W441" s="80"/>
    </row>
    <row r="442" spans="1:23">
      <c r="A442" s="11"/>
      <c r="B442" s="167" t="s">
        <v>893</v>
      </c>
      <c r="C442" s="36"/>
      <c r="D442" s="169" t="s">
        <v>894</v>
      </c>
      <c r="E442" s="169"/>
      <c r="F442" s="170" t="s">
        <v>311</v>
      </c>
      <c r="G442" s="36"/>
      <c r="H442" s="36"/>
      <c r="I442" s="168">
        <v>5267</v>
      </c>
      <c r="J442" s="168"/>
      <c r="K442" s="36"/>
      <c r="L442" s="36"/>
      <c r="M442" s="169" t="s">
        <v>418</v>
      </c>
      <c r="N442" s="169"/>
      <c r="O442" s="36"/>
      <c r="P442" s="36"/>
      <c r="Q442" s="169" t="s">
        <v>418</v>
      </c>
      <c r="R442" s="169"/>
      <c r="S442" s="36"/>
      <c r="T442" s="36"/>
      <c r="U442" s="169" t="s">
        <v>895</v>
      </c>
      <c r="V442" s="169"/>
      <c r="W442" s="170" t="s">
        <v>311</v>
      </c>
    </row>
    <row r="443" spans="1:23">
      <c r="A443" s="11"/>
      <c r="B443" s="167"/>
      <c r="C443" s="36"/>
      <c r="D443" s="169"/>
      <c r="E443" s="169"/>
      <c r="F443" s="170"/>
      <c r="G443" s="36"/>
      <c r="H443" s="36"/>
      <c r="I443" s="168"/>
      <c r="J443" s="168"/>
      <c r="K443" s="36"/>
      <c r="L443" s="36"/>
      <c r="M443" s="169"/>
      <c r="N443" s="169"/>
      <c r="O443" s="36"/>
      <c r="P443" s="36"/>
      <c r="Q443" s="169"/>
      <c r="R443" s="169"/>
      <c r="S443" s="36"/>
      <c r="T443" s="36"/>
      <c r="U443" s="169"/>
      <c r="V443" s="169"/>
      <c r="W443" s="170"/>
    </row>
    <row r="444" spans="1:23">
      <c r="A444" s="11"/>
      <c r="B444" s="164" t="s">
        <v>896</v>
      </c>
      <c r="C444" s="25"/>
      <c r="D444" s="166" t="s">
        <v>418</v>
      </c>
      <c r="E444" s="166"/>
      <c r="F444" s="25"/>
      <c r="G444" s="25"/>
      <c r="H444" s="25"/>
      <c r="I444" s="165">
        <v>375539</v>
      </c>
      <c r="J444" s="165"/>
      <c r="K444" s="25"/>
      <c r="L444" s="25"/>
      <c r="M444" s="166" t="s">
        <v>418</v>
      </c>
      <c r="N444" s="166"/>
      <c r="O444" s="25"/>
      <c r="P444" s="25"/>
      <c r="Q444" s="166" t="s">
        <v>897</v>
      </c>
      <c r="R444" s="166"/>
      <c r="S444" s="80" t="s">
        <v>311</v>
      </c>
      <c r="T444" s="25"/>
      <c r="U444" s="166" t="s">
        <v>418</v>
      </c>
      <c r="V444" s="166"/>
      <c r="W444" s="25"/>
    </row>
    <row r="445" spans="1:23">
      <c r="A445" s="11"/>
      <c r="B445" s="164"/>
      <c r="C445" s="25"/>
      <c r="D445" s="166"/>
      <c r="E445" s="166"/>
      <c r="F445" s="25"/>
      <c r="G445" s="25"/>
      <c r="H445" s="25"/>
      <c r="I445" s="165"/>
      <c r="J445" s="165"/>
      <c r="K445" s="25"/>
      <c r="L445" s="25"/>
      <c r="M445" s="166"/>
      <c r="N445" s="166"/>
      <c r="O445" s="25"/>
      <c r="P445" s="25"/>
      <c r="Q445" s="166"/>
      <c r="R445" s="166"/>
      <c r="S445" s="80"/>
      <c r="T445" s="25"/>
      <c r="U445" s="166"/>
      <c r="V445" s="166"/>
      <c r="W445" s="25"/>
    </row>
    <row r="446" spans="1:23">
      <c r="A446" s="11"/>
      <c r="B446" s="167" t="s">
        <v>898</v>
      </c>
      <c r="C446" s="36"/>
      <c r="D446" s="169" t="s">
        <v>899</v>
      </c>
      <c r="E446" s="169"/>
      <c r="F446" s="170" t="s">
        <v>311</v>
      </c>
      <c r="G446" s="36"/>
      <c r="H446" s="36"/>
      <c r="I446" s="169" t="s">
        <v>900</v>
      </c>
      <c r="J446" s="169"/>
      <c r="K446" s="170" t="s">
        <v>311</v>
      </c>
      <c r="L446" s="36"/>
      <c r="M446" s="169" t="s">
        <v>901</v>
      </c>
      <c r="N446" s="169"/>
      <c r="O446" s="170" t="s">
        <v>311</v>
      </c>
      <c r="P446" s="36"/>
      <c r="Q446" s="169" t="s">
        <v>418</v>
      </c>
      <c r="R446" s="169"/>
      <c r="S446" s="36"/>
      <c r="T446" s="36"/>
      <c r="U446" s="169" t="s">
        <v>902</v>
      </c>
      <c r="V446" s="169"/>
      <c r="W446" s="170" t="s">
        <v>311</v>
      </c>
    </row>
    <row r="447" spans="1:23">
      <c r="A447" s="11"/>
      <c r="B447" s="167"/>
      <c r="C447" s="36"/>
      <c r="D447" s="169"/>
      <c r="E447" s="169"/>
      <c r="F447" s="170"/>
      <c r="G447" s="36"/>
      <c r="H447" s="36"/>
      <c r="I447" s="169"/>
      <c r="J447" s="169"/>
      <c r="K447" s="170"/>
      <c r="L447" s="36"/>
      <c r="M447" s="169"/>
      <c r="N447" s="169"/>
      <c r="O447" s="170"/>
      <c r="P447" s="36"/>
      <c r="Q447" s="169"/>
      <c r="R447" s="169"/>
      <c r="S447" s="36"/>
      <c r="T447" s="36"/>
      <c r="U447" s="169"/>
      <c r="V447" s="169"/>
      <c r="W447" s="170"/>
    </row>
    <row r="448" spans="1:23">
      <c r="A448" s="11"/>
      <c r="B448" s="164" t="s">
        <v>903</v>
      </c>
      <c r="C448" s="25"/>
      <c r="D448" s="166" t="s">
        <v>418</v>
      </c>
      <c r="E448" s="166"/>
      <c r="F448" s="25"/>
      <c r="G448" s="25"/>
      <c r="H448" s="25"/>
      <c r="I448" s="166" t="s">
        <v>904</v>
      </c>
      <c r="J448" s="166"/>
      <c r="K448" s="80" t="s">
        <v>311</v>
      </c>
      <c r="L448" s="25"/>
      <c r="M448" s="166" t="s">
        <v>418</v>
      </c>
      <c r="N448" s="166"/>
      <c r="O448" s="25"/>
      <c r="P448" s="25"/>
      <c r="Q448" s="166" t="s">
        <v>418</v>
      </c>
      <c r="R448" s="166"/>
      <c r="S448" s="25"/>
      <c r="T448" s="25"/>
      <c r="U448" s="166" t="s">
        <v>904</v>
      </c>
      <c r="V448" s="166"/>
      <c r="W448" s="80" t="s">
        <v>311</v>
      </c>
    </row>
    <row r="449" spans="1:23">
      <c r="A449" s="11"/>
      <c r="B449" s="164"/>
      <c r="C449" s="25"/>
      <c r="D449" s="166"/>
      <c r="E449" s="166"/>
      <c r="F449" s="25"/>
      <c r="G449" s="25"/>
      <c r="H449" s="25"/>
      <c r="I449" s="166"/>
      <c r="J449" s="166"/>
      <c r="K449" s="80"/>
      <c r="L449" s="25"/>
      <c r="M449" s="166"/>
      <c r="N449" s="166"/>
      <c r="O449" s="25"/>
      <c r="P449" s="25"/>
      <c r="Q449" s="166"/>
      <c r="R449" s="166"/>
      <c r="S449" s="25"/>
      <c r="T449" s="25"/>
      <c r="U449" s="166"/>
      <c r="V449" s="166"/>
      <c r="W449" s="80"/>
    </row>
    <row r="450" spans="1:23">
      <c r="A450" s="11"/>
      <c r="B450" s="167" t="s">
        <v>905</v>
      </c>
      <c r="C450" s="36"/>
      <c r="D450" s="169">
        <v>23</v>
      </c>
      <c r="E450" s="169"/>
      <c r="F450" s="36"/>
      <c r="G450" s="36"/>
      <c r="H450" s="36"/>
      <c r="I450" s="169">
        <v>419</v>
      </c>
      <c r="J450" s="169"/>
      <c r="K450" s="36"/>
      <c r="L450" s="36"/>
      <c r="M450" s="169" t="s">
        <v>418</v>
      </c>
      <c r="N450" s="169"/>
      <c r="O450" s="36"/>
      <c r="P450" s="36"/>
      <c r="Q450" s="169" t="s">
        <v>418</v>
      </c>
      <c r="R450" s="169"/>
      <c r="S450" s="36"/>
      <c r="T450" s="36"/>
      <c r="U450" s="169">
        <v>442</v>
      </c>
      <c r="V450" s="169"/>
      <c r="W450" s="36"/>
    </row>
    <row r="451" spans="1:23" ht="15.75" thickBot="1">
      <c r="A451" s="11"/>
      <c r="B451" s="167"/>
      <c r="C451" s="36"/>
      <c r="D451" s="172"/>
      <c r="E451" s="172"/>
      <c r="F451" s="44"/>
      <c r="G451" s="36"/>
      <c r="H451" s="36"/>
      <c r="I451" s="172"/>
      <c r="J451" s="172"/>
      <c r="K451" s="44"/>
      <c r="L451" s="36"/>
      <c r="M451" s="172"/>
      <c r="N451" s="172"/>
      <c r="O451" s="44"/>
      <c r="P451" s="36"/>
      <c r="Q451" s="172"/>
      <c r="R451" s="172"/>
      <c r="S451" s="44"/>
      <c r="T451" s="36"/>
      <c r="U451" s="172"/>
      <c r="V451" s="172"/>
      <c r="W451" s="44"/>
    </row>
    <row r="452" spans="1:23">
      <c r="A452" s="11"/>
      <c r="B452" s="181" t="s">
        <v>906</v>
      </c>
      <c r="C452" s="25"/>
      <c r="D452" s="176" t="s">
        <v>907</v>
      </c>
      <c r="E452" s="176"/>
      <c r="F452" s="178" t="s">
        <v>311</v>
      </c>
      <c r="G452" s="25"/>
      <c r="H452" s="25"/>
      <c r="I452" s="174">
        <v>373430</v>
      </c>
      <c r="J452" s="174"/>
      <c r="K452" s="49"/>
      <c r="L452" s="25"/>
      <c r="M452" s="176" t="s">
        <v>901</v>
      </c>
      <c r="N452" s="176"/>
      <c r="O452" s="178" t="s">
        <v>311</v>
      </c>
      <c r="P452" s="25"/>
      <c r="Q452" s="176" t="s">
        <v>897</v>
      </c>
      <c r="R452" s="176"/>
      <c r="S452" s="178" t="s">
        <v>311</v>
      </c>
      <c r="T452" s="25"/>
      <c r="U452" s="176" t="s">
        <v>908</v>
      </c>
      <c r="V452" s="176"/>
      <c r="W452" s="178" t="s">
        <v>311</v>
      </c>
    </row>
    <row r="453" spans="1:23">
      <c r="A453" s="11"/>
      <c r="B453" s="181"/>
      <c r="C453" s="25"/>
      <c r="D453" s="177"/>
      <c r="E453" s="177"/>
      <c r="F453" s="179"/>
      <c r="G453" s="25"/>
      <c r="H453" s="25"/>
      <c r="I453" s="175"/>
      <c r="J453" s="175"/>
      <c r="K453" s="135"/>
      <c r="L453" s="25"/>
      <c r="M453" s="177"/>
      <c r="N453" s="177"/>
      <c r="O453" s="179"/>
      <c r="P453" s="25"/>
      <c r="Q453" s="177"/>
      <c r="R453" s="177"/>
      <c r="S453" s="179"/>
      <c r="T453" s="25"/>
      <c r="U453" s="177"/>
      <c r="V453" s="177"/>
      <c r="W453" s="179"/>
    </row>
    <row r="454" spans="1:23">
      <c r="A454" s="11"/>
      <c r="B454" s="28"/>
      <c r="C454" s="28"/>
      <c r="D454" s="36"/>
      <c r="E454" s="36"/>
      <c r="F454" s="36"/>
      <c r="G454" s="36"/>
      <c r="H454" s="36"/>
      <c r="I454" s="36"/>
      <c r="J454" s="36"/>
      <c r="K454" s="36"/>
      <c r="L454" s="28"/>
      <c r="M454" s="36"/>
      <c r="N454" s="36"/>
      <c r="O454" s="36"/>
      <c r="P454" s="28"/>
      <c r="Q454" s="36"/>
      <c r="R454" s="36"/>
      <c r="S454" s="36"/>
      <c r="T454" s="28"/>
      <c r="U454" s="36"/>
      <c r="V454" s="36"/>
      <c r="W454" s="36"/>
    </row>
    <row r="455" spans="1:23">
      <c r="A455" s="11"/>
      <c r="B455" s="113" t="s">
        <v>909</v>
      </c>
      <c r="C455" s="15"/>
      <c r="D455" s="25"/>
      <c r="E455" s="25"/>
      <c r="F455" s="25"/>
      <c r="G455" s="25"/>
      <c r="H455" s="25"/>
      <c r="I455" s="25"/>
      <c r="J455" s="25"/>
      <c r="K455" s="25"/>
      <c r="L455" s="15"/>
      <c r="M455" s="25"/>
      <c r="N455" s="25"/>
      <c r="O455" s="25"/>
      <c r="P455" s="15"/>
      <c r="Q455" s="25"/>
      <c r="R455" s="25"/>
      <c r="S455" s="25"/>
      <c r="T455" s="15"/>
      <c r="U455" s="25"/>
      <c r="V455" s="25"/>
      <c r="W455" s="25"/>
    </row>
    <row r="456" spans="1:23">
      <c r="A456" s="11"/>
      <c r="B456" s="167" t="s">
        <v>910</v>
      </c>
      <c r="C456" s="36"/>
      <c r="D456" s="168">
        <v>756200</v>
      </c>
      <c r="E456" s="168"/>
      <c r="F456" s="36"/>
      <c r="G456" s="36"/>
      <c r="H456" s="36"/>
      <c r="I456" s="169" t="s">
        <v>418</v>
      </c>
      <c r="J456" s="169"/>
      <c r="K456" s="36"/>
      <c r="L456" s="36"/>
      <c r="M456" s="169" t="s">
        <v>418</v>
      </c>
      <c r="N456" s="169"/>
      <c r="O456" s="36"/>
      <c r="P456" s="36"/>
      <c r="Q456" s="169" t="s">
        <v>418</v>
      </c>
      <c r="R456" s="169"/>
      <c r="S456" s="36"/>
      <c r="T456" s="36"/>
      <c r="U456" s="168">
        <v>756200</v>
      </c>
      <c r="V456" s="168"/>
      <c r="W456" s="36"/>
    </row>
    <row r="457" spans="1:23">
      <c r="A457" s="11"/>
      <c r="B457" s="167"/>
      <c r="C457" s="36"/>
      <c r="D457" s="168"/>
      <c r="E457" s="168"/>
      <c r="F457" s="36"/>
      <c r="G457" s="36"/>
      <c r="H457" s="36"/>
      <c r="I457" s="169"/>
      <c r="J457" s="169"/>
      <c r="K457" s="36"/>
      <c r="L457" s="36"/>
      <c r="M457" s="169"/>
      <c r="N457" s="169"/>
      <c r="O457" s="36"/>
      <c r="P457" s="36"/>
      <c r="Q457" s="169"/>
      <c r="R457" s="169"/>
      <c r="S457" s="36"/>
      <c r="T457" s="36"/>
      <c r="U457" s="168"/>
      <c r="V457" s="168"/>
      <c r="W457" s="36"/>
    </row>
    <row r="458" spans="1:23">
      <c r="A458" s="11"/>
      <c r="B458" s="164" t="s">
        <v>911</v>
      </c>
      <c r="C458" s="25"/>
      <c r="D458" s="165">
        <v>255000</v>
      </c>
      <c r="E458" s="165"/>
      <c r="F458" s="25"/>
      <c r="G458" s="25"/>
      <c r="H458" s="25"/>
      <c r="I458" s="166" t="s">
        <v>418</v>
      </c>
      <c r="J458" s="166"/>
      <c r="K458" s="25"/>
      <c r="L458" s="25"/>
      <c r="M458" s="166" t="s">
        <v>418</v>
      </c>
      <c r="N458" s="166"/>
      <c r="O458" s="25"/>
      <c r="P458" s="25"/>
      <c r="Q458" s="166" t="s">
        <v>418</v>
      </c>
      <c r="R458" s="166"/>
      <c r="S458" s="25"/>
      <c r="T458" s="25"/>
      <c r="U458" s="165">
        <v>255000</v>
      </c>
      <c r="V458" s="165"/>
      <c r="W458" s="25"/>
    </row>
    <row r="459" spans="1:23">
      <c r="A459" s="11"/>
      <c r="B459" s="164"/>
      <c r="C459" s="25"/>
      <c r="D459" s="165"/>
      <c r="E459" s="165"/>
      <c r="F459" s="25"/>
      <c r="G459" s="25"/>
      <c r="H459" s="25"/>
      <c r="I459" s="166"/>
      <c r="J459" s="166"/>
      <c r="K459" s="25"/>
      <c r="L459" s="25"/>
      <c r="M459" s="166"/>
      <c r="N459" s="166"/>
      <c r="O459" s="25"/>
      <c r="P459" s="25"/>
      <c r="Q459" s="166"/>
      <c r="R459" s="166"/>
      <c r="S459" s="25"/>
      <c r="T459" s="25"/>
      <c r="U459" s="165"/>
      <c r="V459" s="165"/>
      <c r="W459" s="25"/>
    </row>
    <row r="460" spans="1:23">
      <c r="A460" s="11"/>
      <c r="B460" s="167" t="s">
        <v>912</v>
      </c>
      <c r="C460" s="36"/>
      <c r="D460" s="169" t="s">
        <v>418</v>
      </c>
      <c r="E460" s="169"/>
      <c r="F460" s="36"/>
      <c r="G460" s="36"/>
      <c r="H460" s="36"/>
      <c r="I460" s="169" t="s">
        <v>310</v>
      </c>
      <c r="J460" s="169"/>
      <c r="K460" s="170" t="s">
        <v>311</v>
      </c>
      <c r="L460" s="36"/>
      <c r="M460" s="169" t="s">
        <v>418</v>
      </c>
      <c r="N460" s="169"/>
      <c r="O460" s="36"/>
      <c r="P460" s="36"/>
      <c r="Q460" s="169" t="s">
        <v>418</v>
      </c>
      <c r="R460" s="169"/>
      <c r="S460" s="36"/>
      <c r="T460" s="36"/>
      <c r="U460" s="169" t="s">
        <v>310</v>
      </c>
      <c r="V460" s="169"/>
      <c r="W460" s="170" t="s">
        <v>311</v>
      </c>
    </row>
    <row r="461" spans="1:23">
      <c r="A461" s="11"/>
      <c r="B461" s="167"/>
      <c r="C461" s="36"/>
      <c r="D461" s="169"/>
      <c r="E461" s="169"/>
      <c r="F461" s="36"/>
      <c r="G461" s="36"/>
      <c r="H461" s="36"/>
      <c r="I461" s="169"/>
      <c r="J461" s="169"/>
      <c r="K461" s="170"/>
      <c r="L461" s="36"/>
      <c r="M461" s="169"/>
      <c r="N461" s="169"/>
      <c r="O461" s="36"/>
      <c r="P461" s="36"/>
      <c r="Q461" s="169"/>
      <c r="R461" s="169"/>
      <c r="S461" s="36"/>
      <c r="T461" s="36"/>
      <c r="U461" s="169"/>
      <c r="V461" s="169"/>
      <c r="W461" s="170"/>
    </row>
    <row r="462" spans="1:23">
      <c r="A462" s="11"/>
      <c r="B462" s="164" t="s">
        <v>913</v>
      </c>
      <c r="C462" s="25"/>
      <c r="D462" s="166" t="s">
        <v>914</v>
      </c>
      <c r="E462" s="166"/>
      <c r="F462" s="80" t="s">
        <v>311</v>
      </c>
      <c r="G462" s="25"/>
      <c r="H462" s="25"/>
      <c r="I462" s="166" t="s">
        <v>915</v>
      </c>
      <c r="J462" s="166"/>
      <c r="K462" s="80" t="s">
        <v>311</v>
      </c>
      <c r="L462" s="25"/>
      <c r="M462" s="166" t="s">
        <v>418</v>
      </c>
      <c r="N462" s="166"/>
      <c r="O462" s="25"/>
      <c r="P462" s="25"/>
      <c r="Q462" s="166" t="s">
        <v>418</v>
      </c>
      <c r="R462" s="166"/>
      <c r="S462" s="25"/>
      <c r="T462" s="25"/>
      <c r="U462" s="166" t="s">
        <v>916</v>
      </c>
      <c r="V462" s="166"/>
      <c r="W462" s="80" t="s">
        <v>311</v>
      </c>
    </row>
    <row r="463" spans="1:23">
      <c r="A463" s="11"/>
      <c r="B463" s="164"/>
      <c r="C463" s="25"/>
      <c r="D463" s="166"/>
      <c r="E463" s="166"/>
      <c r="F463" s="80"/>
      <c r="G463" s="25"/>
      <c r="H463" s="25"/>
      <c r="I463" s="166"/>
      <c r="J463" s="166"/>
      <c r="K463" s="80"/>
      <c r="L463" s="25"/>
      <c r="M463" s="166"/>
      <c r="N463" s="166"/>
      <c r="O463" s="25"/>
      <c r="P463" s="25"/>
      <c r="Q463" s="166"/>
      <c r="R463" s="166"/>
      <c r="S463" s="25"/>
      <c r="T463" s="25"/>
      <c r="U463" s="166"/>
      <c r="V463" s="166"/>
      <c r="W463" s="80"/>
    </row>
    <row r="464" spans="1:23">
      <c r="A464" s="11"/>
      <c r="B464" s="167" t="s">
        <v>896</v>
      </c>
      <c r="C464" s="36"/>
      <c r="D464" s="169" t="s">
        <v>897</v>
      </c>
      <c r="E464" s="169"/>
      <c r="F464" s="170" t="s">
        <v>311</v>
      </c>
      <c r="G464" s="36"/>
      <c r="H464" s="36"/>
      <c r="I464" s="168">
        <v>5050</v>
      </c>
      <c r="J464" s="168"/>
      <c r="K464" s="36"/>
      <c r="L464" s="36"/>
      <c r="M464" s="169" t="s">
        <v>917</v>
      </c>
      <c r="N464" s="169"/>
      <c r="O464" s="170" t="s">
        <v>311</v>
      </c>
      <c r="P464" s="36"/>
      <c r="Q464" s="168">
        <v>375539</v>
      </c>
      <c r="R464" s="168"/>
      <c r="S464" s="36"/>
      <c r="T464" s="36"/>
      <c r="U464" s="169" t="s">
        <v>418</v>
      </c>
      <c r="V464" s="169"/>
      <c r="W464" s="36"/>
    </row>
    <row r="465" spans="1:23">
      <c r="A465" s="11"/>
      <c r="B465" s="167"/>
      <c r="C465" s="36"/>
      <c r="D465" s="169"/>
      <c r="E465" s="169"/>
      <c r="F465" s="170"/>
      <c r="G465" s="36"/>
      <c r="H465" s="36"/>
      <c r="I465" s="168"/>
      <c r="J465" s="168"/>
      <c r="K465" s="36"/>
      <c r="L465" s="36"/>
      <c r="M465" s="169"/>
      <c r="N465" s="169"/>
      <c r="O465" s="170"/>
      <c r="P465" s="36"/>
      <c r="Q465" s="168"/>
      <c r="R465" s="168"/>
      <c r="S465" s="36"/>
      <c r="T465" s="36"/>
      <c r="U465" s="169"/>
      <c r="V465" s="169"/>
      <c r="W465" s="36"/>
    </row>
    <row r="466" spans="1:23">
      <c r="A466" s="11"/>
      <c r="B466" s="164" t="s">
        <v>918</v>
      </c>
      <c r="C466" s="25"/>
      <c r="D466" s="165">
        <v>183685</v>
      </c>
      <c r="E466" s="165"/>
      <c r="F466" s="25"/>
      <c r="G466" s="25"/>
      <c r="H466" s="25"/>
      <c r="I466" s="166" t="s">
        <v>418</v>
      </c>
      <c r="J466" s="166"/>
      <c r="K466" s="25"/>
      <c r="L466" s="25"/>
      <c r="M466" s="166" t="s">
        <v>418</v>
      </c>
      <c r="N466" s="166"/>
      <c r="O466" s="25"/>
      <c r="P466" s="25"/>
      <c r="Q466" s="166" t="s">
        <v>418</v>
      </c>
      <c r="R466" s="166"/>
      <c r="S466" s="25"/>
      <c r="T466" s="25"/>
      <c r="U466" s="165">
        <v>183685</v>
      </c>
      <c r="V466" s="165"/>
      <c r="W466" s="25"/>
    </row>
    <row r="467" spans="1:23">
      <c r="A467" s="11"/>
      <c r="B467" s="164"/>
      <c r="C467" s="25"/>
      <c r="D467" s="165"/>
      <c r="E467" s="165"/>
      <c r="F467" s="25"/>
      <c r="G467" s="25"/>
      <c r="H467" s="25"/>
      <c r="I467" s="166"/>
      <c r="J467" s="166"/>
      <c r="K467" s="25"/>
      <c r="L467" s="25"/>
      <c r="M467" s="166"/>
      <c r="N467" s="166"/>
      <c r="O467" s="25"/>
      <c r="P467" s="25"/>
      <c r="Q467" s="166"/>
      <c r="R467" s="166"/>
      <c r="S467" s="25"/>
      <c r="T467" s="25"/>
      <c r="U467" s="165"/>
      <c r="V467" s="165"/>
      <c r="W467" s="25"/>
    </row>
    <row r="468" spans="1:23">
      <c r="A468" s="11"/>
      <c r="B468" s="167" t="s">
        <v>919</v>
      </c>
      <c r="C468" s="36"/>
      <c r="D468" s="169" t="s">
        <v>920</v>
      </c>
      <c r="E468" s="169"/>
      <c r="F468" s="170" t="s">
        <v>311</v>
      </c>
      <c r="G468" s="36"/>
      <c r="H468" s="36"/>
      <c r="I468" s="169" t="s">
        <v>418</v>
      </c>
      <c r="J468" s="169"/>
      <c r="K468" s="36"/>
      <c r="L468" s="36"/>
      <c r="M468" s="169" t="s">
        <v>418</v>
      </c>
      <c r="N468" s="169"/>
      <c r="O468" s="36"/>
      <c r="P468" s="36"/>
      <c r="Q468" s="169" t="s">
        <v>418</v>
      </c>
      <c r="R468" s="169"/>
      <c r="S468" s="36"/>
      <c r="T468" s="36"/>
      <c r="U468" s="169" t="s">
        <v>920</v>
      </c>
      <c r="V468" s="169"/>
      <c r="W468" s="170" t="s">
        <v>311</v>
      </c>
    </row>
    <row r="469" spans="1:23">
      <c r="A469" s="11"/>
      <c r="B469" s="167"/>
      <c r="C469" s="36"/>
      <c r="D469" s="169"/>
      <c r="E469" s="169"/>
      <c r="F469" s="170"/>
      <c r="G469" s="36"/>
      <c r="H469" s="36"/>
      <c r="I469" s="169"/>
      <c r="J469" s="169"/>
      <c r="K469" s="36"/>
      <c r="L469" s="36"/>
      <c r="M469" s="169"/>
      <c r="N469" s="169"/>
      <c r="O469" s="36"/>
      <c r="P469" s="36"/>
      <c r="Q469" s="169"/>
      <c r="R469" s="169"/>
      <c r="S469" s="36"/>
      <c r="T469" s="36"/>
      <c r="U469" s="169"/>
      <c r="V469" s="169"/>
      <c r="W469" s="170"/>
    </row>
    <row r="470" spans="1:23">
      <c r="A470" s="11"/>
      <c r="B470" s="164" t="s">
        <v>921</v>
      </c>
      <c r="C470" s="25"/>
      <c r="D470" s="166" t="s">
        <v>922</v>
      </c>
      <c r="E470" s="166"/>
      <c r="F470" s="80" t="s">
        <v>311</v>
      </c>
      <c r="G470" s="25"/>
      <c r="H470" s="25"/>
      <c r="I470" s="166" t="s">
        <v>418</v>
      </c>
      <c r="J470" s="166"/>
      <c r="K470" s="25"/>
      <c r="L470" s="25"/>
      <c r="M470" s="166" t="s">
        <v>418</v>
      </c>
      <c r="N470" s="166"/>
      <c r="O470" s="25"/>
      <c r="P470" s="25"/>
      <c r="Q470" s="166" t="s">
        <v>418</v>
      </c>
      <c r="R470" s="166"/>
      <c r="S470" s="25"/>
      <c r="T470" s="25"/>
      <c r="U470" s="166" t="s">
        <v>922</v>
      </c>
      <c r="V470" s="166"/>
      <c r="W470" s="80" t="s">
        <v>311</v>
      </c>
    </row>
    <row r="471" spans="1:23">
      <c r="A471" s="11"/>
      <c r="B471" s="164"/>
      <c r="C471" s="25"/>
      <c r="D471" s="166"/>
      <c r="E471" s="166"/>
      <c r="F471" s="80"/>
      <c r="G471" s="25"/>
      <c r="H471" s="25"/>
      <c r="I471" s="166"/>
      <c r="J471" s="166"/>
      <c r="K471" s="25"/>
      <c r="L471" s="25"/>
      <c r="M471" s="166"/>
      <c r="N471" s="166"/>
      <c r="O471" s="25"/>
      <c r="P471" s="25"/>
      <c r="Q471" s="166"/>
      <c r="R471" s="166"/>
      <c r="S471" s="25"/>
      <c r="T471" s="25"/>
      <c r="U471" s="166"/>
      <c r="V471" s="166"/>
      <c r="W471" s="80"/>
    </row>
    <row r="472" spans="1:23">
      <c r="A472" s="11"/>
      <c r="B472" s="167" t="s">
        <v>923</v>
      </c>
      <c r="C472" s="36"/>
      <c r="D472" s="169" t="s">
        <v>924</v>
      </c>
      <c r="E472" s="169"/>
      <c r="F472" s="170" t="s">
        <v>311</v>
      </c>
      <c r="G472" s="206" t="s">
        <v>418</v>
      </c>
      <c r="H472" s="36"/>
      <c r="I472" s="169" t="s">
        <v>418</v>
      </c>
      <c r="J472" s="169"/>
      <c r="K472" s="36"/>
      <c r="L472" s="36"/>
      <c r="M472" s="169" t="s">
        <v>418</v>
      </c>
      <c r="N472" s="169"/>
      <c r="O472" s="36"/>
      <c r="P472" s="36"/>
      <c r="Q472" s="169" t="s">
        <v>418</v>
      </c>
      <c r="R472" s="169"/>
      <c r="S472" s="36"/>
      <c r="T472" s="36"/>
      <c r="U472" s="169" t="s">
        <v>924</v>
      </c>
      <c r="V472" s="169"/>
      <c r="W472" s="170" t="s">
        <v>311</v>
      </c>
    </row>
    <row r="473" spans="1:23">
      <c r="A473" s="11"/>
      <c r="B473" s="167"/>
      <c r="C473" s="36"/>
      <c r="D473" s="169"/>
      <c r="E473" s="169"/>
      <c r="F473" s="170"/>
      <c r="G473" s="206"/>
      <c r="H473" s="36"/>
      <c r="I473" s="169"/>
      <c r="J473" s="169"/>
      <c r="K473" s="36"/>
      <c r="L473" s="36"/>
      <c r="M473" s="169"/>
      <c r="N473" s="169"/>
      <c r="O473" s="36"/>
      <c r="P473" s="36"/>
      <c r="Q473" s="169"/>
      <c r="R473" s="169"/>
      <c r="S473" s="36"/>
      <c r="T473" s="36"/>
      <c r="U473" s="169"/>
      <c r="V473" s="169"/>
      <c r="W473" s="170"/>
    </row>
    <row r="474" spans="1:23">
      <c r="A474" s="11"/>
      <c r="B474" s="164" t="s">
        <v>925</v>
      </c>
      <c r="C474" s="25"/>
      <c r="D474" s="166" t="s">
        <v>926</v>
      </c>
      <c r="E474" s="166"/>
      <c r="F474" s="80" t="s">
        <v>311</v>
      </c>
      <c r="G474" s="25"/>
      <c r="H474" s="25"/>
      <c r="I474" s="166" t="s">
        <v>418</v>
      </c>
      <c r="J474" s="166"/>
      <c r="K474" s="25"/>
      <c r="L474" s="25"/>
      <c r="M474" s="166" t="s">
        <v>418</v>
      </c>
      <c r="N474" s="166"/>
      <c r="O474" s="25"/>
      <c r="P474" s="25"/>
      <c r="Q474" s="166" t="s">
        <v>418</v>
      </c>
      <c r="R474" s="166"/>
      <c r="S474" s="25"/>
      <c r="T474" s="25"/>
      <c r="U474" s="166" t="s">
        <v>926</v>
      </c>
      <c r="V474" s="166"/>
      <c r="W474" s="80" t="s">
        <v>311</v>
      </c>
    </row>
    <row r="475" spans="1:23">
      <c r="A475" s="11"/>
      <c r="B475" s="164"/>
      <c r="C475" s="25"/>
      <c r="D475" s="166"/>
      <c r="E475" s="166"/>
      <c r="F475" s="80"/>
      <c r="G475" s="25"/>
      <c r="H475" s="25"/>
      <c r="I475" s="166"/>
      <c r="J475" s="166"/>
      <c r="K475" s="25"/>
      <c r="L475" s="25"/>
      <c r="M475" s="166"/>
      <c r="N475" s="166"/>
      <c r="O475" s="25"/>
      <c r="P475" s="25"/>
      <c r="Q475" s="166"/>
      <c r="R475" s="166"/>
      <c r="S475" s="25"/>
      <c r="T475" s="25"/>
      <c r="U475" s="166"/>
      <c r="V475" s="166"/>
      <c r="W475" s="80"/>
    </row>
    <row r="476" spans="1:23">
      <c r="A476" s="11"/>
      <c r="B476" s="167" t="s">
        <v>927</v>
      </c>
      <c r="C476" s="36"/>
      <c r="D476" s="168">
        <v>4874</v>
      </c>
      <c r="E476" s="168"/>
      <c r="F476" s="36"/>
      <c r="G476" s="36"/>
      <c r="H476" s="36"/>
      <c r="I476" s="169" t="s">
        <v>418</v>
      </c>
      <c r="J476" s="169"/>
      <c r="K476" s="36"/>
      <c r="L476" s="36"/>
      <c r="M476" s="169" t="s">
        <v>418</v>
      </c>
      <c r="N476" s="169"/>
      <c r="O476" s="36"/>
      <c r="P476" s="36"/>
      <c r="Q476" s="169" t="s">
        <v>418</v>
      </c>
      <c r="R476" s="169"/>
      <c r="S476" s="36"/>
      <c r="T476" s="36"/>
      <c r="U476" s="168">
        <v>4874</v>
      </c>
      <c r="V476" s="168"/>
      <c r="W476" s="36"/>
    </row>
    <row r="477" spans="1:23">
      <c r="A477" s="11"/>
      <c r="B477" s="167"/>
      <c r="C477" s="36"/>
      <c r="D477" s="168"/>
      <c r="E477" s="168"/>
      <c r="F477" s="36"/>
      <c r="G477" s="36"/>
      <c r="H477" s="36"/>
      <c r="I477" s="169"/>
      <c r="J477" s="169"/>
      <c r="K477" s="36"/>
      <c r="L477" s="36"/>
      <c r="M477" s="169"/>
      <c r="N477" s="169"/>
      <c r="O477" s="36"/>
      <c r="P477" s="36"/>
      <c r="Q477" s="169"/>
      <c r="R477" s="169"/>
      <c r="S477" s="36"/>
      <c r="T477" s="36"/>
      <c r="U477" s="168"/>
      <c r="V477" s="168"/>
      <c r="W477" s="36"/>
    </row>
    <row r="478" spans="1:23">
      <c r="A478" s="11"/>
      <c r="B478" s="164" t="s">
        <v>928</v>
      </c>
      <c r="C478" s="25"/>
      <c r="D478" s="165">
        <v>350000</v>
      </c>
      <c r="E478" s="165"/>
      <c r="F478" s="25"/>
      <c r="G478" s="25"/>
      <c r="H478" s="25"/>
      <c r="I478" s="166" t="s">
        <v>418</v>
      </c>
      <c r="J478" s="166"/>
      <c r="K478" s="25"/>
      <c r="L478" s="25"/>
      <c r="M478" s="166" t="s">
        <v>418</v>
      </c>
      <c r="N478" s="166"/>
      <c r="O478" s="25"/>
      <c r="P478" s="25"/>
      <c r="Q478" s="166" t="s">
        <v>418</v>
      </c>
      <c r="R478" s="166"/>
      <c r="S478" s="25"/>
      <c r="T478" s="25"/>
      <c r="U478" s="165">
        <v>350000</v>
      </c>
      <c r="V478" s="165"/>
      <c r="W478" s="25"/>
    </row>
    <row r="479" spans="1:23" ht="15.75" thickBot="1">
      <c r="A479" s="11"/>
      <c r="B479" s="164"/>
      <c r="C479" s="25"/>
      <c r="D479" s="182"/>
      <c r="E479" s="182"/>
      <c r="F479" s="55"/>
      <c r="G479" s="25"/>
      <c r="H479" s="25"/>
      <c r="I479" s="183"/>
      <c r="J479" s="183"/>
      <c r="K479" s="55"/>
      <c r="L479" s="25"/>
      <c r="M479" s="183"/>
      <c r="N479" s="183"/>
      <c r="O479" s="55"/>
      <c r="P479" s="25"/>
      <c r="Q479" s="183"/>
      <c r="R479" s="183"/>
      <c r="S479" s="55"/>
      <c r="T479" s="25"/>
      <c r="U479" s="182"/>
      <c r="V479" s="182"/>
      <c r="W479" s="55"/>
    </row>
    <row r="480" spans="1:23">
      <c r="A480" s="11"/>
      <c r="B480" s="180" t="s">
        <v>929</v>
      </c>
      <c r="C480" s="36"/>
      <c r="D480" s="187">
        <v>1140916</v>
      </c>
      <c r="E480" s="187"/>
      <c r="F480" s="43"/>
      <c r="G480" s="36"/>
      <c r="H480" s="36"/>
      <c r="I480" s="189" t="s">
        <v>930</v>
      </c>
      <c r="J480" s="189"/>
      <c r="K480" s="185" t="s">
        <v>311</v>
      </c>
      <c r="L480" s="36"/>
      <c r="M480" s="189" t="s">
        <v>917</v>
      </c>
      <c r="N480" s="189"/>
      <c r="O480" s="185" t="s">
        <v>311</v>
      </c>
      <c r="P480" s="36"/>
      <c r="Q480" s="187">
        <v>375539</v>
      </c>
      <c r="R480" s="187"/>
      <c r="S480" s="43"/>
      <c r="T480" s="36"/>
      <c r="U480" s="187">
        <v>1168448</v>
      </c>
      <c r="V480" s="187"/>
      <c r="W480" s="43"/>
    </row>
    <row r="481" spans="1:23">
      <c r="A481" s="11"/>
      <c r="B481" s="180"/>
      <c r="C481" s="36"/>
      <c r="D481" s="191"/>
      <c r="E481" s="191"/>
      <c r="F481" s="82"/>
      <c r="G481" s="36"/>
      <c r="H481" s="36"/>
      <c r="I481" s="192"/>
      <c r="J481" s="192"/>
      <c r="K481" s="193"/>
      <c r="L481" s="36"/>
      <c r="M481" s="192"/>
      <c r="N481" s="192"/>
      <c r="O481" s="193"/>
      <c r="P481" s="36"/>
      <c r="Q481" s="191"/>
      <c r="R481" s="191"/>
      <c r="S481" s="82"/>
      <c r="T481" s="36"/>
      <c r="U481" s="191"/>
      <c r="V481" s="191"/>
      <c r="W481" s="82"/>
    </row>
    <row r="482" spans="1:23">
      <c r="A482" s="11"/>
      <c r="B482" s="181" t="s">
        <v>201</v>
      </c>
      <c r="C482" s="25"/>
      <c r="D482" s="166" t="s">
        <v>418</v>
      </c>
      <c r="E482" s="166"/>
      <c r="F482" s="25"/>
      <c r="G482" s="25"/>
      <c r="H482" s="25"/>
      <c r="I482" s="166" t="s">
        <v>418</v>
      </c>
      <c r="J482" s="166"/>
      <c r="K482" s="25"/>
      <c r="L482" s="25"/>
      <c r="M482" s="166" t="s">
        <v>931</v>
      </c>
      <c r="N482" s="166"/>
      <c r="O482" s="80" t="s">
        <v>311</v>
      </c>
      <c r="P482" s="25"/>
      <c r="Q482" s="166" t="s">
        <v>418</v>
      </c>
      <c r="R482" s="166"/>
      <c r="S482" s="25"/>
      <c r="T482" s="25"/>
      <c r="U482" s="166" t="s">
        <v>931</v>
      </c>
      <c r="V482" s="166"/>
      <c r="W482" s="80" t="s">
        <v>311</v>
      </c>
    </row>
    <row r="483" spans="1:23" ht="15.75" thickBot="1">
      <c r="A483" s="11"/>
      <c r="B483" s="181"/>
      <c r="C483" s="25"/>
      <c r="D483" s="183"/>
      <c r="E483" s="183"/>
      <c r="F483" s="55"/>
      <c r="G483" s="25"/>
      <c r="H483" s="25"/>
      <c r="I483" s="183"/>
      <c r="J483" s="183"/>
      <c r="K483" s="55"/>
      <c r="L483" s="25"/>
      <c r="M483" s="183"/>
      <c r="N483" s="183"/>
      <c r="O483" s="194"/>
      <c r="P483" s="25"/>
      <c r="Q483" s="183"/>
      <c r="R483" s="183"/>
      <c r="S483" s="55"/>
      <c r="T483" s="25"/>
      <c r="U483" s="183"/>
      <c r="V483" s="183"/>
      <c r="W483" s="194"/>
    </row>
    <row r="484" spans="1:23">
      <c r="A484" s="11"/>
      <c r="B484" s="28"/>
      <c r="C484" s="28"/>
      <c r="D484" s="43"/>
      <c r="E484" s="43"/>
      <c r="F484" s="43"/>
      <c r="G484" s="36"/>
      <c r="H484" s="36"/>
      <c r="I484" s="43"/>
      <c r="J484" s="43"/>
      <c r="K484" s="43"/>
      <c r="L484" s="28"/>
      <c r="M484" s="43"/>
      <c r="N484" s="43"/>
      <c r="O484" s="43"/>
      <c r="P484" s="28"/>
      <c r="Q484" s="43"/>
      <c r="R484" s="43"/>
      <c r="S484" s="43"/>
      <c r="T484" s="28"/>
      <c r="U484" s="43"/>
      <c r="V484" s="43"/>
      <c r="W484" s="43"/>
    </row>
    <row r="485" spans="1:23">
      <c r="A485" s="11"/>
      <c r="B485" s="181" t="s">
        <v>202</v>
      </c>
      <c r="C485" s="25"/>
      <c r="D485" s="165">
        <v>90367</v>
      </c>
      <c r="E485" s="165"/>
      <c r="F485" s="25"/>
      <c r="G485" s="25"/>
      <c r="H485" s="25"/>
      <c r="I485" s="165">
        <v>6307</v>
      </c>
      <c r="J485" s="165"/>
      <c r="K485" s="25"/>
      <c r="L485" s="25"/>
      <c r="M485" s="166" t="s">
        <v>932</v>
      </c>
      <c r="N485" s="166"/>
      <c r="O485" s="80" t="s">
        <v>311</v>
      </c>
      <c r="P485" s="25"/>
      <c r="Q485" s="166" t="s">
        <v>418</v>
      </c>
      <c r="R485" s="166"/>
      <c r="S485" s="25"/>
      <c r="T485" s="25"/>
      <c r="U485" s="165">
        <v>91810</v>
      </c>
      <c r="V485" s="165"/>
      <c r="W485" s="25"/>
    </row>
    <row r="486" spans="1:23">
      <c r="A486" s="11"/>
      <c r="B486" s="181"/>
      <c r="C486" s="25"/>
      <c r="D486" s="165"/>
      <c r="E486" s="165"/>
      <c r="F486" s="25"/>
      <c r="G486" s="25"/>
      <c r="H486" s="25"/>
      <c r="I486" s="165"/>
      <c r="J486" s="165"/>
      <c r="K486" s="25"/>
      <c r="L486" s="25"/>
      <c r="M486" s="166"/>
      <c r="N486" s="166"/>
      <c r="O486" s="80"/>
      <c r="P486" s="25"/>
      <c r="Q486" s="166"/>
      <c r="R486" s="166"/>
      <c r="S486" s="25"/>
      <c r="T486" s="25"/>
      <c r="U486" s="165"/>
      <c r="V486" s="165"/>
      <c r="W486" s="25"/>
    </row>
    <row r="487" spans="1:23">
      <c r="A487" s="11"/>
      <c r="B487" s="180" t="s">
        <v>203</v>
      </c>
      <c r="C487" s="36"/>
      <c r="D487" s="168">
        <v>6653</v>
      </c>
      <c r="E487" s="168"/>
      <c r="F487" s="36"/>
      <c r="G487" s="36"/>
      <c r="H487" s="36"/>
      <c r="I487" s="169">
        <v>120</v>
      </c>
      <c r="J487" s="169"/>
      <c r="K487" s="36"/>
      <c r="L487" s="36"/>
      <c r="M487" s="168">
        <v>12411</v>
      </c>
      <c r="N487" s="168"/>
      <c r="O487" s="36"/>
      <c r="P487" s="36"/>
      <c r="Q487" s="169" t="s">
        <v>418</v>
      </c>
      <c r="R487" s="169"/>
      <c r="S487" s="36"/>
      <c r="T487" s="36"/>
      <c r="U487" s="168">
        <v>19184</v>
      </c>
      <c r="V487" s="168"/>
      <c r="W487" s="36"/>
    </row>
    <row r="488" spans="1:23" ht="15.75" thickBot="1">
      <c r="A488" s="11"/>
      <c r="B488" s="180"/>
      <c r="C488" s="36"/>
      <c r="D488" s="171"/>
      <c r="E488" s="171"/>
      <c r="F488" s="44"/>
      <c r="G488" s="36"/>
      <c r="H488" s="36"/>
      <c r="I488" s="172"/>
      <c r="J488" s="172"/>
      <c r="K488" s="44"/>
      <c r="L488" s="36"/>
      <c r="M488" s="171"/>
      <c r="N488" s="171"/>
      <c r="O488" s="44"/>
      <c r="P488" s="36"/>
      <c r="Q488" s="172"/>
      <c r="R488" s="172"/>
      <c r="S488" s="44"/>
      <c r="T488" s="36"/>
      <c r="U488" s="171"/>
      <c r="V488" s="171"/>
      <c r="W488" s="44"/>
    </row>
    <row r="489" spans="1:23">
      <c r="A489" s="11"/>
      <c r="B489" s="181" t="s">
        <v>204</v>
      </c>
      <c r="C489" s="25"/>
      <c r="D489" s="178" t="s">
        <v>297</v>
      </c>
      <c r="E489" s="174">
        <v>97020</v>
      </c>
      <c r="F489" s="49"/>
      <c r="G489" s="25"/>
      <c r="H489" s="25"/>
      <c r="I489" s="178" t="s">
        <v>297</v>
      </c>
      <c r="J489" s="174">
        <v>6427</v>
      </c>
      <c r="K489" s="49"/>
      <c r="L489" s="25"/>
      <c r="M489" s="178" t="s">
        <v>297</v>
      </c>
      <c r="N489" s="174">
        <v>7547</v>
      </c>
      <c r="O489" s="49"/>
      <c r="P489" s="25"/>
      <c r="Q489" s="178" t="s">
        <v>297</v>
      </c>
      <c r="R489" s="176" t="s">
        <v>418</v>
      </c>
      <c r="S489" s="49"/>
      <c r="T489" s="25"/>
      <c r="U489" s="178" t="s">
        <v>297</v>
      </c>
      <c r="V489" s="174">
        <v>110994</v>
      </c>
      <c r="W489" s="49"/>
    </row>
    <row r="490" spans="1:23" ht="15.75" thickBot="1">
      <c r="A490" s="11"/>
      <c r="B490" s="181"/>
      <c r="C490" s="25"/>
      <c r="D490" s="196"/>
      <c r="E490" s="197"/>
      <c r="F490" s="50"/>
      <c r="G490" s="25"/>
      <c r="H490" s="25"/>
      <c r="I490" s="196"/>
      <c r="J490" s="197"/>
      <c r="K490" s="50"/>
      <c r="L490" s="25"/>
      <c r="M490" s="196"/>
      <c r="N490" s="197"/>
      <c r="O490" s="50"/>
      <c r="P490" s="25"/>
      <c r="Q490" s="196"/>
      <c r="R490" s="198"/>
      <c r="S490" s="50"/>
      <c r="T490" s="25"/>
      <c r="U490" s="196"/>
      <c r="V490" s="197"/>
      <c r="W490" s="50"/>
    </row>
    <row r="491" spans="1:23" ht="15.75" thickTop="1">
      <c r="A491" s="11"/>
      <c r="B491" s="20"/>
      <c r="C491" s="20"/>
      <c r="D491" s="20"/>
      <c r="E491" s="20"/>
      <c r="F491" s="20"/>
      <c r="G491" s="20"/>
      <c r="H491" s="20"/>
      <c r="I491" s="20"/>
      <c r="J491" s="20"/>
      <c r="K491" s="20"/>
      <c r="L491" s="20"/>
      <c r="M491" s="20"/>
      <c r="N491" s="20"/>
      <c r="O491" s="20"/>
      <c r="P491" s="20"/>
      <c r="Q491" s="20"/>
      <c r="R491" s="20"/>
      <c r="S491" s="20"/>
      <c r="T491" s="20"/>
      <c r="U491" s="20"/>
      <c r="V491" s="20"/>
    </row>
    <row r="492" spans="1:23">
      <c r="A492" s="11"/>
      <c r="B492" s="16"/>
      <c r="C492" s="16"/>
      <c r="D492" s="16"/>
      <c r="E492" s="16"/>
      <c r="F492" s="16"/>
      <c r="G492" s="16"/>
      <c r="H492" s="16"/>
      <c r="I492" s="16"/>
      <c r="J492" s="16"/>
      <c r="K492" s="16"/>
      <c r="L492" s="16"/>
      <c r="M492" s="16"/>
      <c r="N492" s="16"/>
      <c r="O492" s="16"/>
      <c r="P492" s="16"/>
      <c r="Q492" s="16"/>
      <c r="R492" s="16"/>
      <c r="S492" s="16"/>
      <c r="T492" s="16"/>
      <c r="U492" s="16"/>
      <c r="V492" s="16"/>
    </row>
    <row r="493" spans="1:23">
      <c r="A493" s="11"/>
      <c r="B493" s="131" t="s">
        <v>885</v>
      </c>
      <c r="C493" s="131"/>
      <c r="D493" s="131"/>
      <c r="E493" s="131"/>
      <c r="F493" s="131"/>
      <c r="G493" s="131"/>
      <c r="H493" s="131"/>
      <c r="I493" s="131"/>
      <c r="J493" s="131"/>
      <c r="K493" s="131"/>
      <c r="L493" s="131"/>
      <c r="M493" s="131"/>
      <c r="N493" s="131"/>
      <c r="O493" s="131"/>
      <c r="P493" s="131"/>
      <c r="Q493" s="131"/>
      <c r="R493" s="131"/>
      <c r="S493" s="131"/>
      <c r="T493" s="131"/>
      <c r="U493" s="131"/>
      <c r="V493" s="131"/>
    </row>
    <row r="494" spans="1:23">
      <c r="A494" s="11"/>
      <c r="B494" s="131" t="s">
        <v>886</v>
      </c>
      <c r="C494" s="131"/>
      <c r="D494" s="131"/>
      <c r="E494" s="131"/>
      <c r="F494" s="131"/>
      <c r="G494" s="131"/>
      <c r="H494" s="131"/>
      <c r="I494" s="131"/>
      <c r="J494" s="131"/>
      <c r="K494" s="131"/>
      <c r="L494" s="131"/>
      <c r="M494" s="131"/>
      <c r="N494" s="131"/>
      <c r="O494" s="131"/>
      <c r="P494" s="131"/>
      <c r="Q494" s="131"/>
      <c r="R494" s="131"/>
      <c r="S494" s="131"/>
      <c r="T494" s="131"/>
      <c r="U494" s="131"/>
      <c r="V494" s="131"/>
    </row>
    <row r="495" spans="1:23">
      <c r="A495" s="11"/>
      <c r="B495" s="131" t="s">
        <v>835</v>
      </c>
      <c r="C495" s="131"/>
      <c r="D495" s="131"/>
      <c r="E495" s="131"/>
      <c r="F495" s="131"/>
      <c r="G495" s="131"/>
      <c r="H495" s="131"/>
      <c r="I495" s="131"/>
      <c r="J495" s="131"/>
      <c r="K495" s="131"/>
      <c r="L495" s="131"/>
      <c r="M495" s="131"/>
      <c r="N495" s="131"/>
      <c r="O495" s="131"/>
      <c r="P495" s="131"/>
      <c r="Q495" s="131"/>
      <c r="R495" s="131"/>
      <c r="S495" s="131"/>
      <c r="T495" s="131"/>
      <c r="U495" s="131"/>
      <c r="V495" s="131"/>
    </row>
    <row r="496" spans="1:23">
      <c r="A496" s="11"/>
      <c r="B496" s="131" t="s">
        <v>331</v>
      </c>
      <c r="C496" s="131"/>
      <c r="D496" s="131"/>
      <c r="E496" s="131"/>
      <c r="F496" s="131"/>
      <c r="G496" s="131"/>
      <c r="H496" s="131"/>
      <c r="I496" s="131"/>
      <c r="J496" s="131"/>
      <c r="K496" s="131"/>
      <c r="L496" s="131"/>
      <c r="M496" s="131"/>
      <c r="N496" s="131"/>
      <c r="O496" s="131"/>
      <c r="P496" s="131"/>
      <c r="Q496" s="131"/>
      <c r="R496" s="131"/>
      <c r="S496" s="131"/>
      <c r="T496" s="131"/>
      <c r="U496" s="131"/>
      <c r="V496" s="131"/>
    </row>
    <row r="497" spans="1:22">
      <c r="A497" s="11"/>
      <c r="B497" s="15"/>
      <c r="C497" s="15"/>
      <c r="D497" s="25"/>
      <c r="E497" s="25"/>
      <c r="F497" s="25"/>
      <c r="G497" s="15"/>
      <c r="H497" s="25"/>
      <c r="I497" s="25"/>
      <c r="J497" s="25"/>
      <c r="K497" s="15"/>
      <c r="L497" s="25"/>
      <c r="M497" s="25"/>
      <c r="N497" s="25"/>
      <c r="O497" s="15"/>
      <c r="P497" s="25"/>
      <c r="Q497" s="25"/>
      <c r="R497" s="25"/>
      <c r="S497" s="15"/>
      <c r="T497" s="25"/>
      <c r="U497" s="25"/>
      <c r="V497" s="25"/>
    </row>
    <row r="498" spans="1:22" ht="15.75" thickBot="1">
      <c r="A498" s="11"/>
      <c r="B498" s="15"/>
      <c r="C498" s="15"/>
      <c r="D498" s="52" t="s">
        <v>358</v>
      </c>
      <c r="E498" s="52"/>
      <c r="F498" s="52"/>
      <c r="G498" s="52"/>
      <c r="H498" s="52"/>
      <c r="I498" s="52"/>
      <c r="J498" s="52"/>
      <c r="K498" s="52"/>
      <c r="L498" s="52"/>
      <c r="M498" s="52"/>
      <c r="N498" s="52"/>
      <c r="O498" s="52"/>
      <c r="P498" s="52"/>
      <c r="Q498" s="52"/>
      <c r="R498" s="52"/>
      <c r="S498" s="52"/>
      <c r="T498" s="52"/>
      <c r="U498" s="52"/>
      <c r="V498" s="52"/>
    </row>
    <row r="499" spans="1:22" ht="15.75" thickBot="1">
      <c r="A499" s="11"/>
      <c r="B499" s="15"/>
      <c r="C499" s="15"/>
      <c r="D499" s="91" t="s">
        <v>769</v>
      </c>
      <c r="E499" s="91"/>
      <c r="F499" s="91"/>
      <c r="G499" s="15"/>
      <c r="H499" s="91" t="s">
        <v>887</v>
      </c>
      <c r="I499" s="91"/>
      <c r="J499" s="91"/>
      <c r="K499" s="15"/>
      <c r="L499" s="91" t="s">
        <v>771</v>
      </c>
      <c r="M499" s="91"/>
      <c r="N499" s="91"/>
      <c r="O499" s="15"/>
      <c r="P499" s="91" t="s">
        <v>772</v>
      </c>
      <c r="Q499" s="91"/>
      <c r="R499" s="91"/>
      <c r="S499" s="15"/>
      <c r="T499" s="91" t="s">
        <v>773</v>
      </c>
      <c r="U499" s="91"/>
      <c r="V499" s="91"/>
    </row>
    <row r="500" spans="1:22">
      <c r="A500" s="11"/>
      <c r="B500" s="180" t="s">
        <v>888</v>
      </c>
      <c r="C500" s="36"/>
      <c r="D500" s="185" t="s">
        <v>297</v>
      </c>
      <c r="E500" s="189" t="s">
        <v>933</v>
      </c>
      <c r="F500" s="185" t="s">
        <v>311</v>
      </c>
      <c r="G500" s="36"/>
      <c r="H500" s="185" t="s">
        <v>297</v>
      </c>
      <c r="I500" s="187">
        <v>29906</v>
      </c>
      <c r="J500" s="43"/>
      <c r="K500" s="36"/>
      <c r="L500" s="185" t="s">
        <v>297</v>
      </c>
      <c r="M500" s="187">
        <v>4632</v>
      </c>
      <c r="N500" s="43"/>
      <c r="O500" s="36"/>
      <c r="P500" s="185" t="s">
        <v>297</v>
      </c>
      <c r="Q500" s="189" t="s">
        <v>418</v>
      </c>
      <c r="R500" s="43"/>
      <c r="S500" s="36"/>
      <c r="T500" s="185" t="s">
        <v>297</v>
      </c>
      <c r="U500" s="187">
        <v>22314</v>
      </c>
      <c r="V500" s="43"/>
    </row>
    <row r="501" spans="1:22">
      <c r="A501" s="11"/>
      <c r="B501" s="180"/>
      <c r="C501" s="36"/>
      <c r="D501" s="170"/>
      <c r="E501" s="169"/>
      <c r="F501" s="170"/>
      <c r="G501" s="36"/>
      <c r="H501" s="170"/>
      <c r="I501" s="168"/>
      <c r="J501" s="36"/>
      <c r="K501" s="36"/>
      <c r="L501" s="170"/>
      <c r="M501" s="168"/>
      <c r="N501" s="36"/>
      <c r="O501" s="36"/>
      <c r="P501" s="170"/>
      <c r="Q501" s="169"/>
      <c r="R501" s="36"/>
      <c r="S501" s="36"/>
      <c r="T501" s="170"/>
      <c r="U501" s="168"/>
      <c r="V501" s="36"/>
    </row>
    <row r="502" spans="1:22">
      <c r="A502" s="11"/>
      <c r="B502" s="15"/>
      <c r="C502" s="15"/>
      <c r="D502" s="25"/>
      <c r="E502" s="25"/>
      <c r="F502" s="25"/>
      <c r="G502" s="15"/>
      <c r="H502" s="25"/>
      <c r="I502" s="25"/>
      <c r="J502" s="25"/>
      <c r="K502" s="15"/>
      <c r="L502" s="25"/>
      <c r="M502" s="25"/>
      <c r="N502" s="25"/>
      <c r="O502" s="15"/>
      <c r="P502" s="25"/>
      <c r="Q502" s="25"/>
      <c r="R502" s="25"/>
      <c r="S502" s="15"/>
      <c r="T502" s="25"/>
      <c r="U502" s="25"/>
      <c r="V502" s="25"/>
    </row>
    <row r="503" spans="1:22">
      <c r="A503" s="11"/>
      <c r="B503" s="161" t="s">
        <v>890</v>
      </c>
      <c r="C503" s="28"/>
      <c r="D503" s="36"/>
      <c r="E503" s="36"/>
      <c r="F503" s="36"/>
      <c r="G503" s="28"/>
      <c r="H503" s="36"/>
      <c r="I503" s="36"/>
      <c r="J503" s="36"/>
      <c r="K503" s="28"/>
      <c r="L503" s="36"/>
      <c r="M503" s="36"/>
      <c r="N503" s="36"/>
      <c r="O503" s="28"/>
      <c r="P503" s="36"/>
      <c r="Q503" s="36"/>
      <c r="R503" s="36"/>
      <c r="S503" s="28"/>
      <c r="T503" s="36"/>
      <c r="U503" s="36"/>
      <c r="V503" s="36"/>
    </row>
    <row r="504" spans="1:22">
      <c r="A504" s="11"/>
      <c r="B504" s="164" t="s">
        <v>896</v>
      </c>
      <c r="C504" s="25"/>
      <c r="D504" s="166" t="s">
        <v>418</v>
      </c>
      <c r="E504" s="166"/>
      <c r="F504" s="25"/>
      <c r="G504" s="25"/>
      <c r="H504" s="166" t="s">
        <v>934</v>
      </c>
      <c r="I504" s="166"/>
      <c r="J504" s="80" t="s">
        <v>311</v>
      </c>
      <c r="K504" s="25"/>
      <c r="L504" s="166" t="s">
        <v>418</v>
      </c>
      <c r="M504" s="166"/>
      <c r="N504" s="25"/>
      <c r="O504" s="25"/>
      <c r="P504" s="165">
        <v>17601</v>
      </c>
      <c r="Q504" s="165"/>
      <c r="R504" s="25"/>
      <c r="S504" s="25"/>
      <c r="T504" s="166" t="s">
        <v>418</v>
      </c>
      <c r="U504" s="166"/>
      <c r="V504" s="25"/>
    </row>
    <row r="505" spans="1:22">
      <c r="A505" s="11"/>
      <c r="B505" s="164"/>
      <c r="C505" s="25"/>
      <c r="D505" s="166"/>
      <c r="E505" s="166"/>
      <c r="F505" s="25"/>
      <c r="G505" s="25"/>
      <c r="H505" s="166"/>
      <c r="I505" s="166"/>
      <c r="J505" s="80"/>
      <c r="K505" s="25"/>
      <c r="L505" s="166"/>
      <c r="M505" s="166"/>
      <c r="N505" s="25"/>
      <c r="O505" s="25"/>
      <c r="P505" s="165"/>
      <c r="Q505" s="165"/>
      <c r="R505" s="25"/>
      <c r="S505" s="25"/>
      <c r="T505" s="166"/>
      <c r="U505" s="166"/>
      <c r="V505" s="25"/>
    </row>
    <row r="506" spans="1:22">
      <c r="A506" s="11"/>
      <c r="B506" s="167" t="s">
        <v>898</v>
      </c>
      <c r="C506" s="36"/>
      <c r="D506" s="169" t="s">
        <v>935</v>
      </c>
      <c r="E506" s="169"/>
      <c r="F506" s="170" t="s">
        <v>311</v>
      </c>
      <c r="G506" s="36"/>
      <c r="H506" s="169" t="s">
        <v>936</v>
      </c>
      <c r="I506" s="169"/>
      <c r="J506" s="170" t="s">
        <v>311</v>
      </c>
      <c r="K506" s="36"/>
      <c r="L506" s="169" t="s">
        <v>937</v>
      </c>
      <c r="M506" s="169"/>
      <c r="N506" s="170" t="s">
        <v>311</v>
      </c>
      <c r="O506" s="36"/>
      <c r="P506" s="169" t="s">
        <v>418</v>
      </c>
      <c r="Q506" s="169"/>
      <c r="R506" s="36"/>
      <c r="S506" s="36"/>
      <c r="T506" s="169" t="s">
        <v>938</v>
      </c>
      <c r="U506" s="169"/>
      <c r="V506" s="170" t="s">
        <v>311</v>
      </c>
    </row>
    <row r="507" spans="1:22">
      <c r="A507" s="11"/>
      <c r="B507" s="167"/>
      <c r="C507" s="36"/>
      <c r="D507" s="169"/>
      <c r="E507" s="169"/>
      <c r="F507" s="170"/>
      <c r="G507" s="36"/>
      <c r="H507" s="169"/>
      <c r="I507" s="169"/>
      <c r="J507" s="170"/>
      <c r="K507" s="36"/>
      <c r="L507" s="169"/>
      <c r="M507" s="169"/>
      <c r="N507" s="170"/>
      <c r="O507" s="36"/>
      <c r="P507" s="169"/>
      <c r="Q507" s="169"/>
      <c r="R507" s="36"/>
      <c r="S507" s="36"/>
      <c r="T507" s="169"/>
      <c r="U507" s="169"/>
      <c r="V507" s="170"/>
    </row>
    <row r="508" spans="1:22">
      <c r="A508" s="11"/>
      <c r="B508" s="164" t="s">
        <v>905</v>
      </c>
      <c r="C508" s="25"/>
      <c r="D508" s="166" t="s">
        <v>939</v>
      </c>
      <c r="E508" s="166"/>
      <c r="F508" s="80" t="s">
        <v>311</v>
      </c>
      <c r="G508" s="25"/>
      <c r="H508" s="166">
        <v>53</v>
      </c>
      <c r="I508" s="166"/>
      <c r="J508" s="25"/>
      <c r="K508" s="25"/>
      <c r="L508" s="166" t="s">
        <v>418</v>
      </c>
      <c r="M508" s="166"/>
      <c r="N508" s="25"/>
      <c r="O508" s="25"/>
      <c r="P508" s="166" t="s">
        <v>418</v>
      </c>
      <c r="Q508" s="166"/>
      <c r="R508" s="25"/>
      <c r="S508" s="25"/>
      <c r="T508" s="166">
        <v>51</v>
      </c>
      <c r="U508" s="166"/>
      <c r="V508" s="25"/>
    </row>
    <row r="509" spans="1:22" ht="15.75" thickBot="1">
      <c r="A509" s="11"/>
      <c r="B509" s="164"/>
      <c r="C509" s="25"/>
      <c r="D509" s="183"/>
      <c r="E509" s="183"/>
      <c r="F509" s="194"/>
      <c r="G509" s="25"/>
      <c r="H509" s="183"/>
      <c r="I509" s="183"/>
      <c r="J509" s="55"/>
      <c r="K509" s="25"/>
      <c r="L509" s="183"/>
      <c r="M509" s="183"/>
      <c r="N509" s="55"/>
      <c r="O509" s="25"/>
      <c r="P509" s="183"/>
      <c r="Q509" s="183"/>
      <c r="R509" s="55"/>
      <c r="S509" s="25"/>
      <c r="T509" s="183"/>
      <c r="U509" s="183"/>
      <c r="V509" s="55"/>
    </row>
    <row r="510" spans="1:22">
      <c r="A510" s="11"/>
      <c r="B510" s="180" t="s">
        <v>906</v>
      </c>
      <c r="C510" s="36"/>
      <c r="D510" s="189" t="s">
        <v>940</v>
      </c>
      <c r="E510" s="189"/>
      <c r="F510" s="185" t="s">
        <v>311</v>
      </c>
      <c r="G510" s="36"/>
      <c r="H510" s="189" t="s">
        <v>941</v>
      </c>
      <c r="I510" s="189"/>
      <c r="J510" s="185" t="s">
        <v>311</v>
      </c>
      <c r="K510" s="36"/>
      <c r="L510" s="189" t="s">
        <v>937</v>
      </c>
      <c r="M510" s="189"/>
      <c r="N510" s="185" t="s">
        <v>311</v>
      </c>
      <c r="O510" s="36"/>
      <c r="P510" s="187">
        <v>17601</v>
      </c>
      <c r="Q510" s="187"/>
      <c r="R510" s="43"/>
      <c r="S510" s="36"/>
      <c r="T510" s="189" t="s">
        <v>942</v>
      </c>
      <c r="U510" s="189"/>
      <c r="V510" s="185" t="s">
        <v>311</v>
      </c>
    </row>
    <row r="511" spans="1:22">
      <c r="A511" s="11"/>
      <c r="B511" s="180"/>
      <c r="C511" s="36"/>
      <c r="D511" s="192"/>
      <c r="E511" s="192"/>
      <c r="F511" s="193"/>
      <c r="G511" s="36"/>
      <c r="H511" s="192"/>
      <c r="I511" s="192"/>
      <c r="J511" s="193"/>
      <c r="K511" s="36"/>
      <c r="L511" s="192"/>
      <c r="M511" s="192"/>
      <c r="N511" s="193"/>
      <c r="O511" s="36"/>
      <c r="P511" s="191"/>
      <c r="Q511" s="191"/>
      <c r="R511" s="82"/>
      <c r="S511" s="36"/>
      <c r="T511" s="192"/>
      <c r="U511" s="192"/>
      <c r="V511" s="193"/>
    </row>
    <row r="512" spans="1:22">
      <c r="A512" s="11"/>
      <c r="B512" s="15"/>
      <c r="C512" s="15"/>
      <c r="D512" s="25"/>
      <c r="E512" s="25"/>
      <c r="F512" s="25"/>
      <c r="G512" s="15"/>
      <c r="H512" s="25"/>
      <c r="I512" s="25"/>
      <c r="J512" s="25"/>
      <c r="K512" s="15"/>
      <c r="L512" s="25"/>
      <c r="M512" s="25"/>
      <c r="N512" s="25"/>
      <c r="O512" s="15"/>
      <c r="P512" s="25"/>
      <c r="Q512" s="25"/>
      <c r="R512" s="25"/>
      <c r="S512" s="15"/>
      <c r="T512" s="25"/>
      <c r="U512" s="25"/>
      <c r="V512" s="25"/>
    </row>
    <row r="513" spans="1:22">
      <c r="A513" s="11"/>
      <c r="B513" s="161" t="s">
        <v>909</v>
      </c>
      <c r="C513" s="28"/>
      <c r="D513" s="36"/>
      <c r="E513" s="36"/>
      <c r="F513" s="36"/>
      <c r="G513" s="28"/>
      <c r="H513" s="36"/>
      <c r="I513" s="36"/>
      <c r="J513" s="36"/>
      <c r="K513" s="28"/>
      <c r="L513" s="36"/>
      <c r="M513" s="36"/>
      <c r="N513" s="36"/>
      <c r="O513" s="28"/>
      <c r="P513" s="36"/>
      <c r="Q513" s="36"/>
      <c r="R513" s="36"/>
      <c r="S513" s="28"/>
      <c r="T513" s="36"/>
      <c r="U513" s="36"/>
      <c r="V513" s="36"/>
    </row>
    <row r="514" spans="1:22">
      <c r="A514" s="11"/>
      <c r="B514" s="164" t="s">
        <v>943</v>
      </c>
      <c r="C514" s="25"/>
      <c r="D514" s="166" t="s">
        <v>418</v>
      </c>
      <c r="E514" s="166"/>
      <c r="F514" s="25"/>
      <c r="G514" s="25"/>
      <c r="H514" s="166" t="s">
        <v>944</v>
      </c>
      <c r="I514" s="166"/>
      <c r="J514" s="80" t="s">
        <v>311</v>
      </c>
      <c r="K514" s="25"/>
      <c r="L514" s="166" t="s">
        <v>418</v>
      </c>
      <c r="M514" s="166"/>
      <c r="N514" s="25"/>
      <c r="O514" s="25"/>
      <c r="P514" s="166" t="s">
        <v>418</v>
      </c>
      <c r="Q514" s="166"/>
      <c r="R514" s="25"/>
      <c r="S514" s="25"/>
      <c r="T514" s="166" t="s">
        <v>944</v>
      </c>
      <c r="U514" s="166"/>
      <c r="V514" s="80" t="s">
        <v>311</v>
      </c>
    </row>
    <row r="515" spans="1:22">
      <c r="A515" s="11"/>
      <c r="B515" s="164"/>
      <c r="C515" s="25"/>
      <c r="D515" s="166"/>
      <c r="E515" s="166"/>
      <c r="F515" s="25"/>
      <c r="G515" s="25"/>
      <c r="H515" s="166"/>
      <c r="I515" s="166"/>
      <c r="J515" s="80"/>
      <c r="K515" s="25"/>
      <c r="L515" s="166"/>
      <c r="M515" s="166"/>
      <c r="N515" s="25"/>
      <c r="O515" s="25"/>
      <c r="P515" s="166"/>
      <c r="Q515" s="166"/>
      <c r="R515" s="25"/>
      <c r="S515" s="25"/>
      <c r="T515" s="166"/>
      <c r="U515" s="166"/>
      <c r="V515" s="80"/>
    </row>
    <row r="516" spans="1:22">
      <c r="A516" s="11"/>
      <c r="B516" s="167" t="s">
        <v>896</v>
      </c>
      <c r="C516" s="36"/>
      <c r="D516" s="168">
        <v>17571</v>
      </c>
      <c r="E516" s="168"/>
      <c r="F516" s="36"/>
      <c r="G516" s="36"/>
      <c r="H516" s="169">
        <v>430</v>
      </c>
      <c r="I516" s="169"/>
      <c r="J516" s="36"/>
      <c r="K516" s="36"/>
      <c r="L516" s="169" t="s">
        <v>511</v>
      </c>
      <c r="M516" s="169"/>
      <c r="N516" s="170" t="s">
        <v>311</v>
      </c>
      <c r="O516" s="36"/>
      <c r="P516" s="169" t="s">
        <v>934</v>
      </c>
      <c r="Q516" s="169"/>
      <c r="R516" s="170" t="s">
        <v>311</v>
      </c>
      <c r="S516" s="36"/>
      <c r="T516" s="169" t="s">
        <v>418</v>
      </c>
      <c r="U516" s="169"/>
      <c r="V516" s="36"/>
    </row>
    <row r="517" spans="1:22">
      <c r="A517" s="11"/>
      <c r="B517" s="167"/>
      <c r="C517" s="36"/>
      <c r="D517" s="168"/>
      <c r="E517" s="168"/>
      <c r="F517" s="36"/>
      <c r="G517" s="36"/>
      <c r="H517" s="169"/>
      <c r="I517" s="169"/>
      <c r="J517" s="36"/>
      <c r="K517" s="36"/>
      <c r="L517" s="169"/>
      <c r="M517" s="169"/>
      <c r="N517" s="170"/>
      <c r="O517" s="36"/>
      <c r="P517" s="169"/>
      <c r="Q517" s="169"/>
      <c r="R517" s="170"/>
      <c r="S517" s="36"/>
      <c r="T517" s="169"/>
      <c r="U517" s="169"/>
      <c r="V517" s="36"/>
    </row>
    <row r="518" spans="1:22">
      <c r="A518" s="11"/>
      <c r="B518" s="164" t="s">
        <v>921</v>
      </c>
      <c r="C518" s="25"/>
      <c r="D518" s="166" t="s">
        <v>945</v>
      </c>
      <c r="E518" s="166"/>
      <c r="F518" s="80" t="s">
        <v>311</v>
      </c>
      <c r="G518" s="25"/>
      <c r="H518" s="166" t="s">
        <v>418</v>
      </c>
      <c r="I518" s="166"/>
      <c r="J518" s="25"/>
      <c r="K518" s="25"/>
      <c r="L518" s="166" t="s">
        <v>946</v>
      </c>
      <c r="M518" s="166"/>
      <c r="N518" s="80" t="s">
        <v>311</v>
      </c>
      <c r="O518" s="25"/>
      <c r="P518" s="166" t="s">
        <v>418</v>
      </c>
      <c r="Q518" s="166"/>
      <c r="R518" s="25"/>
      <c r="S518" s="25"/>
      <c r="T518" s="166" t="s">
        <v>947</v>
      </c>
      <c r="U518" s="166"/>
      <c r="V518" s="80" t="s">
        <v>311</v>
      </c>
    </row>
    <row r="519" spans="1:22">
      <c r="A519" s="11"/>
      <c r="B519" s="164"/>
      <c r="C519" s="25"/>
      <c r="D519" s="166"/>
      <c r="E519" s="166"/>
      <c r="F519" s="80"/>
      <c r="G519" s="25"/>
      <c r="H519" s="166"/>
      <c r="I519" s="166"/>
      <c r="J519" s="25"/>
      <c r="K519" s="25"/>
      <c r="L519" s="166"/>
      <c r="M519" s="166"/>
      <c r="N519" s="80"/>
      <c r="O519" s="25"/>
      <c r="P519" s="166"/>
      <c r="Q519" s="166"/>
      <c r="R519" s="25"/>
      <c r="S519" s="25"/>
      <c r="T519" s="166"/>
      <c r="U519" s="166"/>
      <c r="V519" s="80"/>
    </row>
    <row r="520" spans="1:22">
      <c r="A520" s="11"/>
      <c r="B520" s="167" t="s">
        <v>925</v>
      </c>
      <c r="C520" s="36"/>
      <c r="D520" s="169" t="s">
        <v>948</v>
      </c>
      <c r="E520" s="169"/>
      <c r="F520" s="170" t="s">
        <v>311</v>
      </c>
      <c r="G520" s="36"/>
      <c r="H520" s="169" t="s">
        <v>418</v>
      </c>
      <c r="I520" s="169"/>
      <c r="J520" s="36"/>
      <c r="K520" s="36"/>
      <c r="L520" s="169" t="s">
        <v>418</v>
      </c>
      <c r="M520" s="169"/>
      <c r="N520" s="36"/>
      <c r="O520" s="36"/>
      <c r="P520" s="169" t="s">
        <v>418</v>
      </c>
      <c r="Q520" s="169"/>
      <c r="R520" s="36"/>
      <c r="S520" s="36"/>
      <c r="T520" s="169" t="s">
        <v>948</v>
      </c>
      <c r="U520" s="169"/>
      <c r="V520" s="170" t="s">
        <v>311</v>
      </c>
    </row>
    <row r="521" spans="1:22">
      <c r="A521" s="11"/>
      <c r="B521" s="167"/>
      <c r="C521" s="36"/>
      <c r="D521" s="169"/>
      <c r="E521" s="169"/>
      <c r="F521" s="170"/>
      <c r="G521" s="36"/>
      <c r="H521" s="169"/>
      <c r="I521" s="169"/>
      <c r="J521" s="36"/>
      <c r="K521" s="36"/>
      <c r="L521" s="169"/>
      <c r="M521" s="169"/>
      <c r="N521" s="36"/>
      <c r="O521" s="36"/>
      <c r="P521" s="169"/>
      <c r="Q521" s="169"/>
      <c r="R521" s="36"/>
      <c r="S521" s="36"/>
      <c r="T521" s="169"/>
      <c r="U521" s="169"/>
      <c r="V521" s="170"/>
    </row>
    <row r="522" spans="1:22">
      <c r="A522" s="11"/>
      <c r="B522" s="164" t="s">
        <v>949</v>
      </c>
      <c r="C522" s="25"/>
      <c r="D522" s="166" t="s">
        <v>950</v>
      </c>
      <c r="E522" s="166"/>
      <c r="F522" s="80" t="s">
        <v>311</v>
      </c>
      <c r="G522" s="25"/>
      <c r="H522" s="166" t="s">
        <v>418</v>
      </c>
      <c r="I522" s="166"/>
      <c r="J522" s="25"/>
      <c r="K522" s="25"/>
      <c r="L522" s="166" t="s">
        <v>418</v>
      </c>
      <c r="M522" s="166"/>
      <c r="N522" s="25"/>
      <c r="O522" s="25"/>
      <c r="P522" s="166" t="s">
        <v>418</v>
      </c>
      <c r="Q522" s="166"/>
      <c r="R522" s="25"/>
      <c r="S522" s="25"/>
      <c r="T522" s="166" t="s">
        <v>950</v>
      </c>
      <c r="U522" s="166"/>
      <c r="V522" s="80" t="s">
        <v>311</v>
      </c>
    </row>
    <row r="523" spans="1:22" ht="15.75" thickBot="1">
      <c r="A523" s="11"/>
      <c r="B523" s="164"/>
      <c r="C523" s="25"/>
      <c r="D523" s="183"/>
      <c r="E523" s="183"/>
      <c r="F523" s="194"/>
      <c r="G523" s="55"/>
      <c r="H523" s="183"/>
      <c r="I523" s="183"/>
      <c r="J523" s="55"/>
      <c r="K523" s="55"/>
      <c r="L523" s="183"/>
      <c r="M523" s="183"/>
      <c r="N523" s="55"/>
      <c r="O523" s="55"/>
      <c r="P523" s="183"/>
      <c r="Q523" s="183"/>
      <c r="R523" s="55"/>
      <c r="S523" s="55"/>
      <c r="T523" s="183"/>
      <c r="U523" s="183"/>
      <c r="V523" s="194"/>
    </row>
    <row r="524" spans="1:22">
      <c r="A524" s="11"/>
      <c r="B524" s="180" t="s">
        <v>929</v>
      </c>
      <c r="C524" s="36"/>
      <c r="D524" s="187">
        <v>17238</v>
      </c>
      <c r="E524" s="187"/>
      <c r="F524" s="43"/>
      <c r="G524" s="43"/>
      <c r="H524" s="189" t="s">
        <v>951</v>
      </c>
      <c r="I524" s="189"/>
      <c r="J524" s="185" t="s">
        <v>311</v>
      </c>
      <c r="K524" s="43"/>
      <c r="L524" s="189" t="s">
        <v>952</v>
      </c>
      <c r="M524" s="189"/>
      <c r="N524" s="185" t="s">
        <v>311</v>
      </c>
      <c r="O524" s="43"/>
      <c r="P524" s="189" t="s">
        <v>934</v>
      </c>
      <c r="Q524" s="189"/>
      <c r="R524" s="185" t="s">
        <v>311</v>
      </c>
      <c r="S524" s="43"/>
      <c r="T524" s="189" t="s">
        <v>953</v>
      </c>
      <c r="U524" s="189"/>
      <c r="V524" s="185" t="s">
        <v>311</v>
      </c>
    </row>
    <row r="525" spans="1:22">
      <c r="A525" s="11"/>
      <c r="B525" s="180"/>
      <c r="C525" s="36"/>
      <c r="D525" s="191"/>
      <c r="E525" s="191"/>
      <c r="F525" s="82"/>
      <c r="G525" s="82"/>
      <c r="H525" s="192"/>
      <c r="I525" s="192"/>
      <c r="J525" s="193"/>
      <c r="K525" s="82"/>
      <c r="L525" s="192"/>
      <c r="M525" s="192"/>
      <c r="N525" s="193"/>
      <c r="O525" s="82"/>
      <c r="P525" s="192"/>
      <c r="Q525" s="192"/>
      <c r="R525" s="193"/>
      <c r="S525" s="82"/>
      <c r="T525" s="192"/>
      <c r="U525" s="192"/>
      <c r="V525" s="193"/>
    </row>
    <row r="526" spans="1:22">
      <c r="A526" s="11"/>
      <c r="B526" s="181" t="s">
        <v>201</v>
      </c>
      <c r="C526" s="25"/>
      <c r="D526" s="166" t="s">
        <v>418</v>
      </c>
      <c r="E526" s="166"/>
      <c r="F526" s="25"/>
      <c r="G526" s="25"/>
      <c r="H526" s="166" t="s">
        <v>418</v>
      </c>
      <c r="I526" s="166"/>
      <c r="J526" s="25"/>
      <c r="K526" s="25"/>
      <c r="L526" s="166" t="s">
        <v>954</v>
      </c>
      <c r="M526" s="166"/>
      <c r="N526" s="80" t="s">
        <v>311</v>
      </c>
      <c r="O526" s="25"/>
      <c r="P526" s="166" t="s">
        <v>418</v>
      </c>
      <c r="Q526" s="166"/>
      <c r="R526" s="25"/>
      <c r="S526" s="25"/>
      <c r="T526" s="166" t="s">
        <v>954</v>
      </c>
      <c r="U526" s="166"/>
      <c r="V526" s="80" t="s">
        <v>311</v>
      </c>
    </row>
    <row r="527" spans="1:22" ht="15.75" thickBot="1">
      <c r="A527" s="11"/>
      <c r="B527" s="181"/>
      <c r="C527" s="25"/>
      <c r="D527" s="183"/>
      <c r="E527" s="183"/>
      <c r="F527" s="55"/>
      <c r="G527" s="25"/>
      <c r="H527" s="183"/>
      <c r="I527" s="183"/>
      <c r="J527" s="55"/>
      <c r="K527" s="25"/>
      <c r="L527" s="183"/>
      <c r="M527" s="183"/>
      <c r="N527" s="194"/>
      <c r="O527" s="25"/>
      <c r="P527" s="183"/>
      <c r="Q527" s="183"/>
      <c r="R527" s="55"/>
      <c r="S527" s="25"/>
      <c r="T527" s="183"/>
      <c r="U527" s="183"/>
      <c r="V527" s="194"/>
    </row>
    <row r="528" spans="1:22">
      <c r="A528" s="11"/>
      <c r="B528" s="28"/>
      <c r="C528" s="28"/>
      <c r="D528" s="43"/>
      <c r="E528" s="43"/>
      <c r="F528" s="43"/>
      <c r="G528" s="28"/>
      <c r="H528" s="43"/>
      <c r="I528" s="43"/>
      <c r="J528" s="43"/>
      <c r="K528" s="28"/>
      <c r="L528" s="43"/>
      <c r="M528" s="43"/>
      <c r="N528" s="43"/>
      <c r="O528" s="28"/>
      <c r="P528" s="43"/>
      <c r="Q528" s="43"/>
      <c r="R528" s="43"/>
      <c r="S528" s="28"/>
      <c r="T528" s="43"/>
      <c r="U528" s="43"/>
      <c r="V528" s="43"/>
    </row>
    <row r="529" spans="1:22">
      <c r="A529" s="11"/>
      <c r="B529" s="181" t="s">
        <v>202</v>
      </c>
      <c r="C529" s="25"/>
      <c r="D529" s="166" t="s">
        <v>955</v>
      </c>
      <c r="E529" s="166"/>
      <c r="F529" s="80" t="s">
        <v>311</v>
      </c>
      <c r="G529" s="25"/>
      <c r="H529" s="166" t="s">
        <v>956</v>
      </c>
      <c r="I529" s="166"/>
      <c r="J529" s="80" t="s">
        <v>311</v>
      </c>
      <c r="K529" s="25"/>
      <c r="L529" s="165">
        <v>3818</v>
      </c>
      <c r="M529" s="165"/>
      <c r="N529" s="25"/>
      <c r="O529" s="25"/>
      <c r="P529" s="166" t="s">
        <v>418</v>
      </c>
      <c r="Q529" s="166"/>
      <c r="R529" s="25"/>
      <c r="S529" s="25"/>
      <c r="T529" s="166" t="s">
        <v>957</v>
      </c>
      <c r="U529" s="166"/>
      <c r="V529" s="80" t="s">
        <v>311</v>
      </c>
    </row>
    <row r="530" spans="1:22">
      <c r="A530" s="11"/>
      <c r="B530" s="181"/>
      <c r="C530" s="25"/>
      <c r="D530" s="166"/>
      <c r="E530" s="166"/>
      <c r="F530" s="80"/>
      <c r="G530" s="25"/>
      <c r="H530" s="166"/>
      <c r="I530" s="166"/>
      <c r="J530" s="80"/>
      <c r="K530" s="25"/>
      <c r="L530" s="165"/>
      <c r="M530" s="165"/>
      <c r="N530" s="25"/>
      <c r="O530" s="25"/>
      <c r="P530" s="166"/>
      <c r="Q530" s="166"/>
      <c r="R530" s="25"/>
      <c r="S530" s="25"/>
      <c r="T530" s="166"/>
      <c r="U530" s="166"/>
      <c r="V530" s="80"/>
    </row>
    <row r="531" spans="1:22">
      <c r="A531" s="11"/>
      <c r="B531" s="180" t="s">
        <v>203</v>
      </c>
      <c r="C531" s="36"/>
      <c r="D531" s="168">
        <v>10177</v>
      </c>
      <c r="E531" s="168"/>
      <c r="F531" s="36"/>
      <c r="G531" s="36"/>
      <c r="H531" s="168">
        <v>1914</v>
      </c>
      <c r="I531" s="168"/>
      <c r="J531" s="36"/>
      <c r="K531" s="36"/>
      <c r="L531" s="168">
        <v>8595</v>
      </c>
      <c r="M531" s="168"/>
      <c r="N531" s="36"/>
      <c r="O531" s="36"/>
      <c r="P531" s="169" t="s">
        <v>418</v>
      </c>
      <c r="Q531" s="169"/>
      <c r="R531" s="36"/>
      <c r="S531" s="36"/>
      <c r="T531" s="168">
        <v>20686</v>
      </c>
      <c r="U531" s="168"/>
      <c r="V531" s="36"/>
    </row>
    <row r="532" spans="1:22" ht="15.75" thickBot="1">
      <c r="A532" s="11"/>
      <c r="B532" s="180"/>
      <c r="C532" s="36"/>
      <c r="D532" s="171"/>
      <c r="E532" s="171"/>
      <c r="F532" s="44"/>
      <c r="G532" s="36"/>
      <c r="H532" s="171"/>
      <c r="I532" s="171"/>
      <c r="J532" s="44"/>
      <c r="K532" s="36"/>
      <c r="L532" s="171"/>
      <c r="M532" s="171"/>
      <c r="N532" s="44"/>
      <c r="O532" s="36"/>
      <c r="P532" s="172"/>
      <c r="Q532" s="172"/>
      <c r="R532" s="44"/>
      <c r="S532" s="36"/>
      <c r="T532" s="171"/>
      <c r="U532" s="171"/>
      <c r="V532" s="44"/>
    </row>
    <row r="533" spans="1:22">
      <c r="A533" s="11"/>
      <c r="B533" s="181" t="s">
        <v>204</v>
      </c>
      <c r="C533" s="25"/>
      <c r="D533" s="178" t="s">
        <v>297</v>
      </c>
      <c r="E533" s="174">
        <v>6651</v>
      </c>
      <c r="F533" s="49"/>
      <c r="G533" s="25"/>
      <c r="H533" s="178" t="s">
        <v>297</v>
      </c>
      <c r="I533" s="176">
        <v>120</v>
      </c>
      <c r="J533" s="49"/>
      <c r="K533" s="25"/>
      <c r="L533" s="178" t="s">
        <v>297</v>
      </c>
      <c r="M533" s="174">
        <v>12413</v>
      </c>
      <c r="N533" s="49"/>
      <c r="O533" s="25"/>
      <c r="P533" s="178" t="s">
        <v>297</v>
      </c>
      <c r="Q533" s="176" t="s">
        <v>418</v>
      </c>
      <c r="R533" s="49"/>
      <c r="S533" s="25"/>
      <c r="T533" s="178" t="s">
        <v>297</v>
      </c>
      <c r="U533" s="174">
        <v>19184</v>
      </c>
      <c r="V533" s="49"/>
    </row>
    <row r="534" spans="1:22" ht="15.75" thickBot="1">
      <c r="A534" s="11"/>
      <c r="B534" s="181"/>
      <c r="C534" s="25"/>
      <c r="D534" s="196"/>
      <c r="E534" s="197"/>
      <c r="F534" s="50"/>
      <c r="G534" s="25"/>
      <c r="H534" s="196"/>
      <c r="I534" s="198"/>
      <c r="J534" s="50"/>
      <c r="K534" s="25"/>
      <c r="L534" s="196"/>
      <c r="M534" s="197"/>
      <c r="N534" s="50"/>
      <c r="O534" s="25"/>
      <c r="P534" s="196"/>
      <c r="Q534" s="198"/>
      <c r="R534" s="50"/>
      <c r="S534" s="25"/>
      <c r="T534" s="196"/>
      <c r="U534" s="197"/>
      <c r="V534" s="50"/>
    </row>
    <row r="535" spans="1:22" ht="15.75" thickTop="1">
      <c r="A535" s="11"/>
      <c r="B535" s="20"/>
      <c r="C535" s="20"/>
      <c r="D535" s="20"/>
      <c r="E535" s="20"/>
      <c r="F535" s="20"/>
      <c r="G535" s="20"/>
      <c r="H535" s="20"/>
      <c r="I535" s="20"/>
      <c r="J535" s="20"/>
      <c r="K535" s="20"/>
      <c r="L535" s="20"/>
      <c r="M535" s="20"/>
      <c r="N535" s="20"/>
      <c r="O535" s="20"/>
      <c r="P535" s="20"/>
      <c r="Q535" s="20"/>
      <c r="R535" s="20"/>
      <c r="S535" s="20"/>
      <c r="T535" s="20"/>
      <c r="U535" s="20"/>
      <c r="V535" s="20"/>
    </row>
    <row r="536" spans="1:22">
      <c r="A536" s="11"/>
      <c r="B536" s="16"/>
      <c r="C536" s="16"/>
      <c r="D536" s="16"/>
      <c r="E536" s="16"/>
      <c r="F536" s="16"/>
      <c r="G536" s="16"/>
      <c r="H536" s="16"/>
      <c r="I536" s="16"/>
      <c r="J536" s="16"/>
      <c r="K536" s="16"/>
      <c r="L536" s="16"/>
      <c r="M536" s="16"/>
      <c r="N536" s="16"/>
      <c r="O536" s="16"/>
      <c r="P536" s="16"/>
      <c r="Q536" s="16"/>
      <c r="R536" s="16"/>
      <c r="S536" s="16"/>
      <c r="T536" s="16"/>
      <c r="U536" s="16"/>
      <c r="V536" s="16"/>
    </row>
    <row r="537" spans="1:22">
      <c r="A537" s="11"/>
      <c r="B537" s="131" t="s">
        <v>885</v>
      </c>
      <c r="C537" s="131"/>
      <c r="D537" s="131"/>
      <c r="E537" s="131"/>
      <c r="F537" s="131"/>
      <c r="G537" s="131"/>
      <c r="H537" s="131"/>
      <c r="I537" s="131"/>
      <c r="J537" s="131"/>
      <c r="K537" s="131"/>
      <c r="L537" s="131"/>
      <c r="M537" s="131"/>
      <c r="N537" s="131"/>
      <c r="O537" s="131"/>
      <c r="P537" s="131"/>
      <c r="Q537" s="131"/>
      <c r="R537" s="131"/>
      <c r="S537" s="131"/>
      <c r="T537" s="131"/>
      <c r="U537" s="131"/>
      <c r="V537" s="131"/>
    </row>
    <row r="538" spans="1:22">
      <c r="A538" s="11"/>
      <c r="B538" s="131" t="s">
        <v>886</v>
      </c>
      <c r="C538" s="131"/>
      <c r="D538" s="131"/>
      <c r="E538" s="131"/>
      <c r="F538" s="131"/>
      <c r="G538" s="131"/>
      <c r="H538" s="131"/>
      <c r="I538" s="131"/>
      <c r="J538" s="131"/>
      <c r="K538" s="131"/>
      <c r="L538" s="131"/>
      <c r="M538" s="131"/>
      <c r="N538" s="131"/>
      <c r="O538" s="131"/>
      <c r="P538" s="131"/>
      <c r="Q538" s="131"/>
      <c r="R538" s="131"/>
      <c r="S538" s="131"/>
      <c r="T538" s="131"/>
      <c r="U538" s="131"/>
      <c r="V538" s="131"/>
    </row>
    <row r="539" spans="1:22">
      <c r="A539" s="11"/>
      <c r="B539" s="131" t="s">
        <v>854</v>
      </c>
      <c r="C539" s="131"/>
      <c r="D539" s="131"/>
      <c r="E539" s="131"/>
      <c r="F539" s="131"/>
      <c r="G539" s="131"/>
      <c r="H539" s="131"/>
      <c r="I539" s="131"/>
      <c r="J539" s="131"/>
      <c r="K539" s="131"/>
      <c r="L539" s="131"/>
      <c r="M539" s="131"/>
      <c r="N539" s="131"/>
      <c r="O539" s="131"/>
      <c r="P539" s="131"/>
      <c r="Q539" s="131"/>
      <c r="R539" s="131"/>
      <c r="S539" s="131"/>
      <c r="T539" s="131"/>
      <c r="U539" s="131"/>
      <c r="V539" s="131"/>
    </row>
    <row r="540" spans="1:22">
      <c r="A540" s="11"/>
      <c r="B540" s="131" t="s">
        <v>331</v>
      </c>
      <c r="C540" s="131"/>
      <c r="D540" s="131"/>
      <c r="E540" s="131"/>
      <c r="F540" s="131"/>
      <c r="G540" s="131"/>
      <c r="H540" s="131"/>
      <c r="I540" s="131"/>
      <c r="J540" s="131"/>
      <c r="K540" s="131"/>
      <c r="L540" s="131"/>
      <c r="M540" s="131"/>
      <c r="N540" s="131"/>
      <c r="O540" s="131"/>
      <c r="P540" s="131"/>
      <c r="Q540" s="131"/>
      <c r="R540" s="131"/>
      <c r="S540" s="131"/>
      <c r="T540" s="131"/>
      <c r="U540" s="131"/>
      <c r="V540" s="131"/>
    </row>
    <row r="541" spans="1:22">
      <c r="A541" s="11"/>
      <c r="B541" s="15"/>
      <c r="C541" s="15"/>
      <c r="D541" s="25"/>
      <c r="E541" s="25"/>
      <c r="F541" s="25"/>
      <c r="G541" s="15"/>
      <c r="H541" s="25"/>
      <c r="I541" s="25"/>
      <c r="J541" s="25"/>
      <c r="K541" s="15"/>
      <c r="L541" s="25"/>
      <c r="M541" s="25"/>
      <c r="N541" s="25"/>
      <c r="O541" s="15"/>
      <c r="P541" s="25"/>
      <c r="Q541" s="25"/>
      <c r="R541" s="25"/>
      <c r="S541" s="15"/>
      <c r="T541" s="25"/>
      <c r="U541" s="25"/>
      <c r="V541" s="25"/>
    </row>
    <row r="542" spans="1:22" ht="15.75" thickBot="1">
      <c r="A542" s="11"/>
      <c r="B542" s="15"/>
      <c r="C542" s="15"/>
      <c r="D542" s="52" t="s">
        <v>358</v>
      </c>
      <c r="E542" s="52"/>
      <c r="F542" s="52"/>
      <c r="G542" s="52"/>
      <c r="H542" s="52"/>
      <c r="I542" s="52"/>
      <c r="J542" s="52"/>
      <c r="K542" s="52"/>
      <c r="L542" s="52"/>
      <c r="M542" s="52"/>
      <c r="N542" s="52"/>
      <c r="O542" s="52"/>
      <c r="P542" s="52"/>
      <c r="Q542" s="52"/>
      <c r="R542" s="52"/>
      <c r="S542" s="52"/>
      <c r="T542" s="52"/>
      <c r="U542" s="52"/>
      <c r="V542" s="52"/>
    </row>
    <row r="543" spans="1:22" ht="15.75" thickBot="1">
      <c r="A543" s="11"/>
      <c r="B543" s="15"/>
      <c r="C543" s="15"/>
      <c r="D543" s="91" t="s">
        <v>769</v>
      </c>
      <c r="E543" s="91"/>
      <c r="F543" s="91"/>
      <c r="G543" s="15"/>
      <c r="H543" s="91" t="s">
        <v>887</v>
      </c>
      <c r="I543" s="91"/>
      <c r="J543" s="91"/>
      <c r="K543" s="15"/>
      <c r="L543" s="91" t="s">
        <v>771</v>
      </c>
      <c r="M543" s="91"/>
      <c r="N543" s="91"/>
      <c r="O543" s="15"/>
      <c r="P543" s="91" t="s">
        <v>772</v>
      </c>
      <c r="Q543" s="91"/>
      <c r="R543" s="91"/>
      <c r="S543" s="15"/>
      <c r="T543" s="91" t="s">
        <v>773</v>
      </c>
      <c r="U543" s="91"/>
      <c r="V543" s="91"/>
    </row>
    <row r="544" spans="1:22">
      <c r="A544" s="11"/>
      <c r="B544" s="180" t="s">
        <v>888</v>
      </c>
      <c r="C544" s="36"/>
      <c r="D544" s="185" t="s">
        <v>297</v>
      </c>
      <c r="E544" s="187">
        <v>179913</v>
      </c>
      <c r="F544" s="43"/>
      <c r="G544" s="36"/>
      <c r="H544" s="185" t="s">
        <v>297</v>
      </c>
      <c r="I544" s="189" t="s">
        <v>958</v>
      </c>
      <c r="J544" s="185" t="s">
        <v>311</v>
      </c>
      <c r="K544" s="36"/>
      <c r="L544" s="185" t="s">
        <v>297</v>
      </c>
      <c r="M544" s="187">
        <v>2485</v>
      </c>
      <c r="N544" s="43"/>
      <c r="O544" s="36"/>
      <c r="P544" s="185" t="s">
        <v>297</v>
      </c>
      <c r="Q544" s="189" t="s">
        <v>418</v>
      </c>
      <c r="R544" s="43"/>
      <c r="S544" s="36"/>
      <c r="T544" s="185" t="s">
        <v>297</v>
      </c>
      <c r="U544" s="187">
        <v>138664</v>
      </c>
      <c r="V544" s="43"/>
    </row>
    <row r="545" spans="1:22">
      <c r="A545" s="11"/>
      <c r="B545" s="180"/>
      <c r="C545" s="36"/>
      <c r="D545" s="170"/>
      <c r="E545" s="168"/>
      <c r="F545" s="36"/>
      <c r="G545" s="36"/>
      <c r="H545" s="170"/>
      <c r="I545" s="169"/>
      <c r="J545" s="170"/>
      <c r="K545" s="36"/>
      <c r="L545" s="170"/>
      <c r="M545" s="168"/>
      <c r="N545" s="36"/>
      <c r="O545" s="36"/>
      <c r="P545" s="170"/>
      <c r="Q545" s="169"/>
      <c r="R545" s="36"/>
      <c r="S545" s="36"/>
      <c r="T545" s="170"/>
      <c r="U545" s="168"/>
      <c r="V545" s="36"/>
    </row>
    <row r="546" spans="1:22">
      <c r="A546" s="11"/>
      <c r="B546" s="15"/>
      <c r="C546" s="15"/>
      <c r="D546" s="25"/>
      <c r="E546" s="25"/>
      <c r="F546" s="25"/>
      <c r="G546" s="15"/>
      <c r="H546" s="25"/>
      <c r="I546" s="25"/>
      <c r="J546" s="25"/>
      <c r="K546" s="15"/>
      <c r="L546" s="25"/>
      <c r="M546" s="25"/>
      <c r="N546" s="25"/>
      <c r="O546" s="15"/>
      <c r="P546" s="25"/>
      <c r="Q546" s="25"/>
      <c r="R546" s="25"/>
      <c r="S546" s="15"/>
      <c r="T546" s="25"/>
      <c r="U546" s="25"/>
      <c r="V546" s="25"/>
    </row>
    <row r="547" spans="1:22">
      <c r="A547" s="11"/>
      <c r="B547" s="161" t="s">
        <v>890</v>
      </c>
      <c r="C547" s="28"/>
      <c r="D547" s="36"/>
      <c r="E547" s="36"/>
      <c r="F547" s="36"/>
      <c r="G547" s="28"/>
      <c r="H547" s="36"/>
      <c r="I547" s="36"/>
      <c r="J547" s="36"/>
      <c r="K547" s="28"/>
      <c r="L547" s="36"/>
      <c r="M547" s="36"/>
      <c r="N547" s="36"/>
      <c r="O547" s="28"/>
      <c r="P547" s="36"/>
      <c r="Q547" s="36"/>
      <c r="R547" s="36"/>
      <c r="S547" s="28"/>
      <c r="T547" s="36"/>
      <c r="U547" s="36"/>
      <c r="V547" s="36"/>
    </row>
    <row r="548" spans="1:22">
      <c r="A548" s="11"/>
      <c r="B548" s="164" t="s">
        <v>896</v>
      </c>
      <c r="C548" s="25"/>
      <c r="D548" s="166" t="s">
        <v>418</v>
      </c>
      <c r="E548" s="166"/>
      <c r="F548" s="25"/>
      <c r="G548" s="25"/>
      <c r="H548" s="165">
        <v>87775</v>
      </c>
      <c r="I548" s="165"/>
      <c r="J548" s="25"/>
      <c r="K548" s="25"/>
      <c r="L548" s="166" t="s">
        <v>418</v>
      </c>
      <c r="M548" s="166"/>
      <c r="N548" s="25"/>
      <c r="O548" s="25"/>
      <c r="P548" s="166" t="s">
        <v>959</v>
      </c>
      <c r="Q548" s="166"/>
      <c r="R548" s="80" t="s">
        <v>311</v>
      </c>
      <c r="S548" s="25"/>
      <c r="T548" s="166" t="s">
        <v>418</v>
      </c>
      <c r="U548" s="166"/>
      <c r="V548" s="25"/>
    </row>
    <row r="549" spans="1:22">
      <c r="A549" s="11"/>
      <c r="B549" s="164"/>
      <c r="C549" s="25"/>
      <c r="D549" s="166"/>
      <c r="E549" s="166"/>
      <c r="F549" s="25"/>
      <c r="G549" s="25"/>
      <c r="H549" s="165"/>
      <c r="I549" s="165"/>
      <c r="J549" s="25"/>
      <c r="K549" s="25"/>
      <c r="L549" s="166"/>
      <c r="M549" s="166"/>
      <c r="N549" s="25"/>
      <c r="O549" s="25"/>
      <c r="P549" s="166"/>
      <c r="Q549" s="166"/>
      <c r="R549" s="80"/>
      <c r="S549" s="25"/>
      <c r="T549" s="166"/>
      <c r="U549" s="166"/>
      <c r="V549" s="25"/>
    </row>
    <row r="550" spans="1:22">
      <c r="A550" s="11"/>
      <c r="B550" s="167" t="s">
        <v>898</v>
      </c>
      <c r="C550" s="36"/>
      <c r="D550" s="169" t="s">
        <v>960</v>
      </c>
      <c r="E550" s="169"/>
      <c r="F550" s="170" t="s">
        <v>311</v>
      </c>
      <c r="G550" s="36"/>
      <c r="H550" s="169" t="s">
        <v>961</v>
      </c>
      <c r="I550" s="169"/>
      <c r="J550" s="170" t="s">
        <v>311</v>
      </c>
      <c r="K550" s="36"/>
      <c r="L550" s="169" t="s">
        <v>962</v>
      </c>
      <c r="M550" s="169"/>
      <c r="N550" s="170" t="s">
        <v>311</v>
      </c>
      <c r="O550" s="36"/>
      <c r="P550" s="169" t="s">
        <v>418</v>
      </c>
      <c r="Q550" s="169"/>
      <c r="R550" s="36"/>
      <c r="S550" s="36"/>
      <c r="T550" s="169" t="s">
        <v>963</v>
      </c>
      <c r="U550" s="169"/>
      <c r="V550" s="170" t="s">
        <v>311</v>
      </c>
    </row>
    <row r="551" spans="1:22">
      <c r="A551" s="11"/>
      <c r="B551" s="167"/>
      <c r="C551" s="36"/>
      <c r="D551" s="169"/>
      <c r="E551" s="169"/>
      <c r="F551" s="170"/>
      <c r="G551" s="36"/>
      <c r="H551" s="169"/>
      <c r="I551" s="169"/>
      <c r="J551" s="170"/>
      <c r="K551" s="36"/>
      <c r="L551" s="169"/>
      <c r="M551" s="169"/>
      <c r="N551" s="170"/>
      <c r="O551" s="36"/>
      <c r="P551" s="169"/>
      <c r="Q551" s="169"/>
      <c r="R551" s="36"/>
      <c r="S551" s="36"/>
      <c r="T551" s="169"/>
      <c r="U551" s="169"/>
      <c r="V551" s="170"/>
    </row>
    <row r="552" spans="1:22">
      <c r="A552" s="11"/>
      <c r="B552" s="164" t="s">
        <v>905</v>
      </c>
      <c r="C552" s="25"/>
      <c r="D552" s="165">
        <v>1890</v>
      </c>
      <c r="E552" s="165"/>
      <c r="F552" s="25"/>
      <c r="G552" s="25"/>
      <c r="H552" s="166">
        <v>640</v>
      </c>
      <c r="I552" s="166"/>
      <c r="J552" s="25"/>
      <c r="K552" s="25"/>
      <c r="L552" s="166" t="s">
        <v>418</v>
      </c>
      <c r="M552" s="166"/>
      <c r="N552" s="25"/>
      <c r="O552" s="25"/>
      <c r="P552" s="166" t="s">
        <v>418</v>
      </c>
      <c r="Q552" s="166"/>
      <c r="R552" s="25"/>
      <c r="S552" s="25"/>
      <c r="T552" s="165">
        <v>2530</v>
      </c>
      <c r="U552" s="165"/>
      <c r="V552" s="25"/>
    </row>
    <row r="553" spans="1:22">
      <c r="A553" s="11"/>
      <c r="B553" s="164"/>
      <c r="C553" s="25"/>
      <c r="D553" s="165"/>
      <c r="E553" s="165"/>
      <c r="F553" s="25"/>
      <c r="G553" s="25"/>
      <c r="H553" s="166"/>
      <c r="I553" s="166"/>
      <c r="J553" s="25"/>
      <c r="K553" s="25"/>
      <c r="L553" s="166"/>
      <c r="M553" s="166"/>
      <c r="N553" s="25"/>
      <c r="O553" s="25"/>
      <c r="P553" s="166"/>
      <c r="Q553" s="166"/>
      <c r="R553" s="25"/>
      <c r="S553" s="25"/>
      <c r="T553" s="165"/>
      <c r="U553" s="165"/>
      <c r="V553" s="25"/>
    </row>
    <row r="554" spans="1:22">
      <c r="A554" s="11"/>
      <c r="B554" s="167" t="s">
        <v>964</v>
      </c>
      <c r="C554" s="36"/>
      <c r="D554" s="169">
        <v>613</v>
      </c>
      <c r="E554" s="169"/>
      <c r="F554" s="36"/>
      <c r="G554" s="36"/>
      <c r="H554" s="169" t="s">
        <v>418</v>
      </c>
      <c r="I554" s="169"/>
      <c r="J554" s="36"/>
      <c r="K554" s="36"/>
      <c r="L554" s="169" t="s">
        <v>418</v>
      </c>
      <c r="M554" s="169"/>
      <c r="N554" s="36"/>
      <c r="O554" s="36"/>
      <c r="P554" s="169" t="s">
        <v>418</v>
      </c>
      <c r="Q554" s="169"/>
      <c r="R554" s="36"/>
      <c r="S554" s="36"/>
      <c r="T554" s="169">
        <v>613</v>
      </c>
      <c r="U554" s="169"/>
      <c r="V554" s="36"/>
    </row>
    <row r="555" spans="1:22" ht="15.75" thickBot="1">
      <c r="A555" s="11"/>
      <c r="B555" s="167"/>
      <c r="C555" s="36"/>
      <c r="D555" s="172"/>
      <c r="E555" s="172"/>
      <c r="F555" s="44"/>
      <c r="G555" s="36"/>
      <c r="H555" s="172"/>
      <c r="I555" s="172"/>
      <c r="J555" s="44"/>
      <c r="K555" s="36"/>
      <c r="L555" s="172"/>
      <c r="M555" s="172"/>
      <c r="N555" s="44"/>
      <c r="O555" s="36"/>
      <c r="P555" s="172"/>
      <c r="Q555" s="172"/>
      <c r="R555" s="44"/>
      <c r="S555" s="36"/>
      <c r="T555" s="172"/>
      <c r="U555" s="172"/>
      <c r="V555" s="44"/>
    </row>
    <row r="556" spans="1:22">
      <c r="A556" s="11"/>
      <c r="B556" s="181" t="s">
        <v>906</v>
      </c>
      <c r="C556" s="25"/>
      <c r="D556" s="176" t="s">
        <v>965</v>
      </c>
      <c r="E556" s="176"/>
      <c r="F556" s="178" t="s">
        <v>311</v>
      </c>
      <c r="G556" s="25"/>
      <c r="H556" s="174">
        <v>87150</v>
      </c>
      <c r="I556" s="174"/>
      <c r="J556" s="49"/>
      <c r="K556" s="25"/>
      <c r="L556" s="176" t="s">
        <v>962</v>
      </c>
      <c r="M556" s="176"/>
      <c r="N556" s="178" t="s">
        <v>311</v>
      </c>
      <c r="O556" s="25"/>
      <c r="P556" s="176" t="s">
        <v>959</v>
      </c>
      <c r="Q556" s="176"/>
      <c r="R556" s="178" t="s">
        <v>311</v>
      </c>
      <c r="S556" s="25"/>
      <c r="T556" s="176" t="s">
        <v>966</v>
      </c>
      <c r="U556" s="176"/>
      <c r="V556" s="178" t="s">
        <v>311</v>
      </c>
    </row>
    <row r="557" spans="1:22">
      <c r="A557" s="11"/>
      <c r="B557" s="181"/>
      <c r="C557" s="25"/>
      <c r="D557" s="166"/>
      <c r="E557" s="166"/>
      <c r="F557" s="80"/>
      <c r="G557" s="25"/>
      <c r="H557" s="165"/>
      <c r="I557" s="165"/>
      <c r="J557" s="25"/>
      <c r="K557" s="25"/>
      <c r="L557" s="166"/>
      <c r="M557" s="166"/>
      <c r="N557" s="80"/>
      <c r="O557" s="25"/>
      <c r="P557" s="166"/>
      <c r="Q557" s="166"/>
      <c r="R557" s="80"/>
      <c r="S557" s="25"/>
      <c r="T557" s="166"/>
      <c r="U557" s="166"/>
      <c r="V557" s="80"/>
    </row>
    <row r="558" spans="1:22">
      <c r="A558" s="11"/>
      <c r="B558" s="28"/>
      <c r="C558" s="28"/>
      <c r="D558" s="36"/>
      <c r="E558" s="36"/>
      <c r="F558" s="36"/>
      <c r="G558" s="28"/>
      <c r="H558" s="36"/>
      <c r="I558" s="36"/>
      <c r="J558" s="36"/>
      <c r="K558" s="28"/>
      <c r="L558" s="36"/>
      <c r="M558" s="36"/>
      <c r="N558" s="36"/>
      <c r="O558" s="28"/>
      <c r="P558" s="36"/>
      <c r="Q558" s="36"/>
      <c r="R558" s="36"/>
      <c r="S558" s="28"/>
      <c r="T558" s="36"/>
      <c r="U558" s="36"/>
      <c r="V558" s="36"/>
    </row>
    <row r="559" spans="1:22">
      <c r="A559" s="11"/>
      <c r="B559" s="113" t="s">
        <v>909</v>
      </c>
      <c r="C559" s="15"/>
      <c r="D559" s="25"/>
      <c r="E559" s="25"/>
      <c r="F559" s="25"/>
      <c r="G559" s="15"/>
      <c r="H559" s="25"/>
      <c r="I559" s="25"/>
      <c r="J559" s="25"/>
      <c r="K559" s="15"/>
      <c r="L559" s="25"/>
      <c r="M559" s="25"/>
      <c r="N559" s="25"/>
      <c r="O559" s="15"/>
      <c r="P559" s="25"/>
      <c r="Q559" s="25"/>
      <c r="R559" s="25"/>
      <c r="S559" s="15"/>
      <c r="T559" s="25"/>
      <c r="U559" s="25"/>
      <c r="V559" s="25"/>
    </row>
    <row r="560" spans="1:22">
      <c r="A560" s="11"/>
      <c r="B560" s="167" t="s">
        <v>943</v>
      </c>
      <c r="C560" s="36"/>
      <c r="D560" s="169" t="s">
        <v>418</v>
      </c>
      <c r="E560" s="169"/>
      <c r="F560" s="36"/>
      <c r="G560" s="36"/>
      <c r="H560" s="169" t="s">
        <v>967</v>
      </c>
      <c r="I560" s="169"/>
      <c r="J560" s="170" t="s">
        <v>311</v>
      </c>
      <c r="K560" s="36"/>
      <c r="L560" s="169" t="s">
        <v>418</v>
      </c>
      <c r="M560" s="169"/>
      <c r="N560" s="36"/>
      <c r="O560" s="36"/>
      <c r="P560" s="169" t="s">
        <v>418</v>
      </c>
      <c r="Q560" s="169"/>
      <c r="R560" s="36"/>
      <c r="S560" s="36"/>
      <c r="T560" s="169" t="s">
        <v>967</v>
      </c>
      <c r="U560" s="169"/>
      <c r="V560" s="170" t="s">
        <v>311</v>
      </c>
    </row>
    <row r="561" spans="1:22">
      <c r="A561" s="11"/>
      <c r="B561" s="167"/>
      <c r="C561" s="36"/>
      <c r="D561" s="169"/>
      <c r="E561" s="169"/>
      <c r="F561" s="36"/>
      <c r="G561" s="36"/>
      <c r="H561" s="169"/>
      <c r="I561" s="169"/>
      <c r="J561" s="170"/>
      <c r="K561" s="36"/>
      <c r="L561" s="169"/>
      <c r="M561" s="169"/>
      <c r="N561" s="36"/>
      <c r="O561" s="36"/>
      <c r="P561" s="169"/>
      <c r="Q561" s="169"/>
      <c r="R561" s="36"/>
      <c r="S561" s="36"/>
      <c r="T561" s="169"/>
      <c r="U561" s="169"/>
      <c r="V561" s="170"/>
    </row>
    <row r="562" spans="1:22">
      <c r="A562" s="11"/>
      <c r="B562" s="164" t="s">
        <v>896</v>
      </c>
      <c r="C562" s="25"/>
      <c r="D562" s="166" t="s">
        <v>968</v>
      </c>
      <c r="E562" s="166"/>
      <c r="F562" s="80" t="s">
        <v>311</v>
      </c>
      <c r="G562" s="25"/>
      <c r="H562" s="166" t="s">
        <v>969</v>
      </c>
      <c r="I562" s="166"/>
      <c r="J562" s="80" t="s">
        <v>311</v>
      </c>
      <c r="K562" s="25"/>
      <c r="L562" s="166" t="s">
        <v>970</v>
      </c>
      <c r="M562" s="166"/>
      <c r="N562" s="80" t="s">
        <v>311</v>
      </c>
      <c r="O562" s="25"/>
      <c r="P562" s="165">
        <v>87775</v>
      </c>
      <c r="Q562" s="165"/>
      <c r="R562" s="25"/>
      <c r="S562" s="25"/>
      <c r="T562" s="166" t="s">
        <v>418</v>
      </c>
      <c r="U562" s="166"/>
      <c r="V562" s="25"/>
    </row>
    <row r="563" spans="1:22">
      <c r="A563" s="11"/>
      <c r="B563" s="164"/>
      <c r="C563" s="25"/>
      <c r="D563" s="166"/>
      <c r="E563" s="166"/>
      <c r="F563" s="80"/>
      <c r="G563" s="25"/>
      <c r="H563" s="166"/>
      <c r="I563" s="166"/>
      <c r="J563" s="80"/>
      <c r="K563" s="25"/>
      <c r="L563" s="166"/>
      <c r="M563" s="166"/>
      <c r="N563" s="80"/>
      <c r="O563" s="25"/>
      <c r="P563" s="165"/>
      <c r="Q563" s="165"/>
      <c r="R563" s="25"/>
      <c r="S563" s="25"/>
      <c r="T563" s="166"/>
      <c r="U563" s="166"/>
      <c r="V563" s="25"/>
    </row>
    <row r="564" spans="1:22">
      <c r="A564" s="11"/>
      <c r="B564" s="167" t="s">
        <v>921</v>
      </c>
      <c r="C564" s="36"/>
      <c r="D564" s="169" t="s">
        <v>971</v>
      </c>
      <c r="E564" s="169"/>
      <c r="F564" s="170" t="s">
        <v>311</v>
      </c>
      <c r="G564" s="36"/>
      <c r="H564" s="169" t="s">
        <v>418</v>
      </c>
      <c r="I564" s="169"/>
      <c r="J564" s="36"/>
      <c r="K564" s="36"/>
      <c r="L564" s="169" t="s">
        <v>972</v>
      </c>
      <c r="M564" s="169"/>
      <c r="N564" s="170" t="s">
        <v>311</v>
      </c>
      <c r="O564" s="36"/>
      <c r="P564" s="169" t="s">
        <v>418</v>
      </c>
      <c r="Q564" s="169"/>
      <c r="R564" s="36"/>
      <c r="S564" s="36"/>
      <c r="T564" s="169" t="s">
        <v>973</v>
      </c>
      <c r="U564" s="169"/>
      <c r="V564" s="170" t="s">
        <v>311</v>
      </c>
    </row>
    <row r="565" spans="1:22">
      <c r="A565" s="11"/>
      <c r="B565" s="167"/>
      <c r="C565" s="36"/>
      <c r="D565" s="169"/>
      <c r="E565" s="169"/>
      <c r="F565" s="170"/>
      <c r="G565" s="36"/>
      <c r="H565" s="169"/>
      <c r="I565" s="169"/>
      <c r="J565" s="36"/>
      <c r="K565" s="36"/>
      <c r="L565" s="169"/>
      <c r="M565" s="169"/>
      <c r="N565" s="170"/>
      <c r="O565" s="36"/>
      <c r="P565" s="169"/>
      <c r="Q565" s="169"/>
      <c r="R565" s="36"/>
      <c r="S565" s="36"/>
      <c r="T565" s="169"/>
      <c r="U565" s="169"/>
      <c r="V565" s="170"/>
    </row>
    <row r="566" spans="1:22">
      <c r="A566" s="11"/>
      <c r="B566" s="164" t="s">
        <v>925</v>
      </c>
      <c r="C566" s="25"/>
      <c r="D566" s="166" t="s">
        <v>974</v>
      </c>
      <c r="E566" s="166"/>
      <c r="F566" s="80" t="s">
        <v>311</v>
      </c>
      <c r="G566" s="25"/>
      <c r="H566" s="166" t="s">
        <v>418</v>
      </c>
      <c r="I566" s="166"/>
      <c r="J566" s="25"/>
      <c r="K566" s="25"/>
      <c r="L566" s="166" t="s">
        <v>418</v>
      </c>
      <c r="M566" s="166"/>
      <c r="N566" s="25"/>
      <c r="O566" s="25"/>
      <c r="P566" s="166" t="s">
        <v>418</v>
      </c>
      <c r="Q566" s="166"/>
      <c r="R566" s="25"/>
      <c r="S566" s="25"/>
      <c r="T566" s="166" t="s">
        <v>974</v>
      </c>
      <c r="U566" s="166"/>
      <c r="V566" s="80" t="s">
        <v>311</v>
      </c>
    </row>
    <row r="567" spans="1:22">
      <c r="A567" s="11"/>
      <c r="B567" s="164"/>
      <c r="C567" s="25"/>
      <c r="D567" s="166"/>
      <c r="E567" s="166"/>
      <c r="F567" s="80"/>
      <c r="G567" s="25"/>
      <c r="H567" s="166"/>
      <c r="I567" s="166"/>
      <c r="J567" s="25"/>
      <c r="K567" s="25"/>
      <c r="L567" s="166"/>
      <c r="M567" s="166"/>
      <c r="N567" s="25"/>
      <c r="O567" s="25"/>
      <c r="P567" s="166"/>
      <c r="Q567" s="166"/>
      <c r="R567" s="25"/>
      <c r="S567" s="25"/>
      <c r="T567" s="166"/>
      <c r="U567" s="166"/>
      <c r="V567" s="80"/>
    </row>
    <row r="568" spans="1:22">
      <c r="A568" s="11"/>
      <c r="B568" s="167" t="s">
        <v>927</v>
      </c>
      <c r="C568" s="36"/>
      <c r="D568" s="169">
        <v>343</v>
      </c>
      <c r="E568" s="169"/>
      <c r="F568" s="36"/>
      <c r="G568" s="36"/>
      <c r="H568" s="169" t="s">
        <v>418</v>
      </c>
      <c r="I568" s="169"/>
      <c r="J568" s="36"/>
      <c r="K568" s="36"/>
      <c r="L568" s="169" t="s">
        <v>418</v>
      </c>
      <c r="M568" s="169"/>
      <c r="N568" s="36"/>
      <c r="O568" s="36"/>
      <c r="P568" s="169" t="s">
        <v>418</v>
      </c>
      <c r="Q568" s="169"/>
      <c r="R568" s="36"/>
      <c r="S568" s="36"/>
      <c r="T568" s="169">
        <v>343</v>
      </c>
      <c r="U568" s="169"/>
      <c r="V568" s="36"/>
    </row>
    <row r="569" spans="1:22">
      <c r="A569" s="11"/>
      <c r="B569" s="167"/>
      <c r="C569" s="36"/>
      <c r="D569" s="169"/>
      <c r="E569" s="169"/>
      <c r="F569" s="36"/>
      <c r="G569" s="36"/>
      <c r="H569" s="169"/>
      <c r="I569" s="169"/>
      <c r="J569" s="36"/>
      <c r="K569" s="36"/>
      <c r="L569" s="169"/>
      <c r="M569" s="169"/>
      <c r="N569" s="36"/>
      <c r="O569" s="36"/>
      <c r="P569" s="169"/>
      <c r="Q569" s="169"/>
      <c r="R569" s="36"/>
      <c r="S569" s="36"/>
      <c r="T569" s="169"/>
      <c r="U569" s="169"/>
      <c r="V569" s="36"/>
    </row>
    <row r="570" spans="1:22">
      <c r="A570" s="11"/>
      <c r="B570" s="164" t="s">
        <v>949</v>
      </c>
      <c r="C570" s="25"/>
      <c r="D570" s="166" t="s">
        <v>975</v>
      </c>
      <c r="E570" s="166"/>
      <c r="F570" s="80" t="s">
        <v>311</v>
      </c>
      <c r="G570" s="25"/>
      <c r="H570" s="166" t="s">
        <v>418</v>
      </c>
      <c r="I570" s="166"/>
      <c r="J570" s="25"/>
      <c r="K570" s="25"/>
      <c r="L570" s="166" t="s">
        <v>418</v>
      </c>
      <c r="M570" s="166"/>
      <c r="N570" s="25"/>
      <c r="O570" s="25"/>
      <c r="P570" s="166" t="s">
        <v>418</v>
      </c>
      <c r="Q570" s="166"/>
      <c r="R570" s="25"/>
      <c r="S570" s="25"/>
      <c r="T570" s="166" t="s">
        <v>975</v>
      </c>
      <c r="U570" s="166"/>
      <c r="V570" s="80" t="s">
        <v>311</v>
      </c>
    </row>
    <row r="571" spans="1:22">
      <c r="A571" s="11"/>
      <c r="B571" s="164"/>
      <c r="C571" s="25"/>
      <c r="D571" s="166"/>
      <c r="E571" s="166"/>
      <c r="F571" s="80"/>
      <c r="G571" s="25"/>
      <c r="H571" s="166"/>
      <c r="I571" s="166"/>
      <c r="J571" s="25"/>
      <c r="K571" s="25"/>
      <c r="L571" s="166"/>
      <c r="M571" s="166"/>
      <c r="N571" s="25"/>
      <c r="O571" s="25"/>
      <c r="P571" s="166"/>
      <c r="Q571" s="166"/>
      <c r="R571" s="25"/>
      <c r="S571" s="25"/>
      <c r="T571" s="166"/>
      <c r="U571" s="166"/>
      <c r="V571" s="80"/>
    </row>
    <row r="572" spans="1:22">
      <c r="A572" s="11"/>
      <c r="B572" s="167" t="s">
        <v>976</v>
      </c>
      <c r="C572" s="36"/>
      <c r="D572" s="169" t="s">
        <v>977</v>
      </c>
      <c r="E572" s="169"/>
      <c r="F572" s="170" t="s">
        <v>311</v>
      </c>
      <c r="G572" s="36"/>
      <c r="H572" s="169" t="s">
        <v>418</v>
      </c>
      <c r="I572" s="169"/>
      <c r="J572" s="36"/>
      <c r="K572" s="36"/>
      <c r="L572" s="169" t="s">
        <v>418</v>
      </c>
      <c r="M572" s="169"/>
      <c r="N572" s="36"/>
      <c r="O572" s="36"/>
      <c r="P572" s="169" t="s">
        <v>418</v>
      </c>
      <c r="Q572" s="169"/>
      <c r="R572" s="36"/>
      <c r="S572" s="36"/>
      <c r="T572" s="169" t="s">
        <v>977</v>
      </c>
      <c r="U572" s="169"/>
      <c r="V572" s="170" t="s">
        <v>311</v>
      </c>
    </row>
    <row r="573" spans="1:22" ht="15.75" thickBot="1">
      <c r="A573" s="11"/>
      <c r="B573" s="167"/>
      <c r="C573" s="36"/>
      <c r="D573" s="172"/>
      <c r="E573" s="172"/>
      <c r="F573" s="195"/>
      <c r="G573" s="36"/>
      <c r="H573" s="172"/>
      <c r="I573" s="172"/>
      <c r="J573" s="44"/>
      <c r="K573" s="36"/>
      <c r="L573" s="172"/>
      <c r="M573" s="172"/>
      <c r="N573" s="44"/>
      <c r="O573" s="36"/>
      <c r="P573" s="172"/>
      <c r="Q573" s="172"/>
      <c r="R573" s="44"/>
      <c r="S573" s="36"/>
      <c r="T573" s="172"/>
      <c r="U573" s="172"/>
      <c r="V573" s="195"/>
    </row>
    <row r="574" spans="1:22">
      <c r="A574" s="11"/>
      <c r="B574" s="181" t="s">
        <v>929</v>
      </c>
      <c r="C574" s="25"/>
      <c r="D574" s="176" t="s">
        <v>978</v>
      </c>
      <c r="E574" s="176"/>
      <c r="F574" s="178" t="s">
        <v>311</v>
      </c>
      <c r="G574" s="25"/>
      <c r="H574" s="176" t="s">
        <v>979</v>
      </c>
      <c r="I574" s="176"/>
      <c r="J574" s="178" t="s">
        <v>311</v>
      </c>
      <c r="K574" s="25"/>
      <c r="L574" s="176" t="s">
        <v>980</v>
      </c>
      <c r="M574" s="176"/>
      <c r="N574" s="178" t="s">
        <v>311</v>
      </c>
      <c r="O574" s="25"/>
      <c r="P574" s="174">
        <v>87775</v>
      </c>
      <c r="Q574" s="174"/>
      <c r="R574" s="49"/>
      <c r="S574" s="25"/>
      <c r="T574" s="176" t="s">
        <v>981</v>
      </c>
      <c r="U574" s="176"/>
      <c r="V574" s="178" t="s">
        <v>311</v>
      </c>
    </row>
    <row r="575" spans="1:22">
      <c r="A575" s="11"/>
      <c r="B575" s="181"/>
      <c r="C575" s="25"/>
      <c r="D575" s="177"/>
      <c r="E575" s="177"/>
      <c r="F575" s="179"/>
      <c r="G575" s="25"/>
      <c r="H575" s="177"/>
      <c r="I575" s="177"/>
      <c r="J575" s="179"/>
      <c r="K575" s="25"/>
      <c r="L575" s="177"/>
      <c r="M575" s="177"/>
      <c r="N575" s="179"/>
      <c r="O575" s="25"/>
      <c r="P575" s="175"/>
      <c r="Q575" s="175"/>
      <c r="R575" s="135"/>
      <c r="S575" s="25"/>
      <c r="T575" s="177"/>
      <c r="U575" s="177"/>
      <c r="V575" s="179"/>
    </row>
    <row r="576" spans="1:22">
      <c r="A576" s="11"/>
      <c r="B576" s="180" t="s">
        <v>201</v>
      </c>
      <c r="C576" s="36"/>
      <c r="D576" s="169" t="s">
        <v>418</v>
      </c>
      <c r="E576" s="169"/>
      <c r="F576" s="36"/>
      <c r="G576" s="36"/>
      <c r="H576" s="169" t="s">
        <v>418</v>
      </c>
      <c r="I576" s="169"/>
      <c r="J576" s="36"/>
      <c r="K576" s="36"/>
      <c r="L576" s="169" t="s">
        <v>982</v>
      </c>
      <c r="M576" s="169"/>
      <c r="N576" s="170" t="s">
        <v>311</v>
      </c>
      <c r="O576" s="36"/>
      <c r="P576" s="169" t="s">
        <v>418</v>
      </c>
      <c r="Q576" s="169"/>
      <c r="R576" s="36"/>
      <c r="S576" s="36"/>
      <c r="T576" s="169" t="s">
        <v>982</v>
      </c>
      <c r="U576" s="169"/>
      <c r="V576" s="170" t="s">
        <v>311</v>
      </c>
    </row>
    <row r="577" spans="1:26" ht="15.75" thickBot="1">
      <c r="A577" s="11"/>
      <c r="B577" s="180"/>
      <c r="C577" s="36"/>
      <c r="D577" s="172"/>
      <c r="E577" s="172"/>
      <c r="F577" s="44"/>
      <c r="G577" s="36"/>
      <c r="H577" s="172"/>
      <c r="I577" s="172"/>
      <c r="J577" s="44"/>
      <c r="K577" s="36"/>
      <c r="L577" s="172"/>
      <c r="M577" s="172"/>
      <c r="N577" s="195"/>
      <c r="O577" s="36"/>
      <c r="P577" s="172"/>
      <c r="Q577" s="172"/>
      <c r="R577" s="44"/>
      <c r="S577" s="36"/>
      <c r="T577" s="172"/>
      <c r="U577" s="172"/>
      <c r="V577" s="195"/>
    </row>
    <row r="578" spans="1:26">
      <c r="A578" s="11"/>
      <c r="B578" s="15"/>
      <c r="C578" s="15"/>
      <c r="D578" s="49"/>
      <c r="E578" s="49"/>
      <c r="F578" s="49"/>
      <c r="G578" s="15"/>
      <c r="H578" s="49"/>
      <c r="I578" s="49"/>
      <c r="J578" s="49"/>
      <c r="K578" s="15"/>
      <c r="L578" s="49"/>
      <c r="M578" s="49"/>
      <c r="N578" s="49"/>
      <c r="O578" s="15"/>
      <c r="P578" s="49"/>
      <c r="Q578" s="49"/>
      <c r="R578" s="49"/>
      <c r="S578" s="15"/>
      <c r="T578" s="49"/>
      <c r="U578" s="49"/>
      <c r="V578" s="49"/>
    </row>
    <row r="579" spans="1:26">
      <c r="A579" s="11"/>
      <c r="B579" s="180" t="s">
        <v>202</v>
      </c>
      <c r="C579" s="36"/>
      <c r="D579" s="169" t="s">
        <v>983</v>
      </c>
      <c r="E579" s="169"/>
      <c r="F579" s="170" t="s">
        <v>311</v>
      </c>
      <c r="G579" s="36"/>
      <c r="H579" s="168">
        <v>1666</v>
      </c>
      <c r="I579" s="168"/>
      <c r="J579" s="36"/>
      <c r="K579" s="36"/>
      <c r="L579" s="169">
        <v>528</v>
      </c>
      <c r="M579" s="169"/>
      <c r="N579" s="36"/>
      <c r="O579" s="36"/>
      <c r="P579" s="169" t="s">
        <v>418</v>
      </c>
      <c r="Q579" s="169"/>
      <c r="R579" s="36"/>
      <c r="S579" s="36"/>
      <c r="T579" s="168">
        <v>1050</v>
      </c>
      <c r="U579" s="168"/>
      <c r="V579" s="36"/>
    </row>
    <row r="580" spans="1:26">
      <c r="A580" s="11"/>
      <c r="B580" s="180"/>
      <c r="C580" s="36"/>
      <c r="D580" s="169"/>
      <c r="E580" s="169"/>
      <c r="F580" s="170"/>
      <c r="G580" s="36"/>
      <c r="H580" s="168"/>
      <c r="I580" s="168"/>
      <c r="J580" s="36"/>
      <c r="K580" s="36"/>
      <c r="L580" s="169"/>
      <c r="M580" s="169"/>
      <c r="N580" s="36"/>
      <c r="O580" s="36"/>
      <c r="P580" s="169"/>
      <c r="Q580" s="169"/>
      <c r="R580" s="36"/>
      <c r="S580" s="36"/>
      <c r="T580" s="168"/>
      <c r="U580" s="168"/>
      <c r="V580" s="36"/>
    </row>
    <row r="581" spans="1:26">
      <c r="A581" s="11"/>
      <c r="B581" s="181" t="s">
        <v>203</v>
      </c>
      <c r="C581" s="25"/>
      <c r="D581" s="165">
        <v>11321</v>
      </c>
      <c r="E581" s="165"/>
      <c r="F581" s="25"/>
      <c r="G581" s="25"/>
      <c r="H581" s="166">
        <v>248</v>
      </c>
      <c r="I581" s="166"/>
      <c r="J581" s="25"/>
      <c r="K581" s="25"/>
      <c r="L581" s="165">
        <v>8067</v>
      </c>
      <c r="M581" s="165"/>
      <c r="N581" s="25"/>
      <c r="O581" s="25"/>
      <c r="P581" s="166" t="s">
        <v>418</v>
      </c>
      <c r="Q581" s="166"/>
      <c r="R581" s="25"/>
      <c r="S581" s="25"/>
      <c r="T581" s="165">
        <v>19636</v>
      </c>
      <c r="U581" s="165"/>
      <c r="V581" s="25"/>
    </row>
    <row r="582" spans="1:26" ht="15.75" thickBot="1">
      <c r="A582" s="11"/>
      <c r="B582" s="181"/>
      <c r="C582" s="25"/>
      <c r="D582" s="182"/>
      <c r="E582" s="182"/>
      <c r="F582" s="55"/>
      <c r="G582" s="25"/>
      <c r="H582" s="183"/>
      <c r="I582" s="183"/>
      <c r="J582" s="55"/>
      <c r="K582" s="25"/>
      <c r="L582" s="182"/>
      <c r="M582" s="182"/>
      <c r="N582" s="55"/>
      <c r="O582" s="25"/>
      <c r="P582" s="183"/>
      <c r="Q582" s="183"/>
      <c r="R582" s="55"/>
      <c r="S582" s="25"/>
      <c r="T582" s="182"/>
      <c r="U582" s="182"/>
      <c r="V582" s="55"/>
    </row>
    <row r="583" spans="1:26">
      <c r="A583" s="11"/>
      <c r="B583" s="180" t="s">
        <v>204</v>
      </c>
      <c r="C583" s="36"/>
      <c r="D583" s="185" t="s">
        <v>297</v>
      </c>
      <c r="E583" s="187">
        <v>10177</v>
      </c>
      <c r="F583" s="43"/>
      <c r="G583" s="36"/>
      <c r="H583" s="185" t="s">
        <v>297</v>
      </c>
      <c r="I583" s="187">
        <v>1914</v>
      </c>
      <c r="J583" s="43"/>
      <c r="K583" s="36"/>
      <c r="L583" s="185" t="s">
        <v>297</v>
      </c>
      <c r="M583" s="187">
        <v>8595</v>
      </c>
      <c r="N583" s="43"/>
      <c r="O583" s="36"/>
      <c r="P583" s="185" t="s">
        <v>297</v>
      </c>
      <c r="Q583" s="189" t="s">
        <v>418</v>
      </c>
      <c r="R583" s="43"/>
      <c r="S583" s="36"/>
      <c r="T583" s="185" t="s">
        <v>297</v>
      </c>
      <c r="U583" s="187">
        <v>20686</v>
      </c>
      <c r="V583" s="43"/>
    </row>
    <row r="584" spans="1:26" ht="15.75" thickBot="1">
      <c r="A584" s="11"/>
      <c r="B584" s="180"/>
      <c r="C584" s="36"/>
      <c r="D584" s="186"/>
      <c r="E584" s="188"/>
      <c r="F584" s="64"/>
      <c r="G584" s="36"/>
      <c r="H584" s="186"/>
      <c r="I584" s="188"/>
      <c r="J584" s="64"/>
      <c r="K584" s="36"/>
      <c r="L584" s="186"/>
      <c r="M584" s="188"/>
      <c r="N584" s="64"/>
      <c r="O584" s="36"/>
      <c r="P584" s="186"/>
      <c r="Q584" s="190"/>
      <c r="R584" s="64"/>
      <c r="S584" s="36"/>
      <c r="T584" s="186"/>
      <c r="U584" s="188"/>
      <c r="V584" s="64"/>
    </row>
    <row r="585" spans="1:26" ht="15.75" thickTop="1">
      <c r="A585" s="11"/>
      <c r="B585" s="207"/>
      <c r="C585" s="207"/>
      <c r="D585" s="207"/>
      <c r="E585" s="207"/>
      <c r="F585" s="207"/>
      <c r="G585" s="207"/>
      <c r="H585" s="207"/>
      <c r="I585" s="207"/>
      <c r="J585" s="207"/>
      <c r="K585" s="207"/>
      <c r="L585" s="207"/>
      <c r="M585" s="207"/>
      <c r="N585" s="207"/>
      <c r="O585" s="207"/>
      <c r="P585" s="207"/>
      <c r="Q585" s="207"/>
      <c r="R585" s="207"/>
      <c r="S585" s="207"/>
      <c r="T585" s="207"/>
      <c r="U585" s="207"/>
      <c r="V585" s="207"/>
      <c r="W585" s="207"/>
      <c r="X585" s="207"/>
      <c r="Y585" s="207"/>
      <c r="Z585" s="207"/>
    </row>
    <row r="586" spans="1:26">
      <c r="A586" s="11"/>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c r="A587" s="11"/>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c r="A588" s="11"/>
      <c r="B588" s="131" t="s">
        <v>885</v>
      </c>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c r="A589" s="11"/>
      <c r="B589" s="131" t="s">
        <v>886</v>
      </c>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c r="A590" s="11"/>
      <c r="B590" s="131" t="s">
        <v>871</v>
      </c>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c r="A591" s="11"/>
      <c r="B591" s="131" t="s">
        <v>331</v>
      </c>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c r="A592" s="11"/>
      <c r="B592" s="15"/>
      <c r="C592" s="1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5.75" thickBot="1">
      <c r="A593" s="11"/>
      <c r="B593" s="15"/>
      <c r="C593" s="15"/>
      <c r="D593" s="52" t="s">
        <v>358</v>
      </c>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thickBot="1">
      <c r="A594" s="11"/>
      <c r="B594" s="15"/>
      <c r="C594" s="15"/>
      <c r="D594" s="91" t="s">
        <v>769</v>
      </c>
      <c r="E594" s="91"/>
      <c r="F594" s="91"/>
      <c r="G594" s="49"/>
      <c r="H594" s="49"/>
      <c r="I594" s="91" t="s">
        <v>887</v>
      </c>
      <c r="J594" s="91"/>
      <c r="K594" s="91"/>
      <c r="L594" s="49"/>
      <c r="M594" s="49"/>
      <c r="N594" s="91" t="s">
        <v>771</v>
      </c>
      <c r="O594" s="91"/>
      <c r="P594" s="91"/>
      <c r="Q594" s="49"/>
      <c r="R594" s="49"/>
      <c r="S594" s="91" t="s">
        <v>772</v>
      </c>
      <c r="T594" s="91"/>
      <c r="U594" s="91"/>
      <c r="V594" s="49"/>
      <c r="W594" s="49"/>
      <c r="X594" s="91" t="s">
        <v>773</v>
      </c>
      <c r="Y594" s="91"/>
      <c r="Z594" s="91"/>
    </row>
    <row r="595" spans="1:26">
      <c r="A595" s="11"/>
      <c r="B595" s="180" t="s">
        <v>888</v>
      </c>
      <c r="C595" s="36"/>
      <c r="D595" s="187">
        <v>568923</v>
      </c>
      <c r="E595" s="187"/>
      <c r="F595" s="43"/>
      <c r="G595" s="36"/>
      <c r="H595" s="36"/>
      <c r="I595" s="189" t="s">
        <v>984</v>
      </c>
      <c r="J595" s="189"/>
      <c r="K595" s="185" t="s">
        <v>311</v>
      </c>
      <c r="L595" s="36"/>
      <c r="M595" s="36"/>
      <c r="N595" s="189" t="s">
        <v>985</v>
      </c>
      <c r="O595" s="189"/>
      <c r="P595" s="185" t="s">
        <v>311</v>
      </c>
      <c r="Q595" s="36"/>
      <c r="R595" s="36"/>
      <c r="S595" s="189" t="s">
        <v>418</v>
      </c>
      <c r="T595" s="189"/>
      <c r="U595" s="43"/>
      <c r="V595" s="36"/>
      <c r="W595" s="36"/>
      <c r="X595" s="187">
        <v>137092</v>
      </c>
      <c r="Y595" s="187"/>
      <c r="Z595" s="43"/>
    </row>
    <row r="596" spans="1:26">
      <c r="A596" s="11"/>
      <c r="B596" s="180"/>
      <c r="C596" s="36"/>
      <c r="D596" s="168"/>
      <c r="E596" s="168"/>
      <c r="F596" s="36"/>
      <c r="G596" s="36"/>
      <c r="H596" s="36"/>
      <c r="I596" s="169"/>
      <c r="J596" s="169"/>
      <c r="K596" s="170"/>
      <c r="L596" s="36"/>
      <c r="M596" s="36"/>
      <c r="N596" s="169"/>
      <c r="O596" s="169"/>
      <c r="P596" s="170"/>
      <c r="Q596" s="36"/>
      <c r="R596" s="36"/>
      <c r="S596" s="169"/>
      <c r="T596" s="169"/>
      <c r="U596" s="36"/>
      <c r="V596" s="36"/>
      <c r="W596" s="36"/>
      <c r="X596" s="168"/>
      <c r="Y596" s="168"/>
      <c r="Z596" s="36"/>
    </row>
    <row r="597" spans="1:26">
      <c r="A597" s="11"/>
      <c r="B597" s="15"/>
      <c r="C597" s="1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c r="A598" s="11"/>
      <c r="B598" s="161" t="s">
        <v>890</v>
      </c>
      <c r="C598" s="28"/>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c r="A599" s="11"/>
      <c r="B599" s="164" t="s">
        <v>891</v>
      </c>
      <c r="C599" s="25"/>
      <c r="D599" s="166" t="s">
        <v>418</v>
      </c>
      <c r="E599" s="166"/>
      <c r="F599" s="25"/>
      <c r="G599" s="25"/>
      <c r="H599" s="25"/>
      <c r="I599" s="166" t="s">
        <v>418</v>
      </c>
      <c r="J599" s="166"/>
      <c r="K599" s="25"/>
      <c r="L599" s="25"/>
      <c r="M599" s="25"/>
      <c r="N599" s="166" t="s">
        <v>418</v>
      </c>
      <c r="O599" s="166"/>
      <c r="P599" s="25"/>
      <c r="Q599" s="25"/>
      <c r="R599" s="25"/>
      <c r="S599" s="166" t="s">
        <v>418</v>
      </c>
      <c r="T599" s="166"/>
      <c r="U599" s="25"/>
      <c r="V599" s="25"/>
      <c r="W599" s="25"/>
      <c r="X599" s="166" t="s">
        <v>418</v>
      </c>
      <c r="Y599" s="166"/>
      <c r="Z599" s="25"/>
    </row>
    <row r="600" spans="1:26">
      <c r="A600" s="11"/>
      <c r="B600" s="164"/>
      <c r="C600" s="25"/>
      <c r="D600" s="166"/>
      <c r="E600" s="166"/>
      <c r="F600" s="25"/>
      <c r="G600" s="25"/>
      <c r="H600" s="25"/>
      <c r="I600" s="166"/>
      <c r="J600" s="166"/>
      <c r="K600" s="25"/>
      <c r="L600" s="25"/>
      <c r="M600" s="25"/>
      <c r="N600" s="166"/>
      <c r="O600" s="166"/>
      <c r="P600" s="25"/>
      <c r="Q600" s="25"/>
      <c r="R600" s="25"/>
      <c r="S600" s="166"/>
      <c r="T600" s="166"/>
      <c r="U600" s="25"/>
      <c r="V600" s="25"/>
      <c r="W600" s="25"/>
      <c r="X600" s="166"/>
      <c r="Y600" s="166"/>
      <c r="Z600" s="25"/>
    </row>
    <row r="601" spans="1:26">
      <c r="A601" s="11"/>
      <c r="B601" s="167" t="s">
        <v>986</v>
      </c>
      <c r="C601" s="36"/>
      <c r="D601" s="169" t="s">
        <v>987</v>
      </c>
      <c r="E601" s="169"/>
      <c r="F601" s="170" t="s">
        <v>311</v>
      </c>
      <c r="G601" s="36"/>
      <c r="H601" s="36"/>
      <c r="I601" s="169">
        <v>3</v>
      </c>
      <c r="J601" s="169"/>
      <c r="K601" s="36"/>
      <c r="L601" s="36"/>
      <c r="M601" s="36"/>
      <c r="N601" s="169" t="s">
        <v>418</v>
      </c>
      <c r="O601" s="169"/>
      <c r="P601" s="36"/>
      <c r="Q601" s="36"/>
      <c r="R601" s="36"/>
      <c r="S601" s="169" t="s">
        <v>418</v>
      </c>
      <c r="T601" s="169"/>
      <c r="U601" s="36"/>
      <c r="V601" s="36"/>
      <c r="W601" s="36"/>
      <c r="X601" s="169" t="s">
        <v>988</v>
      </c>
      <c r="Y601" s="169"/>
      <c r="Z601" s="170" t="s">
        <v>311</v>
      </c>
    </row>
    <row r="602" spans="1:26">
      <c r="A602" s="11"/>
      <c r="B602" s="167"/>
      <c r="C602" s="36"/>
      <c r="D602" s="169"/>
      <c r="E602" s="169"/>
      <c r="F602" s="170"/>
      <c r="G602" s="36"/>
      <c r="H602" s="36"/>
      <c r="I602" s="169"/>
      <c r="J602" s="169"/>
      <c r="K602" s="36"/>
      <c r="L602" s="36"/>
      <c r="M602" s="36"/>
      <c r="N602" s="169"/>
      <c r="O602" s="169"/>
      <c r="P602" s="36"/>
      <c r="Q602" s="36"/>
      <c r="R602" s="36"/>
      <c r="S602" s="169"/>
      <c r="T602" s="169"/>
      <c r="U602" s="36"/>
      <c r="V602" s="36"/>
      <c r="W602" s="36"/>
      <c r="X602" s="169"/>
      <c r="Y602" s="169"/>
      <c r="Z602" s="170"/>
    </row>
    <row r="603" spans="1:26">
      <c r="A603" s="11"/>
      <c r="B603" s="164" t="s">
        <v>896</v>
      </c>
      <c r="C603" s="25"/>
      <c r="D603" s="166" t="s">
        <v>418</v>
      </c>
      <c r="E603" s="166"/>
      <c r="F603" s="25"/>
      <c r="G603" s="25"/>
      <c r="H603" s="25"/>
      <c r="I603" s="165">
        <v>437125</v>
      </c>
      <c r="J603" s="165"/>
      <c r="K603" s="25"/>
      <c r="L603" s="25"/>
      <c r="M603" s="25"/>
      <c r="N603" s="166" t="s">
        <v>418</v>
      </c>
      <c r="O603" s="166"/>
      <c r="P603" s="25"/>
      <c r="Q603" s="25"/>
      <c r="R603" s="25"/>
      <c r="S603" s="166" t="s">
        <v>989</v>
      </c>
      <c r="T603" s="166"/>
      <c r="U603" s="80" t="s">
        <v>311</v>
      </c>
      <c r="V603" s="25"/>
      <c r="W603" s="25"/>
      <c r="X603" s="166" t="s">
        <v>418</v>
      </c>
      <c r="Y603" s="166"/>
      <c r="Z603" s="25"/>
    </row>
    <row r="604" spans="1:26">
      <c r="A604" s="11"/>
      <c r="B604" s="164"/>
      <c r="C604" s="25"/>
      <c r="D604" s="166"/>
      <c r="E604" s="166"/>
      <c r="F604" s="25"/>
      <c r="G604" s="25"/>
      <c r="H604" s="25"/>
      <c r="I604" s="165"/>
      <c r="J604" s="165"/>
      <c r="K604" s="25"/>
      <c r="L604" s="25"/>
      <c r="M604" s="25"/>
      <c r="N604" s="166"/>
      <c r="O604" s="166"/>
      <c r="P604" s="25"/>
      <c r="Q604" s="25"/>
      <c r="R604" s="25"/>
      <c r="S604" s="166"/>
      <c r="T604" s="166"/>
      <c r="U604" s="80"/>
      <c r="V604" s="25"/>
      <c r="W604" s="25"/>
      <c r="X604" s="166"/>
      <c r="Y604" s="166"/>
      <c r="Z604" s="25"/>
    </row>
    <row r="605" spans="1:26">
      <c r="A605" s="11"/>
      <c r="B605" s="167" t="s">
        <v>898</v>
      </c>
      <c r="C605" s="36"/>
      <c r="D605" s="169" t="s">
        <v>990</v>
      </c>
      <c r="E605" s="169"/>
      <c r="F605" s="170" t="s">
        <v>311</v>
      </c>
      <c r="G605" s="36"/>
      <c r="H605" s="36"/>
      <c r="I605" s="169" t="s">
        <v>991</v>
      </c>
      <c r="J605" s="169"/>
      <c r="K605" s="170" t="s">
        <v>311</v>
      </c>
      <c r="L605" s="36"/>
      <c r="M605" s="36"/>
      <c r="N605" s="169" t="s">
        <v>992</v>
      </c>
      <c r="O605" s="169"/>
      <c r="P605" s="170" t="s">
        <v>311</v>
      </c>
      <c r="Q605" s="36"/>
      <c r="R605" s="36"/>
      <c r="S605" s="169" t="s">
        <v>418</v>
      </c>
      <c r="T605" s="169"/>
      <c r="U605" s="36"/>
      <c r="V605" s="36"/>
      <c r="W605" s="36"/>
      <c r="X605" s="169" t="s">
        <v>993</v>
      </c>
      <c r="Y605" s="169"/>
      <c r="Z605" s="170" t="s">
        <v>311</v>
      </c>
    </row>
    <row r="606" spans="1:26">
      <c r="A606" s="11"/>
      <c r="B606" s="167"/>
      <c r="C606" s="36"/>
      <c r="D606" s="169"/>
      <c r="E606" s="169"/>
      <c r="F606" s="170"/>
      <c r="G606" s="36"/>
      <c r="H606" s="36"/>
      <c r="I606" s="169"/>
      <c r="J606" s="169"/>
      <c r="K606" s="170"/>
      <c r="L606" s="36"/>
      <c r="M606" s="36"/>
      <c r="N606" s="169"/>
      <c r="O606" s="169"/>
      <c r="P606" s="170"/>
      <c r="Q606" s="36"/>
      <c r="R606" s="36"/>
      <c r="S606" s="169"/>
      <c r="T606" s="169"/>
      <c r="U606" s="36"/>
      <c r="V606" s="36"/>
      <c r="W606" s="36"/>
      <c r="X606" s="169"/>
      <c r="Y606" s="169"/>
      <c r="Z606" s="170"/>
    </row>
    <row r="607" spans="1:26">
      <c r="A607" s="11"/>
      <c r="B607" s="164" t="s">
        <v>905</v>
      </c>
      <c r="C607" s="25"/>
      <c r="D607" s="166">
        <v>586</v>
      </c>
      <c r="E607" s="166"/>
      <c r="F607" s="25"/>
      <c r="G607" s="25"/>
      <c r="H607" s="25"/>
      <c r="I607" s="166" t="s">
        <v>418</v>
      </c>
      <c r="J607" s="166"/>
      <c r="K607" s="25"/>
      <c r="L607" s="25"/>
      <c r="M607" s="25"/>
      <c r="N607" s="166" t="s">
        <v>418</v>
      </c>
      <c r="O607" s="166"/>
      <c r="P607" s="25"/>
      <c r="Q607" s="25"/>
      <c r="R607" s="25"/>
      <c r="S607" s="166" t="s">
        <v>418</v>
      </c>
      <c r="T607" s="166"/>
      <c r="U607" s="25"/>
      <c r="V607" s="25"/>
      <c r="W607" s="25"/>
      <c r="X607" s="166">
        <v>586</v>
      </c>
      <c r="Y607" s="166"/>
      <c r="Z607" s="25"/>
    </row>
    <row r="608" spans="1:26">
      <c r="A608" s="11"/>
      <c r="B608" s="164"/>
      <c r="C608" s="25"/>
      <c r="D608" s="166"/>
      <c r="E608" s="166"/>
      <c r="F608" s="25"/>
      <c r="G608" s="25"/>
      <c r="H608" s="25"/>
      <c r="I608" s="166"/>
      <c r="J608" s="166"/>
      <c r="K608" s="25"/>
      <c r="L608" s="25"/>
      <c r="M608" s="25"/>
      <c r="N608" s="166"/>
      <c r="O608" s="166"/>
      <c r="P608" s="25"/>
      <c r="Q608" s="25"/>
      <c r="R608" s="25"/>
      <c r="S608" s="166"/>
      <c r="T608" s="166"/>
      <c r="U608" s="25"/>
      <c r="V608" s="25"/>
      <c r="W608" s="25"/>
      <c r="X608" s="166"/>
      <c r="Y608" s="166"/>
      <c r="Z608" s="25"/>
    </row>
    <row r="609" spans="1:26">
      <c r="A609" s="11"/>
      <c r="B609" s="167" t="s">
        <v>964</v>
      </c>
      <c r="C609" s="36"/>
      <c r="D609" s="169" t="s">
        <v>418</v>
      </c>
      <c r="E609" s="169"/>
      <c r="F609" s="36"/>
      <c r="G609" s="36"/>
      <c r="H609" s="36"/>
      <c r="I609" s="169" t="s">
        <v>418</v>
      </c>
      <c r="J609" s="169"/>
      <c r="K609" s="36"/>
      <c r="L609" s="36"/>
      <c r="M609" s="36"/>
      <c r="N609" s="169" t="s">
        <v>418</v>
      </c>
      <c r="O609" s="169"/>
      <c r="P609" s="36"/>
      <c r="Q609" s="36"/>
      <c r="R609" s="36"/>
      <c r="S609" s="169" t="s">
        <v>418</v>
      </c>
      <c r="T609" s="169"/>
      <c r="U609" s="36"/>
      <c r="V609" s="36"/>
      <c r="W609" s="36"/>
      <c r="X609" s="169" t="s">
        <v>418</v>
      </c>
      <c r="Y609" s="169"/>
      <c r="Z609" s="36"/>
    </row>
    <row r="610" spans="1:26" ht="15.75" thickBot="1">
      <c r="A610" s="11"/>
      <c r="B610" s="167"/>
      <c r="C610" s="36"/>
      <c r="D610" s="172"/>
      <c r="E610" s="172"/>
      <c r="F610" s="44"/>
      <c r="G610" s="36"/>
      <c r="H610" s="36"/>
      <c r="I610" s="172"/>
      <c r="J610" s="172"/>
      <c r="K610" s="44"/>
      <c r="L610" s="36"/>
      <c r="M610" s="36"/>
      <c r="N610" s="172"/>
      <c r="O610" s="172"/>
      <c r="P610" s="44"/>
      <c r="Q610" s="36"/>
      <c r="R610" s="36"/>
      <c r="S610" s="172"/>
      <c r="T610" s="172"/>
      <c r="U610" s="44"/>
      <c r="V610" s="36"/>
      <c r="W610" s="36"/>
      <c r="X610" s="172"/>
      <c r="Y610" s="172"/>
      <c r="Z610" s="44"/>
    </row>
    <row r="611" spans="1:26">
      <c r="A611" s="11"/>
      <c r="B611" s="181" t="s">
        <v>906</v>
      </c>
      <c r="C611" s="25"/>
      <c r="D611" s="176" t="s">
        <v>994</v>
      </c>
      <c r="E611" s="176"/>
      <c r="F611" s="178" t="s">
        <v>311</v>
      </c>
      <c r="G611" s="166" t="s">
        <v>418</v>
      </c>
      <c r="H611" s="25"/>
      <c r="I611" s="174">
        <v>430501</v>
      </c>
      <c r="J611" s="174"/>
      <c r="K611" s="49"/>
      <c r="L611" s="166" t="s">
        <v>418</v>
      </c>
      <c r="M611" s="25"/>
      <c r="N611" s="176" t="s">
        <v>992</v>
      </c>
      <c r="O611" s="176"/>
      <c r="P611" s="178" t="s">
        <v>311</v>
      </c>
      <c r="Q611" s="166" t="s">
        <v>418</v>
      </c>
      <c r="R611" s="25"/>
      <c r="S611" s="176" t="s">
        <v>989</v>
      </c>
      <c r="T611" s="176"/>
      <c r="U611" s="178" t="s">
        <v>311</v>
      </c>
      <c r="V611" s="166" t="s">
        <v>418</v>
      </c>
      <c r="W611" s="25"/>
      <c r="X611" s="176" t="s">
        <v>995</v>
      </c>
      <c r="Y611" s="176"/>
      <c r="Z611" s="178" t="s">
        <v>311</v>
      </c>
    </row>
    <row r="612" spans="1:26">
      <c r="A612" s="11"/>
      <c r="B612" s="181"/>
      <c r="C612" s="25"/>
      <c r="D612" s="166"/>
      <c r="E612" s="166"/>
      <c r="F612" s="80"/>
      <c r="G612" s="166"/>
      <c r="H612" s="25"/>
      <c r="I612" s="165"/>
      <c r="J612" s="165"/>
      <c r="K612" s="25"/>
      <c r="L612" s="166"/>
      <c r="M612" s="25"/>
      <c r="N612" s="166"/>
      <c r="O612" s="166"/>
      <c r="P612" s="80"/>
      <c r="Q612" s="166"/>
      <c r="R612" s="25"/>
      <c r="S612" s="166"/>
      <c r="T612" s="166"/>
      <c r="U612" s="80"/>
      <c r="V612" s="166"/>
      <c r="W612" s="25"/>
      <c r="X612" s="166"/>
      <c r="Y612" s="166"/>
      <c r="Z612" s="80"/>
    </row>
    <row r="613" spans="1:26">
      <c r="A613" s="11"/>
      <c r="B613" s="28"/>
      <c r="C613" s="28"/>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c r="A614" s="11"/>
      <c r="B614" s="113" t="s">
        <v>909</v>
      </c>
      <c r="C614" s="1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c r="A615" s="11"/>
      <c r="B615" s="167" t="s">
        <v>943</v>
      </c>
      <c r="C615" s="36"/>
      <c r="D615" s="169" t="s">
        <v>418</v>
      </c>
      <c r="E615" s="169"/>
      <c r="F615" s="36"/>
      <c r="G615" s="36"/>
      <c r="H615" s="36"/>
      <c r="I615" s="169" t="s">
        <v>996</v>
      </c>
      <c r="J615" s="169"/>
      <c r="K615" s="170" t="s">
        <v>311</v>
      </c>
      <c r="L615" s="36"/>
      <c r="M615" s="36"/>
      <c r="N615" s="169" t="s">
        <v>418</v>
      </c>
      <c r="O615" s="169"/>
      <c r="P615" s="36"/>
      <c r="Q615" s="36"/>
      <c r="R615" s="36"/>
      <c r="S615" s="169" t="s">
        <v>418</v>
      </c>
      <c r="T615" s="169"/>
      <c r="U615" s="36"/>
      <c r="V615" s="36"/>
      <c r="W615" s="36"/>
      <c r="X615" s="169" t="s">
        <v>996</v>
      </c>
      <c r="Y615" s="169"/>
      <c r="Z615" s="170" t="s">
        <v>311</v>
      </c>
    </row>
    <row r="616" spans="1:26">
      <c r="A616" s="11"/>
      <c r="B616" s="167"/>
      <c r="C616" s="36"/>
      <c r="D616" s="169"/>
      <c r="E616" s="169"/>
      <c r="F616" s="36"/>
      <c r="G616" s="36"/>
      <c r="H616" s="36"/>
      <c r="I616" s="169"/>
      <c r="J616" s="169"/>
      <c r="K616" s="170"/>
      <c r="L616" s="36"/>
      <c r="M616" s="36"/>
      <c r="N616" s="169"/>
      <c r="O616" s="169"/>
      <c r="P616" s="36"/>
      <c r="Q616" s="36"/>
      <c r="R616" s="36"/>
      <c r="S616" s="169"/>
      <c r="T616" s="169"/>
      <c r="U616" s="36"/>
      <c r="V616" s="36"/>
      <c r="W616" s="36"/>
      <c r="X616" s="169"/>
      <c r="Y616" s="169"/>
      <c r="Z616" s="170"/>
    </row>
    <row r="617" spans="1:26">
      <c r="A617" s="11"/>
      <c r="B617" s="164" t="s">
        <v>896</v>
      </c>
      <c r="C617" s="25"/>
      <c r="D617" s="166" t="s">
        <v>997</v>
      </c>
      <c r="E617" s="166"/>
      <c r="F617" s="80" t="s">
        <v>311</v>
      </c>
      <c r="G617" s="25"/>
      <c r="H617" s="25"/>
      <c r="I617" s="166" t="s">
        <v>418</v>
      </c>
      <c r="J617" s="166"/>
      <c r="K617" s="25"/>
      <c r="L617" s="25"/>
      <c r="M617" s="25"/>
      <c r="N617" s="165">
        <v>3350</v>
      </c>
      <c r="O617" s="165"/>
      <c r="P617" s="25"/>
      <c r="Q617" s="25"/>
      <c r="R617" s="25"/>
      <c r="S617" s="165">
        <v>437125</v>
      </c>
      <c r="T617" s="165"/>
      <c r="U617" s="25"/>
      <c r="V617" s="25"/>
      <c r="W617" s="25"/>
      <c r="X617" s="166" t="s">
        <v>418</v>
      </c>
      <c r="Y617" s="166"/>
      <c r="Z617" s="25"/>
    </row>
    <row r="618" spans="1:26">
      <c r="A618" s="11"/>
      <c r="B618" s="164"/>
      <c r="C618" s="25"/>
      <c r="D618" s="166"/>
      <c r="E618" s="166"/>
      <c r="F618" s="80"/>
      <c r="G618" s="25"/>
      <c r="H618" s="25"/>
      <c r="I618" s="166"/>
      <c r="J618" s="166"/>
      <c r="K618" s="25"/>
      <c r="L618" s="25"/>
      <c r="M618" s="25"/>
      <c r="N618" s="165"/>
      <c r="O618" s="165"/>
      <c r="P618" s="25"/>
      <c r="Q618" s="25"/>
      <c r="R618" s="25"/>
      <c r="S618" s="165"/>
      <c r="T618" s="165"/>
      <c r="U618" s="25"/>
      <c r="V618" s="25"/>
      <c r="W618" s="25"/>
      <c r="X618" s="166"/>
      <c r="Y618" s="166"/>
      <c r="Z618" s="25"/>
    </row>
    <row r="619" spans="1:26">
      <c r="A619" s="11"/>
      <c r="B619" s="167" t="s">
        <v>921</v>
      </c>
      <c r="C619" s="36"/>
      <c r="D619" s="169" t="s">
        <v>998</v>
      </c>
      <c r="E619" s="169"/>
      <c r="F619" s="170" t="s">
        <v>311</v>
      </c>
      <c r="G619" s="36"/>
      <c r="H619" s="36"/>
      <c r="I619" s="169" t="s">
        <v>418</v>
      </c>
      <c r="J619" s="169"/>
      <c r="K619" s="36"/>
      <c r="L619" s="36"/>
      <c r="M619" s="36"/>
      <c r="N619" s="169" t="s">
        <v>855</v>
      </c>
      <c r="O619" s="169"/>
      <c r="P619" s="170" t="s">
        <v>311</v>
      </c>
      <c r="Q619" s="36"/>
      <c r="R619" s="36"/>
      <c r="S619" s="169" t="s">
        <v>418</v>
      </c>
      <c r="T619" s="169"/>
      <c r="U619" s="36"/>
      <c r="V619" s="36"/>
      <c r="W619" s="36"/>
      <c r="X619" s="169" t="s">
        <v>999</v>
      </c>
      <c r="Y619" s="169"/>
      <c r="Z619" s="170" t="s">
        <v>311</v>
      </c>
    </row>
    <row r="620" spans="1:26">
      <c r="A620" s="11"/>
      <c r="B620" s="167"/>
      <c r="C620" s="36"/>
      <c r="D620" s="169"/>
      <c r="E620" s="169"/>
      <c r="F620" s="170"/>
      <c r="G620" s="36"/>
      <c r="H620" s="36"/>
      <c r="I620" s="169"/>
      <c r="J620" s="169"/>
      <c r="K620" s="36"/>
      <c r="L620" s="36"/>
      <c r="M620" s="36"/>
      <c r="N620" s="169"/>
      <c r="O620" s="169"/>
      <c r="P620" s="170"/>
      <c r="Q620" s="36"/>
      <c r="R620" s="36"/>
      <c r="S620" s="169"/>
      <c r="T620" s="169"/>
      <c r="U620" s="36"/>
      <c r="V620" s="36"/>
      <c r="W620" s="36"/>
      <c r="X620" s="169"/>
      <c r="Y620" s="169"/>
      <c r="Z620" s="170"/>
    </row>
    <row r="621" spans="1:26">
      <c r="A621" s="11"/>
      <c r="B621" s="164" t="s">
        <v>925</v>
      </c>
      <c r="C621" s="25"/>
      <c r="D621" s="166" t="s">
        <v>1000</v>
      </c>
      <c r="E621" s="166"/>
      <c r="F621" s="80" t="s">
        <v>311</v>
      </c>
      <c r="G621" s="25"/>
      <c r="H621" s="25"/>
      <c r="I621" s="166" t="s">
        <v>418</v>
      </c>
      <c r="J621" s="166"/>
      <c r="K621" s="25"/>
      <c r="L621" s="25"/>
      <c r="M621" s="25"/>
      <c r="N621" s="166" t="s">
        <v>418</v>
      </c>
      <c r="O621" s="166"/>
      <c r="P621" s="25"/>
      <c r="Q621" s="25"/>
      <c r="R621" s="25"/>
      <c r="S621" s="166" t="s">
        <v>418</v>
      </c>
      <c r="T621" s="166"/>
      <c r="U621" s="25"/>
      <c r="V621" s="25"/>
      <c r="W621" s="25"/>
      <c r="X621" s="166" t="s">
        <v>1000</v>
      </c>
      <c r="Y621" s="166"/>
      <c r="Z621" s="80" t="s">
        <v>311</v>
      </c>
    </row>
    <row r="622" spans="1:26">
      <c r="A622" s="11"/>
      <c r="B622" s="164"/>
      <c r="C622" s="25"/>
      <c r="D622" s="166"/>
      <c r="E622" s="166"/>
      <c r="F622" s="80"/>
      <c r="G622" s="25"/>
      <c r="H622" s="25"/>
      <c r="I622" s="166"/>
      <c r="J622" s="166"/>
      <c r="K622" s="25"/>
      <c r="L622" s="25"/>
      <c r="M622" s="25"/>
      <c r="N622" s="166"/>
      <c r="O622" s="166"/>
      <c r="P622" s="25"/>
      <c r="Q622" s="25"/>
      <c r="R622" s="25"/>
      <c r="S622" s="166"/>
      <c r="T622" s="166"/>
      <c r="U622" s="25"/>
      <c r="V622" s="25"/>
      <c r="W622" s="25"/>
      <c r="X622" s="166"/>
      <c r="Y622" s="166"/>
      <c r="Z622" s="80"/>
    </row>
    <row r="623" spans="1:26">
      <c r="A623" s="11"/>
      <c r="B623" s="167" t="s">
        <v>927</v>
      </c>
      <c r="C623" s="36"/>
      <c r="D623" s="169">
        <v>619</v>
      </c>
      <c r="E623" s="169"/>
      <c r="F623" s="36"/>
      <c r="G623" s="36"/>
      <c r="H623" s="36"/>
      <c r="I623" s="169" t="s">
        <v>418</v>
      </c>
      <c r="J623" s="169"/>
      <c r="K623" s="36"/>
      <c r="L623" s="36"/>
      <c r="M623" s="36"/>
      <c r="N623" s="169" t="s">
        <v>418</v>
      </c>
      <c r="O623" s="169"/>
      <c r="P623" s="36"/>
      <c r="Q623" s="36"/>
      <c r="R623" s="36"/>
      <c r="S623" s="169" t="s">
        <v>418</v>
      </c>
      <c r="T623" s="169"/>
      <c r="U623" s="36"/>
      <c r="V623" s="36"/>
      <c r="W623" s="36"/>
      <c r="X623" s="169">
        <v>619</v>
      </c>
      <c r="Y623" s="169"/>
      <c r="Z623" s="36"/>
    </row>
    <row r="624" spans="1:26">
      <c r="A624" s="11"/>
      <c r="B624" s="167"/>
      <c r="C624" s="36"/>
      <c r="D624" s="169"/>
      <c r="E624" s="169"/>
      <c r="F624" s="36"/>
      <c r="G624" s="36"/>
      <c r="H624" s="36"/>
      <c r="I624" s="169"/>
      <c r="J624" s="169"/>
      <c r="K624" s="36"/>
      <c r="L624" s="36"/>
      <c r="M624" s="36"/>
      <c r="N624" s="169"/>
      <c r="O624" s="169"/>
      <c r="P624" s="36"/>
      <c r="Q624" s="36"/>
      <c r="R624" s="36"/>
      <c r="S624" s="169"/>
      <c r="T624" s="169"/>
      <c r="U624" s="36"/>
      <c r="V624" s="36"/>
      <c r="W624" s="36"/>
      <c r="X624" s="169"/>
      <c r="Y624" s="169"/>
      <c r="Z624" s="36"/>
    </row>
    <row r="625" spans="1:26">
      <c r="A625" s="11"/>
      <c r="B625" s="164" t="s">
        <v>949</v>
      </c>
      <c r="C625" s="25"/>
      <c r="D625" s="166" t="s">
        <v>1001</v>
      </c>
      <c r="E625" s="166"/>
      <c r="F625" s="80" t="s">
        <v>311</v>
      </c>
      <c r="G625" s="25"/>
      <c r="H625" s="25"/>
      <c r="I625" s="166" t="s">
        <v>418</v>
      </c>
      <c r="J625" s="166"/>
      <c r="K625" s="25"/>
      <c r="L625" s="25"/>
      <c r="M625" s="25"/>
      <c r="N625" s="166" t="s">
        <v>418</v>
      </c>
      <c r="O625" s="166"/>
      <c r="P625" s="25"/>
      <c r="Q625" s="25"/>
      <c r="R625" s="25"/>
      <c r="S625" s="166" t="s">
        <v>418</v>
      </c>
      <c r="T625" s="166"/>
      <c r="U625" s="25"/>
      <c r="V625" s="25"/>
      <c r="W625" s="25"/>
      <c r="X625" s="166" t="s">
        <v>1001</v>
      </c>
      <c r="Y625" s="166"/>
      <c r="Z625" s="80" t="s">
        <v>311</v>
      </c>
    </row>
    <row r="626" spans="1:26">
      <c r="A626" s="11"/>
      <c r="B626" s="164"/>
      <c r="C626" s="25"/>
      <c r="D626" s="166"/>
      <c r="E626" s="166"/>
      <c r="F626" s="80"/>
      <c r="G626" s="25"/>
      <c r="H626" s="25"/>
      <c r="I626" s="166"/>
      <c r="J626" s="166"/>
      <c r="K626" s="25"/>
      <c r="L626" s="25"/>
      <c r="M626" s="25"/>
      <c r="N626" s="166"/>
      <c r="O626" s="166"/>
      <c r="P626" s="25"/>
      <c r="Q626" s="25"/>
      <c r="R626" s="25"/>
      <c r="S626" s="166"/>
      <c r="T626" s="166"/>
      <c r="U626" s="25"/>
      <c r="V626" s="25"/>
      <c r="W626" s="25"/>
      <c r="X626" s="166"/>
      <c r="Y626" s="166"/>
      <c r="Z626" s="80"/>
    </row>
    <row r="627" spans="1:26">
      <c r="A627" s="11"/>
      <c r="B627" s="167" t="s">
        <v>976</v>
      </c>
      <c r="C627" s="36"/>
      <c r="D627" s="169" t="s">
        <v>1002</v>
      </c>
      <c r="E627" s="169"/>
      <c r="F627" s="170" t="s">
        <v>311</v>
      </c>
      <c r="G627" s="36"/>
      <c r="H627" s="36"/>
      <c r="I627" s="169" t="s">
        <v>418</v>
      </c>
      <c r="J627" s="169"/>
      <c r="K627" s="36"/>
      <c r="L627" s="36"/>
      <c r="M627" s="36"/>
      <c r="N627" s="169" t="s">
        <v>418</v>
      </c>
      <c r="O627" s="169"/>
      <c r="P627" s="36"/>
      <c r="Q627" s="36"/>
      <c r="R627" s="36"/>
      <c r="S627" s="169" t="s">
        <v>418</v>
      </c>
      <c r="T627" s="169"/>
      <c r="U627" s="36"/>
      <c r="V627" s="36"/>
      <c r="W627" s="36"/>
      <c r="X627" s="169" t="s">
        <v>1002</v>
      </c>
      <c r="Y627" s="169"/>
      <c r="Z627" s="170" t="s">
        <v>311</v>
      </c>
    </row>
    <row r="628" spans="1:26" ht="15.75" thickBot="1">
      <c r="A628" s="11"/>
      <c r="B628" s="167"/>
      <c r="C628" s="36"/>
      <c r="D628" s="172"/>
      <c r="E628" s="172"/>
      <c r="F628" s="195"/>
      <c r="G628" s="36"/>
      <c r="H628" s="36"/>
      <c r="I628" s="172"/>
      <c r="J628" s="172"/>
      <c r="K628" s="44"/>
      <c r="L628" s="36"/>
      <c r="M628" s="36"/>
      <c r="N628" s="172"/>
      <c r="O628" s="172"/>
      <c r="P628" s="44"/>
      <c r="Q628" s="36"/>
      <c r="R628" s="36"/>
      <c r="S628" s="172"/>
      <c r="T628" s="172"/>
      <c r="U628" s="44"/>
      <c r="V628" s="36"/>
      <c r="W628" s="36"/>
      <c r="X628" s="172"/>
      <c r="Y628" s="172"/>
      <c r="Z628" s="195"/>
    </row>
    <row r="629" spans="1:26">
      <c r="A629" s="11"/>
      <c r="B629" s="181" t="s">
        <v>929</v>
      </c>
      <c r="C629" s="25"/>
      <c r="D629" s="176" t="s">
        <v>1003</v>
      </c>
      <c r="E629" s="176"/>
      <c r="F629" s="178" t="s">
        <v>311</v>
      </c>
      <c r="G629" s="166" t="s">
        <v>418</v>
      </c>
      <c r="H629" s="25"/>
      <c r="I629" s="176" t="s">
        <v>996</v>
      </c>
      <c r="J629" s="176"/>
      <c r="K629" s="178" t="s">
        <v>311</v>
      </c>
      <c r="L629" s="166" t="s">
        <v>418</v>
      </c>
      <c r="M629" s="25"/>
      <c r="N629" s="174">
        <v>3304</v>
      </c>
      <c r="O629" s="174"/>
      <c r="P629" s="49"/>
      <c r="Q629" s="166" t="s">
        <v>418</v>
      </c>
      <c r="R629" s="25"/>
      <c r="S629" s="174">
        <v>437125</v>
      </c>
      <c r="T629" s="174"/>
      <c r="U629" s="49"/>
      <c r="V629" s="166" t="s">
        <v>418</v>
      </c>
      <c r="W629" s="25"/>
      <c r="X629" s="176" t="s">
        <v>1004</v>
      </c>
      <c r="Y629" s="176"/>
      <c r="Z629" s="178" t="s">
        <v>311</v>
      </c>
    </row>
    <row r="630" spans="1:26">
      <c r="A630" s="11"/>
      <c r="B630" s="181"/>
      <c r="C630" s="25"/>
      <c r="D630" s="177"/>
      <c r="E630" s="177"/>
      <c r="F630" s="179"/>
      <c r="G630" s="166"/>
      <c r="H630" s="25"/>
      <c r="I630" s="177"/>
      <c r="J630" s="177"/>
      <c r="K630" s="179"/>
      <c r="L630" s="166"/>
      <c r="M630" s="25"/>
      <c r="N630" s="175"/>
      <c r="O630" s="175"/>
      <c r="P630" s="135"/>
      <c r="Q630" s="166"/>
      <c r="R630" s="25"/>
      <c r="S630" s="175"/>
      <c r="T630" s="175"/>
      <c r="U630" s="135"/>
      <c r="V630" s="166"/>
      <c r="W630" s="25"/>
      <c r="X630" s="177"/>
      <c r="Y630" s="177"/>
      <c r="Z630" s="179"/>
    </row>
    <row r="631" spans="1:26">
      <c r="A631" s="11"/>
      <c r="B631" s="180" t="s">
        <v>201</v>
      </c>
      <c r="C631" s="36"/>
      <c r="D631" s="169" t="s">
        <v>418</v>
      </c>
      <c r="E631" s="169"/>
      <c r="F631" s="36"/>
      <c r="G631" s="36"/>
      <c r="H631" s="36"/>
      <c r="I631" s="169" t="s">
        <v>418</v>
      </c>
      <c r="J631" s="169"/>
      <c r="K631" s="36"/>
      <c r="L631" s="36"/>
      <c r="M631" s="36"/>
      <c r="N631" s="169">
        <v>59</v>
      </c>
      <c r="O631" s="169"/>
      <c r="P631" s="36"/>
      <c r="Q631" s="36"/>
      <c r="R631" s="36"/>
      <c r="S631" s="169" t="s">
        <v>418</v>
      </c>
      <c r="T631" s="169"/>
      <c r="U631" s="36"/>
      <c r="V631" s="36"/>
      <c r="W631" s="36"/>
      <c r="X631" s="169">
        <v>59</v>
      </c>
      <c r="Y631" s="169"/>
      <c r="Z631" s="36"/>
    </row>
    <row r="632" spans="1:26" ht="15.75" thickBot="1">
      <c r="A632" s="11"/>
      <c r="B632" s="180"/>
      <c r="C632" s="36"/>
      <c r="D632" s="172"/>
      <c r="E632" s="172"/>
      <c r="F632" s="44"/>
      <c r="G632" s="36"/>
      <c r="H632" s="36"/>
      <c r="I632" s="172"/>
      <c r="J632" s="172"/>
      <c r="K632" s="44"/>
      <c r="L632" s="36"/>
      <c r="M632" s="36"/>
      <c r="N632" s="172"/>
      <c r="O632" s="172"/>
      <c r="P632" s="44"/>
      <c r="Q632" s="36"/>
      <c r="R632" s="36"/>
      <c r="S632" s="172"/>
      <c r="T632" s="172"/>
      <c r="U632" s="44"/>
      <c r="V632" s="36"/>
      <c r="W632" s="36"/>
      <c r="X632" s="172"/>
      <c r="Y632" s="172"/>
      <c r="Z632" s="44"/>
    </row>
    <row r="633" spans="1:26">
      <c r="A633" s="11"/>
      <c r="B633" s="15"/>
      <c r="C633" s="15"/>
      <c r="D633" s="49"/>
      <c r="E633" s="49"/>
      <c r="F633" s="49"/>
      <c r="G633" s="25"/>
      <c r="H633" s="25"/>
      <c r="I633" s="49"/>
      <c r="J633" s="49"/>
      <c r="K633" s="49"/>
      <c r="L633" s="25"/>
      <c r="M633" s="25"/>
      <c r="N633" s="49"/>
      <c r="O633" s="49"/>
      <c r="P633" s="49"/>
      <c r="Q633" s="25"/>
      <c r="R633" s="25"/>
      <c r="S633" s="49"/>
      <c r="T633" s="49"/>
      <c r="U633" s="49"/>
      <c r="V633" s="25"/>
      <c r="W633" s="25"/>
      <c r="X633" s="49"/>
      <c r="Y633" s="49"/>
      <c r="Z633" s="49"/>
    </row>
    <row r="634" spans="1:26">
      <c r="A634" s="11"/>
      <c r="B634" s="180" t="s">
        <v>202</v>
      </c>
      <c r="C634" s="36"/>
      <c r="D634" s="169">
        <v>388</v>
      </c>
      <c r="E634" s="169"/>
      <c r="F634" s="36"/>
      <c r="G634" s="169" t="s">
        <v>418</v>
      </c>
      <c r="H634" s="36"/>
      <c r="I634" s="169" t="s">
        <v>1005</v>
      </c>
      <c r="J634" s="169"/>
      <c r="K634" s="170" t="s">
        <v>311</v>
      </c>
      <c r="L634" s="169" t="s">
        <v>418</v>
      </c>
      <c r="M634" s="36"/>
      <c r="N634" s="169">
        <v>871</v>
      </c>
      <c r="O634" s="169"/>
      <c r="P634" s="36"/>
      <c r="Q634" s="169" t="s">
        <v>418</v>
      </c>
      <c r="R634" s="36"/>
      <c r="S634" s="169" t="s">
        <v>418</v>
      </c>
      <c r="T634" s="169"/>
      <c r="U634" s="36"/>
      <c r="V634" s="169" t="s">
        <v>418</v>
      </c>
      <c r="W634" s="36"/>
      <c r="X634" s="169">
        <v>963</v>
      </c>
      <c r="Y634" s="169"/>
      <c r="Z634" s="36"/>
    </row>
    <row r="635" spans="1:26">
      <c r="A635" s="11"/>
      <c r="B635" s="180"/>
      <c r="C635" s="36"/>
      <c r="D635" s="169"/>
      <c r="E635" s="169"/>
      <c r="F635" s="36"/>
      <c r="G635" s="169"/>
      <c r="H635" s="36"/>
      <c r="I635" s="169"/>
      <c r="J635" s="169"/>
      <c r="K635" s="170"/>
      <c r="L635" s="169"/>
      <c r="M635" s="36"/>
      <c r="N635" s="169"/>
      <c r="O635" s="169"/>
      <c r="P635" s="36"/>
      <c r="Q635" s="169"/>
      <c r="R635" s="36"/>
      <c r="S635" s="169"/>
      <c r="T635" s="169"/>
      <c r="U635" s="36"/>
      <c r="V635" s="169"/>
      <c r="W635" s="36"/>
      <c r="X635" s="169"/>
      <c r="Y635" s="169"/>
      <c r="Z635" s="36"/>
    </row>
    <row r="636" spans="1:26">
      <c r="A636" s="11"/>
      <c r="B636" s="181" t="s">
        <v>203</v>
      </c>
      <c r="C636" s="25"/>
      <c r="D636" s="165">
        <v>10933</v>
      </c>
      <c r="E636" s="165"/>
      <c r="F636" s="25"/>
      <c r="G636" s="25"/>
      <c r="H636" s="25"/>
      <c r="I636" s="166">
        <v>544</v>
      </c>
      <c r="J636" s="166"/>
      <c r="K636" s="25"/>
      <c r="L636" s="25"/>
      <c r="M636" s="25"/>
      <c r="N636" s="165">
        <v>7196</v>
      </c>
      <c r="O636" s="165"/>
      <c r="P636" s="25"/>
      <c r="Q636" s="25"/>
      <c r="R636" s="25"/>
      <c r="S636" s="166" t="s">
        <v>418</v>
      </c>
      <c r="T636" s="166"/>
      <c r="U636" s="25"/>
      <c r="V636" s="25"/>
      <c r="W636" s="25"/>
      <c r="X636" s="165">
        <v>18673</v>
      </c>
      <c r="Y636" s="165"/>
      <c r="Z636" s="25"/>
    </row>
    <row r="637" spans="1:26" ht="15.75" thickBot="1">
      <c r="A637" s="11"/>
      <c r="B637" s="181"/>
      <c r="C637" s="25"/>
      <c r="D637" s="182"/>
      <c r="E637" s="182"/>
      <c r="F637" s="55"/>
      <c r="G637" s="25"/>
      <c r="H637" s="25"/>
      <c r="I637" s="183"/>
      <c r="J637" s="183"/>
      <c r="K637" s="55"/>
      <c r="L637" s="25"/>
      <c r="M637" s="25"/>
      <c r="N637" s="182"/>
      <c r="O637" s="182"/>
      <c r="P637" s="55"/>
      <c r="Q637" s="25"/>
      <c r="R637" s="25"/>
      <c r="S637" s="183"/>
      <c r="T637" s="183"/>
      <c r="U637" s="55"/>
      <c r="V637" s="25"/>
      <c r="W637" s="25"/>
      <c r="X637" s="182"/>
      <c r="Y637" s="182"/>
      <c r="Z637" s="55"/>
    </row>
    <row r="638" spans="1:26">
      <c r="A638" s="11"/>
      <c r="B638" s="180" t="s">
        <v>204</v>
      </c>
      <c r="C638" s="36"/>
      <c r="D638" s="185" t="s">
        <v>297</v>
      </c>
      <c r="E638" s="187">
        <v>11321</v>
      </c>
      <c r="F638" s="43"/>
      <c r="G638" s="36"/>
      <c r="H638" s="36"/>
      <c r="I638" s="185" t="s">
        <v>297</v>
      </c>
      <c r="J638" s="189">
        <v>248</v>
      </c>
      <c r="K638" s="43"/>
      <c r="L638" s="36"/>
      <c r="M638" s="36"/>
      <c r="N638" s="185" t="s">
        <v>297</v>
      </c>
      <c r="O638" s="187">
        <v>8067</v>
      </c>
      <c r="P638" s="43"/>
      <c r="Q638" s="36"/>
      <c r="R638" s="36"/>
      <c r="S638" s="185" t="s">
        <v>297</v>
      </c>
      <c r="T638" s="189" t="s">
        <v>418</v>
      </c>
      <c r="U638" s="43"/>
      <c r="V638" s="36"/>
      <c r="W638" s="36"/>
      <c r="X638" s="185" t="s">
        <v>297</v>
      </c>
      <c r="Y638" s="187">
        <v>19636</v>
      </c>
      <c r="Z638" s="43"/>
    </row>
    <row r="639" spans="1:26" ht="15.75" thickBot="1">
      <c r="A639" s="11"/>
      <c r="B639" s="180"/>
      <c r="C639" s="36"/>
      <c r="D639" s="186"/>
      <c r="E639" s="188"/>
      <c r="F639" s="64"/>
      <c r="G639" s="36"/>
      <c r="H639" s="36"/>
      <c r="I639" s="186"/>
      <c r="J639" s="190"/>
      <c r="K639" s="64"/>
      <c r="L639" s="36"/>
      <c r="M639" s="36"/>
      <c r="N639" s="186"/>
      <c r="O639" s="188"/>
      <c r="P639" s="64"/>
      <c r="Q639" s="36"/>
      <c r="R639" s="36"/>
      <c r="S639" s="186"/>
      <c r="T639" s="190"/>
      <c r="U639" s="64"/>
      <c r="V639" s="36"/>
      <c r="W639" s="36"/>
      <c r="X639" s="186"/>
      <c r="Y639" s="188"/>
      <c r="Z639" s="64"/>
    </row>
    <row r="640" spans="1:26" ht="15.75" thickTop="1">
      <c r="A640" s="11"/>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sheetData>
  <mergeCells count="4562">
    <mergeCell ref="A427:A640"/>
    <mergeCell ref="B585:Z585"/>
    <mergeCell ref="B640:Z640"/>
    <mergeCell ref="Z638:Z639"/>
    <mergeCell ref="A1:A2"/>
    <mergeCell ref="B1:Z1"/>
    <mergeCell ref="B2:Z2"/>
    <mergeCell ref="B3:Z3"/>
    <mergeCell ref="A4:A141"/>
    <mergeCell ref="A142:A426"/>
    <mergeCell ref="B284:Z284"/>
    <mergeCell ref="B355:Z355"/>
    <mergeCell ref="B424:Z424"/>
    <mergeCell ref="S638:S639"/>
    <mergeCell ref="T638:T639"/>
    <mergeCell ref="U638:U639"/>
    <mergeCell ref="V638:W639"/>
    <mergeCell ref="X638:X639"/>
    <mergeCell ref="Y638:Y639"/>
    <mergeCell ref="K638:K639"/>
    <mergeCell ref="L638:M639"/>
    <mergeCell ref="N638:N639"/>
    <mergeCell ref="O638:O639"/>
    <mergeCell ref="P638:P639"/>
    <mergeCell ref="Q638:R639"/>
    <mergeCell ref="X636:Y637"/>
    <mergeCell ref="Z636:Z637"/>
    <mergeCell ref="B638:B639"/>
    <mergeCell ref="C638:C639"/>
    <mergeCell ref="D638:D639"/>
    <mergeCell ref="E638:E639"/>
    <mergeCell ref="F638:F639"/>
    <mergeCell ref="G638:H639"/>
    <mergeCell ref="I638:I639"/>
    <mergeCell ref="J638:J639"/>
    <mergeCell ref="N636:O637"/>
    <mergeCell ref="P636:P637"/>
    <mergeCell ref="Q636:R637"/>
    <mergeCell ref="S636:T637"/>
    <mergeCell ref="U636:U637"/>
    <mergeCell ref="V636:W637"/>
    <mergeCell ref="X634:Y635"/>
    <mergeCell ref="Z634:Z635"/>
    <mergeCell ref="B636:B637"/>
    <mergeCell ref="C636:C637"/>
    <mergeCell ref="D636:E637"/>
    <mergeCell ref="F636:F637"/>
    <mergeCell ref="G636:H637"/>
    <mergeCell ref="I636:J637"/>
    <mergeCell ref="K636:K637"/>
    <mergeCell ref="L636:M637"/>
    <mergeCell ref="Q634:Q635"/>
    <mergeCell ref="R634:R635"/>
    <mergeCell ref="S634:T635"/>
    <mergeCell ref="U634:U635"/>
    <mergeCell ref="V634:V635"/>
    <mergeCell ref="W634:W635"/>
    <mergeCell ref="I634:J635"/>
    <mergeCell ref="K634:K635"/>
    <mergeCell ref="L634:L635"/>
    <mergeCell ref="M634:M635"/>
    <mergeCell ref="N634:O635"/>
    <mergeCell ref="P634:P635"/>
    <mergeCell ref="B634:B635"/>
    <mergeCell ref="C634:C635"/>
    <mergeCell ref="D634:E635"/>
    <mergeCell ref="F634:F635"/>
    <mergeCell ref="G634:G635"/>
    <mergeCell ref="H634:H635"/>
    <mergeCell ref="Z631:Z632"/>
    <mergeCell ref="D633:F633"/>
    <mergeCell ref="G633:H633"/>
    <mergeCell ref="I633:K633"/>
    <mergeCell ref="L633:M633"/>
    <mergeCell ref="N633:P633"/>
    <mergeCell ref="Q633:R633"/>
    <mergeCell ref="S633:U633"/>
    <mergeCell ref="V633:W633"/>
    <mergeCell ref="X633:Z633"/>
    <mergeCell ref="P631:P632"/>
    <mergeCell ref="Q631:R632"/>
    <mergeCell ref="S631:T632"/>
    <mergeCell ref="U631:U632"/>
    <mergeCell ref="V631:W632"/>
    <mergeCell ref="X631:Y632"/>
    <mergeCell ref="Z629:Z630"/>
    <mergeCell ref="B631:B632"/>
    <mergeCell ref="C631:C632"/>
    <mergeCell ref="D631:E632"/>
    <mergeCell ref="F631:F632"/>
    <mergeCell ref="G631:H632"/>
    <mergeCell ref="I631:J632"/>
    <mergeCell ref="K631:K632"/>
    <mergeCell ref="L631:M632"/>
    <mergeCell ref="N631:O632"/>
    <mergeCell ref="R629:R630"/>
    <mergeCell ref="S629:T630"/>
    <mergeCell ref="U629:U630"/>
    <mergeCell ref="V629:V630"/>
    <mergeCell ref="W629:W630"/>
    <mergeCell ref="X629:Y630"/>
    <mergeCell ref="K629:K630"/>
    <mergeCell ref="L629:L630"/>
    <mergeCell ref="M629:M630"/>
    <mergeCell ref="N629:O630"/>
    <mergeCell ref="P629:P630"/>
    <mergeCell ref="Q629:Q630"/>
    <mergeCell ref="V627:W628"/>
    <mergeCell ref="X627:Y628"/>
    <mergeCell ref="Z627:Z628"/>
    <mergeCell ref="B629:B630"/>
    <mergeCell ref="C629:C630"/>
    <mergeCell ref="D629:E630"/>
    <mergeCell ref="F629:F630"/>
    <mergeCell ref="G629:G630"/>
    <mergeCell ref="H629:H630"/>
    <mergeCell ref="I629:J630"/>
    <mergeCell ref="L627:M628"/>
    <mergeCell ref="N627:O628"/>
    <mergeCell ref="P627:P628"/>
    <mergeCell ref="Q627:R628"/>
    <mergeCell ref="S627:T628"/>
    <mergeCell ref="U627:U628"/>
    <mergeCell ref="V625:W626"/>
    <mergeCell ref="X625:Y626"/>
    <mergeCell ref="Z625:Z626"/>
    <mergeCell ref="B627:B628"/>
    <mergeCell ref="C627:C628"/>
    <mergeCell ref="D627:E628"/>
    <mergeCell ref="F627:F628"/>
    <mergeCell ref="G627:H628"/>
    <mergeCell ref="I627:J628"/>
    <mergeCell ref="K627:K628"/>
    <mergeCell ref="L625:M626"/>
    <mergeCell ref="N625:O626"/>
    <mergeCell ref="P625:P626"/>
    <mergeCell ref="Q625:R626"/>
    <mergeCell ref="S625:T626"/>
    <mergeCell ref="U625:U626"/>
    <mergeCell ref="V623:W624"/>
    <mergeCell ref="X623:Y624"/>
    <mergeCell ref="Z623:Z624"/>
    <mergeCell ref="B625:B626"/>
    <mergeCell ref="C625:C626"/>
    <mergeCell ref="D625:E626"/>
    <mergeCell ref="F625:F626"/>
    <mergeCell ref="G625:H626"/>
    <mergeCell ref="I625:J626"/>
    <mergeCell ref="K625:K626"/>
    <mergeCell ref="L623:M624"/>
    <mergeCell ref="N623:O624"/>
    <mergeCell ref="P623:P624"/>
    <mergeCell ref="Q623:R624"/>
    <mergeCell ref="S623:T624"/>
    <mergeCell ref="U623:U624"/>
    <mergeCell ref="V621:W622"/>
    <mergeCell ref="X621:Y622"/>
    <mergeCell ref="Z621:Z622"/>
    <mergeCell ref="B623:B624"/>
    <mergeCell ref="C623:C624"/>
    <mergeCell ref="D623:E624"/>
    <mergeCell ref="F623:F624"/>
    <mergeCell ref="G623:H624"/>
    <mergeCell ref="I623:J624"/>
    <mergeCell ref="K623:K624"/>
    <mergeCell ref="L621:M622"/>
    <mergeCell ref="N621:O622"/>
    <mergeCell ref="P621:P622"/>
    <mergeCell ref="Q621:R622"/>
    <mergeCell ref="S621:T622"/>
    <mergeCell ref="U621:U622"/>
    <mergeCell ref="V619:W620"/>
    <mergeCell ref="X619:Y620"/>
    <mergeCell ref="Z619:Z620"/>
    <mergeCell ref="B621:B622"/>
    <mergeCell ref="C621:C622"/>
    <mergeCell ref="D621:E622"/>
    <mergeCell ref="F621:F622"/>
    <mergeCell ref="G621:H622"/>
    <mergeCell ref="I621:J622"/>
    <mergeCell ref="K621:K622"/>
    <mergeCell ref="L619:M620"/>
    <mergeCell ref="N619:O620"/>
    <mergeCell ref="P619:P620"/>
    <mergeCell ref="Q619:R620"/>
    <mergeCell ref="S619:T620"/>
    <mergeCell ref="U619:U620"/>
    <mergeCell ref="V617:W618"/>
    <mergeCell ref="X617:Y618"/>
    <mergeCell ref="Z617:Z618"/>
    <mergeCell ref="B619:B620"/>
    <mergeCell ref="C619:C620"/>
    <mergeCell ref="D619:E620"/>
    <mergeCell ref="F619:F620"/>
    <mergeCell ref="G619:H620"/>
    <mergeCell ref="I619:J620"/>
    <mergeCell ref="K619:K620"/>
    <mergeCell ref="L617:M618"/>
    <mergeCell ref="N617:O618"/>
    <mergeCell ref="P617:P618"/>
    <mergeCell ref="Q617:R618"/>
    <mergeCell ref="S617:T618"/>
    <mergeCell ref="U617:U618"/>
    <mergeCell ref="V615:W616"/>
    <mergeCell ref="X615:Y616"/>
    <mergeCell ref="Z615:Z616"/>
    <mergeCell ref="B617:B618"/>
    <mergeCell ref="C617:C618"/>
    <mergeCell ref="D617:E618"/>
    <mergeCell ref="F617:F618"/>
    <mergeCell ref="G617:H618"/>
    <mergeCell ref="I617:J618"/>
    <mergeCell ref="K617:K618"/>
    <mergeCell ref="L615:M616"/>
    <mergeCell ref="N615:O616"/>
    <mergeCell ref="P615:P616"/>
    <mergeCell ref="Q615:R616"/>
    <mergeCell ref="S615:T616"/>
    <mergeCell ref="U615:U616"/>
    <mergeCell ref="S614:U614"/>
    <mergeCell ref="V614:W614"/>
    <mergeCell ref="X614:Z614"/>
    <mergeCell ref="B615:B616"/>
    <mergeCell ref="C615:C616"/>
    <mergeCell ref="D615:E616"/>
    <mergeCell ref="F615:F616"/>
    <mergeCell ref="G615:H616"/>
    <mergeCell ref="I615:J616"/>
    <mergeCell ref="K615:K616"/>
    <mergeCell ref="D614:F614"/>
    <mergeCell ref="G614:H614"/>
    <mergeCell ref="I614:K614"/>
    <mergeCell ref="L614:M614"/>
    <mergeCell ref="N614:P614"/>
    <mergeCell ref="Q614:R614"/>
    <mergeCell ref="Z611:Z612"/>
    <mergeCell ref="D613:F613"/>
    <mergeCell ref="G613:H613"/>
    <mergeCell ref="I613:K613"/>
    <mergeCell ref="L613:M613"/>
    <mergeCell ref="N613:P613"/>
    <mergeCell ref="Q613:R613"/>
    <mergeCell ref="S613:U613"/>
    <mergeCell ref="V613:W613"/>
    <mergeCell ref="X613:Z613"/>
    <mergeCell ref="R611:R612"/>
    <mergeCell ref="S611:T612"/>
    <mergeCell ref="U611:U612"/>
    <mergeCell ref="V611:V612"/>
    <mergeCell ref="W611:W612"/>
    <mergeCell ref="X611:Y612"/>
    <mergeCell ref="K611:K612"/>
    <mergeCell ref="L611:L612"/>
    <mergeCell ref="M611:M612"/>
    <mergeCell ref="N611:O612"/>
    <mergeCell ref="P611:P612"/>
    <mergeCell ref="Q611:Q612"/>
    <mergeCell ref="V609:W610"/>
    <mergeCell ref="X609:Y610"/>
    <mergeCell ref="Z609:Z610"/>
    <mergeCell ref="B611:B612"/>
    <mergeCell ref="C611:C612"/>
    <mergeCell ref="D611:E612"/>
    <mergeCell ref="F611:F612"/>
    <mergeCell ref="G611:G612"/>
    <mergeCell ref="H611:H612"/>
    <mergeCell ref="I611:J612"/>
    <mergeCell ref="L609:M610"/>
    <mergeCell ref="N609:O610"/>
    <mergeCell ref="P609:P610"/>
    <mergeCell ref="Q609:R610"/>
    <mergeCell ref="S609:T610"/>
    <mergeCell ref="U609:U610"/>
    <mergeCell ref="V607:W608"/>
    <mergeCell ref="X607:Y608"/>
    <mergeCell ref="Z607:Z608"/>
    <mergeCell ref="B609:B610"/>
    <mergeCell ref="C609:C610"/>
    <mergeCell ref="D609:E610"/>
    <mergeCell ref="F609:F610"/>
    <mergeCell ref="G609:H610"/>
    <mergeCell ref="I609:J610"/>
    <mergeCell ref="K609:K610"/>
    <mergeCell ref="L607:M608"/>
    <mergeCell ref="N607:O608"/>
    <mergeCell ref="P607:P608"/>
    <mergeCell ref="Q607:R608"/>
    <mergeCell ref="S607:T608"/>
    <mergeCell ref="U607:U608"/>
    <mergeCell ref="V605:W606"/>
    <mergeCell ref="X605:Y606"/>
    <mergeCell ref="Z605:Z606"/>
    <mergeCell ref="B607:B608"/>
    <mergeCell ref="C607:C608"/>
    <mergeCell ref="D607:E608"/>
    <mergeCell ref="F607:F608"/>
    <mergeCell ref="G607:H608"/>
    <mergeCell ref="I607:J608"/>
    <mergeCell ref="K607:K608"/>
    <mergeCell ref="L605:M606"/>
    <mergeCell ref="N605:O606"/>
    <mergeCell ref="P605:P606"/>
    <mergeCell ref="Q605:R606"/>
    <mergeCell ref="S605:T606"/>
    <mergeCell ref="U605:U606"/>
    <mergeCell ref="V603:W604"/>
    <mergeCell ref="X603:Y604"/>
    <mergeCell ref="Z603:Z604"/>
    <mergeCell ref="B605:B606"/>
    <mergeCell ref="C605:C606"/>
    <mergeCell ref="D605:E606"/>
    <mergeCell ref="F605:F606"/>
    <mergeCell ref="G605:H606"/>
    <mergeCell ref="I605:J606"/>
    <mergeCell ref="K605:K606"/>
    <mergeCell ref="L603:M604"/>
    <mergeCell ref="N603:O604"/>
    <mergeCell ref="P603:P604"/>
    <mergeCell ref="Q603:R604"/>
    <mergeCell ref="S603:T604"/>
    <mergeCell ref="U603:U604"/>
    <mergeCell ref="V601:W602"/>
    <mergeCell ref="X601:Y602"/>
    <mergeCell ref="Z601:Z602"/>
    <mergeCell ref="B603:B604"/>
    <mergeCell ref="C603:C604"/>
    <mergeCell ref="D603:E604"/>
    <mergeCell ref="F603:F604"/>
    <mergeCell ref="G603:H604"/>
    <mergeCell ref="I603:J604"/>
    <mergeCell ref="K603:K604"/>
    <mergeCell ref="L601:M602"/>
    <mergeCell ref="N601:O602"/>
    <mergeCell ref="P601:P602"/>
    <mergeCell ref="Q601:R602"/>
    <mergeCell ref="S601:T602"/>
    <mergeCell ref="U601:U602"/>
    <mergeCell ref="V599:W600"/>
    <mergeCell ref="X599:Y600"/>
    <mergeCell ref="Z599:Z600"/>
    <mergeCell ref="B601:B602"/>
    <mergeCell ref="C601:C602"/>
    <mergeCell ref="D601:E602"/>
    <mergeCell ref="F601:F602"/>
    <mergeCell ref="G601:H602"/>
    <mergeCell ref="I601:J602"/>
    <mergeCell ref="K601:K602"/>
    <mergeCell ref="L599:M600"/>
    <mergeCell ref="N599:O600"/>
    <mergeCell ref="P599:P600"/>
    <mergeCell ref="Q599:R600"/>
    <mergeCell ref="S599:T600"/>
    <mergeCell ref="U599:U600"/>
    <mergeCell ref="S598:U598"/>
    <mergeCell ref="V598:W598"/>
    <mergeCell ref="X598:Z598"/>
    <mergeCell ref="B599:B600"/>
    <mergeCell ref="C599:C600"/>
    <mergeCell ref="D599:E600"/>
    <mergeCell ref="F599:F600"/>
    <mergeCell ref="G599:H600"/>
    <mergeCell ref="I599:J600"/>
    <mergeCell ref="K599:K600"/>
    <mergeCell ref="D598:F598"/>
    <mergeCell ref="G598:H598"/>
    <mergeCell ref="I598:K598"/>
    <mergeCell ref="L598:M598"/>
    <mergeCell ref="N598:P598"/>
    <mergeCell ref="Q598:R598"/>
    <mergeCell ref="Z595:Z596"/>
    <mergeCell ref="D597:F597"/>
    <mergeCell ref="G597:H597"/>
    <mergeCell ref="I597:K597"/>
    <mergeCell ref="L597:M597"/>
    <mergeCell ref="N597:P597"/>
    <mergeCell ref="Q597:R597"/>
    <mergeCell ref="S597:U597"/>
    <mergeCell ref="V597:W597"/>
    <mergeCell ref="X597:Z597"/>
    <mergeCell ref="P595:P596"/>
    <mergeCell ref="Q595:R596"/>
    <mergeCell ref="S595:T596"/>
    <mergeCell ref="U595:U596"/>
    <mergeCell ref="V595:W596"/>
    <mergeCell ref="X595:Y596"/>
    <mergeCell ref="X594:Z594"/>
    <mergeCell ref="B595:B596"/>
    <mergeCell ref="C595:C596"/>
    <mergeCell ref="D595:E596"/>
    <mergeCell ref="F595:F596"/>
    <mergeCell ref="G595:H596"/>
    <mergeCell ref="I595:J596"/>
    <mergeCell ref="K595:K596"/>
    <mergeCell ref="L595:M596"/>
    <mergeCell ref="N595:O596"/>
    <mergeCell ref="X592:Z592"/>
    <mergeCell ref="D593:Z593"/>
    <mergeCell ref="D594:F594"/>
    <mergeCell ref="G594:H594"/>
    <mergeCell ref="I594:K594"/>
    <mergeCell ref="L594:M594"/>
    <mergeCell ref="N594:P594"/>
    <mergeCell ref="Q594:R594"/>
    <mergeCell ref="S594:U594"/>
    <mergeCell ref="V594:W594"/>
    <mergeCell ref="B590:Z590"/>
    <mergeCell ref="B591:Z591"/>
    <mergeCell ref="D592:F592"/>
    <mergeCell ref="G592:H592"/>
    <mergeCell ref="I592:K592"/>
    <mergeCell ref="L592:M592"/>
    <mergeCell ref="N592:P592"/>
    <mergeCell ref="Q592:R592"/>
    <mergeCell ref="S592:U592"/>
    <mergeCell ref="V592:W592"/>
    <mergeCell ref="T583:T584"/>
    <mergeCell ref="U583:U584"/>
    <mergeCell ref="V583:V584"/>
    <mergeCell ref="B586:Z586"/>
    <mergeCell ref="B588:Z588"/>
    <mergeCell ref="B589:Z589"/>
    <mergeCell ref="N583:N584"/>
    <mergeCell ref="O583:O584"/>
    <mergeCell ref="P583:P584"/>
    <mergeCell ref="Q583:Q584"/>
    <mergeCell ref="R583:R584"/>
    <mergeCell ref="S583:S584"/>
    <mergeCell ref="H583:H584"/>
    <mergeCell ref="I583:I584"/>
    <mergeCell ref="J583:J584"/>
    <mergeCell ref="K583:K584"/>
    <mergeCell ref="L583:L584"/>
    <mergeCell ref="M583:M584"/>
    <mergeCell ref="R581:R582"/>
    <mergeCell ref="S581:S582"/>
    <mergeCell ref="T581:U582"/>
    <mergeCell ref="V581:V582"/>
    <mergeCell ref="B583:B584"/>
    <mergeCell ref="C583:C584"/>
    <mergeCell ref="D583:D584"/>
    <mergeCell ref="E583:E584"/>
    <mergeCell ref="F583:F584"/>
    <mergeCell ref="G583:G584"/>
    <mergeCell ref="J581:J582"/>
    <mergeCell ref="K581:K582"/>
    <mergeCell ref="L581:M582"/>
    <mergeCell ref="N581:N582"/>
    <mergeCell ref="O581:O582"/>
    <mergeCell ref="P581:Q582"/>
    <mergeCell ref="R579:R580"/>
    <mergeCell ref="S579:S580"/>
    <mergeCell ref="T579:U580"/>
    <mergeCell ref="V579:V580"/>
    <mergeCell ref="B581:B582"/>
    <mergeCell ref="C581:C582"/>
    <mergeCell ref="D581:E582"/>
    <mergeCell ref="F581:F582"/>
    <mergeCell ref="G581:G582"/>
    <mergeCell ref="H581:I582"/>
    <mergeCell ref="J579:J580"/>
    <mergeCell ref="K579:K580"/>
    <mergeCell ref="L579:M580"/>
    <mergeCell ref="N579:N580"/>
    <mergeCell ref="O579:O580"/>
    <mergeCell ref="P579:Q580"/>
    <mergeCell ref="B579:B580"/>
    <mergeCell ref="C579:C580"/>
    <mergeCell ref="D579:E580"/>
    <mergeCell ref="F579:F580"/>
    <mergeCell ref="G579:G580"/>
    <mergeCell ref="H579:I580"/>
    <mergeCell ref="P576:Q577"/>
    <mergeCell ref="R576:R577"/>
    <mergeCell ref="S576:S577"/>
    <mergeCell ref="T576:U577"/>
    <mergeCell ref="V576:V577"/>
    <mergeCell ref="D578:F578"/>
    <mergeCell ref="H578:J578"/>
    <mergeCell ref="L578:N578"/>
    <mergeCell ref="P578:R578"/>
    <mergeCell ref="T578:V578"/>
    <mergeCell ref="H576:I577"/>
    <mergeCell ref="J576:J577"/>
    <mergeCell ref="K576:K577"/>
    <mergeCell ref="L576:M577"/>
    <mergeCell ref="N576:N577"/>
    <mergeCell ref="O576:O577"/>
    <mergeCell ref="P574:Q575"/>
    <mergeCell ref="R574:R575"/>
    <mergeCell ref="S574:S575"/>
    <mergeCell ref="T574:U575"/>
    <mergeCell ref="V574:V575"/>
    <mergeCell ref="B576:B577"/>
    <mergeCell ref="C576:C577"/>
    <mergeCell ref="D576:E577"/>
    <mergeCell ref="F576:F577"/>
    <mergeCell ref="G576:G577"/>
    <mergeCell ref="H574:I575"/>
    <mergeCell ref="J574:J575"/>
    <mergeCell ref="K574:K575"/>
    <mergeCell ref="L574:M575"/>
    <mergeCell ref="N574:N575"/>
    <mergeCell ref="O574:O575"/>
    <mergeCell ref="P572:Q573"/>
    <mergeCell ref="R572:R573"/>
    <mergeCell ref="S572:S573"/>
    <mergeCell ref="T572:U573"/>
    <mergeCell ref="V572:V573"/>
    <mergeCell ref="B574:B575"/>
    <mergeCell ref="C574:C575"/>
    <mergeCell ref="D574:E575"/>
    <mergeCell ref="F574:F575"/>
    <mergeCell ref="G574:G575"/>
    <mergeCell ref="H572:I573"/>
    <mergeCell ref="J572:J573"/>
    <mergeCell ref="K572:K573"/>
    <mergeCell ref="L572:M573"/>
    <mergeCell ref="N572:N573"/>
    <mergeCell ref="O572:O573"/>
    <mergeCell ref="P570:Q571"/>
    <mergeCell ref="R570:R571"/>
    <mergeCell ref="S570:S571"/>
    <mergeCell ref="T570:U571"/>
    <mergeCell ref="V570:V571"/>
    <mergeCell ref="B572:B573"/>
    <mergeCell ref="C572:C573"/>
    <mergeCell ref="D572:E573"/>
    <mergeCell ref="F572:F573"/>
    <mergeCell ref="G572:G573"/>
    <mergeCell ref="H570:I571"/>
    <mergeCell ref="J570:J571"/>
    <mergeCell ref="K570:K571"/>
    <mergeCell ref="L570:M571"/>
    <mergeCell ref="N570:N571"/>
    <mergeCell ref="O570:O571"/>
    <mergeCell ref="P568:Q569"/>
    <mergeCell ref="R568:R569"/>
    <mergeCell ref="S568:S569"/>
    <mergeCell ref="T568:U569"/>
    <mergeCell ref="V568:V569"/>
    <mergeCell ref="B570:B571"/>
    <mergeCell ref="C570:C571"/>
    <mergeCell ref="D570:E571"/>
    <mergeCell ref="F570:F571"/>
    <mergeCell ref="G570:G571"/>
    <mergeCell ref="H568:I569"/>
    <mergeCell ref="J568:J569"/>
    <mergeCell ref="K568:K569"/>
    <mergeCell ref="L568:M569"/>
    <mergeCell ref="N568:N569"/>
    <mergeCell ref="O568:O569"/>
    <mergeCell ref="P566:Q567"/>
    <mergeCell ref="R566:R567"/>
    <mergeCell ref="S566:S567"/>
    <mergeCell ref="T566:U567"/>
    <mergeCell ref="V566:V567"/>
    <mergeCell ref="B568:B569"/>
    <mergeCell ref="C568:C569"/>
    <mergeCell ref="D568:E569"/>
    <mergeCell ref="F568:F569"/>
    <mergeCell ref="G568:G569"/>
    <mergeCell ref="H566:I567"/>
    <mergeCell ref="J566:J567"/>
    <mergeCell ref="K566:K567"/>
    <mergeCell ref="L566:M567"/>
    <mergeCell ref="N566:N567"/>
    <mergeCell ref="O566:O567"/>
    <mergeCell ref="P564:Q565"/>
    <mergeCell ref="R564:R565"/>
    <mergeCell ref="S564:S565"/>
    <mergeCell ref="T564:U565"/>
    <mergeCell ref="V564:V565"/>
    <mergeCell ref="B566:B567"/>
    <mergeCell ref="C566:C567"/>
    <mergeCell ref="D566:E567"/>
    <mergeCell ref="F566:F567"/>
    <mergeCell ref="G566:G567"/>
    <mergeCell ref="H564:I565"/>
    <mergeCell ref="J564:J565"/>
    <mergeCell ref="K564:K565"/>
    <mergeCell ref="L564:M565"/>
    <mergeCell ref="N564:N565"/>
    <mergeCell ref="O564:O565"/>
    <mergeCell ref="P562:Q563"/>
    <mergeCell ref="R562:R563"/>
    <mergeCell ref="S562:S563"/>
    <mergeCell ref="T562:U563"/>
    <mergeCell ref="V562:V563"/>
    <mergeCell ref="B564:B565"/>
    <mergeCell ref="C564:C565"/>
    <mergeCell ref="D564:E565"/>
    <mergeCell ref="F564:F565"/>
    <mergeCell ref="G564:G565"/>
    <mergeCell ref="H562:I563"/>
    <mergeCell ref="J562:J563"/>
    <mergeCell ref="K562:K563"/>
    <mergeCell ref="L562:M563"/>
    <mergeCell ref="N562:N563"/>
    <mergeCell ref="O562:O563"/>
    <mergeCell ref="P560:Q561"/>
    <mergeCell ref="R560:R561"/>
    <mergeCell ref="S560:S561"/>
    <mergeCell ref="T560:U561"/>
    <mergeCell ref="V560:V561"/>
    <mergeCell ref="B562:B563"/>
    <mergeCell ref="C562:C563"/>
    <mergeCell ref="D562:E563"/>
    <mergeCell ref="F562:F563"/>
    <mergeCell ref="G562:G563"/>
    <mergeCell ref="H560:I561"/>
    <mergeCell ref="J560:J561"/>
    <mergeCell ref="K560:K561"/>
    <mergeCell ref="L560:M561"/>
    <mergeCell ref="N560:N561"/>
    <mergeCell ref="O560:O561"/>
    <mergeCell ref="D559:F559"/>
    <mergeCell ref="H559:J559"/>
    <mergeCell ref="L559:N559"/>
    <mergeCell ref="P559:R559"/>
    <mergeCell ref="T559:V559"/>
    <mergeCell ref="B560:B561"/>
    <mergeCell ref="C560:C561"/>
    <mergeCell ref="D560:E561"/>
    <mergeCell ref="F560:F561"/>
    <mergeCell ref="G560:G561"/>
    <mergeCell ref="P556:Q557"/>
    <mergeCell ref="R556:R557"/>
    <mergeCell ref="S556:S557"/>
    <mergeCell ref="T556:U557"/>
    <mergeCell ref="V556:V557"/>
    <mergeCell ref="D558:F558"/>
    <mergeCell ref="H558:J558"/>
    <mergeCell ref="L558:N558"/>
    <mergeCell ref="P558:R558"/>
    <mergeCell ref="T558:V558"/>
    <mergeCell ref="H556:I557"/>
    <mergeCell ref="J556:J557"/>
    <mergeCell ref="K556:K557"/>
    <mergeCell ref="L556:M557"/>
    <mergeCell ref="N556:N557"/>
    <mergeCell ref="O556:O557"/>
    <mergeCell ref="P554:Q555"/>
    <mergeCell ref="R554:R555"/>
    <mergeCell ref="S554:S555"/>
    <mergeCell ref="T554:U555"/>
    <mergeCell ref="V554:V555"/>
    <mergeCell ref="B556:B557"/>
    <mergeCell ref="C556:C557"/>
    <mergeCell ref="D556:E557"/>
    <mergeCell ref="F556:F557"/>
    <mergeCell ref="G556:G557"/>
    <mergeCell ref="H554:I555"/>
    <mergeCell ref="J554:J555"/>
    <mergeCell ref="K554:K555"/>
    <mergeCell ref="L554:M555"/>
    <mergeCell ref="N554:N555"/>
    <mergeCell ref="O554:O555"/>
    <mergeCell ref="P552:Q553"/>
    <mergeCell ref="R552:R553"/>
    <mergeCell ref="S552:S553"/>
    <mergeCell ref="T552:U553"/>
    <mergeCell ref="V552:V553"/>
    <mergeCell ref="B554:B555"/>
    <mergeCell ref="C554:C555"/>
    <mergeCell ref="D554:E555"/>
    <mergeCell ref="F554:F555"/>
    <mergeCell ref="G554:G555"/>
    <mergeCell ref="H552:I553"/>
    <mergeCell ref="J552:J553"/>
    <mergeCell ref="K552:K553"/>
    <mergeCell ref="L552:M553"/>
    <mergeCell ref="N552:N553"/>
    <mergeCell ref="O552:O553"/>
    <mergeCell ref="P550:Q551"/>
    <mergeCell ref="R550:R551"/>
    <mergeCell ref="S550:S551"/>
    <mergeCell ref="T550:U551"/>
    <mergeCell ref="V550:V551"/>
    <mergeCell ref="B552:B553"/>
    <mergeCell ref="C552:C553"/>
    <mergeCell ref="D552:E553"/>
    <mergeCell ref="F552:F553"/>
    <mergeCell ref="G552:G553"/>
    <mergeCell ref="H550:I551"/>
    <mergeCell ref="J550:J551"/>
    <mergeCell ref="K550:K551"/>
    <mergeCell ref="L550:M551"/>
    <mergeCell ref="N550:N551"/>
    <mergeCell ref="O550:O551"/>
    <mergeCell ref="P548:Q549"/>
    <mergeCell ref="R548:R549"/>
    <mergeCell ref="S548:S549"/>
    <mergeCell ref="T548:U549"/>
    <mergeCell ref="V548:V549"/>
    <mergeCell ref="B550:B551"/>
    <mergeCell ref="C550:C551"/>
    <mergeCell ref="D550:E551"/>
    <mergeCell ref="F550:F551"/>
    <mergeCell ref="G550:G551"/>
    <mergeCell ref="H548:I549"/>
    <mergeCell ref="J548:J549"/>
    <mergeCell ref="K548:K549"/>
    <mergeCell ref="L548:M549"/>
    <mergeCell ref="N548:N549"/>
    <mergeCell ref="O548:O549"/>
    <mergeCell ref="D547:F547"/>
    <mergeCell ref="H547:J547"/>
    <mergeCell ref="L547:N547"/>
    <mergeCell ref="P547:R547"/>
    <mergeCell ref="T547:V547"/>
    <mergeCell ref="B548:B549"/>
    <mergeCell ref="C548:C549"/>
    <mergeCell ref="D548:E549"/>
    <mergeCell ref="F548:F549"/>
    <mergeCell ref="G548:G549"/>
    <mergeCell ref="T544:T545"/>
    <mergeCell ref="U544:U545"/>
    <mergeCell ref="V544:V545"/>
    <mergeCell ref="D546:F546"/>
    <mergeCell ref="H546:J546"/>
    <mergeCell ref="L546:N546"/>
    <mergeCell ref="P546:R546"/>
    <mergeCell ref="T546:V546"/>
    <mergeCell ref="N544:N545"/>
    <mergeCell ref="O544:O545"/>
    <mergeCell ref="P544:P545"/>
    <mergeCell ref="Q544:Q545"/>
    <mergeCell ref="R544:R545"/>
    <mergeCell ref="S544:S545"/>
    <mergeCell ref="H544:H545"/>
    <mergeCell ref="I544:I545"/>
    <mergeCell ref="J544:J545"/>
    <mergeCell ref="K544:K545"/>
    <mergeCell ref="L544:L545"/>
    <mergeCell ref="M544:M545"/>
    <mergeCell ref="B544:B545"/>
    <mergeCell ref="C544:C545"/>
    <mergeCell ref="D544:D545"/>
    <mergeCell ref="E544:E545"/>
    <mergeCell ref="F544:F545"/>
    <mergeCell ref="G544:G545"/>
    <mergeCell ref="D542:V542"/>
    <mergeCell ref="D543:F543"/>
    <mergeCell ref="H543:J543"/>
    <mergeCell ref="L543:N543"/>
    <mergeCell ref="P543:R543"/>
    <mergeCell ref="T543:V543"/>
    <mergeCell ref="B539:V539"/>
    <mergeCell ref="B540:V540"/>
    <mergeCell ref="D541:F541"/>
    <mergeCell ref="H541:J541"/>
    <mergeCell ref="L541:N541"/>
    <mergeCell ref="P541:R541"/>
    <mergeCell ref="T541:V541"/>
    <mergeCell ref="T533:T534"/>
    <mergeCell ref="U533:U534"/>
    <mergeCell ref="V533:V534"/>
    <mergeCell ref="B535:V535"/>
    <mergeCell ref="B537:V537"/>
    <mergeCell ref="B538:V538"/>
    <mergeCell ref="N533:N534"/>
    <mergeCell ref="O533:O534"/>
    <mergeCell ref="P533:P534"/>
    <mergeCell ref="Q533:Q534"/>
    <mergeCell ref="R533:R534"/>
    <mergeCell ref="S533:S534"/>
    <mergeCell ref="H533:H534"/>
    <mergeCell ref="I533:I534"/>
    <mergeCell ref="J533:J534"/>
    <mergeCell ref="K533:K534"/>
    <mergeCell ref="L533:L534"/>
    <mergeCell ref="M533:M534"/>
    <mergeCell ref="R531:R532"/>
    <mergeCell ref="S531:S532"/>
    <mergeCell ref="T531:U532"/>
    <mergeCell ref="V531:V532"/>
    <mergeCell ref="B533:B534"/>
    <mergeCell ref="C533:C534"/>
    <mergeCell ref="D533:D534"/>
    <mergeCell ref="E533:E534"/>
    <mergeCell ref="F533:F534"/>
    <mergeCell ref="G533:G534"/>
    <mergeCell ref="J531:J532"/>
    <mergeCell ref="K531:K532"/>
    <mergeCell ref="L531:M532"/>
    <mergeCell ref="N531:N532"/>
    <mergeCell ref="O531:O532"/>
    <mergeCell ref="P531:Q532"/>
    <mergeCell ref="R529:R530"/>
    <mergeCell ref="S529:S530"/>
    <mergeCell ref="T529:U530"/>
    <mergeCell ref="V529:V530"/>
    <mergeCell ref="B531:B532"/>
    <mergeCell ref="C531:C532"/>
    <mergeCell ref="D531:E532"/>
    <mergeCell ref="F531:F532"/>
    <mergeCell ref="G531:G532"/>
    <mergeCell ref="H531:I532"/>
    <mergeCell ref="J529:J530"/>
    <mergeCell ref="K529:K530"/>
    <mergeCell ref="L529:M530"/>
    <mergeCell ref="N529:N530"/>
    <mergeCell ref="O529:O530"/>
    <mergeCell ref="P529:Q530"/>
    <mergeCell ref="B529:B530"/>
    <mergeCell ref="C529:C530"/>
    <mergeCell ref="D529:E530"/>
    <mergeCell ref="F529:F530"/>
    <mergeCell ref="G529:G530"/>
    <mergeCell ref="H529:I530"/>
    <mergeCell ref="P526:Q527"/>
    <mergeCell ref="R526:R527"/>
    <mergeCell ref="S526:S527"/>
    <mergeCell ref="T526:U527"/>
    <mergeCell ref="V526:V527"/>
    <mergeCell ref="D528:F528"/>
    <mergeCell ref="H528:J528"/>
    <mergeCell ref="L528:N528"/>
    <mergeCell ref="P528:R528"/>
    <mergeCell ref="T528:V528"/>
    <mergeCell ref="H526:I527"/>
    <mergeCell ref="J526:J527"/>
    <mergeCell ref="K526:K527"/>
    <mergeCell ref="L526:M527"/>
    <mergeCell ref="N526:N527"/>
    <mergeCell ref="O526:O527"/>
    <mergeCell ref="P524:Q525"/>
    <mergeCell ref="R524:R525"/>
    <mergeCell ref="S524:S525"/>
    <mergeCell ref="T524:U525"/>
    <mergeCell ref="V524:V525"/>
    <mergeCell ref="B526:B527"/>
    <mergeCell ref="C526:C527"/>
    <mergeCell ref="D526:E527"/>
    <mergeCell ref="F526:F527"/>
    <mergeCell ref="G526:G527"/>
    <mergeCell ref="H524:I525"/>
    <mergeCell ref="J524:J525"/>
    <mergeCell ref="K524:K525"/>
    <mergeCell ref="L524:M525"/>
    <mergeCell ref="N524:N525"/>
    <mergeCell ref="O524:O525"/>
    <mergeCell ref="P522:Q523"/>
    <mergeCell ref="R522:R523"/>
    <mergeCell ref="S522:S523"/>
    <mergeCell ref="T522:U523"/>
    <mergeCell ref="V522:V523"/>
    <mergeCell ref="B524:B525"/>
    <mergeCell ref="C524:C525"/>
    <mergeCell ref="D524:E525"/>
    <mergeCell ref="F524:F525"/>
    <mergeCell ref="G524:G525"/>
    <mergeCell ref="H522:I523"/>
    <mergeCell ref="J522:J523"/>
    <mergeCell ref="K522:K523"/>
    <mergeCell ref="L522:M523"/>
    <mergeCell ref="N522:N523"/>
    <mergeCell ref="O522:O523"/>
    <mergeCell ref="P520:Q521"/>
    <mergeCell ref="R520:R521"/>
    <mergeCell ref="S520:S521"/>
    <mergeCell ref="T520:U521"/>
    <mergeCell ref="V520:V521"/>
    <mergeCell ref="B522:B523"/>
    <mergeCell ref="C522:C523"/>
    <mergeCell ref="D522:E523"/>
    <mergeCell ref="F522:F523"/>
    <mergeCell ref="G522:G523"/>
    <mergeCell ref="H520:I521"/>
    <mergeCell ref="J520:J521"/>
    <mergeCell ref="K520:K521"/>
    <mergeCell ref="L520:M521"/>
    <mergeCell ref="N520:N521"/>
    <mergeCell ref="O520:O521"/>
    <mergeCell ref="P518:Q519"/>
    <mergeCell ref="R518:R519"/>
    <mergeCell ref="S518:S519"/>
    <mergeCell ref="T518:U519"/>
    <mergeCell ref="V518:V519"/>
    <mergeCell ref="B520:B521"/>
    <mergeCell ref="C520:C521"/>
    <mergeCell ref="D520:E521"/>
    <mergeCell ref="F520:F521"/>
    <mergeCell ref="G520:G521"/>
    <mergeCell ref="H518:I519"/>
    <mergeCell ref="J518:J519"/>
    <mergeCell ref="K518:K519"/>
    <mergeCell ref="L518:M519"/>
    <mergeCell ref="N518:N519"/>
    <mergeCell ref="O518:O519"/>
    <mergeCell ref="P516:Q517"/>
    <mergeCell ref="R516:R517"/>
    <mergeCell ref="S516:S517"/>
    <mergeCell ref="T516:U517"/>
    <mergeCell ref="V516:V517"/>
    <mergeCell ref="B518:B519"/>
    <mergeCell ref="C518:C519"/>
    <mergeCell ref="D518:E519"/>
    <mergeCell ref="F518:F519"/>
    <mergeCell ref="G518:G519"/>
    <mergeCell ref="H516:I517"/>
    <mergeCell ref="J516:J517"/>
    <mergeCell ref="K516:K517"/>
    <mergeCell ref="L516:M517"/>
    <mergeCell ref="N516:N517"/>
    <mergeCell ref="O516:O517"/>
    <mergeCell ref="P514:Q515"/>
    <mergeCell ref="R514:R515"/>
    <mergeCell ref="S514:S515"/>
    <mergeCell ref="T514:U515"/>
    <mergeCell ref="V514:V515"/>
    <mergeCell ref="B516:B517"/>
    <mergeCell ref="C516:C517"/>
    <mergeCell ref="D516:E517"/>
    <mergeCell ref="F516:F517"/>
    <mergeCell ref="G516:G517"/>
    <mergeCell ref="H514:I515"/>
    <mergeCell ref="J514:J515"/>
    <mergeCell ref="K514:K515"/>
    <mergeCell ref="L514:M515"/>
    <mergeCell ref="N514:N515"/>
    <mergeCell ref="O514:O515"/>
    <mergeCell ref="D513:F513"/>
    <mergeCell ref="H513:J513"/>
    <mergeCell ref="L513:N513"/>
    <mergeCell ref="P513:R513"/>
    <mergeCell ref="T513:V513"/>
    <mergeCell ref="B514:B515"/>
    <mergeCell ref="C514:C515"/>
    <mergeCell ref="D514:E515"/>
    <mergeCell ref="F514:F515"/>
    <mergeCell ref="G514:G515"/>
    <mergeCell ref="P510:Q511"/>
    <mergeCell ref="R510:R511"/>
    <mergeCell ref="S510:S511"/>
    <mergeCell ref="T510:U511"/>
    <mergeCell ref="V510:V511"/>
    <mergeCell ref="D512:F512"/>
    <mergeCell ref="H512:J512"/>
    <mergeCell ref="L512:N512"/>
    <mergeCell ref="P512:R512"/>
    <mergeCell ref="T512:V512"/>
    <mergeCell ref="H510:I511"/>
    <mergeCell ref="J510:J511"/>
    <mergeCell ref="K510:K511"/>
    <mergeCell ref="L510:M511"/>
    <mergeCell ref="N510:N511"/>
    <mergeCell ref="O510:O511"/>
    <mergeCell ref="P508:Q509"/>
    <mergeCell ref="R508:R509"/>
    <mergeCell ref="S508:S509"/>
    <mergeCell ref="T508:U509"/>
    <mergeCell ref="V508:V509"/>
    <mergeCell ref="B510:B511"/>
    <mergeCell ref="C510:C511"/>
    <mergeCell ref="D510:E511"/>
    <mergeCell ref="F510:F511"/>
    <mergeCell ref="G510:G511"/>
    <mergeCell ref="H508:I509"/>
    <mergeCell ref="J508:J509"/>
    <mergeCell ref="K508:K509"/>
    <mergeCell ref="L508:M509"/>
    <mergeCell ref="N508:N509"/>
    <mergeCell ref="O508:O509"/>
    <mergeCell ref="P506:Q507"/>
    <mergeCell ref="R506:R507"/>
    <mergeCell ref="S506:S507"/>
    <mergeCell ref="T506:U507"/>
    <mergeCell ref="V506:V507"/>
    <mergeCell ref="B508:B509"/>
    <mergeCell ref="C508:C509"/>
    <mergeCell ref="D508:E509"/>
    <mergeCell ref="F508:F509"/>
    <mergeCell ref="G508:G509"/>
    <mergeCell ref="H506:I507"/>
    <mergeCell ref="J506:J507"/>
    <mergeCell ref="K506:K507"/>
    <mergeCell ref="L506:M507"/>
    <mergeCell ref="N506:N507"/>
    <mergeCell ref="O506:O507"/>
    <mergeCell ref="P504:Q505"/>
    <mergeCell ref="R504:R505"/>
    <mergeCell ref="S504:S505"/>
    <mergeCell ref="T504:U505"/>
    <mergeCell ref="V504:V505"/>
    <mergeCell ref="B506:B507"/>
    <mergeCell ref="C506:C507"/>
    <mergeCell ref="D506:E507"/>
    <mergeCell ref="F506:F507"/>
    <mergeCell ref="G506:G507"/>
    <mergeCell ref="H504:I505"/>
    <mergeCell ref="J504:J505"/>
    <mergeCell ref="K504:K505"/>
    <mergeCell ref="L504:M505"/>
    <mergeCell ref="N504:N505"/>
    <mergeCell ref="O504:O505"/>
    <mergeCell ref="D503:F503"/>
    <mergeCell ref="H503:J503"/>
    <mergeCell ref="L503:N503"/>
    <mergeCell ref="P503:R503"/>
    <mergeCell ref="T503:V503"/>
    <mergeCell ref="B504:B505"/>
    <mergeCell ref="C504:C505"/>
    <mergeCell ref="D504:E505"/>
    <mergeCell ref="F504:F505"/>
    <mergeCell ref="G504:G505"/>
    <mergeCell ref="T500:T501"/>
    <mergeCell ref="U500:U501"/>
    <mergeCell ref="V500:V501"/>
    <mergeCell ref="D502:F502"/>
    <mergeCell ref="H502:J502"/>
    <mergeCell ref="L502:N502"/>
    <mergeCell ref="P502:R502"/>
    <mergeCell ref="T502:V502"/>
    <mergeCell ref="N500:N501"/>
    <mergeCell ref="O500:O501"/>
    <mergeCell ref="P500:P501"/>
    <mergeCell ref="Q500:Q501"/>
    <mergeCell ref="R500:R501"/>
    <mergeCell ref="S500:S501"/>
    <mergeCell ref="H500:H501"/>
    <mergeCell ref="I500:I501"/>
    <mergeCell ref="J500:J501"/>
    <mergeCell ref="K500:K501"/>
    <mergeCell ref="L500:L501"/>
    <mergeCell ref="M500:M501"/>
    <mergeCell ref="B500:B501"/>
    <mergeCell ref="C500:C501"/>
    <mergeCell ref="D500:D501"/>
    <mergeCell ref="E500:E501"/>
    <mergeCell ref="F500:F501"/>
    <mergeCell ref="G500:G501"/>
    <mergeCell ref="D498:V498"/>
    <mergeCell ref="D499:F499"/>
    <mergeCell ref="H499:J499"/>
    <mergeCell ref="L499:N499"/>
    <mergeCell ref="P499:R499"/>
    <mergeCell ref="T499:V499"/>
    <mergeCell ref="B491:V491"/>
    <mergeCell ref="B493:V493"/>
    <mergeCell ref="B494:V494"/>
    <mergeCell ref="B495:V495"/>
    <mergeCell ref="B496:V496"/>
    <mergeCell ref="D497:F497"/>
    <mergeCell ref="H497:J497"/>
    <mergeCell ref="L497:N497"/>
    <mergeCell ref="P497:R497"/>
    <mergeCell ref="T497:V497"/>
    <mergeCell ref="R489:R490"/>
    <mergeCell ref="S489:S490"/>
    <mergeCell ref="T489:T490"/>
    <mergeCell ref="U489:U490"/>
    <mergeCell ref="V489:V490"/>
    <mergeCell ref="W489:W490"/>
    <mergeCell ref="L489:L490"/>
    <mergeCell ref="M489:M490"/>
    <mergeCell ref="N489:N490"/>
    <mergeCell ref="O489:O490"/>
    <mergeCell ref="P489:P490"/>
    <mergeCell ref="Q489:Q490"/>
    <mergeCell ref="W487:W488"/>
    <mergeCell ref="B489:B490"/>
    <mergeCell ref="C489:C490"/>
    <mergeCell ref="D489:D490"/>
    <mergeCell ref="E489:E490"/>
    <mergeCell ref="F489:F490"/>
    <mergeCell ref="G489:H490"/>
    <mergeCell ref="I489:I490"/>
    <mergeCell ref="J489:J490"/>
    <mergeCell ref="K489:K490"/>
    <mergeCell ref="O487:O488"/>
    <mergeCell ref="P487:P488"/>
    <mergeCell ref="Q487:R488"/>
    <mergeCell ref="S487:S488"/>
    <mergeCell ref="T487:T488"/>
    <mergeCell ref="U487:V488"/>
    <mergeCell ref="W485:W486"/>
    <mergeCell ref="B487:B488"/>
    <mergeCell ref="C487:C488"/>
    <mergeCell ref="D487:E488"/>
    <mergeCell ref="F487:F488"/>
    <mergeCell ref="G487:H488"/>
    <mergeCell ref="I487:J488"/>
    <mergeCell ref="K487:K488"/>
    <mergeCell ref="L487:L488"/>
    <mergeCell ref="M487:N488"/>
    <mergeCell ref="O485:O486"/>
    <mergeCell ref="P485:P486"/>
    <mergeCell ref="Q485:R486"/>
    <mergeCell ref="S485:S486"/>
    <mergeCell ref="T485:T486"/>
    <mergeCell ref="U485:V486"/>
    <mergeCell ref="U484:W484"/>
    <mergeCell ref="B485:B486"/>
    <mergeCell ref="C485:C486"/>
    <mergeCell ref="D485:E486"/>
    <mergeCell ref="F485:F486"/>
    <mergeCell ref="G485:H486"/>
    <mergeCell ref="I485:J486"/>
    <mergeCell ref="K485:K486"/>
    <mergeCell ref="L485:L486"/>
    <mergeCell ref="M485:N486"/>
    <mergeCell ref="Q482:R483"/>
    <mergeCell ref="S482:S483"/>
    <mergeCell ref="T482:T483"/>
    <mergeCell ref="U482:V483"/>
    <mergeCell ref="W482:W483"/>
    <mergeCell ref="D484:F484"/>
    <mergeCell ref="G484:H484"/>
    <mergeCell ref="I484:K484"/>
    <mergeCell ref="M484:O484"/>
    <mergeCell ref="Q484:S484"/>
    <mergeCell ref="I482:J483"/>
    <mergeCell ref="K482:K483"/>
    <mergeCell ref="L482:L483"/>
    <mergeCell ref="M482:N483"/>
    <mergeCell ref="O482:O483"/>
    <mergeCell ref="P482:P483"/>
    <mergeCell ref="Q480:R481"/>
    <mergeCell ref="S480:S481"/>
    <mergeCell ref="T480:T481"/>
    <mergeCell ref="U480:V481"/>
    <mergeCell ref="W480:W481"/>
    <mergeCell ref="B482:B483"/>
    <mergeCell ref="C482:C483"/>
    <mergeCell ref="D482:E483"/>
    <mergeCell ref="F482:F483"/>
    <mergeCell ref="G482:H483"/>
    <mergeCell ref="I480:J481"/>
    <mergeCell ref="K480:K481"/>
    <mergeCell ref="L480:L481"/>
    <mergeCell ref="M480:N481"/>
    <mergeCell ref="O480:O481"/>
    <mergeCell ref="P480:P481"/>
    <mergeCell ref="Q478:R479"/>
    <mergeCell ref="S478:S479"/>
    <mergeCell ref="T478:T479"/>
    <mergeCell ref="U478:V479"/>
    <mergeCell ref="W478:W479"/>
    <mergeCell ref="B480:B481"/>
    <mergeCell ref="C480:C481"/>
    <mergeCell ref="D480:E481"/>
    <mergeCell ref="F480:F481"/>
    <mergeCell ref="G480:H481"/>
    <mergeCell ref="I478:J479"/>
    <mergeCell ref="K478:K479"/>
    <mergeCell ref="L478:L479"/>
    <mergeCell ref="M478:N479"/>
    <mergeCell ref="O478:O479"/>
    <mergeCell ref="P478:P479"/>
    <mergeCell ref="Q476:R477"/>
    <mergeCell ref="S476:S477"/>
    <mergeCell ref="T476:T477"/>
    <mergeCell ref="U476:V477"/>
    <mergeCell ref="W476:W477"/>
    <mergeCell ref="B478:B479"/>
    <mergeCell ref="C478:C479"/>
    <mergeCell ref="D478:E479"/>
    <mergeCell ref="F478:F479"/>
    <mergeCell ref="G478:H479"/>
    <mergeCell ref="I476:J477"/>
    <mergeCell ref="K476:K477"/>
    <mergeCell ref="L476:L477"/>
    <mergeCell ref="M476:N477"/>
    <mergeCell ref="O476:O477"/>
    <mergeCell ref="P476:P477"/>
    <mergeCell ref="Q474:R475"/>
    <mergeCell ref="S474:S475"/>
    <mergeCell ref="T474:T475"/>
    <mergeCell ref="U474:V475"/>
    <mergeCell ref="W474:W475"/>
    <mergeCell ref="B476:B477"/>
    <mergeCell ref="C476:C477"/>
    <mergeCell ref="D476:E477"/>
    <mergeCell ref="F476:F477"/>
    <mergeCell ref="G476:H477"/>
    <mergeCell ref="I474:J475"/>
    <mergeCell ref="K474:K475"/>
    <mergeCell ref="L474:L475"/>
    <mergeCell ref="M474:N475"/>
    <mergeCell ref="O474:O475"/>
    <mergeCell ref="P474:P475"/>
    <mergeCell ref="Q472:R473"/>
    <mergeCell ref="S472:S473"/>
    <mergeCell ref="T472:T473"/>
    <mergeCell ref="U472:V473"/>
    <mergeCell ref="W472:W473"/>
    <mergeCell ref="B474:B475"/>
    <mergeCell ref="C474:C475"/>
    <mergeCell ref="D474:E475"/>
    <mergeCell ref="F474:F475"/>
    <mergeCell ref="G474:H475"/>
    <mergeCell ref="I472:J473"/>
    <mergeCell ref="K472:K473"/>
    <mergeCell ref="L472:L473"/>
    <mergeCell ref="M472:N473"/>
    <mergeCell ref="O472:O473"/>
    <mergeCell ref="P472:P473"/>
    <mergeCell ref="S470:S471"/>
    <mergeCell ref="T470:T471"/>
    <mergeCell ref="U470:V471"/>
    <mergeCell ref="W470:W471"/>
    <mergeCell ref="B472:B473"/>
    <mergeCell ref="C472:C473"/>
    <mergeCell ref="D472:E473"/>
    <mergeCell ref="F472:F473"/>
    <mergeCell ref="G472:G473"/>
    <mergeCell ref="H472:H473"/>
    <mergeCell ref="K470:K471"/>
    <mergeCell ref="L470:L471"/>
    <mergeCell ref="M470:N471"/>
    <mergeCell ref="O470:O471"/>
    <mergeCell ref="P470:P471"/>
    <mergeCell ref="Q470:R471"/>
    <mergeCell ref="S468:S469"/>
    <mergeCell ref="T468:T469"/>
    <mergeCell ref="U468:V469"/>
    <mergeCell ref="W468:W469"/>
    <mergeCell ref="B470:B471"/>
    <mergeCell ref="C470:C471"/>
    <mergeCell ref="D470:E471"/>
    <mergeCell ref="F470:F471"/>
    <mergeCell ref="G470:H471"/>
    <mergeCell ref="I470:J471"/>
    <mergeCell ref="K468:K469"/>
    <mergeCell ref="L468:L469"/>
    <mergeCell ref="M468:N469"/>
    <mergeCell ref="O468:O469"/>
    <mergeCell ref="P468:P469"/>
    <mergeCell ref="Q468:R469"/>
    <mergeCell ref="S466:S467"/>
    <mergeCell ref="T466:T467"/>
    <mergeCell ref="U466:V467"/>
    <mergeCell ref="W466:W467"/>
    <mergeCell ref="B468:B469"/>
    <mergeCell ref="C468:C469"/>
    <mergeCell ref="D468:E469"/>
    <mergeCell ref="F468:F469"/>
    <mergeCell ref="G468:H469"/>
    <mergeCell ref="I468:J469"/>
    <mergeCell ref="K466:K467"/>
    <mergeCell ref="L466:L467"/>
    <mergeCell ref="M466:N467"/>
    <mergeCell ref="O466:O467"/>
    <mergeCell ref="P466:P467"/>
    <mergeCell ref="Q466:R467"/>
    <mergeCell ref="S464:S465"/>
    <mergeCell ref="T464:T465"/>
    <mergeCell ref="U464:V465"/>
    <mergeCell ref="W464:W465"/>
    <mergeCell ref="B466:B467"/>
    <mergeCell ref="C466:C467"/>
    <mergeCell ref="D466:E467"/>
    <mergeCell ref="F466:F467"/>
    <mergeCell ref="G466:H467"/>
    <mergeCell ref="I466:J467"/>
    <mergeCell ref="K464:K465"/>
    <mergeCell ref="L464:L465"/>
    <mergeCell ref="M464:N465"/>
    <mergeCell ref="O464:O465"/>
    <mergeCell ref="P464:P465"/>
    <mergeCell ref="Q464:R465"/>
    <mergeCell ref="S462:S463"/>
    <mergeCell ref="T462:T463"/>
    <mergeCell ref="U462:V463"/>
    <mergeCell ref="W462:W463"/>
    <mergeCell ref="B464:B465"/>
    <mergeCell ref="C464:C465"/>
    <mergeCell ref="D464:E465"/>
    <mergeCell ref="F464:F465"/>
    <mergeCell ref="G464:H465"/>
    <mergeCell ref="I464:J465"/>
    <mergeCell ref="K462:K463"/>
    <mergeCell ref="L462:L463"/>
    <mergeCell ref="M462:N463"/>
    <mergeCell ref="O462:O463"/>
    <mergeCell ref="P462:P463"/>
    <mergeCell ref="Q462:R463"/>
    <mergeCell ref="S460:S461"/>
    <mergeCell ref="T460:T461"/>
    <mergeCell ref="U460:V461"/>
    <mergeCell ref="W460:W461"/>
    <mergeCell ref="B462:B463"/>
    <mergeCell ref="C462:C463"/>
    <mergeCell ref="D462:E463"/>
    <mergeCell ref="F462:F463"/>
    <mergeCell ref="G462:H463"/>
    <mergeCell ref="I462:J463"/>
    <mergeCell ref="K460:K461"/>
    <mergeCell ref="L460:L461"/>
    <mergeCell ref="M460:N461"/>
    <mergeCell ref="O460:O461"/>
    <mergeCell ref="P460:P461"/>
    <mergeCell ref="Q460:R461"/>
    <mergeCell ref="S458:S459"/>
    <mergeCell ref="T458:T459"/>
    <mergeCell ref="U458:V459"/>
    <mergeCell ref="W458:W459"/>
    <mergeCell ref="B460:B461"/>
    <mergeCell ref="C460:C461"/>
    <mergeCell ref="D460:E461"/>
    <mergeCell ref="F460:F461"/>
    <mergeCell ref="G460:H461"/>
    <mergeCell ref="I460:J461"/>
    <mergeCell ref="K458:K459"/>
    <mergeCell ref="L458:L459"/>
    <mergeCell ref="M458:N459"/>
    <mergeCell ref="O458:O459"/>
    <mergeCell ref="P458:P459"/>
    <mergeCell ref="Q458:R459"/>
    <mergeCell ref="S456:S457"/>
    <mergeCell ref="T456:T457"/>
    <mergeCell ref="U456:V457"/>
    <mergeCell ref="W456:W457"/>
    <mergeCell ref="B458:B459"/>
    <mergeCell ref="C458:C459"/>
    <mergeCell ref="D458:E459"/>
    <mergeCell ref="F458:F459"/>
    <mergeCell ref="G458:H459"/>
    <mergeCell ref="I458:J459"/>
    <mergeCell ref="K456:K457"/>
    <mergeCell ref="L456:L457"/>
    <mergeCell ref="M456:N457"/>
    <mergeCell ref="O456:O457"/>
    <mergeCell ref="P456:P457"/>
    <mergeCell ref="Q456:R457"/>
    <mergeCell ref="B456:B457"/>
    <mergeCell ref="C456:C457"/>
    <mergeCell ref="D456:E457"/>
    <mergeCell ref="F456:F457"/>
    <mergeCell ref="G456:H457"/>
    <mergeCell ref="I456:J457"/>
    <mergeCell ref="D455:F455"/>
    <mergeCell ref="G455:H455"/>
    <mergeCell ref="I455:K455"/>
    <mergeCell ref="M455:O455"/>
    <mergeCell ref="Q455:S455"/>
    <mergeCell ref="U455:W455"/>
    <mergeCell ref="S452:S453"/>
    <mergeCell ref="T452:T453"/>
    <mergeCell ref="U452:V453"/>
    <mergeCell ref="W452:W453"/>
    <mergeCell ref="D454:F454"/>
    <mergeCell ref="G454:H454"/>
    <mergeCell ref="I454:K454"/>
    <mergeCell ref="M454:O454"/>
    <mergeCell ref="Q454:S454"/>
    <mergeCell ref="U454:W454"/>
    <mergeCell ref="K452:K453"/>
    <mergeCell ref="L452:L453"/>
    <mergeCell ref="M452:N453"/>
    <mergeCell ref="O452:O453"/>
    <mergeCell ref="P452:P453"/>
    <mergeCell ref="Q452:R453"/>
    <mergeCell ref="S450:S451"/>
    <mergeCell ref="T450:T451"/>
    <mergeCell ref="U450:V451"/>
    <mergeCell ref="W450:W451"/>
    <mergeCell ref="B452:B453"/>
    <mergeCell ref="C452:C453"/>
    <mergeCell ref="D452:E453"/>
    <mergeCell ref="F452:F453"/>
    <mergeCell ref="G452:H453"/>
    <mergeCell ref="I452:J453"/>
    <mergeCell ref="K450:K451"/>
    <mergeCell ref="L450:L451"/>
    <mergeCell ref="M450:N451"/>
    <mergeCell ref="O450:O451"/>
    <mergeCell ref="P450:P451"/>
    <mergeCell ref="Q450:R451"/>
    <mergeCell ref="S448:S449"/>
    <mergeCell ref="T448:T449"/>
    <mergeCell ref="U448:V449"/>
    <mergeCell ref="W448:W449"/>
    <mergeCell ref="B450:B451"/>
    <mergeCell ref="C450:C451"/>
    <mergeCell ref="D450:E451"/>
    <mergeCell ref="F450:F451"/>
    <mergeCell ref="G450:H451"/>
    <mergeCell ref="I450:J451"/>
    <mergeCell ref="K448:K449"/>
    <mergeCell ref="L448:L449"/>
    <mergeCell ref="M448:N449"/>
    <mergeCell ref="O448:O449"/>
    <mergeCell ref="P448:P449"/>
    <mergeCell ref="Q448:R449"/>
    <mergeCell ref="S446:S447"/>
    <mergeCell ref="T446:T447"/>
    <mergeCell ref="U446:V447"/>
    <mergeCell ref="W446:W447"/>
    <mergeCell ref="B448:B449"/>
    <mergeCell ref="C448:C449"/>
    <mergeCell ref="D448:E449"/>
    <mergeCell ref="F448:F449"/>
    <mergeCell ref="G448:H449"/>
    <mergeCell ref="I448:J449"/>
    <mergeCell ref="K446:K447"/>
    <mergeCell ref="L446:L447"/>
    <mergeCell ref="M446:N447"/>
    <mergeCell ref="O446:O447"/>
    <mergeCell ref="P446:P447"/>
    <mergeCell ref="Q446:R447"/>
    <mergeCell ref="S444:S445"/>
    <mergeCell ref="T444:T445"/>
    <mergeCell ref="U444:V445"/>
    <mergeCell ref="W444:W445"/>
    <mergeCell ref="B446:B447"/>
    <mergeCell ref="C446:C447"/>
    <mergeCell ref="D446:E447"/>
    <mergeCell ref="F446:F447"/>
    <mergeCell ref="G446:H447"/>
    <mergeCell ref="I446:J447"/>
    <mergeCell ref="K444:K445"/>
    <mergeCell ref="L444:L445"/>
    <mergeCell ref="M444:N445"/>
    <mergeCell ref="O444:O445"/>
    <mergeCell ref="P444:P445"/>
    <mergeCell ref="Q444:R445"/>
    <mergeCell ref="S442:S443"/>
    <mergeCell ref="T442:T443"/>
    <mergeCell ref="U442:V443"/>
    <mergeCell ref="W442:W443"/>
    <mergeCell ref="B444:B445"/>
    <mergeCell ref="C444:C445"/>
    <mergeCell ref="D444:E445"/>
    <mergeCell ref="F444:F445"/>
    <mergeCell ref="G444:H445"/>
    <mergeCell ref="I444:J445"/>
    <mergeCell ref="K442:K443"/>
    <mergeCell ref="L442:L443"/>
    <mergeCell ref="M442:N443"/>
    <mergeCell ref="O442:O443"/>
    <mergeCell ref="P442:P443"/>
    <mergeCell ref="Q442:R443"/>
    <mergeCell ref="S440:S441"/>
    <mergeCell ref="T440:T441"/>
    <mergeCell ref="U440:V441"/>
    <mergeCell ref="W440:W441"/>
    <mergeCell ref="B442:B443"/>
    <mergeCell ref="C442:C443"/>
    <mergeCell ref="D442:E443"/>
    <mergeCell ref="F442:F443"/>
    <mergeCell ref="G442:H443"/>
    <mergeCell ref="I442:J443"/>
    <mergeCell ref="K440:K441"/>
    <mergeCell ref="L440:L441"/>
    <mergeCell ref="M440:N441"/>
    <mergeCell ref="O440:O441"/>
    <mergeCell ref="P440:P441"/>
    <mergeCell ref="Q440:R441"/>
    <mergeCell ref="B440:B441"/>
    <mergeCell ref="C440:C441"/>
    <mergeCell ref="D440:E441"/>
    <mergeCell ref="F440:F441"/>
    <mergeCell ref="G440:H441"/>
    <mergeCell ref="I440:J441"/>
    <mergeCell ref="D439:F439"/>
    <mergeCell ref="G439:H439"/>
    <mergeCell ref="I439:K439"/>
    <mergeCell ref="M439:O439"/>
    <mergeCell ref="Q439:S439"/>
    <mergeCell ref="U439:W439"/>
    <mergeCell ref="U436:U437"/>
    <mergeCell ref="V436:V437"/>
    <mergeCell ref="W436:W437"/>
    <mergeCell ref="D438:F438"/>
    <mergeCell ref="G438:H438"/>
    <mergeCell ref="I438:K438"/>
    <mergeCell ref="M438:O438"/>
    <mergeCell ref="Q438:S438"/>
    <mergeCell ref="U438:W438"/>
    <mergeCell ref="O436:O437"/>
    <mergeCell ref="P436:P437"/>
    <mergeCell ref="Q436:Q437"/>
    <mergeCell ref="R436:R437"/>
    <mergeCell ref="S436:S437"/>
    <mergeCell ref="T436:T437"/>
    <mergeCell ref="I436:I437"/>
    <mergeCell ref="J436:J437"/>
    <mergeCell ref="K436:K437"/>
    <mergeCell ref="L436:L437"/>
    <mergeCell ref="M436:M437"/>
    <mergeCell ref="N436:N437"/>
    <mergeCell ref="B436:B437"/>
    <mergeCell ref="C436:C437"/>
    <mergeCell ref="D436:D437"/>
    <mergeCell ref="E436:E437"/>
    <mergeCell ref="F436:F437"/>
    <mergeCell ref="G436:H437"/>
    <mergeCell ref="D434:W434"/>
    <mergeCell ref="D435:F435"/>
    <mergeCell ref="G435:H435"/>
    <mergeCell ref="I435:K435"/>
    <mergeCell ref="M435:O435"/>
    <mergeCell ref="Q435:S435"/>
    <mergeCell ref="U435:W435"/>
    <mergeCell ref="B431:W431"/>
    <mergeCell ref="B432:W432"/>
    <mergeCell ref="D433:F433"/>
    <mergeCell ref="G433:H433"/>
    <mergeCell ref="I433:K433"/>
    <mergeCell ref="M433:O433"/>
    <mergeCell ref="Q433:S433"/>
    <mergeCell ref="U433:W433"/>
    <mergeCell ref="T422:T423"/>
    <mergeCell ref="U422:U423"/>
    <mergeCell ref="V422:V423"/>
    <mergeCell ref="B427:W427"/>
    <mergeCell ref="B429:W429"/>
    <mergeCell ref="B430:W430"/>
    <mergeCell ref="B425:Z425"/>
    <mergeCell ref="B426:Z426"/>
    <mergeCell ref="N422:N423"/>
    <mergeCell ref="O422:O423"/>
    <mergeCell ref="P422:P423"/>
    <mergeCell ref="Q422:Q423"/>
    <mergeCell ref="R422:R423"/>
    <mergeCell ref="S422:S423"/>
    <mergeCell ref="H422:H423"/>
    <mergeCell ref="I422:I423"/>
    <mergeCell ref="J422:J423"/>
    <mergeCell ref="K422:K423"/>
    <mergeCell ref="L422:L423"/>
    <mergeCell ref="M422:M423"/>
    <mergeCell ref="R420:R421"/>
    <mergeCell ref="S420:S421"/>
    <mergeCell ref="T420:U421"/>
    <mergeCell ref="V420:V421"/>
    <mergeCell ref="B422:B423"/>
    <mergeCell ref="C422:C423"/>
    <mergeCell ref="D422:D423"/>
    <mergeCell ref="E422:E423"/>
    <mergeCell ref="F422:F423"/>
    <mergeCell ref="G422:G423"/>
    <mergeCell ref="J420:J421"/>
    <mergeCell ref="K420:K421"/>
    <mergeCell ref="L420:M421"/>
    <mergeCell ref="N420:N421"/>
    <mergeCell ref="O420:O421"/>
    <mergeCell ref="P420:Q421"/>
    <mergeCell ref="S418:S419"/>
    <mergeCell ref="T418:T419"/>
    <mergeCell ref="U418:U419"/>
    <mergeCell ref="V418:V419"/>
    <mergeCell ref="B420:B421"/>
    <mergeCell ref="C420:C421"/>
    <mergeCell ref="D420:E421"/>
    <mergeCell ref="F420:F421"/>
    <mergeCell ref="G420:G421"/>
    <mergeCell ref="H420:I421"/>
    <mergeCell ref="M418:M419"/>
    <mergeCell ref="N418:N419"/>
    <mergeCell ref="O418:O419"/>
    <mergeCell ref="P418:P419"/>
    <mergeCell ref="Q418:Q419"/>
    <mergeCell ref="R418:R419"/>
    <mergeCell ref="G418:G419"/>
    <mergeCell ref="H418:H419"/>
    <mergeCell ref="I418:I419"/>
    <mergeCell ref="J418:J419"/>
    <mergeCell ref="K418:K419"/>
    <mergeCell ref="L418:L419"/>
    <mergeCell ref="D417:F417"/>
    <mergeCell ref="H417:J417"/>
    <mergeCell ref="L417:N417"/>
    <mergeCell ref="P417:R417"/>
    <mergeCell ref="T417:V417"/>
    <mergeCell ref="B418:B419"/>
    <mergeCell ref="C418:C419"/>
    <mergeCell ref="D418:D419"/>
    <mergeCell ref="E418:E419"/>
    <mergeCell ref="F418:F419"/>
    <mergeCell ref="S414:S415"/>
    <mergeCell ref="T414:T415"/>
    <mergeCell ref="U414:U415"/>
    <mergeCell ref="V414:V415"/>
    <mergeCell ref="D416:F416"/>
    <mergeCell ref="H416:J416"/>
    <mergeCell ref="L416:N416"/>
    <mergeCell ref="P416:R416"/>
    <mergeCell ref="T416:V416"/>
    <mergeCell ref="M414:M415"/>
    <mergeCell ref="N414:N415"/>
    <mergeCell ref="O414:O415"/>
    <mergeCell ref="P414:P415"/>
    <mergeCell ref="Q414:Q415"/>
    <mergeCell ref="R414:R415"/>
    <mergeCell ref="G414:G415"/>
    <mergeCell ref="H414:H415"/>
    <mergeCell ref="I414:I415"/>
    <mergeCell ref="J414:J415"/>
    <mergeCell ref="K414:K415"/>
    <mergeCell ref="L414:L415"/>
    <mergeCell ref="P412:Q413"/>
    <mergeCell ref="R412:R413"/>
    <mergeCell ref="S412:S413"/>
    <mergeCell ref="T412:U413"/>
    <mergeCell ref="V412:V413"/>
    <mergeCell ref="B414:B415"/>
    <mergeCell ref="C414:C415"/>
    <mergeCell ref="D414:D415"/>
    <mergeCell ref="E414:E415"/>
    <mergeCell ref="F414:F415"/>
    <mergeCell ref="H412:I413"/>
    <mergeCell ref="J412:J413"/>
    <mergeCell ref="K412:K413"/>
    <mergeCell ref="L412:M413"/>
    <mergeCell ref="N412:N413"/>
    <mergeCell ref="O412:O413"/>
    <mergeCell ref="P410:Q411"/>
    <mergeCell ref="R410:R411"/>
    <mergeCell ref="S410:S411"/>
    <mergeCell ref="T410:U411"/>
    <mergeCell ref="V410:V411"/>
    <mergeCell ref="B412:B413"/>
    <mergeCell ref="C412:C413"/>
    <mergeCell ref="D412:E413"/>
    <mergeCell ref="F412:F413"/>
    <mergeCell ref="G412:G413"/>
    <mergeCell ref="H410:I411"/>
    <mergeCell ref="J410:J411"/>
    <mergeCell ref="K410:K411"/>
    <mergeCell ref="L410:M411"/>
    <mergeCell ref="N410:N411"/>
    <mergeCell ref="O410:O411"/>
    <mergeCell ref="P408:Q409"/>
    <mergeCell ref="R408:R409"/>
    <mergeCell ref="S408:S409"/>
    <mergeCell ref="T408:U409"/>
    <mergeCell ref="V408:V409"/>
    <mergeCell ref="B410:B411"/>
    <mergeCell ref="C410:C411"/>
    <mergeCell ref="D410:E411"/>
    <mergeCell ref="F410:F411"/>
    <mergeCell ref="G410:G411"/>
    <mergeCell ref="H408:I409"/>
    <mergeCell ref="J408:J409"/>
    <mergeCell ref="K408:K409"/>
    <mergeCell ref="L408:M409"/>
    <mergeCell ref="N408:N409"/>
    <mergeCell ref="O408:O409"/>
    <mergeCell ref="P406:Q407"/>
    <mergeCell ref="R406:R407"/>
    <mergeCell ref="S406:S407"/>
    <mergeCell ref="T406:U407"/>
    <mergeCell ref="V406:V407"/>
    <mergeCell ref="B408:B409"/>
    <mergeCell ref="C408:C409"/>
    <mergeCell ref="D408:E409"/>
    <mergeCell ref="F408:F409"/>
    <mergeCell ref="G408:G409"/>
    <mergeCell ref="H406:I407"/>
    <mergeCell ref="J406:J407"/>
    <mergeCell ref="K406:K407"/>
    <mergeCell ref="L406:M407"/>
    <mergeCell ref="N406:N407"/>
    <mergeCell ref="O406:O407"/>
    <mergeCell ref="P404:Q405"/>
    <mergeCell ref="R404:R405"/>
    <mergeCell ref="S404:S405"/>
    <mergeCell ref="T404:U405"/>
    <mergeCell ref="V404:V405"/>
    <mergeCell ref="B406:B407"/>
    <mergeCell ref="C406:C407"/>
    <mergeCell ref="D406:E407"/>
    <mergeCell ref="F406:F407"/>
    <mergeCell ref="G406:G407"/>
    <mergeCell ref="H404:I405"/>
    <mergeCell ref="J404:J405"/>
    <mergeCell ref="K404:K405"/>
    <mergeCell ref="L404:M405"/>
    <mergeCell ref="N404:N405"/>
    <mergeCell ref="O404:O405"/>
    <mergeCell ref="P402:Q403"/>
    <mergeCell ref="R402:R403"/>
    <mergeCell ref="S402:S403"/>
    <mergeCell ref="T402:U403"/>
    <mergeCell ref="V402:V403"/>
    <mergeCell ref="B404:B405"/>
    <mergeCell ref="C404:C405"/>
    <mergeCell ref="D404:E405"/>
    <mergeCell ref="F404:F405"/>
    <mergeCell ref="G404:G405"/>
    <mergeCell ref="H402:I403"/>
    <mergeCell ref="J402:J403"/>
    <mergeCell ref="K402:K403"/>
    <mergeCell ref="L402:M403"/>
    <mergeCell ref="N402:N403"/>
    <mergeCell ref="O402:O403"/>
    <mergeCell ref="P400:Q401"/>
    <mergeCell ref="R400:R401"/>
    <mergeCell ref="S400:S401"/>
    <mergeCell ref="T400:U401"/>
    <mergeCell ref="V400:V401"/>
    <mergeCell ref="B402:B403"/>
    <mergeCell ref="C402:C403"/>
    <mergeCell ref="D402:E403"/>
    <mergeCell ref="F402:F403"/>
    <mergeCell ref="G402:G403"/>
    <mergeCell ref="H400:I401"/>
    <mergeCell ref="J400:J401"/>
    <mergeCell ref="K400:K401"/>
    <mergeCell ref="L400:M401"/>
    <mergeCell ref="N400:N401"/>
    <mergeCell ref="O400:O401"/>
    <mergeCell ref="P398:Q399"/>
    <mergeCell ref="R398:R399"/>
    <mergeCell ref="S398:S399"/>
    <mergeCell ref="T398:U399"/>
    <mergeCell ref="V398:V399"/>
    <mergeCell ref="B400:B401"/>
    <mergeCell ref="C400:C401"/>
    <mergeCell ref="D400:E401"/>
    <mergeCell ref="F400:F401"/>
    <mergeCell ref="G400:G401"/>
    <mergeCell ref="H398:I399"/>
    <mergeCell ref="J398:J399"/>
    <mergeCell ref="K398:K399"/>
    <mergeCell ref="L398:M399"/>
    <mergeCell ref="N398:N399"/>
    <mergeCell ref="O398:O399"/>
    <mergeCell ref="P396:Q397"/>
    <mergeCell ref="R396:R397"/>
    <mergeCell ref="S396:S397"/>
    <mergeCell ref="T396:U397"/>
    <mergeCell ref="V396:V397"/>
    <mergeCell ref="B398:B399"/>
    <mergeCell ref="C398:C399"/>
    <mergeCell ref="D398:E399"/>
    <mergeCell ref="F398:F399"/>
    <mergeCell ref="G398:G399"/>
    <mergeCell ref="H396:I397"/>
    <mergeCell ref="J396:J397"/>
    <mergeCell ref="K396:K397"/>
    <mergeCell ref="L396:M397"/>
    <mergeCell ref="N396:N397"/>
    <mergeCell ref="O396:O397"/>
    <mergeCell ref="P394:Q395"/>
    <mergeCell ref="R394:R395"/>
    <mergeCell ref="S394:S395"/>
    <mergeCell ref="T394:U395"/>
    <mergeCell ref="V394:V395"/>
    <mergeCell ref="B396:B397"/>
    <mergeCell ref="C396:C397"/>
    <mergeCell ref="D396:E397"/>
    <mergeCell ref="F396:F397"/>
    <mergeCell ref="G396:G397"/>
    <mergeCell ref="H394:I395"/>
    <mergeCell ref="J394:J395"/>
    <mergeCell ref="K394:K395"/>
    <mergeCell ref="L394:M395"/>
    <mergeCell ref="N394:N395"/>
    <mergeCell ref="O394:O395"/>
    <mergeCell ref="P392:Q393"/>
    <mergeCell ref="R392:R393"/>
    <mergeCell ref="S392:S393"/>
    <mergeCell ref="T392:U393"/>
    <mergeCell ref="V392:V393"/>
    <mergeCell ref="B394:B395"/>
    <mergeCell ref="C394:C395"/>
    <mergeCell ref="D394:E395"/>
    <mergeCell ref="F394:F395"/>
    <mergeCell ref="G394:G395"/>
    <mergeCell ref="H392:I393"/>
    <mergeCell ref="J392:J393"/>
    <mergeCell ref="K392:K393"/>
    <mergeCell ref="L392:M393"/>
    <mergeCell ref="N392:N393"/>
    <mergeCell ref="O392:O393"/>
    <mergeCell ref="P390:Q391"/>
    <mergeCell ref="R390:R391"/>
    <mergeCell ref="S390:S391"/>
    <mergeCell ref="T390:U391"/>
    <mergeCell ref="V390:V391"/>
    <mergeCell ref="B392:B393"/>
    <mergeCell ref="C392:C393"/>
    <mergeCell ref="D392:E393"/>
    <mergeCell ref="F392:F393"/>
    <mergeCell ref="G392:G393"/>
    <mergeCell ref="H390:I391"/>
    <mergeCell ref="J390:J391"/>
    <mergeCell ref="K390:K391"/>
    <mergeCell ref="L390:M391"/>
    <mergeCell ref="N390:N391"/>
    <mergeCell ref="O390:O391"/>
    <mergeCell ref="P388:Q389"/>
    <mergeCell ref="R388:R389"/>
    <mergeCell ref="S388:S389"/>
    <mergeCell ref="T388:U389"/>
    <mergeCell ref="V388:V389"/>
    <mergeCell ref="B390:B391"/>
    <mergeCell ref="C390:C391"/>
    <mergeCell ref="D390:E391"/>
    <mergeCell ref="F390:F391"/>
    <mergeCell ref="G390:G391"/>
    <mergeCell ref="H388:I389"/>
    <mergeCell ref="J388:J389"/>
    <mergeCell ref="K388:K389"/>
    <mergeCell ref="L388:M389"/>
    <mergeCell ref="N388:N389"/>
    <mergeCell ref="O388:O389"/>
    <mergeCell ref="P386:Q387"/>
    <mergeCell ref="R386:R387"/>
    <mergeCell ref="S386:S387"/>
    <mergeCell ref="T386:U387"/>
    <mergeCell ref="V386:V387"/>
    <mergeCell ref="B388:B389"/>
    <mergeCell ref="C388:C389"/>
    <mergeCell ref="D388:E389"/>
    <mergeCell ref="F388:F389"/>
    <mergeCell ref="G388:G389"/>
    <mergeCell ref="H386:I387"/>
    <mergeCell ref="J386:J387"/>
    <mergeCell ref="K386:K387"/>
    <mergeCell ref="L386:M387"/>
    <mergeCell ref="N386:N387"/>
    <mergeCell ref="O386:O387"/>
    <mergeCell ref="P384:Q385"/>
    <mergeCell ref="R384:R385"/>
    <mergeCell ref="S384:S385"/>
    <mergeCell ref="T384:U385"/>
    <mergeCell ref="V384:V385"/>
    <mergeCell ref="B386:B387"/>
    <mergeCell ref="C386:C387"/>
    <mergeCell ref="D386:E387"/>
    <mergeCell ref="F386:F387"/>
    <mergeCell ref="G386:G387"/>
    <mergeCell ref="H384:I385"/>
    <mergeCell ref="J384:J385"/>
    <mergeCell ref="K384:K385"/>
    <mergeCell ref="L384:M385"/>
    <mergeCell ref="N384:N385"/>
    <mergeCell ref="O384:O385"/>
    <mergeCell ref="P382:Q383"/>
    <mergeCell ref="R382:R383"/>
    <mergeCell ref="S382:S383"/>
    <mergeCell ref="T382:U383"/>
    <mergeCell ref="V382:V383"/>
    <mergeCell ref="B384:B385"/>
    <mergeCell ref="C384:C385"/>
    <mergeCell ref="D384:E385"/>
    <mergeCell ref="F384:F385"/>
    <mergeCell ref="G384:G385"/>
    <mergeCell ref="H382:I383"/>
    <mergeCell ref="J382:J383"/>
    <mergeCell ref="K382:K383"/>
    <mergeCell ref="L382:M383"/>
    <mergeCell ref="N382:N383"/>
    <mergeCell ref="O382:O383"/>
    <mergeCell ref="P380:Q381"/>
    <mergeCell ref="R380:R381"/>
    <mergeCell ref="S380:S381"/>
    <mergeCell ref="T380:U381"/>
    <mergeCell ref="V380:V381"/>
    <mergeCell ref="B382:B383"/>
    <mergeCell ref="C382:C383"/>
    <mergeCell ref="D382:E383"/>
    <mergeCell ref="F382:F383"/>
    <mergeCell ref="G382:G383"/>
    <mergeCell ref="H380:I381"/>
    <mergeCell ref="J380:J381"/>
    <mergeCell ref="K380:K381"/>
    <mergeCell ref="L380:M381"/>
    <mergeCell ref="N380:N381"/>
    <mergeCell ref="O380:O381"/>
    <mergeCell ref="D379:F379"/>
    <mergeCell ref="H379:J379"/>
    <mergeCell ref="L379:N379"/>
    <mergeCell ref="P379:R379"/>
    <mergeCell ref="T379:V379"/>
    <mergeCell ref="B380:B381"/>
    <mergeCell ref="C380:C381"/>
    <mergeCell ref="D380:E381"/>
    <mergeCell ref="F380:F381"/>
    <mergeCell ref="G380:G381"/>
    <mergeCell ref="R376:R377"/>
    <mergeCell ref="S376:S377"/>
    <mergeCell ref="T376:U377"/>
    <mergeCell ref="V376:V377"/>
    <mergeCell ref="D378:F378"/>
    <mergeCell ref="H378:J378"/>
    <mergeCell ref="L378:N378"/>
    <mergeCell ref="P378:R378"/>
    <mergeCell ref="T378:V378"/>
    <mergeCell ref="J376:J377"/>
    <mergeCell ref="K376:K377"/>
    <mergeCell ref="L376:M377"/>
    <mergeCell ref="N376:N377"/>
    <mergeCell ref="O376:O377"/>
    <mergeCell ref="P376:Q377"/>
    <mergeCell ref="R374:R375"/>
    <mergeCell ref="S374:S375"/>
    <mergeCell ref="T374:U375"/>
    <mergeCell ref="V374:V375"/>
    <mergeCell ref="B376:B377"/>
    <mergeCell ref="C376:C377"/>
    <mergeCell ref="D376:E377"/>
    <mergeCell ref="F376:F377"/>
    <mergeCell ref="G376:G377"/>
    <mergeCell ref="H376:I377"/>
    <mergeCell ref="J374:J375"/>
    <mergeCell ref="K374:K375"/>
    <mergeCell ref="L374:M375"/>
    <mergeCell ref="N374:N375"/>
    <mergeCell ref="O374:O375"/>
    <mergeCell ref="P374:Q375"/>
    <mergeCell ref="R372:R373"/>
    <mergeCell ref="S372:S373"/>
    <mergeCell ref="T372:U373"/>
    <mergeCell ref="V372:V373"/>
    <mergeCell ref="B374:B375"/>
    <mergeCell ref="C374:C375"/>
    <mergeCell ref="D374:E375"/>
    <mergeCell ref="F374:F375"/>
    <mergeCell ref="G374:G375"/>
    <mergeCell ref="H374:I375"/>
    <mergeCell ref="J372:J373"/>
    <mergeCell ref="K372:K373"/>
    <mergeCell ref="L372:M373"/>
    <mergeCell ref="N372:N373"/>
    <mergeCell ref="O372:O373"/>
    <mergeCell ref="P372:Q373"/>
    <mergeCell ref="R370:R371"/>
    <mergeCell ref="S370:S371"/>
    <mergeCell ref="T370:U371"/>
    <mergeCell ref="V370:V371"/>
    <mergeCell ref="B372:B373"/>
    <mergeCell ref="C372:C373"/>
    <mergeCell ref="D372:E373"/>
    <mergeCell ref="F372:F373"/>
    <mergeCell ref="G372:G373"/>
    <mergeCell ref="H372:I373"/>
    <mergeCell ref="J370:J371"/>
    <mergeCell ref="K370:K371"/>
    <mergeCell ref="L370:M371"/>
    <mergeCell ref="N370:N371"/>
    <mergeCell ref="O370:O371"/>
    <mergeCell ref="P370:Q371"/>
    <mergeCell ref="R368:R369"/>
    <mergeCell ref="S368:S369"/>
    <mergeCell ref="T368:U369"/>
    <mergeCell ref="V368:V369"/>
    <mergeCell ref="B370:B371"/>
    <mergeCell ref="C370:C371"/>
    <mergeCell ref="D370:E371"/>
    <mergeCell ref="F370:F371"/>
    <mergeCell ref="G370:G371"/>
    <mergeCell ref="H370:I371"/>
    <mergeCell ref="J368:J369"/>
    <mergeCell ref="K368:K369"/>
    <mergeCell ref="L368:M369"/>
    <mergeCell ref="N368:N369"/>
    <mergeCell ref="O368:O369"/>
    <mergeCell ref="P368:Q369"/>
    <mergeCell ref="S366:S367"/>
    <mergeCell ref="T366:T367"/>
    <mergeCell ref="U366:U367"/>
    <mergeCell ref="V366:V367"/>
    <mergeCell ref="B368:B369"/>
    <mergeCell ref="C368:C369"/>
    <mergeCell ref="D368:E369"/>
    <mergeCell ref="F368:F369"/>
    <mergeCell ref="G368:G369"/>
    <mergeCell ref="H368:I369"/>
    <mergeCell ref="M366:M367"/>
    <mergeCell ref="N366:N367"/>
    <mergeCell ref="O366:O367"/>
    <mergeCell ref="P366:P367"/>
    <mergeCell ref="Q366:Q367"/>
    <mergeCell ref="R366:R367"/>
    <mergeCell ref="G366:G367"/>
    <mergeCell ref="H366:H367"/>
    <mergeCell ref="I366:I367"/>
    <mergeCell ref="J366:J367"/>
    <mergeCell ref="K366:K367"/>
    <mergeCell ref="L366:L367"/>
    <mergeCell ref="D365:F365"/>
    <mergeCell ref="H365:J365"/>
    <mergeCell ref="L365:N365"/>
    <mergeCell ref="P365:R365"/>
    <mergeCell ref="T365:V365"/>
    <mergeCell ref="B366:B367"/>
    <mergeCell ref="C366:C367"/>
    <mergeCell ref="D366:D367"/>
    <mergeCell ref="E366:E367"/>
    <mergeCell ref="F366:F367"/>
    <mergeCell ref="D363:V363"/>
    <mergeCell ref="D364:F364"/>
    <mergeCell ref="H364:J364"/>
    <mergeCell ref="L364:N364"/>
    <mergeCell ref="P364:R364"/>
    <mergeCell ref="T364:V364"/>
    <mergeCell ref="B360:V360"/>
    <mergeCell ref="B361:V361"/>
    <mergeCell ref="D362:F362"/>
    <mergeCell ref="H362:J362"/>
    <mergeCell ref="L362:N362"/>
    <mergeCell ref="P362:R362"/>
    <mergeCell ref="T362:V362"/>
    <mergeCell ref="T353:T354"/>
    <mergeCell ref="U353:U354"/>
    <mergeCell ref="V353:V354"/>
    <mergeCell ref="B356:V356"/>
    <mergeCell ref="B358:V358"/>
    <mergeCell ref="B359:V359"/>
    <mergeCell ref="N353:N354"/>
    <mergeCell ref="O353:O354"/>
    <mergeCell ref="P353:P354"/>
    <mergeCell ref="Q353:Q354"/>
    <mergeCell ref="R353:R354"/>
    <mergeCell ref="S353:S354"/>
    <mergeCell ref="H353:H354"/>
    <mergeCell ref="I353:I354"/>
    <mergeCell ref="J353:J354"/>
    <mergeCell ref="K353:K354"/>
    <mergeCell ref="L353:L354"/>
    <mergeCell ref="M353:M354"/>
    <mergeCell ref="R351:R352"/>
    <mergeCell ref="S351:S352"/>
    <mergeCell ref="T351:U352"/>
    <mergeCell ref="V351:V352"/>
    <mergeCell ref="B353:B354"/>
    <mergeCell ref="C353:C354"/>
    <mergeCell ref="D353:D354"/>
    <mergeCell ref="E353:E354"/>
    <mergeCell ref="F353:F354"/>
    <mergeCell ref="G353:G354"/>
    <mergeCell ref="J351:J352"/>
    <mergeCell ref="K351:K352"/>
    <mergeCell ref="L351:M352"/>
    <mergeCell ref="N351:N352"/>
    <mergeCell ref="O351:O352"/>
    <mergeCell ref="P351:Q352"/>
    <mergeCell ref="S349:S350"/>
    <mergeCell ref="T349:T350"/>
    <mergeCell ref="U349:U350"/>
    <mergeCell ref="V349:V350"/>
    <mergeCell ref="B351:B352"/>
    <mergeCell ref="C351:C352"/>
    <mergeCell ref="D351:E352"/>
    <mergeCell ref="F351:F352"/>
    <mergeCell ref="G351:G352"/>
    <mergeCell ref="H351:I352"/>
    <mergeCell ref="M349:M350"/>
    <mergeCell ref="N349:N350"/>
    <mergeCell ref="O349:O350"/>
    <mergeCell ref="P349:P350"/>
    <mergeCell ref="Q349:Q350"/>
    <mergeCell ref="R349:R350"/>
    <mergeCell ref="G349:G350"/>
    <mergeCell ref="H349:H350"/>
    <mergeCell ref="I349:I350"/>
    <mergeCell ref="J349:J350"/>
    <mergeCell ref="K349:K350"/>
    <mergeCell ref="L349:L350"/>
    <mergeCell ref="D348:F348"/>
    <mergeCell ref="H348:J348"/>
    <mergeCell ref="L348:N348"/>
    <mergeCell ref="P348:R348"/>
    <mergeCell ref="T348:V348"/>
    <mergeCell ref="B349:B350"/>
    <mergeCell ref="C349:C350"/>
    <mergeCell ref="D349:D350"/>
    <mergeCell ref="E349:E350"/>
    <mergeCell ref="F349:F350"/>
    <mergeCell ref="S345:S346"/>
    <mergeCell ref="T345:T346"/>
    <mergeCell ref="U345:U346"/>
    <mergeCell ref="V345:V346"/>
    <mergeCell ref="D347:F347"/>
    <mergeCell ref="H347:J347"/>
    <mergeCell ref="L347:N347"/>
    <mergeCell ref="P347:R347"/>
    <mergeCell ref="T347:V347"/>
    <mergeCell ref="M345:M346"/>
    <mergeCell ref="N345:N346"/>
    <mergeCell ref="O345:O346"/>
    <mergeCell ref="P345:P346"/>
    <mergeCell ref="Q345:Q346"/>
    <mergeCell ref="R345:R346"/>
    <mergeCell ref="G345:G346"/>
    <mergeCell ref="H345:H346"/>
    <mergeCell ref="I345:I346"/>
    <mergeCell ref="J345:J346"/>
    <mergeCell ref="K345:K346"/>
    <mergeCell ref="L345:L346"/>
    <mergeCell ref="P343:Q344"/>
    <mergeCell ref="R343:R344"/>
    <mergeCell ref="S343:S344"/>
    <mergeCell ref="T343:U344"/>
    <mergeCell ref="V343:V344"/>
    <mergeCell ref="B345:B346"/>
    <mergeCell ref="C345:C346"/>
    <mergeCell ref="D345:D346"/>
    <mergeCell ref="E345:E346"/>
    <mergeCell ref="F345:F346"/>
    <mergeCell ref="H343:I344"/>
    <mergeCell ref="J343:J344"/>
    <mergeCell ref="K343:K344"/>
    <mergeCell ref="L343:M344"/>
    <mergeCell ref="N343:N344"/>
    <mergeCell ref="O343:O344"/>
    <mergeCell ref="P341:Q342"/>
    <mergeCell ref="R341:R342"/>
    <mergeCell ref="S341:S342"/>
    <mergeCell ref="T341:U342"/>
    <mergeCell ref="V341:V342"/>
    <mergeCell ref="B343:B344"/>
    <mergeCell ref="C343:C344"/>
    <mergeCell ref="D343:E344"/>
    <mergeCell ref="F343:F344"/>
    <mergeCell ref="G343:G344"/>
    <mergeCell ref="H341:I342"/>
    <mergeCell ref="J341:J342"/>
    <mergeCell ref="K341:K342"/>
    <mergeCell ref="L341:M342"/>
    <mergeCell ref="N341:N342"/>
    <mergeCell ref="O341:O342"/>
    <mergeCell ref="P339:Q340"/>
    <mergeCell ref="R339:R340"/>
    <mergeCell ref="S339:S340"/>
    <mergeCell ref="T339:U340"/>
    <mergeCell ref="V339:V340"/>
    <mergeCell ref="B341:B342"/>
    <mergeCell ref="C341:C342"/>
    <mergeCell ref="D341:E342"/>
    <mergeCell ref="F341:F342"/>
    <mergeCell ref="G341:G342"/>
    <mergeCell ref="H339:I340"/>
    <mergeCell ref="J339:J340"/>
    <mergeCell ref="K339:K340"/>
    <mergeCell ref="L339:M340"/>
    <mergeCell ref="N339:N340"/>
    <mergeCell ref="O339:O340"/>
    <mergeCell ref="P337:Q338"/>
    <mergeCell ref="R337:R338"/>
    <mergeCell ref="S337:S338"/>
    <mergeCell ref="T337:U338"/>
    <mergeCell ref="V337:V338"/>
    <mergeCell ref="B339:B340"/>
    <mergeCell ref="C339:C340"/>
    <mergeCell ref="D339:E340"/>
    <mergeCell ref="F339:F340"/>
    <mergeCell ref="G339:G340"/>
    <mergeCell ref="H337:I338"/>
    <mergeCell ref="J337:J338"/>
    <mergeCell ref="K337:K338"/>
    <mergeCell ref="L337:M338"/>
    <mergeCell ref="N337:N338"/>
    <mergeCell ref="O337:O338"/>
    <mergeCell ref="P335:Q336"/>
    <mergeCell ref="R335:R336"/>
    <mergeCell ref="S335:S336"/>
    <mergeCell ref="T335:U336"/>
    <mergeCell ref="V335:V336"/>
    <mergeCell ref="B337:B338"/>
    <mergeCell ref="C337:C338"/>
    <mergeCell ref="D337:E338"/>
    <mergeCell ref="F337:F338"/>
    <mergeCell ref="G337:G338"/>
    <mergeCell ref="H335:I336"/>
    <mergeCell ref="J335:J336"/>
    <mergeCell ref="K335:K336"/>
    <mergeCell ref="L335:M336"/>
    <mergeCell ref="N335:N336"/>
    <mergeCell ref="O335:O336"/>
    <mergeCell ref="P333:Q334"/>
    <mergeCell ref="R333:R334"/>
    <mergeCell ref="S333:S334"/>
    <mergeCell ref="T333:U334"/>
    <mergeCell ref="V333:V334"/>
    <mergeCell ref="B335:B336"/>
    <mergeCell ref="C335:C336"/>
    <mergeCell ref="D335:E336"/>
    <mergeCell ref="F335:F336"/>
    <mergeCell ref="G335:G336"/>
    <mergeCell ref="H333:I334"/>
    <mergeCell ref="J333:J334"/>
    <mergeCell ref="K333:K334"/>
    <mergeCell ref="L333:M334"/>
    <mergeCell ref="N333:N334"/>
    <mergeCell ref="O333:O334"/>
    <mergeCell ref="P331:Q332"/>
    <mergeCell ref="R331:R332"/>
    <mergeCell ref="S331:S332"/>
    <mergeCell ref="T331:U332"/>
    <mergeCell ref="V331:V332"/>
    <mergeCell ref="B333:B334"/>
    <mergeCell ref="C333:C334"/>
    <mergeCell ref="D333:E334"/>
    <mergeCell ref="F333:F334"/>
    <mergeCell ref="G333:G334"/>
    <mergeCell ref="H331:I332"/>
    <mergeCell ref="J331:J332"/>
    <mergeCell ref="K331:K332"/>
    <mergeCell ref="L331:M332"/>
    <mergeCell ref="N331:N332"/>
    <mergeCell ref="O331:O332"/>
    <mergeCell ref="P329:Q330"/>
    <mergeCell ref="R329:R330"/>
    <mergeCell ref="S329:S330"/>
    <mergeCell ref="T329:U330"/>
    <mergeCell ref="V329:V330"/>
    <mergeCell ref="B331:B332"/>
    <mergeCell ref="C331:C332"/>
    <mergeCell ref="D331:E332"/>
    <mergeCell ref="F331:F332"/>
    <mergeCell ref="G331:G332"/>
    <mergeCell ref="H329:I330"/>
    <mergeCell ref="J329:J330"/>
    <mergeCell ref="K329:K330"/>
    <mergeCell ref="L329:M330"/>
    <mergeCell ref="N329:N330"/>
    <mergeCell ref="O329:O330"/>
    <mergeCell ref="P327:Q328"/>
    <mergeCell ref="R327:R328"/>
    <mergeCell ref="S327:S328"/>
    <mergeCell ref="T327:U328"/>
    <mergeCell ref="V327:V328"/>
    <mergeCell ref="B329:B330"/>
    <mergeCell ref="C329:C330"/>
    <mergeCell ref="D329:E330"/>
    <mergeCell ref="F329:F330"/>
    <mergeCell ref="G329:G330"/>
    <mergeCell ref="H327:I328"/>
    <mergeCell ref="J327:J328"/>
    <mergeCell ref="K327:K328"/>
    <mergeCell ref="L327:M328"/>
    <mergeCell ref="N327:N328"/>
    <mergeCell ref="O327:O328"/>
    <mergeCell ref="P325:Q326"/>
    <mergeCell ref="R325:R326"/>
    <mergeCell ref="S325:S326"/>
    <mergeCell ref="T325:U326"/>
    <mergeCell ref="V325:V326"/>
    <mergeCell ref="B327:B328"/>
    <mergeCell ref="C327:C328"/>
    <mergeCell ref="D327:E328"/>
    <mergeCell ref="F327:F328"/>
    <mergeCell ref="G327:G328"/>
    <mergeCell ref="H325:I326"/>
    <mergeCell ref="J325:J326"/>
    <mergeCell ref="K325:K326"/>
    <mergeCell ref="L325:M326"/>
    <mergeCell ref="N325:N326"/>
    <mergeCell ref="O325:O326"/>
    <mergeCell ref="P323:Q324"/>
    <mergeCell ref="R323:R324"/>
    <mergeCell ref="S323:S324"/>
    <mergeCell ref="T323:U324"/>
    <mergeCell ref="V323:V324"/>
    <mergeCell ref="B325:B326"/>
    <mergeCell ref="C325:C326"/>
    <mergeCell ref="D325:E326"/>
    <mergeCell ref="F325:F326"/>
    <mergeCell ref="G325:G326"/>
    <mergeCell ref="H323:I324"/>
    <mergeCell ref="J323:J324"/>
    <mergeCell ref="K323:K324"/>
    <mergeCell ref="L323:M324"/>
    <mergeCell ref="N323:N324"/>
    <mergeCell ref="O323:O324"/>
    <mergeCell ref="P321:Q322"/>
    <mergeCell ref="R321:R322"/>
    <mergeCell ref="S321:S322"/>
    <mergeCell ref="T321:U322"/>
    <mergeCell ref="V321:V322"/>
    <mergeCell ref="B323:B324"/>
    <mergeCell ref="C323:C324"/>
    <mergeCell ref="D323:E324"/>
    <mergeCell ref="F323:F324"/>
    <mergeCell ref="G323:G324"/>
    <mergeCell ref="H321:I322"/>
    <mergeCell ref="J321:J322"/>
    <mergeCell ref="K321:K322"/>
    <mergeCell ref="L321:M322"/>
    <mergeCell ref="N321:N322"/>
    <mergeCell ref="O321:O322"/>
    <mergeCell ref="P319:Q320"/>
    <mergeCell ref="R319:R320"/>
    <mergeCell ref="S319:S320"/>
    <mergeCell ref="T319:U320"/>
    <mergeCell ref="V319:V320"/>
    <mergeCell ref="B321:B322"/>
    <mergeCell ref="C321:C322"/>
    <mergeCell ref="D321:E322"/>
    <mergeCell ref="F321:F322"/>
    <mergeCell ref="G321:G322"/>
    <mergeCell ref="H319:I320"/>
    <mergeCell ref="J319:J320"/>
    <mergeCell ref="K319:K320"/>
    <mergeCell ref="L319:M320"/>
    <mergeCell ref="N319:N320"/>
    <mergeCell ref="O319:O320"/>
    <mergeCell ref="P317:Q318"/>
    <mergeCell ref="R317:R318"/>
    <mergeCell ref="S317:S318"/>
    <mergeCell ref="T317:U318"/>
    <mergeCell ref="V317:V318"/>
    <mergeCell ref="B319:B320"/>
    <mergeCell ref="C319:C320"/>
    <mergeCell ref="D319:E320"/>
    <mergeCell ref="F319:F320"/>
    <mergeCell ref="G319:G320"/>
    <mergeCell ref="H317:I318"/>
    <mergeCell ref="J317:J318"/>
    <mergeCell ref="K317:K318"/>
    <mergeCell ref="L317:M318"/>
    <mergeCell ref="N317:N318"/>
    <mergeCell ref="O317:O318"/>
    <mergeCell ref="P315:Q316"/>
    <mergeCell ref="R315:R316"/>
    <mergeCell ref="S315:S316"/>
    <mergeCell ref="T315:U316"/>
    <mergeCell ref="V315:V316"/>
    <mergeCell ref="B317:B318"/>
    <mergeCell ref="C317:C318"/>
    <mergeCell ref="D317:E318"/>
    <mergeCell ref="F317:F318"/>
    <mergeCell ref="G317:G318"/>
    <mergeCell ref="H315:I316"/>
    <mergeCell ref="J315:J316"/>
    <mergeCell ref="K315:K316"/>
    <mergeCell ref="L315:M316"/>
    <mergeCell ref="N315:N316"/>
    <mergeCell ref="O315:O316"/>
    <mergeCell ref="P313:Q314"/>
    <mergeCell ref="R313:R314"/>
    <mergeCell ref="S313:S314"/>
    <mergeCell ref="T313:U314"/>
    <mergeCell ref="V313:V314"/>
    <mergeCell ref="B315:B316"/>
    <mergeCell ref="C315:C316"/>
    <mergeCell ref="D315:E316"/>
    <mergeCell ref="F315:F316"/>
    <mergeCell ref="G315:G316"/>
    <mergeCell ref="H313:I314"/>
    <mergeCell ref="J313:J314"/>
    <mergeCell ref="K313:K314"/>
    <mergeCell ref="L313:M314"/>
    <mergeCell ref="N313:N314"/>
    <mergeCell ref="O313:O314"/>
    <mergeCell ref="P311:Q312"/>
    <mergeCell ref="R311:R312"/>
    <mergeCell ref="S311:S312"/>
    <mergeCell ref="T311:U312"/>
    <mergeCell ref="V311:V312"/>
    <mergeCell ref="B313:B314"/>
    <mergeCell ref="C313:C314"/>
    <mergeCell ref="D313:E314"/>
    <mergeCell ref="F313:F314"/>
    <mergeCell ref="G313:G314"/>
    <mergeCell ref="H311:I312"/>
    <mergeCell ref="J311:J312"/>
    <mergeCell ref="K311:K312"/>
    <mergeCell ref="L311:M312"/>
    <mergeCell ref="N311:N312"/>
    <mergeCell ref="O311:O312"/>
    <mergeCell ref="P309:Q310"/>
    <mergeCell ref="R309:R310"/>
    <mergeCell ref="S309:S310"/>
    <mergeCell ref="T309:U310"/>
    <mergeCell ref="V309:V310"/>
    <mergeCell ref="B311:B312"/>
    <mergeCell ref="C311:C312"/>
    <mergeCell ref="D311:E312"/>
    <mergeCell ref="F311:F312"/>
    <mergeCell ref="G311:G312"/>
    <mergeCell ref="H309:I310"/>
    <mergeCell ref="J309:J310"/>
    <mergeCell ref="K309:K310"/>
    <mergeCell ref="L309:M310"/>
    <mergeCell ref="N309:N310"/>
    <mergeCell ref="O309:O310"/>
    <mergeCell ref="D308:F308"/>
    <mergeCell ref="H308:J308"/>
    <mergeCell ref="L308:N308"/>
    <mergeCell ref="P308:R308"/>
    <mergeCell ref="T308:V308"/>
    <mergeCell ref="B309:B310"/>
    <mergeCell ref="C309:C310"/>
    <mergeCell ref="D309:E310"/>
    <mergeCell ref="F309:F310"/>
    <mergeCell ref="G309:G310"/>
    <mergeCell ref="S305:S306"/>
    <mergeCell ref="T305:U306"/>
    <mergeCell ref="V305:V306"/>
    <mergeCell ref="D307:F307"/>
    <mergeCell ref="H307:J307"/>
    <mergeCell ref="L307:N307"/>
    <mergeCell ref="P307:R307"/>
    <mergeCell ref="T307:V307"/>
    <mergeCell ref="K305:K306"/>
    <mergeCell ref="L305:M306"/>
    <mergeCell ref="N305:N306"/>
    <mergeCell ref="O305:O306"/>
    <mergeCell ref="P305:Q306"/>
    <mergeCell ref="R305:R306"/>
    <mergeCell ref="S303:S304"/>
    <mergeCell ref="T303:U304"/>
    <mergeCell ref="V303:V304"/>
    <mergeCell ref="B305:B306"/>
    <mergeCell ref="C305:C306"/>
    <mergeCell ref="D305:E306"/>
    <mergeCell ref="F305:F306"/>
    <mergeCell ref="G305:G306"/>
    <mergeCell ref="H305:I306"/>
    <mergeCell ref="J305:J306"/>
    <mergeCell ref="K303:K304"/>
    <mergeCell ref="L303:M304"/>
    <mergeCell ref="N303:N304"/>
    <mergeCell ref="O303:O304"/>
    <mergeCell ref="P303:Q304"/>
    <mergeCell ref="R303:R304"/>
    <mergeCell ref="S301:S302"/>
    <mergeCell ref="T301:U302"/>
    <mergeCell ref="V301:V302"/>
    <mergeCell ref="B303:B304"/>
    <mergeCell ref="C303:C304"/>
    <mergeCell ref="D303:E304"/>
    <mergeCell ref="F303:F304"/>
    <mergeCell ref="G303:G304"/>
    <mergeCell ref="H303:I304"/>
    <mergeCell ref="J303:J304"/>
    <mergeCell ref="K301:K302"/>
    <mergeCell ref="L301:M302"/>
    <mergeCell ref="N301:N302"/>
    <mergeCell ref="O301:O302"/>
    <mergeCell ref="P301:Q302"/>
    <mergeCell ref="R301:R302"/>
    <mergeCell ref="S299:S300"/>
    <mergeCell ref="T299:U300"/>
    <mergeCell ref="V299:V300"/>
    <mergeCell ref="B301:B302"/>
    <mergeCell ref="C301:C302"/>
    <mergeCell ref="D301:E302"/>
    <mergeCell ref="F301:F302"/>
    <mergeCell ref="G301:G302"/>
    <mergeCell ref="H301:I302"/>
    <mergeCell ref="J301:J302"/>
    <mergeCell ref="K299:K300"/>
    <mergeCell ref="L299:M300"/>
    <mergeCell ref="N299:N300"/>
    <mergeCell ref="O299:O300"/>
    <mergeCell ref="P299:Q300"/>
    <mergeCell ref="R299:R300"/>
    <mergeCell ref="S297:S298"/>
    <mergeCell ref="T297:U298"/>
    <mergeCell ref="V297:V298"/>
    <mergeCell ref="B299:B300"/>
    <mergeCell ref="C299:C300"/>
    <mergeCell ref="D299:E300"/>
    <mergeCell ref="F299:F300"/>
    <mergeCell ref="G299:G300"/>
    <mergeCell ref="H299:I300"/>
    <mergeCell ref="J299:J300"/>
    <mergeCell ref="K297:K298"/>
    <mergeCell ref="L297:M298"/>
    <mergeCell ref="N297:N298"/>
    <mergeCell ref="O297:O298"/>
    <mergeCell ref="P297:Q298"/>
    <mergeCell ref="R297:R298"/>
    <mergeCell ref="T295:T296"/>
    <mergeCell ref="U295:U296"/>
    <mergeCell ref="V295:V296"/>
    <mergeCell ref="B297:B298"/>
    <mergeCell ref="C297:C298"/>
    <mergeCell ref="D297:E298"/>
    <mergeCell ref="F297:F298"/>
    <mergeCell ref="G297:G298"/>
    <mergeCell ref="H297:I298"/>
    <mergeCell ref="J297:J298"/>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D293:F293"/>
    <mergeCell ref="H293:J293"/>
    <mergeCell ref="L293:N293"/>
    <mergeCell ref="P293:R293"/>
    <mergeCell ref="T293:V293"/>
    <mergeCell ref="D294:F294"/>
    <mergeCell ref="H294:J294"/>
    <mergeCell ref="L294:N294"/>
    <mergeCell ref="P294:R294"/>
    <mergeCell ref="T294:V294"/>
    <mergeCell ref="D291:F291"/>
    <mergeCell ref="H291:J291"/>
    <mergeCell ref="L291:N291"/>
    <mergeCell ref="P291:R291"/>
    <mergeCell ref="T291:V291"/>
    <mergeCell ref="D292:V292"/>
    <mergeCell ref="V282:V283"/>
    <mergeCell ref="B285:V285"/>
    <mergeCell ref="B287:V287"/>
    <mergeCell ref="B288:V288"/>
    <mergeCell ref="B289:V289"/>
    <mergeCell ref="B290:V290"/>
    <mergeCell ref="P282:P283"/>
    <mergeCell ref="Q282:Q283"/>
    <mergeCell ref="R282:R283"/>
    <mergeCell ref="S282:S283"/>
    <mergeCell ref="T282:T283"/>
    <mergeCell ref="U282:U283"/>
    <mergeCell ref="J282:J283"/>
    <mergeCell ref="K282:K283"/>
    <mergeCell ref="L282:L283"/>
    <mergeCell ref="M282:M283"/>
    <mergeCell ref="N282:N283"/>
    <mergeCell ref="O282:O283"/>
    <mergeCell ref="S280:S281"/>
    <mergeCell ref="T280:U281"/>
    <mergeCell ref="V280:V281"/>
    <mergeCell ref="B282:B283"/>
    <mergeCell ref="C282:C283"/>
    <mergeCell ref="D282:E283"/>
    <mergeCell ref="F282:F283"/>
    <mergeCell ref="G282:G283"/>
    <mergeCell ref="H282:H283"/>
    <mergeCell ref="I282:I283"/>
    <mergeCell ref="K280:K281"/>
    <mergeCell ref="L280:M281"/>
    <mergeCell ref="N280:N281"/>
    <mergeCell ref="O280:O281"/>
    <mergeCell ref="P280:Q281"/>
    <mergeCell ref="R280:R281"/>
    <mergeCell ref="T278:T279"/>
    <mergeCell ref="U278:U279"/>
    <mergeCell ref="V278:V279"/>
    <mergeCell ref="B280:B281"/>
    <mergeCell ref="C280:C281"/>
    <mergeCell ref="D280:E281"/>
    <mergeCell ref="F280:F281"/>
    <mergeCell ref="G280:G281"/>
    <mergeCell ref="H280:I281"/>
    <mergeCell ref="J280:J281"/>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L276:N277"/>
    <mergeCell ref="O276:O277"/>
    <mergeCell ref="P276:R277"/>
    <mergeCell ref="S276:S277"/>
    <mergeCell ref="T276:U277"/>
    <mergeCell ref="V276:V277"/>
    <mergeCell ref="B276:B277"/>
    <mergeCell ref="C276:C277"/>
    <mergeCell ref="D276:F277"/>
    <mergeCell ref="G276:G277"/>
    <mergeCell ref="H276:J277"/>
    <mergeCell ref="K276:K277"/>
    <mergeCell ref="L274:N275"/>
    <mergeCell ref="O274:O275"/>
    <mergeCell ref="P274:R275"/>
    <mergeCell ref="S274:S275"/>
    <mergeCell ref="T274:U275"/>
    <mergeCell ref="V274:V275"/>
    <mergeCell ref="S272:S273"/>
    <mergeCell ref="T272:T273"/>
    <mergeCell ref="U272:U273"/>
    <mergeCell ref="V272:V273"/>
    <mergeCell ref="B274:B275"/>
    <mergeCell ref="C274:C275"/>
    <mergeCell ref="D274:F275"/>
    <mergeCell ref="G274:G275"/>
    <mergeCell ref="H274:J275"/>
    <mergeCell ref="K274:K275"/>
    <mergeCell ref="M272:M273"/>
    <mergeCell ref="N272:N273"/>
    <mergeCell ref="O272:O273"/>
    <mergeCell ref="P272:P273"/>
    <mergeCell ref="Q272:Q273"/>
    <mergeCell ref="R272:R273"/>
    <mergeCell ref="G272:G273"/>
    <mergeCell ref="H272:H273"/>
    <mergeCell ref="I272:I273"/>
    <mergeCell ref="J272:J273"/>
    <mergeCell ref="K272:K273"/>
    <mergeCell ref="L272:L273"/>
    <mergeCell ref="P270:Q271"/>
    <mergeCell ref="R270:R271"/>
    <mergeCell ref="S270:S271"/>
    <mergeCell ref="T270:U271"/>
    <mergeCell ref="V270:V271"/>
    <mergeCell ref="B272:B273"/>
    <mergeCell ref="C272:C273"/>
    <mergeCell ref="D272:D273"/>
    <mergeCell ref="E272:E273"/>
    <mergeCell ref="F272:F273"/>
    <mergeCell ref="H270:I271"/>
    <mergeCell ref="J270:J271"/>
    <mergeCell ref="K270:K271"/>
    <mergeCell ref="L270:M271"/>
    <mergeCell ref="N270:N271"/>
    <mergeCell ref="O270:O271"/>
    <mergeCell ref="P268:Q269"/>
    <mergeCell ref="R268:R269"/>
    <mergeCell ref="S268:S269"/>
    <mergeCell ref="T268:U269"/>
    <mergeCell ref="V268:V269"/>
    <mergeCell ref="B270:B271"/>
    <mergeCell ref="C270:C271"/>
    <mergeCell ref="D270:E271"/>
    <mergeCell ref="F270:F271"/>
    <mergeCell ref="G270:G271"/>
    <mergeCell ref="H268:I269"/>
    <mergeCell ref="J268:J269"/>
    <mergeCell ref="K268:K269"/>
    <mergeCell ref="L268:M269"/>
    <mergeCell ref="N268:N269"/>
    <mergeCell ref="O268:O269"/>
    <mergeCell ref="P266:Q267"/>
    <mergeCell ref="R266:R267"/>
    <mergeCell ref="S266:S267"/>
    <mergeCell ref="T266:U267"/>
    <mergeCell ref="V266:V267"/>
    <mergeCell ref="B268:B269"/>
    <mergeCell ref="C268:C269"/>
    <mergeCell ref="D268:E269"/>
    <mergeCell ref="F268:F269"/>
    <mergeCell ref="G268:G269"/>
    <mergeCell ref="H266:I267"/>
    <mergeCell ref="J266:J267"/>
    <mergeCell ref="K266:K267"/>
    <mergeCell ref="L266:M267"/>
    <mergeCell ref="N266:N267"/>
    <mergeCell ref="O266:O267"/>
    <mergeCell ref="P264:Q265"/>
    <mergeCell ref="R264:R265"/>
    <mergeCell ref="S264:S265"/>
    <mergeCell ref="T264:U265"/>
    <mergeCell ref="V264:V265"/>
    <mergeCell ref="B266:B267"/>
    <mergeCell ref="C266:C267"/>
    <mergeCell ref="D266:E267"/>
    <mergeCell ref="F266:F267"/>
    <mergeCell ref="G266:G267"/>
    <mergeCell ref="H264:I265"/>
    <mergeCell ref="J264:J265"/>
    <mergeCell ref="K264:K265"/>
    <mergeCell ref="L264:M265"/>
    <mergeCell ref="N264:N265"/>
    <mergeCell ref="O264:O265"/>
    <mergeCell ref="P262:Q263"/>
    <mergeCell ref="R262:R263"/>
    <mergeCell ref="S262:S263"/>
    <mergeCell ref="T262:U263"/>
    <mergeCell ref="V262:V263"/>
    <mergeCell ref="B264:B265"/>
    <mergeCell ref="C264:C265"/>
    <mergeCell ref="D264:E265"/>
    <mergeCell ref="F264:F265"/>
    <mergeCell ref="G264:G265"/>
    <mergeCell ref="H262:I263"/>
    <mergeCell ref="J262:J263"/>
    <mergeCell ref="K262:K263"/>
    <mergeCell ref="L262:M263"/>
    <mergeCell ref="N262:N263"/>
    <mergeCell ref="O262:O263"/>
    <mergeCell ref="P260:Q261"/>
    <mergeCell ref="R260:R261"/>
    <mergeCell ref="S260:S261"/>
    <mergeCell ref="T260:U261"/>
    <mergeCell ref="V260:V261"/>
    <mergeCell ref="B262:B263"/>
    <mergeCell ref="C262:C263"/>
    <mergeCell ref="D262:E263"/>
    <mergeCell ref="F262:F263"/>
    <mergeCell ref="G262:G263"/>
    <mergeCell ref="H260:I261"/>
    <mergeCell ref="J260:J261"/>
    <mergeCell ref="K260:K261"/>
    <mergeCell ref="L260:M261"/>
    <mergeCell ref="N260:N261"/>
    <mergeCell ref="O260:O261"/>
    <mergeCell ref="P258:Q259"/>
    <mergeCell ref="R258:R259"/>
    <mergeCell ref="S258:S259"/>
    <mergeCell ref="T258:U259"/>
    <mergeCell ref="V258:V259"/>
    <mergeCell ref="B260:B261"/>
    <mergeCell ref="C260:C261"/>
    <mergeCell ref="D260:E261"/>
    <mergeCell ref="F260:F261"/>
    <mergeCell ref="G260:G261"/>
    <mergeCell ref="H258:I259"/>
    <mergeCell ref="J258:J259"/>
    <mergeCell ref="K258:K259"/>
    <mergeCell ref="L258:M259"/>
    <mergeCell ref="N258:N259"/>
    <mergeCell ref="O258:O259"/>
    <mergeCell ref="P256:Q257"/>
    <mergeCell ref="R256:R257"/>
    <mergeCell ref="S256:S257"/>
    <mergeCell ref="T256:U257"/>
    <mergeCell ref="V256:V257"/>
    <mergeCell ref="B258:B259"/>
    <mergeCell ref="C258:C259"/>
    <mergeCell ref="D258:E259"/>
    <mergeCell ref="F258:F259"/>
    <mergeCell ref="G258:G259"/>
    <mergeCell ref="H256:I257"/>
    <mergeCell ref="J256:J257"/>
    <mergeCell ref="K256:K257"/>
    <mergeCell ref="L256:M257"/>
    <mergeCell ref="N256:N257"/>
    <mergeCell ref="O256:O257"/>
    <mergeCell ref="P254:Q255"/>
    <mergeCell ref="R254:R255"/>
    <mergeCell ref="S254:S255"/>
    <mergeCell ref="T254:U255"/>
    <mergeCell ref="V254:V255"/>
    <mergeCell ref="B256:B257"/>
    <mergeCell ref="C256:C257"/>
    <mergeCell ref="D256:E257"/>
    <mergeCell ref="F256:F257"/>
    <mergeCell ref="G256:G257"/>
    <mergeCell ref="H254:I255"/>
    <mergeCell ref="J254:J255"/>
    <mergeCell ref="K254:K255"/>
    <mergeCell ref="L254:M255"/>
    <mergeCell ref="N254:N255"/>
    <mergeCell ref="O254:O255"/>
    <mergeCell ref="P252:Q253"/>
    <mergeCell ref="R252:R253"/>
    <mergeCell ref="S252:S253"/>
    <mergeCell ref="T252:U253"/>
    <mergeCell ref="V252:V253"/>
    <mergeCell ref="B254:B255"/>
    <mergeCell ref="C254:C255"/>
    <mergeCell ref="D254:E255"/>
    <mergeCell ref="F254:F255"/>
    <mergeCell ref="G254:G255"/>
    <mergeCell ref="H252:I253"/>
    <mergeCell ref="J252:J253"/>
    <mergeCell ref="K252:K253"/>
    <mergeCell ref="L252:M253"/>
    <mergeCell ref="N252:N253"/>
    <mergeCell ref="O252:O253"/>
    <mergeCell ref="P250:Q251"/>
    <mergeCell ref="R250:R251"/>
    <mergeCell ref="S250:S251"/>
    <mergeCell ref="T250:U251"/>
    <mergeCell ref="V250:V251"/>
    <mergeCell ref="B252:B253"/>
    <mergeCell ref="C252:C253"/>
    <mergeCell ref="D252:E253"/>
    <mergeCell ref="F252:F253"/>
    <mergeCell ref="G252:G253"/>
    <mergeCell ref="H250:I251"/>
    <mergeCell ref="J250:J251"/>
    <mergeCell ref="K250:K251"/>
    <mergeCell ref="L250:M251"/>
    <mergeCell ref="N250:N251"/>
    <mergeCell ref="O250:O251"/>
    <mergeCell ref="P248:Q249"/>
    <mergeCell ref="R248:R249"/>
    <mergeCell ref="S248:S249"/>
    <mergeCell ref="T248:U249"/>
    <mergeCell ref="V248:V249"/>
    <mergeCell ref="B250:B251"/>
    <mergeCell ref="C250:C251"/>
    <mergeCell ref="D250:E251"/>
    <mergeCell ref="F250:F251"/>
    <mergeCell ref="G250:G251"/>
    <mergeCell ref="H248:I249"/>
    <mergeCell ref="J248:J249"/>
    <mergeCell ref="K248:K249"/>
    <mergeCell ref="L248:M249"/>
    <mergeCell ref="N248:N249"/>
    <mergeCell ref="O248:O249"/>
    <mergeCell ref="P246:Q247"/>
    <mergeCell ref="R246:R247"/>
    <mergeCell ref="S246:S247"/>
    <mergeCell ref="T246:U247"/>
    <mergeCell ref="V246:V247"/>
    <mergeCell ref="B248:B249"/>
    <mergeCell ref="C248:C249"/>
    <mergeCell ref="D248:E249"/>
    <mergeCell ref="F248:F249"/>
    <mergeCell ref="G248:G249"/>
    <mergeCell ref="H246:I247"/>
    <mergeCell ref="J246:J247"/>
    <mergeCell ref="K246:K247"/>
    <mergeCell ref="L246:M247"/>
    <mergeCell ref="N246:N247"/>
    <mergeCell ref="O246:O247"/>
    <mergeCell ref="P244:Q245"/>
    <mergeCell ref="R244:R245"/>
    <mergeCell ref="S244:S245"/>
    <mergeCell ref="T244:U245"/>
    <mergeCell ref="V244:V245"/>
    <mergeCell ref="B246:B247"/>
    <mergeCell ref="C246:C247"/>
    <mergeCell ref="D246:E247"/>
    <mergeCell ref="F246:F247"/>
    <mergeCell ref="G246:G247"/>
    <mergeCell ref="H244:I245"/>
    <mergeCell ref="J244:J245"/>
    <mergeCell ref="K244:K245"/>
    <mergeCell ref="L244:M245"/>
    <mergeCell ref="N244:N245"/>
    <mergeCell ref="O244:O245"/>
    <mergeCell ref="P242:Q243"/>
    <mergeCell ref="R242:R243"/>
    <mergeCell ref="S242:S243"/>
    <mergeCell ref="T242:U243"/>
    <mergeCell ref="V242:V243"/>
    <mergeCell ref="B244:B245"/>
    <mergeCell ref="C244:C245"/>
    <mergeCell ref="D244:E245"/>
    <mergeCell ref="F244:F245"/>
    <mergeCell ref="G244:G245"/>
    <mergeCell ref="H242:I243"/>
    <mergeCell ref="J242:J243"/>
    <mergeCell ref="K242:K243"/>
    <mergeCell ref="L242:M243"/>
    <mergeCell ref="N242:N243"/>
    <mergeCell ref="O242:O243"/>
    <mergeCell ref="P240:Q241"/>
    <mergeCell ref="R240:R241"/>
    <mergeCell ref="S240:S241"/>
    <mergeCell ref="T240:U241"/>
    <mergeCell ref="V240:V241"/>
    <mergeCell ref="B242:B243"/>
    <mergeCell ref="C242:C243"/>
    <mergeCell ref="D242:E243"/>
    <mergeCell ref="F242:F243"/>
    <mergeCell ref="G242:G243"/>
    <mergeCell ref="H240:I241"/>
    <mergeCell ref="J240:J241"/>
    <mergeCell ref="K240:K241"/>
    <mergeCell ref="L240:M241"/>
    <mergeCell ref="N240:N241"/>
    <mergeCell ref="O240:O241"/>
    <mergeCell ref="P238:Q239"/>
    <mergeCell ref="R238:R239"/>
    <mergeCell ref="S238:S239"/>
    <mergeCell ref="T238:U239"/>
    <mergeCell ref="V238:V239"/>
    <mergeCell ref="B240:B241"/>
    <mergeCell ref="C240:C241"/>
    <mergeCell ref="D240:E241"/>
    <mergeCell ref="F240:F241"/>
    <mergeCell ref="G240:G241"/>
    <mergeCell ref="H238:I239"/>
    <mergeCell ref="J238:J239"/>
    <mergeCell ref="K238:K239"/>
    <mergeCell ref="L238:M239"/>
    <mergeCell ref="N238:N239"/>
    <mergeCell ref="O238:O239"/>
    <mergeCell ref="D237:F237"/>
    <mergeCell ref="H237:J237"/>
    <mergeCell ref="L237:N237"/>
    <mergeCell ref="P237:R237"/>
    <mergeCell ref="T237:V237"/>
    <mergeCell ref="B238:B239"/>
    <mergeCell ref="C238:C239"/>
    <mergeCell ref="D238:E239"/>
    <mergeCell ref="F238:F239"/>
    <mergeCell ref="G238:G239"/>
    <mergeCell ref="R234:R235"/>
    <mergeCell ref="S234:S235"/>
    <mergeCell ref="T234:U235"/>
    <mergeCell ref="V234:V235"/>
    <mergeCell ref="D236:F236"/>
    <mergeCell ref="H236:J236"/>
    <mergeCell ref="L236:N236"/>
    <mergeCell ref="P236:R236"/>
    <mergeCell ref="T236:V236"/>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S224:S225"/>
    <mergeCell ref="T224:T225"/>
    <mergeCell ref="U224:U225"/>
    <mergeCell ref="V224:V225"/>
    <mergeCell ref="B226:B227"/>
    <mergeCell ref="C226:C227"/>
    <mergeCell ref="D226:E227"/>
    <mergeCell ref="F226:F227"/>
    <mergeCell ref="G226:G227"/>
    <mergeCell ref="H226:I227"/>
    <mergeCell ref="M224:M225"/>
    <mergeCell ref="N224:N225"/>
    <mergeCell ref="O224:O225"/>
    <mergeCell ref="P224:P225"/>
    <mergeCell ref="Q224:Q225"/>
    <mergeCell ref="R224:R225"/>
    <mergeCell ref="G224:G225"/>
    <mergeCell ref="H224:H225"/>
    <mergeCell ref="I224:I225"/>
    <mergeCell ref="J224:J225"/>
    <mergeCell ref="K224:K225"/>
    <mergeCell ref="L224:L225"/>
    <mergeCell ref="D223:F223"/>
    <mergeCell ref="H223:J223"/>
    <mergeCell ref="L223:N223"/>
    <mergeCell ref="P223:R223"/>
    <mergeCell ref="T223:V223"/>
    <mergeCell ref="B224:B225"/>
    <mergeCell ref="C224:C225"/>
    <mergeCell ref="D224:D225"/>
    <mergeCell ref="E224:E225"/>
    <mergeCell ref="F224:F225"/>
    <mergeCell ref="D221:V221"/>
    <mergeCell ref="D222:F222"/>
    <mergeCell ref="H222:J222"/>
    <mergeCell ref="L222:N222"/>
    <mergeCell ref="P222:R222"/>
    <mergeCell ref="T222:V222"/>
    <mergeCell ref="B219:V219"/>
    <mergeCell ref="D220:F220"/>
    <mergeCell ref="H220:J220"/>
    <mergeCell ref="L220:N220"/>
    <mergeCell ref="P220:R220"/>
    <mergeCell ref="T220:V220"/>
    <mergeCell ref="U212:U213"/>
    <mergeCell ref="V212:V213"/>
    <mergeCell ref="B214:V214"/>
    <mergeCell ref="B216:V216"/>
    <mergeCell ref="B217:V217"/>
    <mergeCell ref="B218:V218"/>
    <mergeCell ref="O212:O213"/>
    <mergeCell ref="P212:P213"/>
    <mergeCell ref="Q212:Q213"/>
    <mergeCell ref="R212:R213"/>
    <mergeCell ref="S212:S213"/>
    <mergeCell ref="T212:T213"/>
    <mergeCell ref="I212:I213"/>
    <mergeCell ref="J212:J213"/>
    <mergeCell ref="K212:K213"/>
    <mergeCell ref="L212:L213"/>
    <mergeCell ref="M212:M213"/>
    <mergeCell ref="N212:N213"/>
    <mergeCell ref="S210:S211"/>
    <mergeCell ref="T210:U211"/>
    <mergeCell ref="V210:V211"/>
    <mergeCell ref="B212:B213"/>
    <mergeCell ref="C212:C213"/>
    <mergeCell ref="D212:D213"/>
    <mergeCell ref="E212:E213"/>
    <mergeCell ref="F212:F213"/>
    <mergeCell ref="G212:G213"/>
    <mergeCell ref="H212:H213"/>
    <mergeCell ref="K210:K211"/>
    <mergeCell ref="L210:M211"/>
    <mergeCell ref="N210:N211"/>
    <mergeCell ref="O210:O211"/>
    <mergeCell ref="P210:Q211"/>
    <mergeCell ref="R210:R211"/>
    <mergeCell ref="T208:T209"/>
    <mergeCell ref="U208:U209"/>
    <mergeCell ref="V208:V209"/>
    <mergeCell ref="B210:B211"/>
    <mergeCell ref="C210:C211"/>
    <mergeCell ref="D210:E211"/>
    <mergeCell ref="F210:F211"/>
    <mergeCell ref="G210:G211"/>
    <mergeCell ref="H210:I211"/>
    <mergeCell ref="J210:J211"/>
    <mergeCell ref="N208:N209"/>
    <mergeCell ref="O208:O209"/>
    <mergeCell ref="P208:P209"/>
    <mergeCell ref="Q208:Q209"/>
    <mergeCell ref="R208:R209"/>
    <mergeCell ref="S208:S209"/>
    <mergeCell ref="H208:H209"/>
    <mergeCell ref="I208:I209"/>
    <mergeCell ref="J208:J209"/>
    <mergeCell ref="K208:K209"/>
    <mergeCell ref="L208:L209"/>
    <mergeCell ref="M208:M209"/>
    <mergeCell ref="R206:R207"/>
    <mergeCell ref="S206:S207"/>
    <mergeCell ref="T206:U207"/>
    <mergeCell ref="V206:V207"/>
    <mergeCell ref="B208:B209"/>
    <mergeCell ref="C208:C209"/>
    <mergeCell ref="D208:D209"/>
    <mergeCell ref="E208:E209"/>
    <mergeCell ref="F208:F209"/>
    <mergeCell ref="G208:G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S202:S203"/>
    <mergeCell ref="T202:T203"/>
    <mergeCell ref="U202:U203"/>
    <mergeCell ref="V202:V203"/>
    <mergeCell ref="B204:B205"/>
    <mergeCell ref="C204:C205"/>
    <mergeCell ref="D204:E205"/>
    <mergeCell ref="F204:F205"/>
    <mergeCell ref="G204:G205"/>
    <mergeCell ref="H204:I205"/>
    <mergeCell ref="M202:M203"/>
    <mergeCell ref="N202:N203"/>
    <mergeCell ref="O202:O203"/>
    <mergeCell ref="P202:P203"/>
    <mergeCell ref="Q202:Q203"/>
    <mergeCell ref="R202:R203"/>
    <mergeCell ref="G202:G203"/>
    <mergeCell ref="H202:H203"/>
    <mergeCell ref="I202:I203"/>
    <mergeCell ref="J202:J203"/>
    <mergeCell ref="K202:K203"/>
    <mergeCell ref="L202:L203"/>
    <mergeCell ref="P200:Q201"/>
    <mergeCell ref="R200:R201"/>
    <mergeCell ref="S200:S201"/>
    <mergeCell ref="T200:U201"/>
    <mergeCell ref="V200:V201"/>
    <mergeCell ref="B202:B203"/>
    <mergeCell ref="C202:C203"/>
    <mergeCell ref="D202:D203"/>
    <mergeCell ref="E202:E203"/>
    <mergeCell ref="F202:F203"/>
    <mergeCell ref="H200:I201"/>
    <mergeCell ref="J200:J201"/>
    <mergeCell ref="K200:K201"/>
    <mergeCell ref="L200:M201"/>
    <mergeCell ref="N200:N201"/>
    <mergeCell ref="O200:O201"/>
    <mergeCell ref="P198:Q199"/>
    <mergeCell ref="R198:R199"/>
    <mergeCell ref="S198:S199"/>
    <mergeCell ref="T198:U199"/>
    <mergeCell ref="V198:V199"/>
    <mergeCell ref="B200:B201"/>
    <mergeCell ref="C200:C201"/>
    <mergeCell ref="D200:E201"/>
    <mergeCell ref="F200:F201"/>
    <mergeCell ref="G200:G201"/>
    <mergeCell ref="H198:I199"/>
    <mergeCell ref="J198:J199"/>
    <mergeCell ref="K198:K199"/>
    <mergeCell ref="L198:M199"/>
    <mergeCell ref="N198:N199"/>
    <mergeCell ref="O198:O199"/>
    <mergeCell ref="P196:Q197"/>
    <mergeCell ref="R196:R197"/>
    <mergeCell ref="S196:S197"/>
    <mergeCell ref="T196:U197"/>
    <mergeCell ref="V196:V197"/>
    <mergeCell ref="B198:B199"/>
    <mergeCell ref="C198:C199"/>
    <mergeCell ref="D198:E199"/>
    <mergeCell ref="F198:F199"/>
    <mergeCell ref="G198:G199"/>
    <mergeCell ref="H196:I197"/>
    <mergeCell ref="J196:J197"/>
    <mergeCell ref="K196:K197"/>
    <mergeCell ref="L196:M197"/>
    <mergeCell ref="N196:N197"/>
    <mergeCell ref="O196:O197"/>
    <mergeCell ref="P194:Q195"/>
    <mergeCell ref="R194:R195"/>
    <mergeCell ref="S194:S195"/>
    <mergeCell ref="T194:U195"/>
    <mergeCell ref="V194:V195"/>
    <mergeCell ref="B196:B197"/>
    <mergeCell ref="C196:C197"/>
    <mergeCell ref="D196:E197"/>
    <mergeCell ref="F196:F197"/>
    <mergeCell ref="G196:G197"/>
    <mergeCell ref="H194:I195"/>
    <mergeCell ref="J194:J195"/>
    <mergeCell ref="K194:K195"/>
    <mergeCell ref="L194:M195"/>
    <mergeCell ref="N194:N195"/>
    <mergeCell ref="O194:O195"/>
    <mergeCell ref="P192:Q193"/>
    <mergeCell ref="R192:R193"/>
    <mergeCell ref="S192:S193"/>
    <mergeCell ref="T192:U193"/>
    <mergeCell ref="V192:V193"/>
    <mergeCell ref="B194:B195"/>
    <mergeCell ref="C194:C195"/>
    <mergeCell ref="D194:E195"/>
    <mergeCell ref="F194:F195"/>
    <mergeCell ref="G194:G195"/>
    <mergeCell ref="H192:I193"/>
    <mergeCell ref="J192:J193"/>
    <mergeCell ref="K192:K193"/>
    <mergeCell ref="L192:M193"/>
    <mergeCell ref="N192:N193"/>
    <mergeCell ref="O192:O193"/>
    <mergeCell ref="P190:Q191"/>
    <mergeCell ref="R190:R191"/>
    <mergeCell ref="S190:S191"/>
    <mergeCell ref="T190:U191"/>
    <mergeCell ref="V190:V191"/>
    <mergeCell ref="B192:B193"/>
    <mergeCell ref="C192:C193"/>
    <mergeCell ref="D192:E193"/>
    <mergeCell ref="F192:F193"/>
    <mergeCell ref="G192:G193"/>
    <mergeCell ref="H190:I191"/>
    <mergeCell ref="J190:J191"/>
    <mergeCell ref="K190:K191"/>
    <mergeCell ref="L190:M191"/>
    <mergeCell ref="N190:N191"/>
    <mergeCell ref="O190:O191"/>
    <mergeCell ref="P188:Q189"/>
    <mergeCell ref="R188:R189"/>
    <mergeCell ref="S188:S189"/>
    <mergeCell ref="T188:U189"/>
    <mergeCell ref="V188:V189"/>
    <mergeCell ref="B190:B191"/>
    <mergeCell ref="C190:C191"/>
    <mergeCell ref="D190:E191"/>
    <mergeCell ref="F190:F191"/>
    <mergeCell ref="G190:G191"/>
    <mergeCell ref="H188:I189"/>
    <mergeCell ref="J188:J189"/>
    <mergeCell ref="K188:K189"/>
    <mergeCell ref="L188:M189"/>
    <mergeCell ref="N188:N189"/>
    <mergeCell ref="O188:O189"/>
    <mergeCell ref="P186:Q187"/>
    <mergeCell ref="R186:R187"/>
    <mergeCell ref="S186:S187"/>
    <mergeCell ref="T186:U187"/>
    <mergeCell ref="V186:V187"/>
    <mergeCell ref="B188:B189"/>
    <mergeCell ref="C188:C189"/>
    <mergeCell ref="D188:E189"/>
    <mergeCell ref="F188:F189"/>
    <mergeCell ref="G188:G189"/>
    <mergeCell ref="H186:I187"/>
    <mergeCell ref="J186:J187"/>
    <mergeCell ref="K186:K187"/>
    <mergeCell ref="L186:M187"/>
    <mergeCell ref="N186:N187"/>
    <mergeCell ref="O186:O187"/>
    <mergeCell ref="P184:Q185"/>
    <mergeCell ref="R184:R185"/>
    <mergeCell ref="S184:S185"/>
    <mergeCell ref="T184:U185"/>
    <mergeCell ref="V184:V185"/>
    <mergeCell ref="B186:B187"/>
    <mergeCell ref="C186:C187"/>
    <mergeCell ref="D186:E187"/>
    <mergeCell ref="F186:F187"/>
    <mergeCell ref="G186:G187"/>
    <mergeCell ref="H184:I185"/>
    <mergeCell ref="J184:J185"/>
    <mergeCell ref="K184:K185"/>
    <mergeCell ref="L184:M185"/>
    <mergeCell ref="N184:N185"/>
    <mergeCell ref="O184:O185"/>
    <mergeCell ref="P182:Q183"/>
    <mergeCell ref="R182:R183"/>
    <mergeCell ref="S182:S183"/>
    <mergeCell ref="T182:U183"/>
    <mergeCell ref="V182:V183"/>
    <mergeCell ref="B184:B185"/>
    <mergeCell ref="C184:C185"/>
    <mergeCell ref="D184:E185"/>
    <mergeCell ref="F184:F185"/>
    <mergeCell ref="G184:G185"/>
    <mergeCell ref="H182:I183"/>
    <mergeCell ref="J182:J183"/>
    <mergeCell ref="K182:K183"/>
    <mergeCell ref="L182:M183"/>
    <mergeCell ref="N182:N183"/>
    <mergeCell ref="O182:O183"/>
    <mergeCell ref="P180:Q181"/>
    <mergeCell ref="R180:R181"/>
    <mergeCell ref="S180:S181"/>
    <mergeCell ref="T180:U181"/>
    <mergeCell ref="V180:V181"/>
    <mergeCell ref="B182:B183"/>
    <mergeCell ref="C182:C183"/>
    <mergeCell ref="D182:E183"/>
    <mergeCell ref="F182:F183"/>
    <mergeCell ref="G182:G183"/>
    <mergeCell ref="H180:I181"/>
    <mergeCell ref="J180:J181"/>
    <mergeCell ref="K180:K181"/>
    <mergeCell ref="L180:M181"/>
    <mergeCell ref="N180:N181"/>
    <mergeCell ref="O180:O181"/>
    <mergeCell ref="P178:Q179"/>
    <mergeCell ref="R178:R179"/>
    <mergeCell ref="S178:S179"/>
    <mergeCell ref="T178:U179"/>
    <mergeCell ref="V178:V179"/>
    <mergeCell ref="B180:B181"/>
    <mergeCell ref="C180:C181"/>
    <mergeCell ref="D180:E181"/>
    <mergeCell ref="F180:F181"/>
    <mergeCell ref="G180:G181"/>
    <mergeCell ref="H178:I179"/>
    <mergeCell ref="J178:J179"/>
    <mergeCell ref="K178:K179"/>
    <mergeCell ref="L178:M179"/>
    <mergeCell ref="N178:N179"/>
    <mergeCell ref="O178:O179"/>
    <mergeCell ref="P176:Q177"/>
    <mergeCell ref="R176:R177"/>
    <mergeCell ref="S176:S177"/>
    <mergeCell ref="T176:U177"/>
    <mergeCell ref="V176:V177"/>
    <mergeCell ref="B178:B179"/>
    <mergeCell ref="C178:C179"/>
    <mergeCell ref="D178:E179"/>
    <mergeCell ref="F178:F179"/>
    <mergeCell ref="G178:G179"/>
    <mergeCell ref="H176:I177"/>
    <mergeCell ref="J176:J177"/>
    <mergeCell ref="K176:K177"/>
    <mergeCell ref="L176:M177"/>
    <mergeCell ref="N176:N177"/>
    <mergeCell ref="O176:O177"/>
    <mergeCell ref="P174:Q175"/>
    <mergeCell ref="R174:R175"/>
    <mergeCell ref="S174:S175"/>
    <mergeCell ref="T174:U175"/>
    <mergeCell ref="V174:V175"/>
    <mergeCell ref="B176:B177"/>
    <mergeCell ref="C176:C177"/>
    <mergeCell ref="D176:E177"/>
    <mergeCell ref="F176:F177"/>
    <mergeCell ref="G176:G177"/>
    <mergeCell ref="H174:I175"/>
    <mergeCell ref="J174:J175"/>
    <mergeCell ref="K174:K175"/>
    <mergeCell ref="L174:M175"/>
    <mergeCell ref="N174:N175"/>
    <mergeCell ref="O174:O175"/>
    <mergeCell ref="P172:Q173"/>
    <mergeCell ref="R172:R173"/>
    <mergeCell ref="S172:S173"/>
    <mergeCell ref="T172:U173"/>
    <mergeCell ref="V172:V173"/>
    <mergeCell ref="B174:B175"/>
    <mergeCell ref="C174:C175"/>
    <mergeCell ref="D174:E175"/>
    <mergeCell ref="F174:F175"/>
    <mergeCell ref="G174:G175"/>
    <mergeCell ref="H172:I173"/>
    <mergeCell ref="J172:J173"/>
    <mergeCell ref="K172:K173"/>
    <mergeCell ref="L172:M173"/>
    <mergeCell ref="N172:N173"/>
    <mergeCell ref="O172:O173"/>
    <mergeCell ref="P170:Q171"/>
    <mergeCell ref="R170:R171"/>
    <mergeCell ref="S170:S171"/>
    <mergeCell ref="T170:U171"/>
    <mergeCell ref="V170:V171"/>
    <mergeCell ref="B172:B173"/>
    <mergeCell ref="C172:C173"/>
    <mergeCell ref="D172:E173"/>
    <mergeCell ref="F172:F173"/>
    <mergeCell ref="G172:G173"/>
    <mergeCell ref="H170:I171"/>
    <mergeCell ref="J170:J171"/>
    <mergeCell ref="K170:K171"/>
    <mergeCell ref="L170:M171"/>
    <mergeCell ref="N170:N171"/>
    <mergeCell ref="O170:O171"/>
    <mergeCell ref="P168:Q169"/>
    <mergeCell ref="R168:R169"/>
    <mergeCell ref="S168:S169"/>
    <mergeCell ref="T168:U169"/>
    <mergeCell ref="V168:V169"/>
    <mergeCell ref="B170:B171"/>
    <mergeCell ref="C170:C171"/>
    <mergeCell ref="D170:E171"/>
    <mergeCell ref="F170:F171"/>
    <mergeCell ref="G170:G171"/>
    <mergeCell ref="H168:I169"/>
    <mergeCell ref="J168:J169"/>
    <mergeCell ref="K168:K169"/>
    <mergeCell ref="L168:M169"/>
    <mergeCell ref="N168:N169"/>
    <mergeCell ref="O168:O169"/>
    <mergeCell ref="P166:Q167"/>
    <mergeCell ref="R166:R167"/>
    <mergeCell ref="S166:S167"/>
    <mergeCell ref="T166:U167"/>
    <mergeCell ref="V166:V167"/>
    <mergeCell ref="B168:B169"/>
    <mergeCell ref="C168:C169"/>
    <mergeCell ref="D168:E169"/>
    <mergeCell ref="F168:F169"/>
    <mergeCell ref="G168:G169"/>
    <mergeCell ref="H166:I167"/>
    <mergeCell ref="J166:J167"/>
    <mergeCell ref="K166:K167"/>
    <mergeCell ref="L166:M167"/>
    <mergeCell ref="N166:N167"/>
    <mergeCell ref="O166:O167"/>
    <mergeCell ref="D165:F165"/>
    <mergeCell ref="H165:J165"/>
    <mergeCell ref="L165:N165"/>
    <mergeCell ref="P165:R165"/>
    <mergeCell ref="T165:V165"/>
    <mergeCell ref="B166:B167"/>
    <mergeCell ref="C166:C167"/>
    <mergeCell ref="D166:E167"/>
    <mergeCell ref="F166:F167"/>
    <mergeCell ref="G166:G167"/>
    <mergeCell ref="R162:R163"/>
    <mergeCell ref="S162:S163"/>
    <mergeCell ref="T162:U163"/>
    <mergeCell ref="V162:V163"/>
    <mergeCell ref="D164:F164"/>
    <mergeCell ref="H164:J164"/>
    <mergeCell ref="L164:N164"/>
    <mergeCell ref="P164:R164"/>
    <mergeCell ref="T164:V164"/>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R156:R157"/>
    <mergeCell ref="S156:S157"/>
    <mergeCell ref="T156:U157"/>
    <mergeCell ref="V156:V157"/>
    <mergeCell ref="B158:B159"/>
    <mergeCell ref="C158:C159"/>
    <mergeCell ref="D158:E159"/>
    <mergeCell ref="F158:F159"/>
    <mergeCell ref="G158:G159"/>
    <mergeCell ref="H158:I159"/>
    <mergeCell ref="J156:J157"/>
    <mergeCell ref="K156:K157"/>
    <mergeCell ref="L156:M157"/>
    <mergeCell ref="N156:N157"/>
    <mergeCell ref="O156:O157"/>
    <mergeCell ref="P156:Q157"/>
    <mergeCell ref="R154:R155"/>
    <mergeCell ref="S154:S155"/>
    <mergeCell ref="T154:U155"/>
    <mergeCell ref="V154:V155"/>
    <mergeCell ref="B156:B157"/>
    <mergeCell ref="C156:C157"/>
    <mergeCell ref="D156:E157"/>
    <mergeCell ref="F156:F157"/>
    <mergeCell ref="G156:G157"/>
    <mergeCell ref="H156:I157"/>
    <mergeCell ref="J154:J155"/>
    <mergeCell ref="K154:K155"/>
    <mergeCell ref="L154:M155"/>
    <mergeCell ref="N154:N155"/>
    <mergeCell ref="O154:O155"/>
    <mergeCell ref="P154:Q155"/>
    <mergeCell ref="S152:S153"/>
    <mergeCell ref="T152:T153"/>
    <mergeCell ref="U152:U153"/>
    <mergeCell ref="V152:V153"/>
    <mergeCell ref="B154:B155"/>
    <mergeCell ref="C154:C155"/>
    <mergeCell ref="D154:E155"/>
    <mergeCell ref="F154:F155"/>
    <mergeCell ref="G154:G155"/>
    <mergeCell ref="H154:I155"/>
    <mergeCell ref="M152:M153"/>
    <mergeCell ref="N152:N153"/>
    <mergeCell ref="O152:O153"/>
    <mergeCell ref="P152:P153"/>
    <mergeCell ref="Q152:Q153"/>
    <mergeCell ref="R152:R153"/>
    <mergeCell ref="G152:G153"/>
    <mergeCell ref="H152:H153"/>
    <mergeCell ref="I152:I153"/>
    <mergeCell ref="J152:J153"/>
    <mergeCell ref="K152:K153"/>
    <mergeCell ref="L152:L153"/>
    <mergeCell ref="D151:F151"/>
    <mergeCell ref="H151:J151"/>
    <mergeCell ref="L151:N151"/>
    <mergeCell ref="P151:R151"/>
    <mergeCell ref="T151:V151"/>
    <mergeCell ref="B152:B153"/>
    <mergeCell ref="C152:C153"/>
    <mergeCell ref="D152:D153"/>
    <mergeCell ref="E152:E153"/>
    <mergeCell ref="F152:F153"/>
    <mergeCell ref="D149:V149"/>
    <mergeCell ref="D150:F150"/>
    <mergeCell ref="H150:J150"/>
    <mergeCell ref="L150:N150"/>
    <mergeCell ref="P150:R150"/>
    <mergeCell ref="T150:V150"/>
    <mergeCell ref="B146:V146"/>
    <mergeCell ref="B147:V147"/>
    <mergeCell ref="D148:F148"/>
    <mergeCell ref="H148:J148"/>
    <mergeCell ref="L148:N148"/>
    <mergeCell ref="P148:R148"/>
    <mergeCell ref="T148:V148"/>
    <mergeCell ref="T140:T141"/>
    <mergeCell ref="U140:U141"/>
    <mergeCell ref="V140:V141"/>
    <mergeCell ref="B142:V142"/>
    <mergeCell ref="B144:V144"/>
    <mergeCell ref="B145:V145"/>
    <mergeCell ref="N140:N141"/>
    <mergeCell ref="O140:O141"/>
    <mergeCell ref="P140:P141"/>
    <mergeCell ref="Q140:Q141"/>
    <mergeCell ref="R140:R141"/>
    <mergeCell ref="S140:S141"/>
    <mergeCell ref="H140:H141"/>
    <mergeCell ref="I140:I141"/>
    <mergeCell ref="J140:J141"/>
    <mergeCell ref="K140:K141"/>
    <mergeCell ref="L140:L141"/>
    <mergeCell ref="M140:M141"/>
    <mergeCell ref="R138:R139"/>
    <mergeCell ref="S138:S139"/>
    <mergeCell ref="T138:U139"/>
    <mergeCell ref="V138:V139"/>
    <mergeCell ref="B140:B141"/>
    <mergeCell ref="C140:C141"/>
    <mergeCell ref="D140:D141"/>
    <mergeCell ref="E140:E141"/>
    <mergeCell ref="F140:F141"/>
    <mergeCell ref="G140:G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B128:B129"/>
    <mergeCell ref="C128:C129"/>
    <mergeCell ref="D128:E129"/>
    <mergeCell ref="F128:F129"/>
    <mergeCell ref="G128:G129"/>
    <mergeCell ref="H128:I129"/>
    <mergeCell ref="S125:S126"/>
    <mergeCell ref="T125:U126"/>
    <mergeCell ref="V125:V126"/>
    <mergeCell ref="D127:F127"/>
    <mergeCell ref="H127:J127"/>
    <mergeCell ref="L127:N127"/>
    <mergeCell ref="P127:R127"/>
    <mergeCell ref="T127:V127"/>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T107:T108"/>
    <mergeCell ref="U107:U108"/>
    <mergeCell ref="V107:V108"/>
    <mergeCell ref="B109:B110"/>
    <mergeCell ref="C109:C110"/>
    <mergeCell ref="D109:E110"/>
    <mergeCell ref="F109:F110"/>
    <mergeCell ref="G109:G110"/>
    <mergeCell ref="H109:I110"/>
    <mergeCell ref="J109:J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T104:T105"/>
    <mergeCell ref="U104:U105"/>
    <mergeCell ref="V104:V105"/>
    <mergeCell ref="D106:F106"/>
    <mergeCell ref="H106:J106"/>
    <mergeCell ref="L106:N106"/>
    <mergeCell ref="P106:R106"/>
    <mergeCell ref="T106:V106"/>
    <mergeCell ref="N104:N105"/>
    <mergeCell ref="O104:O105"/>
    <mergeCell ref="P104:P105"/>
    <mergeCell ref="Q104:Q105"/>
    <mergeCell ref="R104:R105"/>
    <mergeCell ref="S104:S105"/>
    <mergeCell ref="H104:H105"/>
    <mergeCell ref="I104:I105"/>
    <mergeCell ref="J104:J105"/>
    <mergeCell ref="K104:K105"/>
    <mergeCell ref="L104:L105"/>
    <mergeCell ref="M104:M105"/>
    <mergeCell ref="R102:R103"/>
    <mergeCell ref="S102:S103"/>
    <mergeCell ref="T102:U103"/>
    <mergeCell ref="V102:V103"/>
    <mergeCell ref="B104:B105"/>
    <mergeCell ref="C104:C105"/>
    <mergeCell ref="D104:D105"/>
    <mergeCell ref="E104:E105"/>
    <mergeCell ref="F104:F105"/>
    <mergeCell ref="G104:G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S84:S85"/>
    <mergeCell ref="T84:T85"/>
    <mergeCell ref="U84:U85"/>
    <mergeCell ref="V84:V85"/>
    <mergeCell ref="B86:B87"/>
    <mergeCell ref="C86:C87"/>
    <mergeCell ref="D86:E87"/>
    <mergeCell ref="F86:F87"/>
    <mergeCell ref="G86:G87"/>
    <mergeCell ref="H86:I87"/>
    <mergeCell ref="M84:M85"/>
    <mergeCell ref="N84:N85"/>
    <mergeCell ref="O84:O85"/>
    <mergeCell ref="P84:P85"/>
    <mergeCell ref="Q84:Q85"/>
    <mergeCell ref="R84:R85"/>
    <mergeCell ref="G84:G85"/>
    <mergeCell ref="H84:H85"/>
    <mergeCell ref="I84:I85"/>
    <mergeCell ref="J84:J85"/>
    <mergeCell ref="K84:K85"/>
    <mergeCell ref="L84:L85"/>
    <mergeCell ref="D83:F83"/>
    <mergeCell ref="H83:J83"/>
    <mergeCell ref="L83:N83"/>
    <mergeCell ref="P83:R83"/>
    <mergeCell ref="T83:V83"/>
    <mergeCell ref="B84:B85"/>
    <mergeCell ref="C84:C85"/>
    <mergeCell ref="D84:D85"/>
    <mergeCell ref="E84:E85"/>
    <mergeCell ref="F84:F85"/>
    <mergeCell ref="D81:V81"/>
    <mergeCell ref="D82:F82"/>
    <mergeCell ref="H82:J82"/>
    <mergeCell ref="L82:N82"/>
    <mergeCell ref="P82:R82"/>
    <mergeCell ref="T82:V82"/>
    <mergeCell ref="B78:V78"/>
    <mergeCell ref="B79:V79"/>
    <mergeCell ref="D80:F80"/>
    <mergeCell ref="H80:J80"/>
    <mergeCell ref="L80:N80"/>
    <mergeCell ref="P80:R80"/>
    <mergeCell ref="T80:V80"/>
    <mergeCell ref="T72:T73"/>
    <mergeCell ref="U72:U73"/>
    <mergeCell ref="V72:V73"/>
    <mergeCell ref="B74:V74"/>
    <mergeCell ref="B76:V76"/>
    <mergeCell ref="B77:V77"/>
    <mergeCell ref="N72:N73"/>
    <mergeCell ref="O72:O73"/>
    <mergeCell ref="P72:P73"/>
    <mergeCell ref="Q72:Q73"/>
    <mergeCell ref="R72:R73"/>
    <mergeCell ref="S72:S73"/>
    <mergeCell ref="H72:H73"/>
    <mergeCell ref="I72:I73"/>
    <mergeCell ref="J72:J73"/>
    <mergeCell ref="K72:K73"/>
    <mergeCell ref="L72:L73"/>
    <mergeCell ref="M72:M73"/>
    <mergeCell ref="R70:R71"/>
    <mergeCell ref="S70:S71"/>
    <mergeCell ref="T70:U71"/>
    <mergeCell ref="V70:V71"/>
    <mergeCell ref="B72:B73"/>
    <mergeCell ref="C72:C73"/>
    <mergeCell ref="D72:D73"/>
    <mergeCell ref="E72:E73"/>
    <mergeCell ref="F72:F73"/>
    <mergeCell ref="G72:G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B62:B63"/>
    <mergeCell ref="C62:C63"/>
    <mergeCell ref="D62:E63"/>
    <mergeCell ref="F62:F63"/>
    <mergeCell ref="G62:G63"/>
    <mergeCell ref="H62:I63"/>
    <mergeCell ref="S59:S60"/>
    <mergeCell ref="T59:U60"/>
    <mergeCell ref="V59:V60"/>
    <mergeCell ref="D61:F61"/>
    <mergeCell ref="H61:J61"/>
    <mergeCell ref="L61:N61"/>
    <mergeCell ref="P61:R61"/>
    <mergeCell ref="T61:V61"/>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T39:T40"/>
    <mergeCell ref="U39:U40"/>
    <mergeCell ref="V39:V40"/>
    <mergeCell ref="B41:B42"/>
    <mergeCell ref="C41:C42"/>
    <mergeCell ref="D41:E42"/>
    <mergeCell ref="F41:F42"/>
    <mergeCell ref="G41:G42"/>
    <mergeCell ref="H41:I42"/>
    <mergeCell ref="J41:J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6:T37"/>
    <mergeCell ref="U36:U37"/>
    <mergeCell ref="V36:V37"/>
    <mergeCell ref="D38:F38"/>
    <mergeCell ref="H38:J38"/>
    <mergeCell ref="L38:N38"/>
    <mergeCell ref="P38:R38"/>
    <mergeCell ref="T38:V38"/>
    <mergeCell ref="N36:N37"/>
    <mergeCell ref="O36:O37"/>
    <mergeCell ref="P36:P37"/>
    <mergeCell ref="Q36:Q37"/>
    <mergeCell ref="R36:R37"/>
    <mergeCell ref="S36:S37"/>
    <mergeCell ref="H36:H37"/>
    <mergeCell ref="I36:I37"/>
    <mergeCell ref="J36:J37"/>
    <mergeCell ref="K36:K37"/>
    <mergeCell ref="L36:L37"/>
    <mergeCell ref="M36:M37"/>
    <mergeCell ref="R34:R35"/>
    <mergeCell ref="S34:S35"/>
    <mergeCell ref="T34:U35"/>
    <mergeCell ref="V34:V35"/>
    <mergeCell ref="B36:B37"/>
    <mergeCell ref="C36:C37"/>
    <mergeCell ref="D36:D37"/>
    <mergeCell ref="E36:E37"/>
    <mergeCell ref="F36:F37"/>
    <mergeCell ref="G36:G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S14:S15"/>
    <mergeCell ref="T14:T15"/>
    <mergeCell ref="U14:U15"/>
    <mergeCell ref="V14:V15"/>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3:F13"/>
    <mergeCell ref="H13:J13"/>
    <mergeCell ref="L13:N13"/>
    <mergeCell ref="P13:R13"/>
    <mergeCell ref="T13:V13"/>
    <mergeCell ref="B14:B15"/>
    <mergeCell ref="C14:C15"/>
    <mergeCell ref="D14:D15"/>
    <mergeCell ref="E14:E15"/>
    <mergeCell ref="F14:F15"/>
    <mergeCell ref="D11:V11"/>
    <mergeCell ref="D12:F12"/>
    <mergeCell ref="H12:J12"/>
    <mergeCell ref="L12:N12"/>
    <mergeCell ref="P12:R12"/>
    <mergeCell ref="T12:V12"/>
    <mergeCell ref="B4:V4"/>
    <mergeCell ref="B6:V6"/>
    <mergeCell ref="B7:V7"/>
    <mergeCell ref="B8:V8"/>
    <mergeCell ref="B9:V9"/>
    <mergeCell ref="D10:F10"/>
    <mergeCell ref="H10:J10"/>
    <mergeCell ref="L10:N10"/>
    <mergeCell ref="P10:R10"/>
    <mergeCell ref="T10:V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15.42578125" bestFit="1" customWidth="1"/>
    <col min="3" max="3" width="16.42578125" bestFit="1" customWidth="1"/>
    <col min="4" max="6" width="12.28515625" bestFit="1" customWidth="1"/>
    <col min="7" max="7" width="15.42578125" bestFit="1" customWidth="1"/>
  </cols>
  <sheetData>
    <row r="1" spans="1:7" ht="15" customHeight="1">
      <c r="A1" s="7" t="s">
        <v>1081</v>
      </c>
      <c r="B1" s="1" t="s">
        <v>77</v>
      </c>
      <c r="C1" s="1" t="s">
        <v>78</v>
      </c>
      <c r="D1" s="7" t="s">
        <v>1</v>
      </c>
      <c r="E1" s="7"/>
      <c r="F1" s="7"/>
      <c r="G1" s="1" t="s">
        <v>79</v>
      </c>
    </row>
    <row r="2" spans="1:7">
      <c r="A2" s="7"/>
      <c r="B2" s="7" t="s">
        <v>81</v>
      </c>
      <c r="C2" s="1" t="s">
        <v>2</v>
      </c>
      <c r="D2" s="1" t="s">
        <v>2</v>
      </c>
      <c r="E2" s="7" t="s">
        <v>30</v>
      </c>
      <c r="F2" s="7" t="s">
        <v>82</v>
      </c>
      <c r="G2" s="7" t="s">
        <v>1085</v>
      </c>
    </row>
    <row r="3" spans="1:7">
      <c r="A3" s="7"/>
      <c r="B3" s="7"/>
      <c r="C3" s="1" t="s">
        <v>1082</v>
      </c>
      <c r="D3" s="1" t="s">
        <v>1082</v>
      </c>
      <c r="E3" s="7"/>
      <c r="F3" s="7"/>
      <c r="G3" s="7"/>
    </row>
    <row r="4" spans="1:7">
      <c r="A4" s="7"/>
      <c r="B4" s="7"/>
      <c r="C4" s="1" t="s">
        <v>1083</v>
      </c>
      <c r="D4" s="1" t="s">
        <v>1083</v>
      </c>
      <c r="E4" s="7"/>
      <c r="F4" s="7"/>
      <c r="G4" s="7"/>
    </row>
    <row r="5" spans="1:7">
      <c r="A5" s="7"/>
      <c r="B5" s="7"/>
      <c r="C5" s="1" t="s">
        <v>1084</v>
      </c>
      <c r="D5" s="1" t="s">
        <v>1084</v>
      </c>
      <c r="E5" s="7"/>
      <c r="F5" s="7"/>
      <c r="G5" s="7"/>
    </row>
    <row r="6" spans="1:7">
      <c r="A6" s="3" t="s">
        <v>1086</v>
      </c>
      <c r="B6" s="4"/>
      <c r="C6" s="4"/>
      <c r="D6" s="4"/>
      <c r="E6" s="4"/>
      <c r="F6" s="4"/>
      <c r="G6" s="4"/>
    </row>
    <row r="7" spans="1:7" ht="30">
      <c r="A7" s="2" t="s">
        <v>1087</v>
      </c>
      <c r="B7" s="4"/>
      <c r="C7" s="4">
        <v>47</v>
      </c>
      <c r="D7" s="4">
        <v>47</v>
      </c>
      <c r="E7" s="4"/>
      <c r="F7" s="4"/>
      <c r="G7" s="4"/>
    </row>
    <row r="8" spans="1:7" ht="30">
      <c r="A8" s="2" t="s">
        <v>1088</v>
      </c>
      <c r="B8" s="4"/>
      <c r="C8" s="4">
        <v>11</v>
      </c>
      <c r="D8" s="4">
        <v>11</v>
      </c>
      <c r="E8" s="4"/>
      <c r="F8" s="4"/>
      <c r="G8" s="4"/>
    </row>
    <row r="9" spans="1:7">
      <c r="A9" s="2" t="s">
        <v>1089</v>
      </c>
      <c r="B9" s="4"/>
      <c r="C9" s="4">
        <v>731</v>
      </c>
      <c r="D9" s="4">
        <v>731</v>
      </c>
      <c r="E9" s="4"/>
      <c r="F9" s="4"/>
      <c r="G9" s="4"/>
    </row>
    <row r="10" spans="1:7">
      <c r="A10" s="2" t="s">
        <v>1090</v>
      </c>
      <c r="B10" s="6">
        <v>2900000</v>
      </c>
      <c r="C10" s="6">
        <v>400000</v>
      </c>
      <c r="D10" s="4"/>
      <c r="E10" s="6">
        <v>3500000</v>
      </c>
      <c r="F10" s="6">
        <v>3300000</v>
      </c>
      <c r="G10" s="4"/>
    </row>
    <row r="11" spans="1:7">
      <c r="A11" s="2" t="s">
        <v>89</v>
      </c>
      <c r="B11" s="8">
        <v>600000</v>
      </c>
      <c r="C11" s="4"/>
      <c r="D11" s="8">
        <v>4200000</v>
      </c>
      <c r="E11" s="8">
        <v>4300000</v>
      </c>
      <c r="F11" s="8">
        <v>3800000</v>
      </c>
      <c r="G11" s="4"/>
    </row>
    <row r="12" spans="1:7" ht="30">
      <c r="A12" s="2" t="s">
        <v>1091</v>
      </c>
      <c r="B12" s="8">
        <v>400000</v>
      </c>
      <c r="C12" s="8">
        <v>2000000</v>
      </c>
      <c r="D12" s="4"/>
      <c r="E12" s="8">
        <v>2500000</v>
      </c>
      <c r="F12" s="8">
        <v>2000000</v>
      </c>
      <c r="G12" s="4"/>
    </row>
    <row r="13" spans="1:7">
      <c r="A13" s="2" t="s">
        <v>1092</v>
      </c>
      <c r="B13" s="4"/>
      <c r="C13" s="4"/>
      <c r="D13" s="4"/>
      <c r="E13" s="4"/>
      <c r="F13" s="4"/>
      <c r="G13" s="4"/>
    </row>
    <row r="14" spans="1:7">
      <c r="A14" s="3" t="s">
        <v>1086</v>
      </c>
      <c r="B14" s="4"/>
      <c r="C14" s="4"/>
      <c r="D14" s="4"/>
      <c r="E14" s="4"/>
      <c r="F14" s="4"/>
      <c r="G14" s="4"/>
    </row>
    <row r="15" spans="1:7">
      <c r="A15" s="2" t="s">
        <v>1093</v>
      </c>
      <c r="B15" s="4"/>
      <c r="C15" s="4"/>
      <c r="D15" s="4"/>
      <c r="E15" s="8">
        <v>200000</v>
      </c>
      <c r="F15" s="4"/>
      <c r="G15" s="4"/>
    </row>
    <row r="16" spans="1:7">
      <c r="A16" s="2" t="s">
        <v>1094</v>
      </c>
      <c r="B16" s="4"/>
      <c r="C16" s="4"/>
      <c r="D16" s="4"/>
      <c r="E16" s="4"/>
      <c r="F16" s="4"/>
      <c r="G16" s="4"/>
    </row>
    <row r="17" spans="1:7">
      <c r="A17" s="3" t="s">
        <v>1086</v>
      </c>
      <c r="B17" s="4"/>
      <c r="C17" s="4"/>
      <c r="D17" s="4"/>
      <c r="E17" s="4"/>
      <c r="F17" s="4"/>
      <c r="G17" s="4"/>
    </row>
    <row r="18" spans="1:7">
      <c r="A18" s="2" t="s">
        <v>1093</v>
      </c>
      <c r="B18" s="4"/>
      <c r="C18" s="4"/>
      <c r="D18" s="4"/>
      <c r="E18" s="8">
        <v>500000</v>
      </c>
      <c r="F18" s="4"/>
      <c r="G18" s="4"/>
    </row>
    <row r="19" spans="1:7" ht="30">
      <c r="A19" s="2" t="s">
        <v>1095</v>
      </c>
      <c r="B19" s="4"/>
      <c r="C19" s="4"/>
      <c r="D19" s="4"/>
      <c r="E19" s="4"/>
      <c r="F19" s="4"/>
      <c r="G19" s="4"/>
    </row>
    <row r="20" spans="1:7">
      <c r="A20" s="3" t="s">
        <v>1086</v>
      </c>
      <c r="B20" s="4"/>
      <c r="C20" s="4"/>
      <c r="D20" s="4"/>
      <c r="E20" s="4"/>
      <c r="F20" s="4"/>
      <c r="G20" s="4"/>
    </row>
    <row r="21" spans="1:7">
      <c r="A21" s="2" t="s">
        <v>1096</v>
      </c>
      <c r="B21" s="4"/>
      <c r="C21" s="4"/>
      <c r="D21" s="4"/>
      <c r="E21" s="4"/>
      <c r="F21" s="4"/>
      <c r="G21" s="6">
        <v>12100000</v>
      </c>
    </row>
    <row r="22" spans="1:7">
      <c r="A22" s="2" t="s">
        <v>1097</v>
      </c>
      <c r="B22" s="4"/>
      <c r="C22" s="4"/>
      <c r="D22" s="4"/>
      <c r="E22" s="4"/>
      <c r="F22" s="4"/>
      <c r="G22" s="4"/>
    </row>
    <row r="23" spans="1:7">
      <c r="A23" s="3" t="s">
        <v>1086</v>
      </c>
      <c r="B23" s="4"/>
      <c r="C23" s="4"/>
      <c r="D23" s="4"/>
      <c r="E23" s="4"/>
      <c r="F23" s="4"/>
      <c r="G23" s="4"/>
    </row>
    <row r="24" spans="1:7" ht="30">
      <c r="A24" s="2" t="s">
        <v>1087</v>
      </c>
      <c r="B24" s="4"/>
      <c r="C24" s="4">
        <v>44</v>
      </c>
      <c r="D24" s="4">
        <v>44</v>
      </c>
      <c r="E24" s="4"/>
      <c r="F24" s="4"/>
      <c r="G24" s="4"/>
    </row>
    <row r="25" spans="1:7">
      <c r="A25" s="2" t="s">
        <v>1089</v>
      </c>
      <c r="B25" s="4"/>
      <c r="C25" s="4">
        <v>559</v>
      </c>
      <c r="D25" s="4">
        <v>559</v>
      </c>
      <c r="E25" s="4"/>
      <c r="F25" s="4"/>
      <c r="G25" s="4"/>
    </row>
    <row r="26" spans="1:7">
      <c r="A26" s="2" t="s">
        <v>1098</v>
      </c>
      <c r="B26" s="4"/>
      <c r="C26" s="4"/>
      <c r="D26" s="4"/>
      <c r="E26" s="4"/>
      <c r="F26" s="4"/>
      <c r="G26" s="4"/>
    </row>
    <row r="27" spans="1:7">
      <c r="A27" s="3" t="s">
        <v>1086</v>
      </c>
      <c r="B27" s="4"/>
      <c r="C27" s="4"/>
      <c r="D27" s="4"/>
      <c r="E27" s="4"/>
      <c r="F27" s="4"/>
      <c r="G27" s="4"/>
    </row>
    <row r="28" spans="1:7" ht="30">
      <c r="A28" s="2" t="s">
        <v>1087</v>
      </c>
      <c r="B28" s="4"/>
      <c r="C28" s="4">
        <v>16</v>
      </c>
      <c r="D28" s="4">
        <v>16</v>
      </c>
      <c r="E28" s="4"/>
      <c r="F28" s="4"/>
      <c r="G28" s="4"/>
    </row>
    <row r="29" spans="1:7" ht="30">
      <c r="A29" s="2" t="s">
        <v>1088</v>
      </c>
      <c r="B29" s="4"/>
      <c r="C29" s="4">
        <v>10</v>
      </c>
      <c r="D29" s="4">
        <v>10</v>
      </c>
      <c r="E29" s="4"/>
      <c r="F29" s="4"/>
      <c r="G29" s="4"/>
    </row>
    <row r="30" spans="1:7">
      <c r="A30" s="2" t="s">
        <v>1089</v>
      </c>
      <c r="B30" s="4"/>
      <c r="C30" s="4">
        <v>172</v>
      </c>
      <c r="D30" s="4">
        <v>172</v>
      </c>
      <c r="E30" s="4"/>
      <c r="F30" s="4"/>
      <c r="G30" s="4"/>
    </row>
  </sheetData>
  <mergeCells count="6">
    <mergeCell ref="A1:A5"/>
    <mergeCell ref="D1:F1"/>
    <mergeCell ref="B2:B5"/>
    <mergeCell ref="E2:E5"/>
    <mergeCell ref="F2:F5"/>
    <mergeCell ref="G2:G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ustomHeight="1">
      <c r="A1" s="7" t="s">
        <v>1099</v>
      </c>
      <c r="B1" s="1" t="s">
        <v>1</v>
      </c>
    </row>
    <row r="2" spans="1:2">
      <c r="A2" s="7"/>
      <c r="B2" s="1" t="s">
        <v>2</v>
      </c>
    </row>
    <row r="3" spans="1:2">
      <c r="A3" s="2" t="s">
        <v>1100</v>
      </c>
      <c r="B3" s="4"/>
    </row>
    <row r="4" spans="1:2" ht="30">
      <c r="A4" s="3" t="s">
        <v>1101</v>
      </c>
      <c r="B4" s="4"/>
    </row>
    <row r="5" spans="1:2">
      <c r="A5" s="2" t="s">
        <v>1102</v>
      </c>
      <c r="B5" s="4" t="s">
        <v>1103</v>
      </c>
    </row>
    <row r="6" spans="1:2" ht="30">
      <c r="A6" s="2" t="s">
        <v>1104</v>
      </c>
      <c r="B6" s="4"/>
    </row>
    <row r="7" spans="1:2" ht="30">
      <c r="A7" s="3" t="s">
        <v>1101</v>
      </c>
      <c r="B7" s="4"/>
    </row>
    <row r="8" spans="1:2">
      <c r="A8" s="2" t="s">
        <v>1102</v>
      </c>
      <c r="B8" s="4" t="s">
        <v>1105</v>
      </c>
    </row>
    <row r="9" spans="1:2" ht="30">
      <c r="A9" s="2" t="s">
        <v>1106</v>
      </c>
      <c r="B9" s="4"/>
    </row>
    <row r="10" spans="1:2" ht="30">
      <c r="A10" s="3" t="s">
        <v>1101</v>
      </c>
      <c r="B10" s="4"/>
    </row>
    <row r="11" spans="1:2">
      <c r="A11" s="2" t="s">
        <v>1102</v>
      </c>
      <c r="B11" s="4" t="s">
        <v>1107</v>
      </c>
    </row>
    <row r="12" spans="1:2" ht="30">
      <c r="A12" s="2" t="s">
        <v>1108</v>
      </c>
      <c r="B12" s="4"/>
    </row>
    <row r="13" spans="1:2" ht="30">
      <c r="A13" s="3" t="s">
        <v>1101</v>
      </c>
      <c r="B13" s="4"/>
    </row>
    <row r="14" spans="1:2">
      <c r="A14" s="2" t="s">
        <v>1102</v>
      </c>
      <c r="B14" s="4" t="s">
        <v>1109</v>
      </c>
    </row>
    <row r="15" spans="1:2" ht="30">
      <c r="A15" s="2" t="s">
        <v>1110</v>
      </c>
      <c r="B15" s="4"/>
    </row>
    <row r="16" spans="1:2" ht="30">
      <c r="A16" s="3" t="s">
        <v>1101</v>
      </c>
      <c r="B16" s="4"/>
    </row>
    <row r="17" spans="1:2">
      <c r="A17" s="2" t="s">
        <v>1102</v>
      </c>
      <c r="B17" s="4" t="s">
        <v>1111</v>
      </c>
    </row>
    <row r="18" spans="1:2" ht="45">
      <c r="A18" s="2" t="s">
        <v>1112</v>
      </c>
      <c r="B18" s="4"/>
    </row>
    <row r="19" spans="1:2" ht="30">
      <c r="A19" s="3" t="s">
        <v>1101</v>
      </c>
      <c r="B19" s="4"/>
    </row>
    <row r="20" spans="1:2">
      <c r="A20" s="2" t="s">
        <v>1102</v>
      </c>
      <c r="B20" s="4" t="s">
        <v>1105</v>
      </c>
    </row>
    <row r="21" spans="1:2" ht="45">
      <c r="A21" s="2" t="s">
        <v>1113</v>
      </c>
      <c r="B21" s="4"/>
    </row>
    <row r="22" spans="1:2" ht="30">
      <c r="A22" s="3" t="s">
        <v>1101</v>
      </c>
      <c r="B22" s="4"/>
    </row>
    <row r="23" spans="1:2">
      <c r="A23" s="2" t="s">
        <v>1102</v>
      </c>
      <c r="B23" s="4" t="s">
        <v>1111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36.5703125" customWidth="1"/>
    <col min="3" max="3" width="13.5703125" customWidth="1"/>
  </cols>
  <sheetData>
    <row r="1" spans="1:3" ht="45" customHeight="1">
      <c r="A1" s="7" t="s">
        <v>1114</v>
      </c>
      <c r="B1" s="7" t="s">
        <v>1</v>
      </c>
      <c r="C1" s="7"/>
    </row>
    <row r="2" spans="1:3" ht="15" customHeight="1">
      <c r="A2" s="7"/>
      <c r="B2" s="7" t="s">
        <v>2</v>
      </c>
      <c r="C2" s="7"/>
    </row>
    <row r="3" spans="1:3">
      <c r="A3" s="2" t="s">
        <v>1115</v>
      </c>
      <c r="B3" s="4"/>
      <c r="C3" s="4"/>
    </row>
    <row r="4" spans="1:3" ht="30">
      <c r="A4" s="3" t="s">
        <v>1116</v>
      </c>
      <c r="B4" s="4"/>
      <c r="C4" s="4"/>
    </row>
    <row r="5" spans="1:3" ht="30">
      <c r="A5" s="2" t="s">
        <v>1117</v>
      </c>
      <c r="B5" s="4" t="s">
        <v>1118</v>
      </c>
      <c r="C5" s="4"/>
    </row>
    <row r="6" spans="1:3" ht="30">
      <c r="A6" s="2" t="s">
        <v>1119</v>
      </c>
      <c r="B6" s="4"/>
      <c r="C6" s="4"/>
    </row>
    <row r="7" spans="1:3" ht="30">
      <c r="A7" s="3" t="s">
        <v>1116</v>
      </c>
      <c r="B7" s="4"/>
      <c r="C7" s="4"/>
    </row>
    <row r="8" spans="1:3" ht="30">
      <c r="A8" s="2" t="s">
        <v>1117</v>
      </c>
      <c r="B8" s="4" t="s">
        <v>1120</v>
      </c>
      <c r="C8" s="9" t="s">
        <v>69</v>
      </c>
    </row>
    <row r="9" spans="1:3">
      <c r="A9" s="10"/>
      <c r="B9" s="10"/>
      <c r="C9" s="10"/>
    </row>
    <row r="10" spans="1:3" ht="150" customHeight="1">
      <c r="A10" s="2" t="s">
        <v>69</v>
      </c>
      <c r="B10" s="11" t="s">
        <v>1121</v>
      </c>
      <c r="C10" s="11"/>
    </row>
  </sheetData>
  <mergeCells count="5">
    <mergeCell ref="A1:A2"/>
    <mergeCell ref="B1:C1"/>
    <mergeCell ref="B2:C2"/>
    <mergeCell ref="A9:C9"/>
    <mergeCell ref="B10:C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5.42578125" bestFit="1" customWidth="1"/>
    <col min="4" max="4" width="16.42578125" bestFit="1" customWidth="1"/>
    <col min="5" max="5" width="11.85546875" bestFit="1" customWidth="1"/>
  </cols>
  <sheetData>
    <row r="1" spans="1:5" ht="30" customHeight="1">
      <c r="A1" s="7" t="s">
        <v>1122</v>
      </c>
      <c r="B1" s="1" t="s">
        <v>1123</v>
      </c>
      <c r="C1" s="1" t="s">
        <v>77</v>
      </c>
      <c r="D1" s="1" t="s">
        <v>78</v>
      </c>
      <c r="E1" s="1"/>
    </row>
    <row r="2" spans="1:5">
      <c r="A2" s="7"/>
      <c r="B2" s="1" t="s">
        <v>81</v>
      </c>
      <c r="C2" s="1" t="s">
        <v>81</v>
      </c>
      <c r="D2" s="1" t="s">
        <v>2</v>
      </c>
      <c r="E2" s="1" t="s">
        <v>1124</v>
      </c>
    </row>
    <row r="3" spans="1:5">
      <c r="A3" s="3" t="s">
        <v>289</v>
      </c>
      <c r="B3" s="4"/>
      <c r="C3" s="4"/>
      <c r="D3" s="4"/>
      <c r="E3" s="4"/>
    </row>
    <row r="4" spans="1:5">
      <c r="A4" s="2" t="s">
        <v>1125</v>
      </c>
      <c r="B4" s="4"/>
      <c r="C4" s="4"/>
      <c r="D4" s="4"/>
      <c r="E4" s="6">
        <v>54</v>
      </c>
    </row>
    <row r="5" spans="1:5" ht="30">
      <c r="A5" s="2" t="s">
        <v>1126</v>
      </c>
      <c r="B5" s="208">
        <v>0.68</v>
      </c>
      <c r="C5" s="208">
        <v>0.68</v>
      </c>
      <c r="D5" s="4"/>
      <c r="E5" s="4"/>
    </row>
    <row r="6" spans="1:5">
      <c r="A6" s="2" t="s">
        <v>1127</v>
      </c>
      <c r="B6" s="208">
        <v>0.9</v>
      </c>
      <c r="C6" s="208">
        <v>0.9</v>
      </c>
      <c r="D6" s="4"/>
      <c r="E6" s="4"/>
    </row>
    <row r="7" spans="1:5">
      <c r="A7" s="2" t="s">
        <v>1128</v>
      </c>
      <c r="B7" s="6">
        <v>1400000000</v>
      </c>
      <c r="C7" s="4"/>
      <c r="D7" s="4"/>
      <c r="E7" s="4"/>
    </row>
    <row r="8" spans="1:5">
      <c r="A8" s="2" t="s">
        <v>1129</v>
      </c>
      <c r="B8" s="8">
        <v>348000000</v>
      </c>
      <c r="C8" s="4"/>
      <c r="D8" s="4"/>
      <c r="E8" s="4"/>
    </row>
    <row r="9" spans="1:5">
      <c r="A9" s="2" t="s">
        <v>1130</v>
      </c>
      <c r="B9" s="8">
        <v>65700000</v>
      </c>
      <c r="C9" s="4"/>
      <c r="D9" s="4"/>
      <c r="E9" s="4"/>
    </row>
    <row r="10" spans="1:5">
      <c r="A10" s="2" t="s">
        <v>1131</v>
      </c>
      <c r="B10" s="8">
        <v>350000000</v>
      </c>
      <c r="C10" s="4"/>
      <c r="D10" s="4"/>
      <c r="E10" s="4"/>
    </row>
    <row r="11" spans="1:5" ht="30">
      <c r="A11" s="2" t="s">
        <v>1132</v>
      </c>
      <c r="B11" s="4"/>
      <c r="C11" s="4"/>
      <c r="D11" s="8">
        <v>2800000</v>
      </c>
      <c r="E11" s="4"/>
    </row>
    <row r="12" spans="1:5">
      <c r="A12" s="2" t="s">
        <v>1133</v>
      </c>
      <c r="B12" s="4"/>
      <c r="C12" s="8">
        <v>500000</v>
      </c>
      <c r="D12" s="8">
        <v>33600000</v>
      </c>
      <c r="E12" s="4"/>
    </row>
    <row r="13" spans="1:5">
      <c r="A13" s="2" t="s">
        <v>215</v>
      </c>
      <c r="B13" s="4"/>
      <c r="C13" s="4"/>
      <c r="D13" s="4"/>
      <c r="E13" s="4"/>
    </row>
    <row r="14" spans="1:5">
      <c r="A14" s="3" t="s">
        <v>289</v>
      </c>
      <c r="B14" s="4"/>
      <c r="C14" s="4"/>
      <c r="D14" s="4"/>
      <c r="E14" s="4"/>
    </row>
    <row r="15" spans="1:5">
      <c r="A15" s="2" t="s">
        <v>1134</v>
      </c>
      <c r="B15" s="8">
        <v>248500000</v>
      </c>
      <c r="C15" s="4"/>
      <c r="D15" s="4"/>
      <c r="E15" s="4"/>
    </row>
    <row r="16" spans="1:5">
      <c r="A16" s="2" t="s">
        <v>1135</v>
      </c>
      <c r="B16" s="4"/>
      <c r="C16" s="4"/>
      <c r="D16" s="4"/>
      <c r="E16" s="4"/>
    </row>
    <row r="17" spans="1:5">
      <c r="A17" s="3" t="s">
        <v>289</v>
      </c>
      <c r="B17" s="4"/>
      <c r="C17" s="4"/>
      <c r="D17" s="4"/>
      <c r="E17" s="4"/>
    </row>
    <row r="18" spans="1:5">
      <c r="A18" s="2" t="s">
        <v>1134</v>
      </c>
      <c r="B18" s="8">
        <v>255000000</v>
      </c>
      <c r="C18" s="4"/>
      <c r="D18" s="4"/>
      <c r="E18" s="4"/>
    </row>
    <row r="19" spans="1:5">
      <c r="A19" s="2" t="s">
        <v>1136</v>
      </c>
      <c r="B19" s="4"/>
      <c r="C19" s="4"/>
      <c r="D19" s="4"/>
      <c r="E19" s="4"/>
    </row>
    <row r="20" spans="1:5">
      <c r="A20" s="3" t="s">
        <v>289</v>
      </c>
      <c r="B20" s="4"/>
      <c r="C20" s="4"/>
      <c r="D20" s="4"/>
      <c r="E20" s="4"/>
    </row>
    <row r="21" spans="1:5">
      <c r="A21" s="2" t="s">
        <v>1134</v>
      </c>
      <c r="B21" s="8">
        <v>760000000</v>
      </c>
      <c r="C21" s="4"/>
      <c r="D21" s="4"/>
      <c r="E21" s="4"/>
    </row>
    <row r="22" spans="1:5">
      <c r="A22" s="2" t="s">
        <v>1137</v>
      </c>
      <c r="B22" s="4"/>
      <c r="C22" s="4"/>
      <c r="D22" s="4"/>
      <c r="E22" s="4"/>
    </row>
    <row r="23" spans="1:5">
      <c r="A23" s="3" t="s">
        <v>289</v>
      </c>
      <c r="B23" s="4"/>
      <c r="C23" s="4"/>
      <c r="D23" s="4"/>
      <c r="E23" s="4"/>
    </row>
    <row r="24" spans="1:5" ht="30">
      <c r="A24" s="2" t="s">
        <v>1138</v>
      </c>
      <c r="B24" s="6">
        <v>150000000</v>
      </c>
      <c r="C24" s="6">
        <v>150000000</v>
      </c>
      <c r="D24" s="4"/>
      <c r="E24"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0.7109375" customWidth="1"/>
  </cols>
  <sheetData>
    <row r="1" spans="1:5" ht="15" customHeight="1">
      <c r="A1" s="1" t="s">
        <v>1139</v>
      </c>
      <c r="B1" s="7" t="s">
        <v>1123</v>
      </c>
      <c r="C1" s="7"/>
      <c r="D1" s="7"/>
      <c r="E1" s="7"/>
    </row>
    <row r="2" spans="1:5" ht="30">
      <c r="A2" s="1" t="s">
        <v>29</v>
      </c>
      <c r="B2" s="7" t="s">
        <v>81</v>
      </c>
      <c r="C2" s="7"/>
      <c r="D2" s="7" t="s">
        <v>81</v>
      </c>
      <c r="E2" s="7"/>
    </row>
    <row r="3" spans="1:5">
      <c r="A3" s="2" t="s">
        <v>288</v>
      </c>
      <c r="B3" s="4"/>
      <c r="C3" s="4"/>
      <c r="D3" s="4"/>
      <c r="E3" s="4"/>
    </row>
    <row r="4" spans="1:5">
      <c r="A4" s="3" t="s">
        <v>289</v>
      </c>
      <c r="B4" s="4"/>
      <c r="C4" s="4"/>
      <c r="D4" s="4"/>
      <c r="E4" s="4"/>
    </row>
    <row r="5" spans="1:5" ht="30">
      <c r="A5" s="2" t="s">
        <v>296</v>
      </c>
      <c r="B5" s="6">
        <v>946898</v>
      </c>
      <c r="C5" s="4"/>
      <c r="D5" s="4"/>
      <c r="E5" s="4"/>
    </row>
    <row r="6" spans="1:5">
      <c r="A6" s="2" t="s">
        <v>42</v>
      </c>
      <c r="B6" s="8">
        <v>19184</v>
      </c>
      <c r="C6" s="4"/>
      <c r="D6" s="8">
        <v>19184</v>
      </c>
      <c r="E6" s="4"/>
    </row>
    <row r="7" spans="1:5">
      <c r="A7" s="2" t="s">
        <v>32</v>
      </c>
      <c r="B7" s="8">
        <v>22185</v>
      </c>
      <c r="C7" s="4"/>
      <c r="D7" s="8">
        <v>22185</v>
      </c>
      <c r="E7" s="4"/>
    </row>
    <row r="8" spans="1:5">
      <c r="A8" s="2" t="s">
        <v>33</v>
      </c>
      <c r="B8" s="8">
        <v>21696</v>
      </c>
      <c r="C8" s="4"/>
      <c r="D8" s="8">
        <v>21696</v>
      </c>
      <c r="E8" s="4"/>
    </row>
    <row r="9" spans="1:5">
      <c r="A9" s="2" t="s">
        <v>775</v>
      </c>
      <c r="B9" s="8">
        <v>16463</v>
      </c>
      <c r="C9" s="4"/>
      <c r="D9" s="8">
        <v>16463</v>
      </c>
      <c r="E9" s="4"/>
    </row>
    <row r="10" spans="1:5">
      <c r="A10" s="2" t="s">
        <v>1140</v>
      </c>
      <c r="B10" s="8">
        <v>718066</v>
      </c>
      <c r="C10" s="4"/>
      <c r="D10" s="8">
        <v>718066</v>
      </c>
      <c r="E10" s="4"/>
    </row>
    <row r="11" spans="1:5">
      <c r="A11" s="2" t="s">
        <v>1141</v>
      </c>
      <c r="B11" s="8">
        <v>15530</v>
      </c>
      <c r="C11" s="4"/>
      <c r="D11" s="8">
        <v>15530</v>
      </c>
      <c r="E11" s="4"/>
    </row>
    <row r="12" spans="1:5">
      <c r="A12" s="2" t="s">
        <v>1142</v>
      </c>
      <c r="B12" s="8">
        <v>14000</v>
      </c>
      <c r="C12" s="4"/>
      <c r="D12" s="8">
        <v>14000</v>
      </c>
      <c r="E12" s="4"/>
    </row>
    <row r="13" spans="1:5">
      <c r="A13" s="2" t="s">
        <v>1143</v>
      </c>
      <c r="B13" s="8">
        <v>400000</v>
      </c>
      <c r="C13" s="4"/>
      <c r="D13" s="8">
        <v>400000</v>
      </c>
      <c r="E13" s="4"/>
    </row>
    <row r="14" spans="1:5">
      <c r="A14" s="2" t="s">
        <v>422</v>
      </c>
      <c r="B14" s="8">
        <v>14000</v>
      </c>
      <c r="C14" s="4"/>
      <c r="D14" s="8">
        <v>14000</v>
      </c>
      <c r="E14" s="4"/>
    </row>
    <row r="15" spans="1:5">
      <c r="A15" s="2" t="s">
        <v>1144</v>
      </c>
      <c r="B15" s="8">
        <v>9872</v>
      </c>
      <c r="C15" s="4"/>
      <c r="D15" s="8">
        <v>9872</v>
      </c>
      <c r="E15" s="4"/>
    </row>
    <row r="16" spans="1:5">
      <c r="A16" s="2" t="s">
        <v>1145</v>
      </c>
      <c r="B16" s="8">
        <v>-348000</v>
      </c>
      <c r="C16" s="4"/>
      <c r="D16" s="8">
        <v>-348000</v>
      </c>
      <c r="E16" s="4"/>
    </row>
    <row r="17" spans="1:5">
      <c r="A17" s="2" t="s">
        <v>1146</v>
      </c>
      <c r="B17" s="8">
        <v>-15530</v>
      </c>
      <c r="C17" s="4"/>
      <c r="D17" s="8">
        <v>-15530</v>
      </c>
      <c r="E17" s="4"/>
    </row>
    <row r="18" spans="1:5">
      <c r="A18" s="2" t="s">
        <v>1147</v>
      </c>
      <c r="B18" s="8">
        <v>-10160</v>
      </c>
      <c r="C18" s="4"/>
      <c r="D18" s="8">
        <v>-10160</v>
      </c>
      <c r="E18" s="4"/>
    </row>
    <row r="19" spans="1:5">
      <c r="A19" s="2" t="s">
        <v>1148</v>
      </c>
      <c r="B19" s="8">
        <v>-268946</v>
      </c>
      <c r="C19" s="4"/>
      <c r="D19" s="8">
        <v>-268946</v>
      </c>
      <c r="E19" s="4"/>
    </row>
    <row r="20" spans="1:5" ht="30">
      <c r="A20" s="2" t="s">
        <v>1149</v>
      </c>
      <c r="B20" s="8">
        <v>-93520</v>
      </c>
      <c r="C20" s="4"/>
      <c r="D20" s="8">
        <v>-93520</v>
      </c>
      <c r="E20" s="4"/>
    </row>
    <row r="21" spans="1:5">
      <c r="A21" s="2" t="s">
        <v>320</v>
      </c>
      <c r="B21" s="8">
        <v>514840</v>
      </c>
      <c r="C21" s="4"/>
      <c r="D21" s="8">
        <v>514840</v>
      </c>
      <c r="E21" s="4"/>
    </row>
    <row r="22" spans="1:5" ht="30">
      <c r="A22" s="2" t="s">
        <v>347</v>
      </c>
      <c r="B22" s="6">
        <v>432058</v>
      </c>
      <c r="C22" s="9" t="s">
        <v>69</v>
      </c>
      <c r="D22" s="6">
        <v>432058</v>
      </c>
      <c r="E22" s="9" t="s">
        <v>69</v>
      </c>
    </row>
    <row r="23" spans="1:5">
      <c r="A23" s="10"/>
      <c r="B23" s="10"/>
      <c r="C23" s="10"/>
      <c r="D23" s="10"/>
      <c r="E23" s="10"/>
    </row>
    <row r="24" spans="1:5" ht="30" customHeight="1">
      <c r="A24" s="2" t="s">
        <v>69</v>
      </c>
      <c r="B24" s="11" t="s">
        <v>1150</v>
      </c>
      <c r="C24" s="11"/>
      <c r="D24" s="11"/>
      <c r="E24" s="11"/>
    </row>
  </sheetData>
  <mergeCells count="6">
    <mergeCell ref="B1:C1"/>
    <mergeCell ref="D1:E1"/>
    <mergeCell ref="B2:C2"/>
    <mergeCell ref="D2:E2"/>
    <mergeCell ref="A23:E23"/>
    <mergeCell ref="B24:E2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1151</v>
      </c>
      <c r="B1" s="7" t="s">
        <v>1</v>
      </c>
      <c r="C1" s="7"/>
    </row>
    <row r="2" spans="1:3" ht="30">
      <c r="A2" s="1" t="s">
        <v>29</v>
      </c>
      <c r="B2" s="1" t="s">
        <v>2</v>
      </c>
      <c r="C2" s="1" t="s">
        <v>30</v>
      </c>
    </row>
    <row r="3" spans="1:3">
      <c r="A3" s="2" t="s">
        <v>288</v>
      </c>
      <c r="B3" s="4"/>
      <c r="C3" s="4"/>
    </row>
    <row r="4" spans="1:3">
      <c r="A4" s="3" t="s">
        <v>289</v>
      </c>
      <c r="B4" s="4"/>
      <c r="C4" s="4"/>
    </row>
    <row r="5" spans="1:3">
      <c r="A5" s="2" t="s">
        <v>95</v>
      </c>
      <c r="B5" s="6">
        <v>832824</v>
      </c>
      <c r="C5" s="6">
        <v>821721</v>
      </c>
    </row>
    <row r="6" spans="1:3">
      <c r="A6" s="2" t="s">
        <v>332</v>
      </c>
      <c r="B6" s="6">
        <v>-1359</v>
      </c>
      <c r="C6" s="6">
        <v>-6038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 min="6" max="7" width="12" bestFit="1" customWidth="1"/>
  </cols>
  <sheetData>
    <row r="1" spans="1:7" ht="30" customHeight="1">
      <c r="A1" s="7" t="s">
        <v>1152</v>
      </c>
      <c r="B1" s="1" t="s">
        <v>1123</v>
      </c>
      <c r="C1" s="1" t="s">
        <v>78</v>
      </c>
      <c r="D1" s="7" t="s">
        <v>1</v>
      </c>
      <c r="E1" s="7"/>
      <c r="F1" s="1"/>
      <c r="G1" s="1"/>
    </row>
    <row r="2" spans="1:7">
      <c r="A2" s="7"/>
      <c r="B2" s="1" t="s">
        <v>1153</v>
      </c>
      <c r="C2" s="1" t="s">
        <v>2</v>
      </c>
      <c r="D2" s="1" t="s">
        <v>2</v>
      </c>
      <c r="E2" s="1" t="s">
        <v>30</v>
      </c>
      <c r="F2" s="1" t="s">
        <v>1154</v>
      </c>
      <c r="G2" s="1" t="s">
        <v>1153</v>
      </c>
    </row>
    <row r="3" spans="1:7">
      <c r="A3" s="2" t="s">
        <v>336</v>
      </c>
      <c r="B3" s="4"/>
      <c r="C3" s="4"/>
      <c r="D3" s="4"/>
      <c r="E3" s="4"/>
      <c r="F3" s="4"/>
      <c r="G3" s="4"/>
    </row>
    <row r="4" spans="1:7">
      <c r="A4" s="3" t="s">
        <v>289</v>
      </c>
      <c r="B4" s="4"/>
      <c r="C4" s="4"/>
      <c r="D4" s="4"/>
      <c r="E4" s="4"/>
      <c r="F4" s="4"/>
      <c r="G4" s="4"/>
    </row>
    <row r="5" spans="1:7">
      <c r="A5" s="2" t="s">
        <v>1128</v>
      </c>
      <c r="B5" s="6">
        <v>113100000</v>
      </c>
      <c r="C5" s="4"/>
      <c r="D5" s="4"/>
      <c r="E5" s="4"/>
      <c r="F5" s="4"/>
      <c r="G5" s="4"/>
    </row>
    <row r="6" spans="1:7">
      <c r="A6" s="2" t="s">
        <v>42</v>
      </c>
      <c r="B6" s="4"/>
      <c r="C6" s="4"/>
      <c r="D6" s="4"/>
      <c r="E6" s="4"/>
      <c r="F6" s="8">
        <v>5267000</v>
      </c>
      <c r="G6" s="4"/>
    </row>
    <row r="7" spans="1:7">
      <c r="A7" s="2" t="s">
        <v>1155</v>
      </c>
      <c r="B7" s="8">
        <v>3600000</v>
      </c>
      <c r="C7" s="4"/>
      <c r="D7" s="4"/>
      <c r="E7" s="4"/>
      <c r="F7" s="4"/>
      <c r="G7" s="8">
        <v>3600000</v>
      </c>
    </row>
    <row r="8" spans="1:7" ht="30">
      <c r="A8" s="2" t="s">
        <v>1132</v>
      </c>
      <c r="B8" s="4"/>
      <c r="C8" s="8">
        <v>300000</v>
      </c>
      <c r="D8" s="8">
        <v>300000</v>
      </c>
      <c r="E8" s="4"/>
      <c r="F8" s="4"/>
      <c r="G8" s="4"/>
    </row>
    <row r="9" spans="1:7" ht="30">
      <c r="A9" s="2" t="s">
        <v>1156</v>
      </c>
      <c r="B9" s="8">
        <v>1600000</v>
      </c>
      <c r="C9" s="4"/>
      <c r="D9" s="4"/>
      <c r="E9" s="4"/>
      <c r="F9" s="4"/>
      <c r="G9" s="4"/>
    </row>
    <row r="10" spans="1:7">
      <c r="A10" s="2" t="s">
        <v>95</v>
      </c>
      <c r="B10" s="4"/>
      <c r="C10" s="8">
        <v>12300000</v>
      </c>
      <c r="D10" s="8">
        <v>887018000</v>
      </c>
      <c r="E10" s="8">
        <v>885476000</v>
      </c>
      <c r="F10" s="4"/>
      <c r="G10" s="4"/>
    </row>
    <row r="11" spans="1:7">
      <c r="A11" s="2" t="s">
        <v>1157</v>
      </c>
      <c r="B11" s="4"/>
      <c r="C11" s="6">
        <v>-600000</v>
      </c>
      <c r="D11" s="6">
        <v>5758000</v>
      </c>
      <c r="E11" s="6">
        <v>-1328000</v>
      </c>
      <c r="F11" s="4"/>
      <c r="G11" s="4"/>
    </row>
  </sheetData>
  <mergeCells count="2">
    <mergeCell ref="A1:A2"/>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3.85546875" customWidth="1"/>
    <col min="4" max="4" width="36.5703125" customWidth="1"/>
    <col min="5" max="5" width="12" customWidth="1"/>
  </cols>
  <sheetData>
    <row r="1" spans="1:5" ht="15" customHeight="1">
      <c r="A1" s="1" t="s">
        <v>1158</v>
      </c>
      <c r="B1" s="7" t="s">
        <v>1123</v>
      </c>
      <c r="C1" s="7"/>
      <c r="D1" s="7"/>
      <c r="E1" s="7"/>
    </row>
    <row r="2" spans="1:5" ht="30">
      <c r="A2" s="1" t="s">
        <v>29</v>
      </c>
      <c r="B2" s="7" t="s">
        <v>1154</v>
      </c>
      <c r="C2" s="7"/>
      <c r="D2" s="7" t="s">
        <v>1154</v>
      </c>
      <c r="E2" s="7"/>
    </row>
    <row r="3" spans="1:5">
      <c r="A3" s="2" t="s">
        <v>336</v>
      </c>
      <c r="B3" s="4"/>
      <c r="C3" s="4"/>
      <c r="D3" s="4"/>
      <c r="E3" s="4"/>
    </row>
    <row r="4" spans="1:5">
      <c r="A4" s="3" t="s">
        <v>289</v>
      </c>
      <c r="B4" s="4"/>
      <c r="C4" s="4"/>
      <c r="D4" s="4"/>
      <c r="E4" s="4"/>
    </row>
    <row r="5" spans="1:5">
      <c r="A5" s="2" t="s">
        <v>1159</v>
      </c>
      <c r="B5" s="6">
        <v>118409</v>
      </c>
      <c r="C5" s="4"/>
      <c r="D5" s="4"/>
      <c r="E5" s="4"/>
    </row>
    <row r="6" spans="1:5">
      <c r="A6" s="2" t="s">
        <v>42</v>
      </c>
      <c r="B6" s="8">
        <v>5267</v>
      </c>
      <c r="C6" s="4"/>
      <c r="D6" s="8">
        <v>5267</v>
      </c>
      <c r="E6" s="4"/>
    </row>
    <row r="7" spans="1:5">
      <c r="A7" s="2" t="s">
        <v>32</v>
      </c>
      <c r="B7" s="4">
        <v>511</v>
      </c>
      <c r="C7" s="4"/>
      <c r="D7" s="4">
        <v>511</v>
      </c>
      <c r="E7" s="4"/>
    </row>
    <row r="8" spans="1:5">
      <c r="A8" s="2" t="s">
        <v>33</v>
      </c>
      <c r="B8" s="4">
        <v>820</v>
      </c>
      <c r="C8" s="4"/>
      <c r="D8" s="4">
        <v>820</v>
      </c>
      <c r="E8" s="4"/>
    </row>
    <row r="9" spans="1:5">
      <c r="A9" s="2" t="s">
        <v>775</v>
      </c>
      <c r="B9" s="4">
        <v>598</v>
      </c>
      <c r="C9" s="4"/>
      <c r="D9" s="4">
        <v>598</v>
      </c>
      <c r="E9" s="4"/>
    </row>
    <row r="10" spans="1:5">
      <c r="A10" s="2" t="s">
        <v>1140</v>
      </c>
      <c r="B10" s="8">
        <v>14383</v>
      </c>
      <c r="C10" s="4"/>
      <c r="D10" s="8">
        <v>14383</v>
      </c>
      <c r="E10" s="4"/>
    </row>
    <row r="11" spans="1:5">
      <c r="A11" s="2" t="s">
        <v>1142</v>
      </c>
      <c r="B11" s="8">
        <v>2000</v>
      </c>
      <c r="C11" s="4"/>
      <c r="D11" s="8">
        <v>2000</v>
      </c>
      <c r="E11" s="4"/>
    </row>
    <row r="12" spans="1:5">
      <c r="A12" s="2" t="s">
        <v>1160</v>
      </c>
      <c r="B12" s="8">
        <v>24800</v>
      </c>
      <c r="C12" s="4"/>
      <c r="D12" s="8">
        <v>24800</v>
      </c>
      <c r="E12" s="4"/>
    </row>
    <row r="13" spans="1:5">
      <c r="A13" s="2" t="s">
        <v>422</v>
      </c>
      <c r="B13" s="8">
        <v>39300</v>
      </c>
      <c r="C13" s="4"/>
      <c r="D13" s="8">
        <v>39300</v>
      </c>
      <c r="E13" s="4"/>
    </row>
    <row r="14" spans="1:5">
      <c r="A14" s="2" t="s">
        <v>1144</v>
      </c>
      <c r="B14" s="4">
        <v>154</v>
      </c>
      <c r="C14" s="4"/>
      <c r="D14" s="4">
        <v>154</v>
      </c>
      <c r="E14" s="4"/>
    </row>
    <row r="15" spans="1:5">
      <c r="A15" s="2" t="s">
        <v>1145</v>
      </c>
      <c r="B15" s="4">
        <v>-120</v>
      </c>
      <c r="C15" s="4"/>
      <c r="D15" s="4">
        <v>-120</v>
      </c>
      <c r="E15" s="4"/>
    </row>
    <row r="16" spans="1:5">
      <c r="A16" s="2" t="s">
        <v>1147</v>
      </c>
      <c r="B16" s="8">
        <v>-3290</v>
      </c>
      <c r="C16" s="4"/>
      <c r="D16" s="8">
        <v>-3290</v>
      </c>
      <c r="E16" s="4"/>
    </row>
    <row r="17" spans="1:5">
      <c r="A17" s="2" t="s">
        <v>1148</v>
      </c>
      <c r="B17" s="8">
        <v>-12935</v>
      </c>
      <c r="C17" s="4"/>
      <c r="D17" s="8">
        <v>-12935</v>
      </c>
      <c r="E17" s="4"/>
    </row>
    <row r="18" spans="1:5" ht="30">
      <c r="A18" s="2" t="s">
        <v>1149</v>
      </c>
      <c r="B18" s="8">
        <v>-4061</v>
      </c>
      <c r="C18" s="4"/>
      <c r="D18" s="8">
        <v>-4061</v>
      </c>
      <c r="E18" s="4"/>
    </row>
    <row r="19" spans="1:5">
      <c r="A19" s="2" t="s">
        <v>320</v>
      </c>
      <c r="B19" s="8">
        <v>67427</v>
      </c>
      <c r="C19" s="4"/>
      <c r="D19" s="8">
        <v>67427</v>
      </c>
      <c r="E19" s="4"/>
    </row>
    <row r="20" spans="1:5" ht="30">
      <c r="A20" s="2" t="s">
        <v>347</v>
      </c>
      <c r="B20" s="6">
        <v>50982</v>
      </c>
      <c r="C20" s="9" t="s">
        <v>69</v>
      </c>
      <c r="D20" s="6">
        <v>50982</v>
      </c>
      <c r="E20" s="9" t="s">
        <v>69</v>
      </c>
    </row>
    <row r="21" spans="1:5">
      <c r="A21" s="10"/>
      <c r="B21" s="10"/>
      <c r="C21" s="10"/>
      <c r="D21" s="10"/>
      <c r="E21" s="10"/>
    </row>
    <row r="22" spans="1:5" ht="30" customHeight="1">
      <c r="A22" s="2" t="s">
        <v>69</v>
      </c>
      <c r="B22" s="11" t="s">
        <v>1150</v>
      </c>
      <c r="C22" s="11"/>
      <c r="D22" s="11"/>
      <c r="E22" s="11"/>
    </row>
  </sheetData>
  <mergeCells count="6">
    <mergeCell ref="B1:C1"/>
    <mergeCell ref="D1:E1"/>
    <mergeCell ref="B2:C2"/>
    <mergeCell ref="D2:E2"/>
    <mergeCell ref="A21:E21"/>
    <mergeCell ref="B22:E2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1" t="s">
        <v>1161</v>
      </c>
      <c r="B1" s="1" t="s">
        <v>78</v>
      </c>
      <c r="C1" s="7" t="s">
        <v>1</v>
      </c>
      <c r="D1" s="7"/>
    </row>
    <row r="2" spans="1:4" ht="30">
      <c r="A2" s="1" t="s">
        <v>29</v>
      </c>
      <c r="B2" s="1" t="s">
        <v>2</v>
      </c>
      <c r="C2" s="1" t="s">
        <v>2</v>
      </c>
      <c r="D2" s="1" t="s">
        <v>30</v>
      </c>
    </row>
    <row r="3" spans="1:4">
      <c r="A3" s="2" t="s">
        <v>336</v>
      </c>
      <c r="B3" s="4"/>
      <c r="C3" s="4"/>
      <c r="D3" s="4"/>
    </row>
    <row r="4" spans="1:4">
      <c r="A4" s="3" t="s">
        <v>289</v>
      </c>
      <c r="B4" s="4"/>
      <c r="C4" s="4"/>
      <c r="D4" s="4"/>
    </row>
    <row r="5" spans="1:4">
      <c r="A5" s="2" t="s">
        <v>95</v>
      </c>
      <c r="B5" s="6">
        <v>12300</v>
      </c>
      <c r="C5" s="6">
        <v>887018</v>
      </c>
      <c r="D5" s="6">
        <v>885476</v>
      </c>
    </row>
    <row r="6" spans="1:4">
      <c r="A6" s="2" t="s">
        <v>1157</v>
      </c>
      <c r="B6" s="6">
        <v>-600</v>
      </c>
      <c r="C6" s="6">
        <v>5758</v>
      </c>
      <c r="D6" s="6">
        <v>-1328</v>
      </c>
    </row>
  </sheetData>
  <mergeCells count="1">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1162</v>
      </c>
      <c r="B1" s="7" t="s">
        <v>2</v>
      </c>
      <c r="C1" s="7" t="s">
        <v>30</v>
      </c>
    </row>
    <row r="2" spans="1:3" ht="30">
      <c r="A2" s="1" t="s">
        <v>29</v>
      </c>
      <c r="B2" s="7"/>
      <c r="C2" s="7"/>
    </row>
    <row r="3" spans="1:3">
      <c r="A3" s="3" t="s">
        <v>354</v>
      </c>
      <c r="B3" s="4"/>
      <c r="C3" s="4"/>
    </row>
    <row r="4" spans="1:3">
      <c r="A4" s="2" t="s">
        <v>361</v>
      </c>
      <c r="B4" s="6">
        <v>5471</v>
      </c>
      <c r="C4" s="6">
        <v>6177</v>
      </c>
    </row>
    <row r="5" spans="1:3">
      <c r="A5" s="2" t="s">
        <v>362</v>
      </c>
      <c r="B5" s="8">
        <v>7340</v>
      </c>
      <c r="C5" s="8">
        <v>6736</v>
      </c>
    </row>
    <row r="6" spans="1:3">
      <c r="A6" s="2" t="s">
        <v>363</v>
      </c>
      <c r="B6" s="8">
        <v>2218</v>
      </c>
      <c r="C6" s="8">
        <v>7884</v>
      </c>
    </row>
    <row r="7" spans="1:3">
      <c r="A7" s="2" t="s">
        <v>364</v>
      </c>
      <c r="B7" s="8">
        <v>3806</v>
      </c>
      <c r="C7" s="8">
        <v>4084</v>
      </c>
    </row>
    <row r="8" spans="1:3">
      <c r="A8" s="2" t="s">
        <v>1163</v>
      </c>
      <c r="B8" s="6">
        <v>18835</v>
      </c>
      <c r="C8" s="6">
        <v>24881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1164</v>
      </c>
      <c r="B1" s="7" t="s">
        <v>2</v>
      </c>
      <c r="C1" s="7" t="s">
        <v>30</v>
      </c>
    </row>
    <row r="2" spans="1:3" ht="30">
      <c r="A2" s="1" t="s">
        <v>29</v>
      </c>
      <c r="B2" s="7"/>
      <c r="C2" s="7"/>
    </row>
    <row r="3" spans="1:3">
      <c r="A3" s="3" t="s">
        <v>367</v>
      </c>
      <c r="B3" s="4"/>
      <c r="C3" s="4"/>
    </row>
    <row r="4" spans="1:3">
      <c r="A4" s="2" t="s">
        <v>370</v>
      </c>
      <c r="B4" s="6">
        <v>4877</v>
      </c>
      <c r="C4" s="6">
        <v>4530</v>
      </c>
    </row>
    <row r="5" spans="1:3">
      <c r="A5" s="2" t="s">
        <v>371</v>
      </c>
      <c r="B5" s="8">
        <v>14102</v>
      </c>
      <c r="C5" s="8">
        <v>14720</v>
      </c>
    </row>
    <row r="6" spans="1:3">
      <c r="A6" s="2" t="s">
        <v>1165</v>
      </c>
      <c r="B6" s="6">
        <v>18979</v>
      </c>
      <c r="C6" s="6">
        <v>19250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1166</v>
      </c>
      <c r="B1" s="7" t="s">
        <v>2</v>
      </c>
      <c r="C1" s="7" t="s">
        <v>30</v>
      </c>
    </row>
    <row r="2" spans="1:3" ht="30">
      <c r="A2" s="1" t="s">
        <v>29</v>
      </c>
      <c r="B2" s="7"/>
      <c r="C2" s="7"/>
    </row>
    <row r="3" spans="1:3">
      <c r="A3" s="2" t="s">
        <v>41</v>
      </c>
      <c r="B3" s="4"/>
      <c r="C3" s="4"/>
    </row>
    <row r="4" spans="1:3" ht="30">
      <c r="A4" s="3" t="s">
        <v>1101</v>
      </c>
      <c r="B4" s="4"/>
      <c r="C4" s="4"/>
    </row>
    <row r="5" spans="1:3">
      <c r="A5" s="2" t="s">
        <v>376</v>
      </c>
      <c r="B5" s="6">
        <v>50135</v>
      </c>
      <c r="C5" s="4"/>
    </row>
    <row r="6" spans="1:3">
      <c r="A6" s="2" t="s">
        <v>237</v>
      </c>
      <c r="B6" s="8">
        <v>50132</v>
      </c>
      <c r="C6" s="4"/>
    </row>
    <row r="7" spans="1:3">
      <c r="A7" s="2" t="s">
        <v>377</v>
      </c>
      <c r="B7" s="8">
        <v>397338</v>
      </c>
      <c r="C7" s="4"/>
    </row>
    <row r="8" spans="1:3">
      <c r="A8" s="2" t="s">
        <v>239</v>
      </c>
      <c r="B8" s="8">
        <v>168709</v>
      </c>
      <c r="C8" s="4"/>
    </row>
    <row r="9" spans="1:3" ht="30">
      <c r="A9" s="2" t="s">
        <v>243</v>
      </c>
      <c r="B9" s="8">
        <v>108510</v>
      </c>
      <c r="C9" s="4"/>
    </row>
    <row r="10" spans="1:3">
      <c r="A10" s="2" t="s">
        <v>378</v>
      </c>
      <c r="B10" s="8">
        <v>16183</v>
      </c>
      <c r="C10" s="4"/>
    </row>
    <row r="11" spans="1:3">
      <c r="A11" s="2" t="s">
        <v>1167</v>
      </c>
      <c r="B11" s="8">
        <v>791007</v>
      </c>
      <c r="C11" s="4"/>
    </row>
    <row r="12" spans="1:3" ht="30">
      <c r="A12" s="2" t="s">
        <v>379</v>
      </c>
      <c r="B12" s="8">
        <v>-114396</v>
      </c>
      <c r="C12" s="4"/>
    </row>
    <row r="13" spans="1:3">
      <c r="A13" s="2" t="s">
        <v>382</v>
      </c>
      <c r="B13" s="8">
        <v>676611</v>
      </c>
      <c r="C13" s="4"/>
    </row>
    <row r="14" spans="1:3">
      <c r="A14" s="2" t="s">
        <v>383</v>
      </c>
      <c r="B14" s="8">
        <v>5361</v>
      </c>
      <c r="C14" s="4"/>
    </row>
    <row r="15" spans="1:3">
      <c r="A15" s="2" t="s">
        <v>45</v>
      </c>
      <c r="B15" s="8">
        <v>681972</v>
      </c>
      <c r="C15" s="4"/>
    </row>
    <row r="16" spans="1:3">
      <c r="A16" s="2" t="s">
        <v>68</v>
      </c>
      <c r="B16" s="4"/>
      <c r="C16" s="4"/>
    </row>
    <row r="17" spans="1:3" ht="30">
      <c r="A17" s="3" t="s">
        <v>1101</v>
      </c>
      <c r="B17" s="4"/>
      <c r="C17" s="4"/>
    </row>
    <row r="18" spans="1:3">
      <c r="A18" s="2" t="s">
        <v>376</v>
      </c>
      <c r="B18" s="4"/>
      <c r="C18" s="8">
        <v>43423</v>
      </c>
    </row>
    <row r="19" spans="1:3">
      <c r="A19" s="2" t="s">
        <v>237</v>
      </c>
      <c r="B19" s="4"/>
      <c r="C19" s="8">
        <v>110817</v>
      </c>
    </row>
    <row r="20" spans="1:3">
      <c r="A20" s="2" t="s">
        <v>377</v>
      </c>
      <c r="B20" s="4"/>
      <c r="C20" s="8">
        <v>624353</v>
      </c>
    </row>
    <row r="21" spans="1:3">
      <c r="A21" s="2" t="s">
        <v>239</v>
      </c>
      <c r="B21" s="4"/>
      <c r="C21" s="8">
        <v>284454</v>
      </c>
    </row>
    <row r="22" spans="1:3" ht="30">
      <c r="A22" s="2" t="s">
        <v>243</v>
      </c>
      <c r="B22" s="4"/>
      <c r="C22" s="8">
        <v>230986</v>
      </c>
    </row>
    <row r="23" spans="1:3">
      <c r="A23" s="2" t="s">
        <v>378</v>
      </c>
      <c r="B23" s="4"/>
      <c r="C23" s="8">
        <v>28228</v>
      </c>
    </row>
    <row r="24" spans="1:3">
      <c r="A24" s="2" t="s">
        <v>1167</v>
      </c>
      <c r="B24" s="4"/>
      <c r="C24" s="8">
        <v>1322261</v>
      </c>
    </row>
    <row r="25" spans="1:3" ht="30">
      <c r="A25" s="2" t="s">
        <v>379</v>
      </c>
      <c r="B25" s="4"/>
      <c r="C25" s="8">
        <v>-641559</v>
      </c>
    </row>
    <row r="26" spans="1:3">
      <c r="A26" s="2" t="s">
        <v>382</v>
      </c>
      <c r="B26" s="4"/>
      <c r="C26" s="8">
        <v>680702</v>
      </c>
    </row>
    <row r="27" spans="1:3">
      <c r="A27" s="2" t="s">
        <v>383</v>
      </c>
      <c r="B27" s="4"/>
      <c r="C27" s="8">
        <v>10752</v>
      </c>
    </row>
    <row r="28" spans="1:3">
      <c r="A28" s="2" t="s">
        <v>45</v>
      </c>
      <c r="B28" s="4"/>
      <c r="C28" s="6">
        <v>691454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6.42578125" bestFit="1" customWidth="1"/>
    <col min="3" max="5" width="12.28515625" bestFit="1" customWidth="1"/>
    <col min="6" max="6" width="15.42578125" bestFit="1" customWidth="1"/>
  </cols>
  <sheetData>
    <row r="1" spans="1:6" ht="15" customHeight="1">
      <c r="A1" s="7" t="s">
        <v>1168</v>
      </c>
      <c r="B1" s="1" t="s">
        <v>78</v>
      </c>
      <c r="C1" s="7" t="s">
        <v>1</v>
      </c>
      <c r="D1" s="7"/>
      <c r="E1" s="7"/>
      <c r="F1" s="1" t="s">
        <v>77</v>
      </c>
    </row>
    <row r="2" spans="1:6">
      <c r="A2" s="7"/>
      <c r="B2" s="1" t="s">
        <v>2</v>
      </c>
      <c r="C2" s="1" t="s">
        <v>2</v>
      </c>
      <c r="D2" s="1" t="s">
        <v>30</v>
      </c>
      <c r="E2" s="1" t="s">
        <v>82</v>
      </c>
      <c r="F2" s="7" t="s">
        <v>81</v>
      </c>
    </row>
    <row r="3" spans="1:6">
      <c r="A3" s="7"/>
      <c r="B3" s="1" t="s">
        <v>1083</v>
      </c>
      <c r="C3" s="1" t="s">
        <v>1083</v>
      </c>
      <c r="D3" s="1" t="s">
        <v>1083</v>
      </c>
      <c r="E3" s="1" t="s">
        <v>1083</v>
      </c>
      <c r="F3" s="7"/>
    </row>
    <row r="4" spans="1:6" ht="30">
      <c r="A4" s="3" t="s">
        <v>1101</v>
      </c>
      <c r="B4" s="4"/>
      <c r="C4" s="4"/>
      <c r="D4" s="4"/>
      <c r="E4" s="4"/>
      <c r="F4" s="4"/>
    </row>
    <row r="5" spans="1:6" ht="30">
      <c r="A5" s="2" t="s">
        <v>1169</v>
      </c>
      <c r="B5" s="6">
        <v>1000000</v>
      </c>
      <c r="C5" s="6">
        <v>1000000</v>
      </c>
      <c r="D5" s="6">
        <v>10400000</v>
      </c>
      <c r="E5" s="4"/>
      <c r="F5" s="4"/>
    </row>
    <row r="6" spans="1:6">
      <c r="A6" s="2" t="s">
        <v>823</v>
      </c>
      <c r="B6" s="8">
        <v>400000</v>
      </c>
      <c r="C6" s="4"/>
      <c r="D6" s="8">
        <v>3100000</v>
      </c>
      <c r="E6" s="8">
        <v>6800000</v>
      </c>
      <c r="F6" s="4"/>
    </row>
    <row r="7" spans="1:6">
      <c r="A7" s="2" t="s">
        <v>1170</v>
      </c>
      <c r="B7" s="4">
        <v>4</v>
      </c>
      <c r="C7" s="4"/>
      <c r="D7" s="4">
        <v>7</v>
      </c>
      <c r="E7" s="4">
        <v>18</v>
      </c>
      <c r="F7" s="4"/>
    </row>
    <row r="8" spans="1:6">
      <c r="A8" s="2" t="s">
        <v>1171</v>
      </c>
      <c r="B8" s="4"/>
      <c r="C8" s="4"/>
      <c r="D8" s="4">
        <v>3</v>
      </c>
      <c r="E8" s="4">
        <v>7</v>
      </c>
      <c r="F8" s="4"/>
    </row>
    <row r="9" spans="1:6" ht="30">
      <c r="A9" s="2" t="s">
        <v>1172</v>
      </c>
      <c r="B9" s="4"/>
      <c r="C9" s="4">
        <v>4</v>
      </c>
      <c r="D9" s="4"/>
      <c r="E9" s="4"/>
      <c r="F9" s="4"/>
    </row>
    <row r="10" spans="1:6">
      <c r="A10" s="2" t="s">
        <v>1173</v>
      </c>
      <c r="B10" s="4"/>
      <c r="C10" s="208">
        <v>0.08</v>
      </c>
      <c r="D10" s="208">
        <v>0.08</v>
      </c>
      <c r="E10" s="4"/>
      <c r="F10" s="4"/>
    </row>
    <row r="11" spans="1:6">
      <c r="A11" s="2" t="s">
        <v>1174</v>
      </c>
      <c r="B11" s="4"/>
      <c r="C11" s="208">
        <v>0</v>
      </c>
      <c r="D11" s="208">
        <v>0</v>
      </c>
      <c r="E11" s="4"/>
      <c r="F11" s="4"/>
    </row>
    <row r="12" spans="1:6">
      <c r="A12" s="2" t="s">
        <v>1175</v>
      </c>
      <c r="B12" s="4"/>
      <c r="C12" s="208">
        <v>0</v>
      </c>
      <c r="D12" s="208">
        <v>0.11</v>
      </c>
      <c r="E12" s="4"/>
      <c r="F12" s="4"/>
    </row>
    <row r="13" spans="1:6" ht="30">
      <c r="A13" s="2" t="s">
        <v>1176</v>
      </c>
      <c r="B13" s="4"/>
      <c r="C13" s="4"/>
      <c r="D13" s="4"/>
      <c r="E13" s="4"/>
      <c r="F13" s="4"/>
    </row>
    <row r="14" spans="1:6" ht="30">
      <c r="A14" s="3" t="s">
        <v>1101</v>
      </c>
      <c r="B14" s="4"/>
      <c r="C14" s="4"/>
      <c r="D14" s="4"/>
      <c r="E14" s="4"/>
      <c r="F14" s="4"/>
    </row>
    <row r="15" spans="1:6">
      <c r="A15" s="2" t="s">
        <v>45</v>
      </c>
      <c r="B15" s="8">
        <v>100000</v>
      </c>
      <c r="C15" s="8">
        <v>100000</v>
      </c>
      <c r="D15" s="8">
        <v>2700000</v>
      </c>
      <c r="E15" s="4"/>
      <c r="F15" s="4"/>
    </row>
    <row r="16" spans="1:6" ht="30">
      <c r="A16" s="2" t="s">
        <v>1177</v>
      </c>
      <c r="B16" s="4"/>
      <c r="C16" s="4"/>
      <c r="D16" s="4"/>
      <c r="E16" s="4"/>
      <c r="F16" s="4"/>
    </row>
    <row r="17" spans="1:6" ht="30">
      <c r="A17" s="3" t="s">
        <v>1101</v>
      </c>
      <c r="B17" s="4"/>
      <c r="C17" s="4"/>
      <c r="D17" s="4"/>
      <c r="E17" s="4"/>
      <c r="F17" s="4"/>
    </row>
    <row r="18" spans="1:6">
      <c r="A18" s="2" t="s">
        <v>101</v>
      </c>
      <c r="B18" s="6">
        <v>2700000</v>
      </c>
      <c r="C18" s="4"/>
      <c r="D18" s="6">
        <v>800000</v>
      </c>
      <c r="E18" s="6">
        <v>700000</v>
      </c>
      <c r="F18" s="6">
        <v>200000</v>
      </c>
    </row>
  </sheetData>
  <mergeCells count="3">
    <mergeCell ref="A1:A3"/>
    <mergeCell ref="C1:E1"/>
    <mergeCell ref="F2:F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3.140625" customWidth="1"/>
  </cols>
  <sheetData>
    <row r="1" spans="1:5" ht="15" customHeight="1">
      <c r="A1" s="1" t="s">
        <v>1178</v>
      </c>
      <c r="B1" s="7" t="s">
        <v>1</v>
      </c>
      <c r="C1" s="7"/>
      <c r="D1" s="7"/>
      <c r="E1" s="7"/>
    </row>
    <row r="2" spans="1:5" ht="30">
      <c r="A2" s="1" t="s">
        <v>29</v>
      </c>
      <c r="B2" s="7" t="s">
        <v>2</v>
      </c>
      <c r="C2" s="7"/>
      <c r="D2" s="7" t="s">
        <v>30</v>
      </c>
      <c r="E2" s="7"/>
    </row>
    <row r="3" spans="1:5">
      <c r="A3" s="2" t="s">
        <v>68</v>
      </c>
      <c r="B3" s="4"/>
      <c r="C3" s="4"/>
      <c r="D3" s="4"/>
      <c r="E3" s="4"/>
    </row>
    <row r="4" spans="1:5">
      <c r="A4" s="3" t="s">
        <v>1179</v>
      </c>
      <c r="B4" s="4"/>
      <c r="C4" s="4"/>
      <c r="D4" s="4"/>
      <c r="E4" s="4"/>
    </row>
    <row r="5" spans="1:5" ht="17.25">
      <c r="A5" s="2" t="s">
        <v>46</v>
      </c>
      <c r="B5" s="4"/>
      <c r="C5" s="4"/>
      <c r="D5" s="6">
        <v>3458</v>
      </c>
      <c r="E5" s="9" t="s">
        <v>69</v>
      </c>
    </row>
    <row r="6" spans="1:5" ht="17.25">
      <c r="A6" s="2" t="s">
        <v>46</v>
      </c>
      <c r="B6" s="4"/>
      <c r="C6" s="4"/>
      <c r="D6" s="8">
        <v>3458</v>
      </c>
      <c r="E6" s="9" t="s">
        <v>69</v>
      </c>
    </row>
    <row r="7" spans="1:5">
      <c r="A7" s="2" t="s">
        <v>41</v>
      </c>
      <c r="B7" s="4"/>
      <c r="C7" s="4"/>
      <c r="D7" s="4"/>
      <c r="E7" s="4"/>
    </row>
    <row r="8" spans="1:5">
      <c r="A8" s="3" t="s">
        <v>1179</v>
      </c>
      <c r="B8" s="4"/>
      <c r="C8" s="4"/>
      <c r="D8" s="4"/>
      <c r="E8" s="4"/>
    </row>
    <row r="9" spans="1:5" ht="17.25">
      <c r="A9" s="2" t="s">
        <v>1180</v>
      </c>
      <c r="B9" s="4">
        <v>404</v>
      </c>
      <c r="C9" s="9" t="s">
        <v>115</v>
      </c>
      <c r="D9" s="4"/>
      <c r="E9" s="4"/>
    </row>
    <row r="10" spans="1:5">
      <c r="A10" s="2" t="s">
        <v>46</v>
      </c>
      <c r="B10" s="8">
        <v>483444</v>
      </c>
      <c r="C10" s="4"/>
      <c r="D10" s="4"/>
      <c r="E10" s="4"/>
    </row>
    <row r="11" spans="1:5" ht="30">
      <c r="A11" s="2" t="s">
        <v>1181</v>
      </c>
      <c r="B11" s="4"/>
      <c r="C11" s="4"/>
      <c r="D11" s="4"/>
      <c r="E11" s="4"/>
    </row>
    <row r="12" spans="1:5">
      <c r="A12" s="3" t="s">
        <v>1179</v>
      </c>
      <c r="B12" s="4"/>
      <c r="C12" s="4"/>
      <c r="D12" s="4"/>
      <c r="E12" s="4"/>
    </row>
    <row r="13" spans="1:5" ht="17.25">
      <c r="A13" s="2" t="s">
        <v>1182</v>
      </c>
      <c r="B13" s="8">
        <v>432058</v>
      </c>
      <c r="C13" s="9" t="s">
        <v>69</v>
      </c>
      <c r="D13" s="4"/>
      <c r="E13" s="4"/>
    </row>
    <row r="14" spans="1:5" ht="30">
      <c r="A14" s="2" t="s">
        <v>1183</v>
      </c>
      <c r="B14" s="4"/>
      <c r="C14" s="4"/>
      <c r="D14" s="4"/>
      <c r="E14" s="4"/>
    </row>
    <row r="15" spans="1:5">
      <c r="A15" s="3" t="s">
        <v>1179</v>
      </c>
      <c r="B15" s="4"/>
      <c r="C15" s="4"/>
      <c r="D15" s="4"/>
      <c r="E15" s="4"/>
    </row>
    <row r="16" spans="1:5" ht="17.25">
      <c r="A16" s="2" t="s">
        <v>1182</v>
      </c>
      <c r="B16" s="6">
        <v>50982</v>
      </c>
      <c r="C16" s="9" t="s">
        <v>158</v>
      </c>
      <c r="D16" s="4"/>
      <c r="E16" s="4"/>
    </row>
    <row r="17" spans="1:5">
      <c r="A17" s="10"/>
      <c r="B17" s="10"/>
      <c r="C17" s="10"/>
      <c r="D17" s="10"/>
      <c r="E17" s="10"/>
    </row>
    <row r="18" spans="1:5" ht="30" customHeight="1">
      <c r="A18" s="2" t="s">
        <v>69</v>
      </c>
      <c r="B18" s="11" t="s">
        <v>70</v>
      </c>
      <c r="C18" s="11"/>
      <c r="D18" s="11"/>
      <c r="E18" s="11"/>
    </row>
    <row r="19" spans="1:5" ht="15" customHeight="1">
      <c r="A19" s="2" t="s">
        <v>115</v>
      </c>
      <c r="B19" s="11" t="s">
        <v>410</v>
      </c>
      <c r="C19" s="11"/>
      <c r="D19" s="11"/>
      <c r="E19" s="11"/>
    </row>
    <row r="20" spans="1:5" ht="30" customHeight="1">
      <c r="A20" s="2" t="s">
        <v>158</v>
      </c>
      <c r="B20" s="11" t="s">
        <v>1184</v>
      </c>
      <c r="C20" s="11"/>
      <c r="D20" s="11"/>
      <c r="E20" s="11"/>
    </row>
  </sheetData>
  <mergeCells count="8">
    <mergeCell ref="B19:E19"/>
    <mergeCell ref="B20:E20"/>
    <mergeCell ref="B1:C1"/>
    <mergeCell ref="D1:E1"/>
    <mergeCell ref="B2:C2"/>
    <mergeCell ref="D2:E2"/>
    <mergeCell ref="A17:E17"/>
    <mergeCell ref="B18:E1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4" width="16.42578125" bestFit="1" customWidth="1"/>
  </cols>
  <sheetData>
    <row r="1" spans="1:4" ht="15" customHeight="1">
      <c r="A1" s="7" t="s">
        <v>1185</v>
      </c>
      <c r="B1" s="1" t="s">
        <v>77</v>
      </c>
      <c r="C1" s="1" t="s">
        <v>78</v>
      </c>
      <c r="D1" s="1" t="s">
        <v>1</v>
      </c>
    </row>
    <row r="2" spans="1:4">
      <c r="A2" s="7"/>
      <c r="B2" s="1" t="s">
        <v>81</v>
      </c>
      <c r="C2" s="1" t="s">
        <v>2</v>
      </c>
      <c r="D2" s="1" t="s">
        <v>30</v>
      </c>
    </row>
    <row r="3" spans="1:4" ht="30">
      <c r="A3" s="2" t="s">
        <v>1119</v>
      </c>
      <c r="B3" s="4"/>
      <c r="C3" s="4"/>
      <c r="D3" s="4"/>
    </row>
    <row r="4" spans="1:4" ht="30">
      <c r="A4" s="3" t="s">
        <v>1116</v>
      </c>
      <c r="B4" s="4"/>
      <c r="C4" s="4"/>
      <c r="D4" s="4"/>
    </row>
    <row r="5" spans="1:4">
      <c r="A5" s="2" t="s">
        <v>1186</v>
      </c>
      <c r="B5" s="6">
        <v>0</v>
      </c>
      <c r="C5" s="6">
        <v>1700000</v>
      </c>
      <c r="D5" s="6">
        <v>0</v>
      </c>
    </row>
    <row r="6" spans="1:4">
      <c r="A6" s="2" t="s">
        <v>1115</v>
      </c>
      <c r="B6" s="4"/>
      <c r="C6" s="4"/>
      <c r="D6" s="4"/>
    </row>
    <row r="7" spans="1:4" ht="30">
      <c r="A7" s="3" t="s">
        <v>1116</v>
      </c>
      <c r="B7" s="4"/>
      <c r="C7" s="4"/>
      <c r="D7" s="4"/>
    </row>
    <row r="8" spans="1:4">
      <c r="A8" s="2" t="s">
        <v>1186</v>
      </c>
      <c r="B8" s="4">
        <v>0</v>
      </c>
      <c r="C8" s="8">
        <v>1000000</v>
      </c>
      <c r="D8" s="4">
        <v>0</v>
      </c>
    </row>
    <row r="9" spans="1:4">
      <c r="A9" s="2" t="s">
        <v>1187</v>
      </c>
      <c r="B9" s="4"/>
      <c r="C9" s="4"/>
      <c r="D9" s="4"/>
    </row>
    <row r="10" spans="1:4" ht="30">
      <c r="A10" s="3" t="s">
        <v>1116</v>
      </c>
      <c r="B10" s="4"/>
      <c r="C10" s="4"/>
      <c r="D10" s="4"/>
    </row>
    <row r="11" spans="1:4">
      <c r="A11" s="2" t="s">
        <v>1186</v>
      </c>
      <c r="B11" s="6">
        <v>0</v>
      </c>
      <c r="C11" s="4"/>
      <c r="D11" s="6">
        <v>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2" customWidth="1"/>
    <col min="6" max="6" width="36.5703125" customWidth="1"/>
  </cols>
  <sheetData>
    <row r="1" spans="1:6" ht="15" customHeight="1">
      <c r="A1" s="1" t="s">
        <v>1188</v>
      </c>
      <c r="B1" s="7" t="s">
        <v>1</v>
      </c>
      <c r="C1" s="7"/>
      <c r="D1" s="7" t="s">
        <v>78</v>
      </c>
      <c r="E1" s="7"/>
      <c r="F1" s="1"/>
    </row>
    <row r="2" spans="1:6" ht="30">
      <c r="A2" s="1" t="s">
        <v>29</v>
      </c>
      <c r="B2" s="7" t="s">
        <v>2</v>
      </c>
      <c r="C2" s="7"/>
      <c r="D2" s="7" t="s">
        <v>2</v>
      </c>
      <c r="E2" s="7"/>
      <c r="F2" s="1" t="s">
        <v>1154</v>
      </c>
    </row>
    <row r="3" spans="1:6">
      <c r="A3" s="2" t="s">
        <v>336</v>
      </c>
      <c r="B3" s="4"/>
      <c r="C3" s="4"/>
      <c r="D3" s="4"/>
      <c r="E3" s="4"/>
      <c r="F3" s="4"/>
    </row>
    <row r="4" spans="1:6" ht="30">
      <c r="A4" s="3" t="s">
        <v>1116</v>
      </c>
      <c r="B4" s="4"/>
      <c r="C4" s="4"/>
      <c r="D4" s="4"/>
      <c r="E4" s="4"/>
      <c r="F4" s="4"/>
    </row>
    <row r="5" spans="1:6">
      <c r="A5" s="2" t="s">
        <v>1189</v>
      </c>
      <c r="B5" s="4"/>
      <c r="C5" s="4"/>
      <c r="D5" s="4"/>
      <c r="E5" s="4"/>
      <c r="F5" s="6">
        <v>3290</v>
      </c>
    </row>
    <row r="6" spans="1:6" ht="30">
      <c r="A6" s="2" t="s">
        <v>1119</v>
      </c>
      <c r="B6" s="4"/>
      <c r="C6" s="4"/>
      <c r="D6" s="4"/>
      <c r="E6" s="4"/>
      <c r="F6" s="4"/>
    </row>
    <row r="7" spans="1:6" ht="30">
      <c r="A7" s="3" t="s">
        <v>1116</v>
      </c>
      <c r="B7" s="4"/>
      <c r="C7" s="4"/>
      <c r="D7" s="4"/>
      <c r="E7" s="4"/>
      <c r="F7" s="4"/>
    </row>
    <row r="8" spans="1:6" ht="30">
      <c r="A8" s="2" t="s">
        <v>1117</v>
      </c>
      <c r="B8" s="4" t="s">
        <v>1120</v>
      </c>
      <c r="C8" s="9" t="s">
        <v>69</v>
      </c>
      <c r="D8" s="4"/>
      <c r="E8" s="4"/>
      <c r="F8" s="4"/>
    </row>
    <row r="9" spans="1:6" ht="30">
      <c r="A9" s="2" t="s">
        <v>1190</v>
      </c>
      <c r="B9" s="8">
        <v>14321</v>
      </c>
      <c r="C9" s="4"/>
      <c r="D9" s="8">
        <v>14321</v>
      </c>
      <c r="E9" s="4"/>
      <c r="F9" s="4"/>
    </row>
    <row r="10" spans="1:6">
      <c r="A10" s="2" t="s">
        <v>1115</v>
      </c>
      <c r="B10" s="4"/>
      <c r="C10" s="4"/>
      <c r="D10" s="4"/>
      <c r="E10" s="4"/>
      <c r="F10" s="4"/>
    </row>
    <row r="11" spans="1:6" ht="30">
      <c r="A11" s="3" t="s">
        <v>1116</v>
      </c>
      <c r="B11" s="4"/>
      <c r="C11" s="4"/>
      <c r="D11" s="4"/>
      <c r="E11" s="4"/>
      <c r="F11" s="4"/>
    </row>
    <row r="12" spans="1:6" ht="30">
      <c r="A12" s="2" t="s">
        <v>1117</v>
      </c>
      <c r="B12" s="4" t="s">
        <v>1118</v>
      </c>
      <c r="C12" s="4"/>
      <c r="D12" s="4"/>
      <c r="E12" s="4"/>
      <c r="F12" s="4"/>
    </row>
    <row r="13" spans="1:6" ht="30">
      <c r="A13" s="2" t="s">
        <v>1190</v>
      </c>
      <c r="B13" s="8">
        <v>52279</v>
      </c>
      <c r="C13" s="4"/>
      <c r="D13" s="8">
        <v>52279</v>
      </c>
      <c r="E13" s="4"/>
      <c r="F13" s="4"/>
    </row>
    <row r="14" spans="1:6">
      <c r="A14" s="2" t="s">
        <v>41</v>
      </c>
      <c r="B14" s="4"/>
      <c r="C14" s="4"/>
      <c r="D14" s="4"/>
      <c r="E14" s="4"/>
      <c r="F14" s="4"/>
    </row>
    <row r="15" spans="1:6" ht="30">
      <c r="A15" s="3" t="s">
        <v>1116</v>
      </c>
      <c r="B15" s="4"/>
      <c r="C15" s="4"/>
      <c r="D15" s="4"/>
      <c r="E15" s="4"/>
      <c r="F15" s="4"/>
    </row>
    <row r="16" spans="1:6" ht="30">
      <c r="A16" s="2" t="s">
        <v>1191</v>
      </c>
      <c r="B16" s="8">
        <v>494100</v>
      </c>
      <c r="C16" s="4"/>
      <c r="D16" s="8">
        <v>494100</v>
      </c>
      <c r="E16" s="4"/>
      <c r="F16" s="4"/>
    </row>
    <row r="17" spans="1:6" ht="30">
      <c r="A17" s="2" t="s">
        <v>1192</v>
      </c>
      <c r="B17" s="8">
        <v>-2700</v>
      </c>
      <c r="C17" s="4"/>
      <c r="D17" s="8">
        <v>-2700</v>
      </c>
      <c r="E17" s="4"/>
      <c r="F17" s="4"/>
    </row>
    <row r="18" spans="1:6" ht="30">
      <c r="A18" s="2" t="s">
        <v>1193</v>
      </c>
      <c r="B18" s="8">
        <v>491400</v>
      </c>
      <c r="C18" s="4"/>
      <c r="D18" s="8">
        <v>491400</v>
      </c>
      <c r="E18" s="4"/>
      <c r="F18" s="4"/>
    </row>
    <row r="19" spans="1:6">
      <c r="A19" s="2" t="s">
        <v>1194</v>
      </c>
      <c r="B19" s="4"/>
      <c r="C19" s="4"/>
      <c r="D19" s="4" t="s">
        <v>1120</v>
      </c>
      <c r="E19" s="4"/>
      <c r="F19" s="4"/>
    </row>
    <row r="20" spans="1:6" ht="30">
      <c r="A20" s="2" t="s">
        <v>1195</v>
      </c>
      <c r="B20" s="4"/>
      <c r="C20" s="4"/>
      <c r="D20" s="4"/>
      <c r="E20" s="4"/>
      <c r="F20" s="4"/>
    </row>
    <row r="21" spans="1:6" ht="30">
      <c r="A21" s="3" t="s">
        <v>1116</v>
      </c>
      <c r="B21" s="4"/>
      <c r="C21" s="4"/>
      <c r="D21" s="4"/>
      <c r="E21" s="4"/>
      <c r="F21" s="4"/>
    </row>
    <row r="22" spans="1:6">
      <c r="A22" s="2" t="s">
        <v>1189</v>
      </c>
      <c r="B22" s="8">
        <v>10200</v>
      </c>
      <c r="C22" s="4"/>
      <c r="D22" s="8">
        <v>10200</v>
      </c>
      <c r="E22" s="4"/>
      <c r="F22" s="4"/>
    </row>
    <row r="23" spans="1:6" ht="30">
      <c r="A23" s="2" t="s">
        <v>1196</v>
      </c>
      <c r="B23" s="4"/>
      <c r="C23" s="4"/>
      <c r="D23" s="4"/>
      <c r="E23" s="4"/>
      <c r="F23" s="4"/>
    </row>
    <row r="24" spans="1:6" ht="30">
      <c r="A24" s="3" t="s">
        <v>1116</v>
      </c>
      <c r="B24" s="4"/>
      <c r="C24" s="4"/>
      <c r="D24" s="4"/>
      <c r="E24" s="4"/>
      <c r="F24" s="4"/>
    </row>
    <row r="25" spans="1:6">
      <c r="A25" s="2" t="s">
        <v>1189</v>
      </c>
      <c r="B25" s="8">
        <v>3300</v>
      </c>
      <c r="C25" s="4"/>
      <c r="D25" s="8">
        <v>3300</v>
      </c>
      <c r="E25" s="4"/>
      <c r="F25" s="4"/>
    </row>
    <row r="26" spans="1:6" ht="30">
      <c r="A26" s="2" t="s">
        <v>1197</v>
      </c>
      <c r="B26" s="4"/>
      <c r="C26" s="4"/>
      <c r="D26" s="4"/>
      <c r="E26" s="4"/>
      <c r="F26" s="4"/>
    </row>
    <row r="27" spans="1:6" ht="30">
      <c r="A27" s="3" t="s">
        <v>1116</v>
      </c>
      <c r="B27" s="4"/>
      <c r="C27" s="4"/>
      <c r="D27" s="4"/>
      <c r="E27" s="4"/>
      <c r="F27" s="4"/>
    </row>
    <row r="28" spans="1:6" ht="30">
      <c r="A28" s="2" t="s">
        <v>1198</v>
      </c>
      <c r="B28" s="8">
        <v>16000</v>
      </c>
      <c r="C28" s="9" t="s">
        <v>69</v>
      </c>
      <c r="D28" s="8">
        <v>16000</v>
      </c>
      <c r="E28" s="9" t="s">
        <v>69</v>
      </c>
      <c r="F28" s="4"/>
    </row>
    <row r="29" spans="1:6" ht="30">
      <c r="A29" s="2" t="s">
        <v>1192</v>
      </c>
      <c r="B29" s="8">
        <v>-1679</v>
      </c>
      <c r="C29" s="9" t="s">
        <v>69</v>
      </c>
      <c r="D29" s="8">
        <v>-1679</v>
      </c>
      <c r="E29" s="9" t="s">
        <v>69</v>
      </c>
      <c r="F29" s="4"/>
    </row>
    <row r="30" spans="1:6" ht="30">
      <c r="A30" s="2" t="s">
        <v>1190</v>
      </c>
      <c r="B30" s="8">
        <v>14321</v>
      </c>
      <c r="C30" s="9" t="s">
        <v>69</v>
      </c>
      <c r="D30" s="8">
        <v>14321</v>
      </c>
      <c r="E30" s="9" t="s">
        <v>69</v>
      </c>
      <c r="F30" s="4"/>
    </row>
    <row r="31" spans="1:6" ht="30">
      <c r="A31" s="2" t="s">
        <v>1199</v>
      </c>
      <c r="B31" s="4"/>
      <c r="C31" s="4"/>
      <c r="D31" s="4"/>
      <c r="E31" s="4"/>
      <c r="F31" s="4"/>
    </row>
    <row r="32" spans="1:6" ht="30">
      <c r="A32" s="3" t="s">
        <v>1116</v>
      </c>
      <c r="B32" s="4"/>
      <c r="C32" s="4"/>
      <c r="D32" s="4"/>
      <c r="E32" s="4"/>
      <c r="F32" s="4"/>
    </row>
    <row r="33" spans="1:6" ht="30">
      <c r="A33" s="2" t="s">
        <v>1198</v>
      </c>
      <c r="B33" s="8">
        <v>53300</v>
      </c>
      <c r="C33" s="4"/>
      <c r="D33" s="8">
        <v>53300</v>
      </c>
      <c r="E33" s="4"/>
      <c r="F33" s="4"/>
    </row>
    <row r="34" spans="1:6" ht="30">
      <c r="A34" s="2" t="s">
        <v>1192</v>
      </c>
      <c r="B34" s="8">
        <v>-1021</v>
      </c>
      <c r="C34" s="4"/>
      <c r="D34" s="8">
        <v>-1021</v>
      </c>
      <c r="E34" s="4"/>
      <c r="F34" s="4"/>
    </row>
    <row r="35" spans="1:6" ht="30">
      <c r="A35" s="2" t="s">
        <v>1190</v>
      </c>
      <c r="B35" s="8">
        <v>52279</v>
      </c>
      <c r="C35" s="4"/>
      <c r="D35" s="8">
        <v>52279</v>
      </c>
      <c r="E35" s="4"/>
      <c r="F35" s="4"/>
    </row>
    <row r="36" spans="1:6" ht="30">
      <c r="A36" s="2" t="s">
        <v>1200</v>
      </c>
      <c r="B36" s="4"/>
      <c r="C36" s="4"/>
      <c r="D36" s="4"/>
      <c r="E36" s="4"/>
      <c r="F36" s="4"/>
    </row>
    <row r="37" spans="1:6" ht="30">
      <c r="A37" s="3" t="s">
        <v>1116</v>
      </c>
      <c r="B37" s="4"/>
      <c r="C37" s="4"/>
      <c r="D37" s="4"/>
      <c r="E37" s="4"/>
      <c r="F37" s="4"/>
    </row>
    <row r="38" spans="1:6">
      <c r="A38" s="2" t="s">
        <v>1201</v>
      </c>
      <c r="B38" s="8">
        <v>400000</v>
      </c>
      <c r="C38" s="4"/>
      <c r="D38" s="8">
        <v>400000</v>
      </c>
      <c r="E38" s="4"/>
      <c r="F38" s="4"/>
    </row>
    <row r="39" spans="1:6" ht="45">
      <c r="A39" s="2" t="s">
        <v>1202</v>
      </c>
      <c r="B39" s="4"/>
      <c r="C39" s="4"/>
      <c r="D39" s="4"/>
      <c r="E39" s="4"/>
      <c r="F39" s="4"/>
    </row>
    <row r="40" spans="1:6" ht="30">
      <c r="A40" s="3" t="s">
        <v>1116</v>
      </c>
      <c r="B40" s="4"/>
      <c r="C40" s="4"/>
      <c r="D40" s="4"/>
      <c r="E40" s="4"/>
      <c r="F40" s="4"/>
    </row>
    <row r="41" spans="1:6">
      <c r="A41" s="2" t="s">
        <v>1201</v>
      </c>
      <c r="B41" s="6">
        <v>24800</v>
      </c>
      <c r="C41" s="4"/>
      <c r="D41" s="6">
        <v>24800</v>
      </c>
      <c r="E41" s="4"/>
      <c r="F41" s="4"/>
    </row>
    <row r="42" spans="1:6">
      <c r="A42" s="10"/>
      <c r="B42" s="10"/>
      <c r="C42" s="10"/>
      <c r="D42" s="10"/>
      <c r="E42" s="10"/>
      <c r="F42" s="10"/>
    </row>
    <row r="43" spans="1:6" ht="60" customHeight="1">
      <c r="A43" s="2" t="s">
        <v>69</v>
      </c>
      <c r="B43" s="11" t="s">
        <v>1121</v>
      </c>
      <c r="C43" s="11"/>
      <c r="D43" s="11"/>
      <c r="E43" s="11"/>
      <c r="F43" s="11"/>
    </row>
  </sheetData>
  <mergeCells count="6">
    <mergeCell ref="B1:C1"/>
    <mergeCell ref="D1:E1"/>
    <mergeCell ref="B2:C2"/>
    <mergeCell ref="D2:E2"/>
    <mergeCell ref="A42:F42"/>
    <mergeCell ref="B43:F4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45">
      <c r="A1" s="1" t="s">
        <v>1203</v>
      </c>
      <c r="B1" s="7" t="s">
        <v>2</v>
      </c>
    </row>
    <row r="2" spans="1:2" ht="30">
      <c r="A2" s="1" t="s">
        <v>29</v>
      </c>
      <c r="B2" s="7"/>
    </row>
    <row r="3" spans="1:2" ht="30">
      <c r="A3" s="2" t="s">
        <v>1119</v>
      </c>
      <c r="B3" s="4"/>
    </row>
    <row r="4" spans="1:2" ht="30">
      <c r="A4" s="3" t="s">
        <v>1116</v>
      </c>
      <c r="B4" s="4"/>
    </row>
    <row r="5" spans="1:2">
      <c r="A5" s="2" t="s">
        <v>1204</v>
      </c>
      <c r="B5" s="6">
        <v>2109</v>
      </c>
    </row>
    <row r="6" spans="1:2">
      <c r="A6" s="2" t="s">
        <v>1205</v>
      </c>
      <c r="B6" s="8">
        <v>1987</v>
      </c>
    </row>
    <row r="7" spans="1:2">
      <c r="A7" s="2" t="s">
        <v>1206</v>
      </c>
      <c r="B7" s="8">
        <v>1709</v>
      </c>
    </row>
    <row r="8" spans="1:2">
      <c r="A8" s="2" t="s">
        <v>1207</v>
      </c>
      <c r="B8" s="8">
        <v>1365</v>
      </c>
    </row>
    <row r="9" spans="1:2">
      <c r="A9" s="2" t="s">
        <v>1208</v>
      </c>
      <c r="B9" s="8">
        <v>1221</v>
      </c>
    </row>
    <row r="10" spans="1:2">
      <c r="A10" s="2" t="s">
        <v>498</v>
      </c>
      <c r="B10" s="8">
        <v>5930</v>
      </c>
    </row>
    <row r="11" spans="1:2" ht="30">
      <c r="A11" s="2" t="s">
        <v>1190</v>
      </c>
      <c r="B11" s="8">
        <v>14321</v>
      </c>
    </row>
    <row r="12" spans="1:2">
      <c r="A12" s="2" t="s">
        <v>1115</v>
      </c>
      <c r="B12" s="4"/>
    </row>
    <row r="13" spans="1:2" ht="30">
      <c r="A13" s="3" t="s">
        <v>1116</v>
      </c>
      <c r="B13" s="4"/>
    </row>
    <row r="14" spans="1:2">
      <c r="A14" s="2" t="s">
        <v>1204</v>
      </c>
      <c r="B14" s="8">
        <v>2070</v>
      </c>
    </row>
    <row r="15" spans="1:2">
      <c r="A15" s="2" t="s">
        <v>1205</v>
      </c>
      <c r="B15" s="8">
        <v>2053</v>
      </c>
    </row>
    <row r="16" spans="1:2">
      <c r="A16" s="2" t="s">
        <v>1206</v>
      </c>
      <c r="B16" s="8">
        <v>2053</v>
      </c>
    </row>
    <row r="17" spans="1:2">
      <c r="A17" s="2" t="s">
        <v>1207</v>
      </c>
      <c r="B17" s="8">
        <v>2053</v>
      </c>
    </row>
    <row r="18" spans="1:2">
      <c r="A18" s="2" t="s">
        <v>1208</v>
      </c>
      <c r="B18" s="8">
        <v>2053</v>
      </c>
    </row>
    <row r="19" spans="1:2">
      <c r="A19" s="2" t="s">
        <v>498</v>
      </c>
      <c r="B19" s="8">
        <v>41997</v>
      </c>
    </row>
    <row r="20" spans="1:2" ht="30">
      <c r="A20" s="2" t="s">
        <v>1190</v>
      </c>
      <c r="B20" s="6">
        <v>52279</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1209</v>
      </c>
      <c r="B1" s="7" t="s">
        <v>2</v>
      </c>
      <c r="C1" s="7" t="s">
        <v>30</v>
      </c>
    </row>
    <row r="2" spans="1:3" ht="30">
      <c r="A2" s="1" t="s">
        <v>29</v>
      </c>
      <c r="B2" s="7"/>
      <c r="C2" s="7"/>
    </row>
    <row r="3" spans="1:3">
      <c r="A3" s="3" t="s">
        <v>440</v>
      </c>
      <c r="B3" s="4"/>
      <c r="C3" s="4"/>
    </row>
    <row r="4" spans="1:3">
      <c r="A4" s="2" t="s">
        <v>444</v>
      </c>
      <c r="B4" s="6">
        <v>13236</v>
      </c>
      <c r="C4" s="6">
        <v>12399</v>
      </c>
    </row>
    <row r="5" spans="1:3">
      <c r="A5" s="2" t="s">
        <v>445</v>
      </c>
      <c r="B5" s="8">
        <v>6514</v>
      </c>
      <c r="C5" s="8">
        <v>6976</v>
      </c>
    </row>
    <row r="6" spans="1:3">
      <c r="A6" s="2" t="s">
        <v>446</v>
      </c>
      <c r="B6" s="8">
        <v>10434</v>
      </c>
      <c r="C6" s="8">
        <v>9393</v>
      </c>
    </row>
    <row r="7" spans="1:3">
      <c r="A7" s="2" t="s">
        <v>447</v>
      </c>
      <c r="B7" s="8">
        <v>5377</v>
      </c>
      <c r="C7" s="8">
        <v>5233</v>
      </c>
    </row>
    <row r="8" spans="1:3">
      <c r="A8" s="2" t="s">
        <v>1210</v>
      </c>
      <c r="B8" s="8">
        <v>35561</v>
      </c>
      <c r="C8" s="8">
        <v>34001</v>
      </c>
    </row>
    <row r="9" spans="1:3">
      <c r="A9" s="2" t="s">
        <v>40</v>
      </c>
      <c r="B9" s="6">
        <v>12146</v>
      </c>
      <c r="C9" s="6">
        <v>13194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1211</v>
      </c>
      <c r="B1" s="7" t="s">
        <v>30</v>
      </c>
      <c r="C1" s="7" t="s">
        <v>2</v>
      </c>
    </row>
    <row r="2" spans="1:3" ht="30">
      <c r="A2" s="1" t="s">
        <v>29</v>
      </c>
      <c r="B2" s="7"/>
      <c r="C2" s="7"/>
    </row>
    <row r="3" spans="1:3">
      <c r="A3" s="2" t="s">
        <v>68</v>
      </c>
      <c r="B3" s="4"/>
      <c r="C3" s="4"/>
    </row>
    <row r="4" spans="1:3">
      <c r="A4" s="3" t="s">
        <v>1212</v>
      </c>
      <c r="B4" s="4"/>
      <c r="C4" s="4"/>
    </row>
    <row r="5" spans="1:3">
      <c r="A5" s="2" t="s">
        <v>1213</v>
      </c>
      <c r="B5" s="6">
        <v>361500</v>
      </c>
      <c r="C5" s="4"/>
    </row>
    <row r="6" spans="1:3">
      <c r="A6" s="2" t="s">
        <v>1214</v>
      </c>
      <c r="B6" s="4">
        <v>0</v>
      </c>
      <c r="C6" s="4"/>
    </row>
    <row r="7" spans="1:3">
      <c r="A7" s="2" t="s">
        <v>1215</v>
      </c>
      <c r="B7" s="4">
        <v>0</v>
      </c>
      <c r="C7" s="4"/>
    </row>
    <row r="8" spans="1:3" ht="30">
      <c r="A8" s="2" t="s">
        <v>57</v>
      </c>
      <c r="B8" s="8">
        <v>361500</v>
      </c>
      <c r="C8" s="4"/>
    </row>
    <row r="9" spans="1:3">
      <c r="A9" s="2" t="s">
        <v>41</v>
      </c>
      <c r="B9" s="4"/>
      <c r="C9" s="4"/>
    </row>
    <row r="10" spans="1:3">
      <c r="A10" s="3" t="s">
        <v>1212</v>
      </c>
      <c r="B10" s="4"/>
      <c r="C10" s="4"/>
    </row>
    <row r="11" spans="1:3">
      <c r="A11" s="2" t="s">
        <v>1213</v>
      </c>
      <c r="B11" s="4"/>
      <c r="C11" s="8">
        <v>1011313</v>
      </c>
    </row>
    <row r="12" spans="1:3">
      <c r="A12" s="2" t="s">
        <v>1214</v>
      </c>
      <c r="B12" s="4"/>
      <c r="C12" s="8">
        <v>-3327</v>
      </c>
    </row>
    <row r="13" spans="1:3">
      <c r="A13" s="2" t="s">
        <v>1215</v>
      </c>
      <c r="B13" s="4"/>
      <c r="C13" s="8">
        <v>-9545</v>
      </c>
    </row>
    <row r="14" spans="1:3" ht="30">
      <c r="A14" s="2" t="s">
        <v>57</v>
      </c>
      <c r="B14" s="4"/>
      <c r="C14" s="8">
        <v>998441</v>
      </c>
    </row>
    <row r="15" spans="1:3" ht="30">
      <c r="A15" s="2" t="s">
        <v>1216</v>
      </c>
      <c r="B15" s="4"/>
      <c r="C15" s="4"/>
    </row>
    <row r="16" spans="1:3">
      <c r="A16" s="3" t="s">
        <v>1212</v>
      </c>
      <c r="B16" s="4"/>
      <c r="C16" s="4"/>
    </row>
    <row r="17" spans="1:3">
      <c r="A17" s="2" t="s">
        <v>1213</v>
      </c>
      <c r="B17" s="4">
        <v>0</v>
      </c>
      <c r="C17" s="4"/>
    </row>
    <row r="18" spans="1:3" ht="30">
      <c r="A18" s="2" t="s">
        <v>1217</v>
      </c>
      <c r="B18" s="4"/>
      <c r="C18" s="4"/>
    </row>
    <row r="19" spans="1:3">
      <c r="A19" s="3" t="s">
        <v>1212</v>
      </c>
      <c r="B19" s="4"/>
      <c r="C19" s="4"/>
    </row>
    <row r="20" spans="1:3">
      <c r="A20" s="2" t="s">
        <v>1213</v>
      </c>
      <c r="B20" s="4"/>
      <c r="C20" s="8">
        <v>756200</v>
      </c>
    </row>
    <row r="21" spans="1:3" ht="30">
      <c r="A21" s="2" t="s">
        <v>1218</v>
      </c>
      <c r="B21" s="4"/>
      <c r="C21" s="4"/>
    </row>
    <row r="22" spans="1:3">
      <c r="A22" s="3" t="s">
        <v>1212</v>
      </c>
      <c r="B22" s="4"/>
      <c r="C22" s="4"/>
    </row>
    <row r="23" spans="1:3">
      <c r="A23" s="2" t="s">
        <v>1213</v>
      </c>
      <c r="B23" s="8">
        <v>361500</v>
      </c>
      <c r="C23" s="4"/>
    </row>
    <row r="24" spans="1:3" ht="30">
      <c r="A24" s="2" t="s">
        <v>1219</v>
      </c>
      <c r="B24" s="4"/>
      <c r="C24" s="4"/>
    </row>
    <row r="25" spans="1:3">
      <c r="A25" s="3" t="s">
        <v>1212</v>
      </c>
      <c r="B25" s="4"/>
      <c r="C25" s="4"/>
    </row>
    <row r="26" spans="1:3">
      <c r="A26" s="2" t="s">
        <v>1213</v>
      </c>
      <c r="B26" s="4"/>
      <c r="C26" s="4">
        <v>0</v>
      </c>
    </row>
    <row r="27" spans="1:3" ht="30">
      <c r="A27" s="2" t="s">
        <v>1220</v>
      </c>
      <c r="B27" s="4"/>
      <c r="C27" s="4"/>
    </row>
    <row r="28" spans="1:3">
      <c r="A28" s="3" t="s">
        <v>1212</v>
      </c>
      <c r="B28" s="4"/>
      <c r="C28" s="4"/>
    </row>
    <row r="29" spans="1:3">
      <c r="A29" s="2" t="s">
        <v>1213</v>
      </c>
      <c r="B29" s="4">
        <v>0</v>
      </c>
      <c r="C29" s="4"/>
    </row>
    <row r="30" spans="1:3" ht="30">
      <c r="A30" s="2" t="s">
        <v>1221</v>
      </c>
      <c r="B30" s="4"/>
      <c r="C30" s="4"/>
    </row>
    <row r="31" spans="1:3">
      <c r="A31" s="3" t="s">
        <v>1212</v>
      </c>
      <c r="B31" s="4"/>
      <c r="C31" s="4"/>
    </row>
    <row r="32" spans="1:3">
      <c r="A32" s="2" t="s">
        <v>1213</v>
      </c>
      <c r="B32" s="4"/>
      <c r="C32" s="8">
        <v>255000</v>
      </c>
    </row>
    <row r="33" spans="1:3" ht="30">
      <c r="A33" s="2" t="s">
        <v>1222</v>
      </c>
      <c r="B33" s="4"/>
      <c r="C33" s="4"/>
    </row>
    <row r="34" spans="1:3">
      <c r="A34" s="3" t="s">
        <v>1212</v>
      </c>
      <c r="B34" s="4"/>
      <c r="C34" s="4"/>
    </row>
    <row r="35" spans="1:3">
      <c r="A35" s="2" t="s">
        <v>1213</v>
      </c>
      <c r="B35" s="4">
        <v>0</v>
      </c>
      <c r="C35" s="4"/>
    </row>
    <row r="36" spans="1:3" ht="30">
      <c r="A36" s="2" t="s">
        <v>1223</v>
      </c>
      <c r="B36" s="4"/>
      <c r="C36" s="4"/>
    </row>
    <row r="37" spans="1:3">
      <c r="A37" s="3" t="s">
        <v>1212</v>
      </c>
      <c r="B37" s="4"/>
      <c r="C37" s="4"/>
    </row>
    <row r="38" spans="1:3">
      <c r="A38" s="2" t="s">
        <v>1213</v>
      </c>
      <c r="B38" s="4"/>
      <c r="C38" s="6">
        <v>113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1" width="36.5703125" bestFit="1" customWidth="1"/>
    <col min="2" max="2" width="15.42578125" bestFit="1" customWidth="1"/>
    <col min="3" max="3" width="11.42578125" customWidth="1"/>
    <col min="4" max="4" width="4.7109375" customWidth="1"/>
    <col min="5" max="5" width="16.42578125" bestFit="1" customWidth="1"/>
    <col min="6" max="6" width="7" customWidth="1"/>
    <col min="7" max="7" width="9.140625" customWidth="1"/>
    <col min="8" max="8" width="15.42578125" bestFit="1" customWidth="1"/>
    <col min="9" max="9" width="16.42578125" bestFit="1" customWidth="1"/>
    <col min="10" max="10" width="15.42578125" bestFit="1" customWidth="1"/>
    <col min="11" max="12" width="12.28515625" bestFit="1" customWidth="1"/>
    <col min="13" max="13" width="12.5703125" bestFit="1" customWidth="1"/>
  </cols>
  <sheetData>
    <row r="1" spans="1:13" ht="15" customHeight="1">
      <c r="A1" s="7" t="s">
        <v>1224</v>
      </c>
      <c r="B1" s="1" t="s">
        <v>77</v>
      </c>
      <c r="C1" s="7" t="s">
        <v>1</v>
      </c>
      <c r="D1" s="7"/>
      <c r="E1" s="1" t="s">
        <v>78</v>
      </c>
      <c r="F1" s="7" t="s">
        <v>1</v>
      </c>
      <c r="G1" s="7"/>
      <c r="H1" s="1" t="s">
        <v>1123</v>
      </c>
      <c r="I1" s="1" t="s">
        <v>1</v>
      </c>
      <c r="J1" s="1" t="s">
        <v>79</v>
      </c>
      <c r="K1" s="1"/>
      <c r="L1" s="1"/>
      <c r="M1" s="1"/>
    </row>
    <row r="2" spans="1:13" ht="15" customHeight="1">
      <c r="A2" s="7"/>
      <c r="B2" s="1" t="s">
        <v>81</v>
      </c>
      <c r="C2" s="7" t="s">
        <v>30</v>
      </c>
      <c r="D2" s="7"/>
      <c r="E2" s="1" t="s">
        <v>2</v>
      </c>
      <c r="F2" s="7" t="s">
        <v>82</v>
      </c>
      <c r="G2" s="7"/>
      <c r="H2" s="1" t="s">
        <v>81</v>
      </c>
      <c r="I2" s="1" t="s">
        <v>2</v>
      </c>
      <c r="J2" s="1" t="s">
        <v>1225</v>
      </c>
      <c r="K2" s="1" t="s">
        <v>84</v>
      </c>
      <c r="L2" s="1" t="s">
        <v>1226</v>
      </c>
      <c r="M2" s="1" t="s">
        <v>1227</v>
      </c>
    </row>
    <row r="3" spans="1:13">
      <c r="A3" s="3" t="s">
        <v>1212</v>
      </c>
      <c r="B3" s="4"/>
      <c r="C3" s="4"/>
      <c r="D3" s="4"/>
      <c r="E3" s="4"/>
      <c r="F3" s="4"/>
      <c r="G3" s="4"/>
      <c r="H3" s="4"/>
      <c r="I3" s="4"/>
      <c r="J3" s="4"/>
      <c r="K3" s="4"/>
      <c r="L3" s="4"/>
      <c r="M3" s="4"/>
    </row>
    <row r="4" spans="1:13">
      <c r="A4" s="2" t="s">
        <v>1228</v>
      </c>
      <c r="B4" s="4"/>
      <c r="C4" s="4"/>
      <c r="D4" s="4"/>
      <c r="E4" s="4">
        <v>3.25</v>
      </c>
      <c r="F4" s="4"/>
      <c r="G4" s="4"/>
      <c r="H4" s="4"/>
      <c r="I4" s="4">
        <v>3.25</v>
      </c>
      <c r="J4" s="4"/>
      <c r="K4" s="4"/>
      <c r="L4" s="4"/>
      <c r="M4" s="4"/>
    </row>
    <row r="5" spans="1:13">
      <c r="A5" s="2" t="s">
        <v>1229</v>
      </c>
      <c r="B5" s="4"/>
      <c r="C5" s="4"/>
      <c r="D5" s="4"/>
      <c r="E5" s="4"/>
      <c r="F5" s="4"/>
      <c r="G5" s="4"/>
      <c r="H5" s="4"/>
      <c r="I5" s="4"/>
      <c r="J5" s="4"/>
      <c r="K5" s="4"/>
      <c r="L5" s="4"/>
      <c r="M5" s="4"/>
    </row>
    <row r="6" spans="1:13">
      <c r="A6" s="3" t="s">
        <v>1212</v>
      </c>
      <c r="B6" s="4"/>
      <c r="C6" s="4"/>
      <c r="D6" s="4"/>
      <c r="E6" s="4"/>
      <c r="F6" s="4"/>
      <c r="G6" s="4"/>
      <c r="H6" s="4"/>
      <c r="I6" s="4"/>
      <c r="J6" s="4"/>
      <c r="K6" s="4"/>
      <c r="L6" s="4"/>
      <c r="M6" s="4"/>
    </row>
    <row r="7" spans="1:13">
      <c r="A7" s="2" t="s">
        <v>1230</v>
      </c>
      <c r="B7" s="208">
        <v>1.6E-2</v>
      </c>
      <c r="C7" s="208">
        <v>1.7000000000000001E-2</v>
      </c>
      <c r="D7" s="4"/>
      <c r="E7" s="4"/>
      <c r="F7" s="4"/>
      <c r="G7" s="4"/>
      <c r="H7" s="4"/>
      <c r="I7" s="4"/>
      <c r="J7" s="4"/>
      <c r="K7" s="4"/>
      <c r="L7" s="4"/>
      <c r="M7" s="4"/>
    </row>
    <row r="8" spans="1:13" ht="30">
      <c r="A8" s="2" t="s">
        <v>1231</v>
      </c>
      <c r="B8" s="4"/>
      <c r="C8" s="4"/>
      <c r="D8" s="4"/>
      <c r="E8" s="4"/>
      <c r="F8" s="4"/>
      <c r="G8" s="4"/>
      <c r="H8" s="4"/>
      <c r="I8" s="4"/>
      <c r="J8" s="4"/>
      <c r="K8" s="4"/>
      <c r="L8" s="4"/>
      <c r="M8" s="4"/>
    </row>
    <row r="9" spans="1:13">
      <c r="A9" s="3" t="s">
        <v>1212</v>
      </c>
      <c r="B9" s="4"/>
      <c r="C9" s="4"/>
      <c r="D9" s="4"/>
      <c r="E9" s="4"/>
      <c r="F9" s="4"/>
      <c r="G9" s="4"/>
      <c r="H9" s="4"/>
      <c r="I9" s="4"/>
      <c r="J9" s="4"/>
      <c r="K9" s="4"/>
      <c r="L9" s="4"/>
      <c r="M9" s="4"/>
    </row>
    <row r="10" spans="1:13" ht="30">
      <c r="A10" s="2" t="s">
        <v>1232</v>
      </c>
      <c r="B10" s="8">
        <v>200000000</v>
      </c>
      <c r="C10" s="4"/>
      <c r="D10" s="4"/>
      <c r="E10" s="4"/>
      <c r="F10" s="4"/>
      <c r="G10" s="4"/>
      <c r="H10" s="6">
        <v>200000000</v>
      </c>
      <c r="I10" s="4"/>
      <c r="J10" s="4"/>
      <c r="K10" s="4"/>
      <c r="L10" s="4"/>
      <c r="M10" s="4"/>
    </row>
    <row r="11" spans="1:13">
      <c r="A11" s="2" t="s">
        <v>1233</v>
      </c>
      <c r="B11" s="4"/>
      <c r="C11" s="4"/>
      <c r="D11" s="4"/>
      <c r="E11" s="208">
        <v>1.2999999999999999E-3</v>
      </c>
      <c r="F11" s="4"/>
      <c r="G11" s="4"/>
      <c r="H11" s="4"/>
      <c r="I11" s="4"/>
      <c r="J11" s="4"/>
      <c r="K11" s="4"/>
      <c r="L11" s="4"/>
      <c r="M11" s="4"/>
    </row>
    <row r="12" spans="1:13" ht="30">
      <c r="A12" s="2" t="s">
        <v>1234</v>
      </c>
      <c r="B12" s="4"/>
      <c r="C12" s="4"/>
      <c r="D12" s="4"/>
      <c r="E12" s="208">
        <v>2.5000000000000001E-3</v>
      </c>
      <c r="F12" s="4"/>
      <c r="G12" s="4"/>
      <c r="H12" s="4"/>
      <c r="I12" s="4"/>
      <c r="J12" s="4"/>
      <c r="K12" s="4"/>
      <c r="L12" s="4"/>
      <c r="M12" s="4"/>
    </row>
    <row r="13" spans="1:13">
      <c r="A13" s="2" t="s">
        <v>1235</v>
      </c>
      <c r="B13" s="4"/>
      <c r="C13" s="4"/>
      <c r="D13" s="4"/>
      <c r="E13" s="208">
        <v>0.01</v>
      </c>
      <c r="F13" s="4"/>
      <c r="G13" s="4"/>
      <c r="H13" s="4"/>
      <c r="I13" s="4"/>
      <c r="J13" s="4"/>
      <c r="K13" s="4"/>
      <c r="L13" s="4"/>
      <c r="M13" s="4"/>
    </row>
    <row r="14" spans="1:13" ht="45">
      <c r="A14" s="2" t="s">
        <v>1236</v>
      </c>
      <c r="B14" s="4"/>
      <c r="C14" s="4"/>
      <c r="D14" s="4"/>
      <c r="E14" s="208">
        <v>0.65</v>
      </c>
      <c r="F14" s="4"/>
      <c r="G14" s="4"/>
      <c r="H14" s="4"/>
      <c r="I14" s="208">
        <v>0.65</v>
      </c>
      <c r="J14" s="4"/>
      <c r="K14" s="4"/>
      <c r="L14" s="4"/>
      <c r="M14" s="4"/>
    </row>
    <row r="15" spans="1:13" ht="45">
      <c r="A15" s="2" t="s">
        <v>1237</v>
      </c>
      <c r="B15" s="4"/>
      <c r="C15" s="4"/>
      <c r="D15" s="4"/>
      <c r="E15" s="4"/>
      <c r="F15" s="4"/>
      <c r="G15" s="4"/>
      <c r="H15" s="4"/>
      <c r="I15" s="4"/>
      <c r="J15" s="4"/>
      <c r="K15" s="4"/>
      <c r="L15" s="4"/>
      <c r="M15" s="4"/>
    </row>
    <row r="16" spans="1:13">
      <c r="A16" s="3" t="s">
        <v>1212</v>
      </c>
      <c r="B16" s="4"/>
      <c r="C16" s="4"/>
      <c r="D16" s="4"/>
      <c r="E16" s="4"/>
      <c r="F16" s="4"/>
      <c r="G16" s="4"/>
      <c r="H16" s="4"/>
      <c r="I16" s="4"/>
      <c r="J16" s="4"/>
      <c r="K16" s="4"/>
      <c r="L16" s="4"/>
      <c r="M16" s="4"/>
    </row>
    <row r="17" spans="1:13">
      <c r="A17" s="2" t="s">
        <v>1238</v>
      </c>
      <c r="B17" s="4"/>
      <c r="C17" s="4"/>
      <c r="D17" s="4"/>
      <c r="E17" s="208">
        <v>0.01</v>
      </c>
      <c r="F17" s="4"/>
      <c r="G17" s="4"/>
      <c r="H17" s="4"/>
      <c r="I17" s="4"/>
      <c r="J17" s="4"/>
      <c r="K17" s="4"/>
      <c r="L17" s="4"/>
      <c r="M17" s="4"/>
    </row>
    <row r="18" spans="1:13">
      <c r="A18" s="2" t="s">
        <v>1239</v>
      </c>
      <c r="B18" s="208">
        <v>3.2500000000000001E-2</v>
      </c>
      <c r="C18" s="4"/>
      <c r="D18" s="4"/>
      <c r="E18" s="208">
        <v>0.03</v>
      </c>
      <c r="F18" s="4"/>
      <c r="G18" s="4"/>
      <c r="H18" s="208">
        <v>3.2500000000000001E-2</v>
      </c>
      <c r="I18" s="208">
        <v>0.03</v>
      </c>
      <c r="J18" s="4"/>
      <c r="K18" s="208">
        <v>3.2500000000000001E-2</v>
      </c>
      <c r="L18" s="4"/>
      <c r="M18" s="4"/>
    </row>
    <row r="19" spans="1:13" ht="45">
      <c r="A19" s="2" t="s">
        <v>1240</v>
      </c>
      <c r="B19" s="4"/>
      <c r="C19" s="4"/>
      <c r="D19" s="4"/>
      <c r="E19" s="4"/>
      <c r="F19" s="4"/>
      <c r="G19" s="4"/>
      <c r="H19" s="4"/>
      <c r="I19" s="4"/>
      <c r="J19" s="4"/>
      <c r="K19" s="4"/>
      <c r="L19" s="4"/>
      <c r="M19" s="4"/>
    </row>
    <row r="20" spans="1:13">
      <c r="A20" s="3" t="s">
        <v>1212</v>
      </c>
      <c r="B20" s="4"/>
      <c r="C20" s="4"/>
      <c r="D20" s="4"/>
      <c r="E20" s="4"/>
      <c r="F20" s="4"/>
      <c r="G20" s="4"/>
      <c r="H20" s="4"/>
      <c r="I20" s="4"/>
      <c r="J20" s="4"/>
      <c r="K20" s="4"/>
      <c r="L20" s="4"/>
      <c r="M20" s="4"/>
    </row>
    <row r="21" spans="1:13">
      <c r="A21" s="2" t="s">
        <v>1238</v>
      </c>
      <c r="B21" s="4"/>
      <c r="C21" s="4"/>
      <c r="D21" s="4"/>
      <c r="E21" s="208">
        <v>5.0000000000000001E-3</v>
      </c>
      <c r="F21" s="4"/>
      <c r="G21" s="4"/>
      <c r="H21" s="4"/>
      <c r="I21" s="4"/>
      <c r="J21" s="4"/>
      <c r="K21" s="4"/>
      <c r="L21" s="4"/>
      <c r="M21" s="4"/>
    </row>
    <row r="22" spans="1:13" ht="60">
      <c r="A22" s="2" t="s">
        <v>1241</v>
      </c>
      <c r="B22" s="4"/>
      <c r="C22" s="4"/>
      <c r="D22" s="4"/>
      <c r="E22" s="4"/>
      <c r="F22" s="4"/>
      <c r="G22" s="4"/>
      <c r="H22" s="4"/>
      <c r="I22" s="4"/>
      <c r="J22" s="4"/>
      <c r="K22" s="4"/>
      <c r="L22" s="4"/>
      <c r="M22" s="4"/>
    </row>
    <row r="23" spans="1:13">
      <c r="A23" s="3" t="s">
        <v>1212</v>
      </c>
      <c r="B23" s="4"/>
      <c r="C23" s="4"/>
      <c r="D23" s="4"/>
      <c r="E23" s="4"/>
      <c r="F23" s="4"/>
      <c r="G23" s="4"/>
      <c r="H23" s="4"/>
      <c r="I23" s="4"/>
      <c r="J23" s="4"/>
      <c r="K23" s="4"/>
      <c r="L23" s="4"/>
      <c r="M23" s="4"/>
    </row>
    <row r="24" spans="1:13">
      <c r="A24" s="2" t="s">
        <v>1238</v>
      </c>
      <c r="B24" s="4"/>
      <c r="C24" s="4"/>
      <c r="D24" s="4"/>
      <c r="E24" s="208">
        <v>0.01</v>
      </c>
      <c r="F24" s="4"/>
      <c r="G24" s="4"/>
      <c r="H24" s="4"/>
      <c r="I24" s="4"/>
      <c r="J24" s="4"/>
      <c r="K24" s="4"/>
      <c r="L24" s="4"/>
      <c r="M24" s="4"/>
    </row>
    <row r="25" spans="1:13" ht="30">
      <c r="A25" s="2" t="s">
        <v>1242</v>
      </c>
      <c r="B25" s="4"/>
      <c r="C25" s="4"/>
      <c r="D25" s="4"/>
      <c r="E25" s="4"/>
      <c r="F25" s="4"/>
      <c r="G25" s="4"/>
      <c r="H25" s="4"/>
      <c r="I25" s="4"/>
      <c r="J25" s="4"/>
      <c r="K25" s="4"/>
      <c r="L25" s="4"/>
      <c r="M25" s="4"/>
    </row>
    <row r="26" spans="1:13">
      <c r="A26" s="3" t="s">
        <v>1212</v>
      </c>
      <c r="B26" s="4"/>
      <c r="C26" s="4"/>
      <c r="D26" s="4"/>
      <c r="E26" s="4"/>
      <c r="F26" s="4"/>
      <c r="G26" s="4"/>
      <c r="H26" s="4"/>
      <c r="I26" s="4"/>
      <c r="J26" s="4"/>
      <c r="K26" s="4"/>
      <c r="L26" s="4"/>
      <c r="M26" s="4"/>
    </row>
    <row r="27" spans="1:13">
      <c r="A27" s="2" t="s">
        <v>1239</v>
      </c>
      <c r="B27" s="208">
        <v>2.2499999999999999E-2</v>
      </c>
      <c r="C27" s="4"/>
      <c r="D27" s="4"/>
      <c r="E27" s="208">
        <v>0.02</v>
      </c>
      <c r="F27" s="4"/>
      <c r="G27" s="4"/>
      <c r="H27" s="208">
        <v>2.2499999999999999E-2</v>
      </c>
      <c r="I27" s="208">
        <v>0.02</v>
      </c>
      <c r="J27" s="4"/>
      <c r="K27" s="208">
        <v>2.2499999999999999E-2</v>
      </c>
      <c r="L27" s="4"/>
      <c r="M27" s="4"/>
    </row>
    <row r="28" spans="1:13" ht="30">
      <c r="A28" s="2" t="s">
        <v>1243</v>
      </c>
      <c r="B28" s="4"/>
      <c r="C28" s="4"/>
      <c r="D28" s="4"/>
      <c r="E28" s="4"/>
      <c r="F28" s="4"/>
      <c r="G28" s="4"/>
      <c r="H28" s="4"/>
      <c r="I28" s="4"/>
      <c r="J28" s="4"/>
      <c r="K28" s="4"/>
      <c r="L28" s="4"/>
      <c r="M28" s="4"/>
    </row>
    <row r="29" spans="1:13">
      <c r="A29" s="3" t="s">
        <v>1212</v>
      </c>
      <c r="B29" s="4"/>
      <c r="C29" s="4"/>
      <c r="D29" s="4"/>
      <c r="E29" s="4"/>
      <c r="F29" s="4"/>
      <c r="G29" s="4"/>
      <c r="H29" s="4"/>
      <c r="I29" s="4"/>
      <c r="J29" s="4"/>
      <c r="K29" s="4"/>
      <c r="L29" s="4"/>
      <c r="M29" s="4"/>
    </row>
    <row r="30" spans="1:13" ht="45">
      <c r="A30" s="2" t="s">
        <v>1244</v>
      </c>
      <c r="B30" s="4">
        <v>4.25</v>
      </c>
      <c r="C30" s="4"/>
      <c r="D30" s="4"/>
      <c r="E30" s="4"/>
      <c r="F30" s="4"/>
      <c r="G30" s="4"/>
      <c r="H30" s="4">
        <v>4.25</v>
      </c>
      <c r="I30" s="4"/>
      <c r="J30" s="4"/>
      <c r="K30" s="4"/>
      <c r="L30" s="4"/>
      <c r="M30" s="4"/>
    </row>
    <row r="31" spans="1:13" ht="30">
      <c r="A31" s="2" t="s">
        <v>1245</v>
      </c>
      <c r="B31" s="4"/>
      <c r="C31" s="4"/>
      <c r="D31" s="4"/>
      <c r="E31" s="4"/>
      <c r="F31" s="4"/>
      <c r="G31" s="4"/>
      <c r="H31" s="4"/>
      <c r="I31" s="4"/>
      <c r="J31" s="4"/>
      <c r="K31" s="4"/>
      <c r="L31" s="4"/>
      <c r="M31" s="4"/>
    </row>
    <row r="32" spans="1:13">
      <c r="A32" s="3" t="s">
        <v>1212</v>
      </c>
      <c r="B32" s="4"/>
      <c r="C32" s="4"/>
      <c r="D32" s="4"/>
      <c r="E32" s="4"/>
      <c r="F32" s="4"/>
      <c r="G32" s="4"/>
      <c r="H32" s="4"/>
      <c r="I32" s="4"/>
      <c r="J32" s="4"/>
      <c r="K32" s="4"/>
      <c r="L32" s="4"/>
      <c r="M32" s="4"/>
    </row>
    <row r="33" spans="1:13" ht="45">
      <c r="A33" s="2" t="s">
        <v>1244</v>
      </c>
      <c r="B33" s="4">
        <v>5.25</v>
      </c>
      <c r="C33" s="4"/>
      <c r="D33" s="4"/>
      <c r="E33" s="4"/>
      <c r="F33" s="4"/>
      <c r="G33" s="4"/>
      <c r="H33" s="4">
        <v>5.25</v>
      </c>
      <c r="I33" s="4"/>
      <c r="J33" s="4"/>
      <c r="K33" s="4"/>
      <c r="L33" s="4"/>
      <c r="M33" s="4"/>
    </row>
    <row r="34" spans="1:13">
      <c r="A34" s="2" t="s">
        <v>1246</v>
      </c>
      <c r="B34" s="4"/>
      <c r="C34" s="4"/>
      <c r="D34" s="4"/>
      <c r="E34" s="4"/>
      <c r="F34" s="4"/>
      <c r="G34" s="4"/>
      <c r="H34" s="4"/>
      <c r="I34" s="4"/>
      <c r="J34" s="4"/>
      <c r="K34" s="4"/>
      <c r="L34" s="4"/>
      <c r="M34" s="4"/>
    </row>
    <row r="35" spans="1:13">
      <c r="A35" s="3" t="s">
        <v>1212</v>
      </c>
      <c r="B35" s="4"/>
      <c r="C35" s="4"/>
      <c r="D35" s="4"/>
      <c r="E35" s="4"/>
      <c r="F35" s="4"/>
      <c r="G35" s="4"/>
      <c r="H35" s="4"/>
      <c r="I35" s="4"/>
      <c r="J35" s="4"/>
      <c r="K35" s="4"/>
      <c r="L35" s="4"/>
      <c r="M35" s="4"/>
    </row>
    <row r="36" spans="1:13">
      <c r="A36" s="2" t="s">
        <v>111</v>
      </c>
      <c r="B36" s="4"/>
      <c r="C36" s="4"/>
      <c r="D36" s="4"/>
      <c r="E36" s="8">
        <v>4900000</v>
      </c>
      <c r="F36" s="4"/>
      <c r="G36" s="4"/>
      <c r="H36" s="4"/>
      <c r="I36" s="4"/>
      <c r="J36" s="4"/>
      <c r="K36" s="4"/>
      <c r="L36" s="4"/>
      <c r="M36" s="4"/>
    </row>
    <row r="37" spans="1:13" ht="30">
      <c r="A37" s="2" t="s">
        <v>1247</v>
      </c>
      <c r="B37" s="4"/>
      <c r="C37" s="4"/>
      <c r="D37" s="4"/>
      <c r="E37" s="4"/>
      <c r="F37" s="4"/>
      <c r="G37" s="4"/>
      <c r="H37" s="4"/>
      <c r="I37" s="4"/>
      <c r="J37" s="4"/>
      <c r="K37" s="4"/>
      <c r="L37" s="4"/>
      <c r="M37" s="4"/>
    </row>
    <row r="38" spans="1:13">
      <c r="A38" s="3" t="s">
        <v>1212</v>
      </c>
      <c r="B38" s="4"/>
      <c r="C38" s="4"/>
      <c r="D38" s="4"/>
      <c r="E38" s="4"/>
      <c r="F38" s="4"/>
      <c r="G38" s="4"/>
      <c r="H38" s="4"/>
      <c r="I38" s="4"/>
      <c r="J38" s="4"/>
      <c r="K38" s="4"/>
      <c r="L38" s="4"/>
      <c r="M38" s="4"/>
    </row>
    <row r="39" spans="1:13">
      <c r="A39" s="2" t="s">
        <v>1230</v>
      </c>
      <c r="B39" s="4"/>
      <c r="C39" s="4"/>
      <c r="D39" s="4"/>
      <c r="E39" s="208">
        <v>6.2E-2</v>
      </c>
      <c r="F39" s="4"/>
      <c r="G39" s="4"/>
      <c r="H39" s="4"/>
      <c r="I39" s="4"/>
      <c r="J39" s="4"/>
      <c r="K39" s="4"/>
      <c r="L39" s="4"/>
      <c r="M39" s="4"/>
    </row>
    <row r="40" spans="1:13" ht="30">
      <c r="A40" s="2" t="s">
        <v>1248</v>
      </c>
      <c r="B40" s="4"/>
      <c r="C40" s="4"/>
      <c r="D40" s="4"/>
      <c r="E40" s="4"/>
      <c r="F40" s="4"/>
      <c r="G40" s="4"/>
      <c r="H40" s="4"/>
      <c r="I40" s="4"/>
      <c r="J40" s="4"/>
      <c r="K40" s="4"/>
      <c r="L40" s="4"/>
      <c r="M40" s="4"/>
    </row>
    <row r="41" spans="1:13">
      <c r="A41" s="3" t="s">
        <v>1212</v>
      </c>
      <c r="B41" s="4"/>
      <c r="C41" s="4"/>
      <c r="D41" s="4"/>
      <c r="E41" s="4"/>
      <c r="F41" s="4"/>
      <c r="G41" s="4"/>
      <c r="H41" s="4"/>
      <c r="I41" s="4"/>
      <c r="J41" s="4"/>
      <c r="K41" s="4"/>
      <c r="L41" s="4"/>
      <c r="M41" s="4"/>
    </row>
    <row r="42" spans="1:13">
      <c r="A42" s="2" t="s">
        <v>1230</v>
      </c>
      <c r="B42" s="4"/>
      <c r="C42" s="4"/>
      <c r="D42" s="4"/>
      <c r="E42" s="208">
        <v>5.7000000000000002E-2</v>
      </c>
      <c r="F42" s="4"/>
      <c r="G42" s="4"/>
      <c r="H42" s="4"/>
      <c r="I42" s="4"/>
      <c r="J42" s="4"/>
      <c r="K42" s="4"/>
      <c r="L42" s="4"/>
      <c r="M42" s="4"/>
    </row>
    <row r="43" spans="1:13" ht="30">
      <c r="A43" s="2" t="s">
        <v>1249</v>
      </c>
      <c r="B43" s="4"/>
      <c r="C43" s="4"/>
      <c r="D43" s="4"/>
      <c r="E43" s="4"/>
      <c r="F43" s="4"/>
      <c r="G43" s="4"/>
      <c r="H43" s="4"/>
      <c r="I43" s="4"/>
      <c r="J43" s="4"/>
      <c r="K43" s="4"/>
      <c r="L43" s="4"/>
      <c r="M43" s="4"/>
    </row>
    <row r="44" spans="1:13">
      <c r="A44" s="3" t="s">
        <v>1212</v>
      </c>
      <c r="B44" s="4"/>
      <c r="C44" s="4"/>
      <c r="D44" s="4"/>
      <c r="E44" s="4"/>
      <c r="F44" s="4"/>
      <c r="G44" s="4"/>
      <c r="H44" s="4"/>
      <c r="I44" s="4"/>
      <c r="J44" s="4"/>
      <c r="K44" s="4"/>
      <c r="L44" s="4"/>
      <c r="M44" s="4"/>
    </row>
    <row r="45" spans="1:13">
      <c r="A45" s="2" t="s">
        <v>1250</v>
      </c>
      <c r="B45" s="8">
        <v>348000000</v>
      </c>
      <c r="C45" s="4"/>
      <c r="D45" s="4"/>
      <c r="E45" s="4"/>
      <c r="F45" s="4"/>
      <c r="G45" s="4"/>
      <c r="H45" s="8">
        <v>348000000</v>
      </c>
      <c r="I45" s="4"/>
      <c r="J45" s="4"/>
      <c r="K45" s="4"/>
      <c r="L45" s="4"/>
      <c r="M45" s="4"/>
    </row>
    <row r="46" spans="1:13">
      <c r="A46" s="2" t="s">
        <v>1136</v>
      </c>
      <c r="B46" s="4"/>
      <c r="C46" s="4"/>
      <c r="D46" s="4"/>
      <c r="E46" s="4"/>
      <c r="F46" s="4"/>
      <c r="G46" s="4"/>
      <c r="H46" s="4"/>
      <c r="I46" s="4"/>
      <c r="J46" s="4"/>
      <c r="K46" s="4"/>
      <c r="L46" s="4"/>
      <c r="M46" s="4"/>
    </row>
    <row r="47" spans="1:13">
      <c r="A47" s="3" t="s">
        <v>1212</v>
      </c>
      <c r="B47" s="4"/>
      <c r="C47" s="4"/>
      <c r="D47" s="4"/>
      <c r="E47" s="4"/>
      <c r="F47" s="4"/>
      <c r="G47" s="4"/>
      <c r="H47" s="4"/>
      <c r="I47" s="4"/>
      <c r="J47" s="4"/>
      <c r="K47" s="4"/>
      <c r="L47" s="4"/>
      <c r="M47" s="4"/>
    </row>
    <row r="48" spans="1:13" ht="17.25">
      <c r="A48" s="2" t="s">
        <v>111</v>
      </c>
      <c r="B48" s="4"/>
      <c r="C48" s="4">
        <v>0</v>
      </c>
      <c r="D48" s="9" t="s">
        <v>69</v>
      </c>
      <c r="E48" s="4"/>
      <c r="F48" s="4">
        <v>0</v>
      </c>
      <c r="G48" s="9" t="s">
        <v>69</v>
      </c>
      <c r="H48" s="4"/>
      <c r="I48" s="4"/>
      <c r="J48" s="4"/>
      <c r="K48" s="4"/>
      <c r="L48" s="4"/>
      <c r="M48" s="4"/>
    </row>
    <row r="49" spans="1:13" ht="30">
      <c r="A49" s="2" t="s">
        <v>1251</v>
      </c>
      <c r="B49" s="4"/>
      <c r="C49" s="4"/>
      <c r="D49" s="4"/>
      <c r="E49" s="4"/>
      <c r="F49" s="4"/>
      <c r="G49" s="4"/>
      <c r="H49" s="4"/>
      <c r="I49" s="4"/>
      <c r="J49" s="4"/>
      <c r="K49" s="4"/>
      <c r="L49" s="4"/>
      <c r="M49" s="4"/>
    </row>
    <row r="50" spans="1:13">
      <c r="A50" s="3" t="s">
        <v>1212</v>
      </c>
      <c r="B50" s="4"/>
      <c r="C50" s="4"/>
      <c r="D50" s="4"/>
      <c r="E50" s="4"/>
      <c r="F50" s="4"/>
      <c r="G50" s="4"/>
      <c r="H50" s="4"/>
      <c r="I50" s="4"/>
      <c r="J50" s="4"/>
      <c r="K50" s="4"/>
      <c r="L50" s="4"/>
      <c r="M50" s="4"/>
    </row>
    <row r="51" spans="1:13">
      <c r="A51" s="2" t="s">
        <v>1252</v>
      </c>
      <c r="B51" s="8">
        <v>760000000</v>
      </c>
      <c r="C51" s="4"/>
      <c r="D51" s="4"/>
      <c r="E51" s="4"/>
      <c r="F51" s="4"/>
      <c r="G51" s="4"/>
      <c r="H51" s="8">
        <v>760000000</v>
      </c>
      <c r="I51" s="4"/>
      <c r="J51" s="4"/>
      <c r="K51" s="4"/>
      <c r="L51" s="4"/>
      <c r="M51" s="4"/>
    </row>
    <row r="52" spans="1:13" ht="30">
      <c r="A52" s="2" t="s">
        <v>1253</v>
      </c>
      <c r="B52" s="4"/>
      <c r="C52" s="4"/>
      <c r="D52" s="4"/>
      <c r="E52" s="4"/>
      <c r="F52" s="4"/>
      <c r="G52" s="4"/>
      <c r="H52" s="8">
        <v>756200000</v>
      </c>
      <c r="I52" s="4"/>
      <c r="J52" s="4"/>
      <c r="K52" s="4"/>
      <c r="L52" s="4"/>
      <c r="M52" s="4"/>
    </row>
    <row r="53" spans="1:13">
      <c r="A53" s="2" t="s">
        <v>1254</v>
      </c>
      <c r="B53" s="8">
        <v>3800000</v>
      </c>
      <c r="C53" s="4"/>
      <c r="D53" s="4"/>
      <c r="E53" s="4"/>
      <c r="F53" s="4"/>
      <c r="G53" s="4"/>
      <c r="H53" s="8">
        <v>3800000</v>
      </c>
      <c r="I53" s="4"/>
      <c r="J53" s="4"/>
      <c r="K53" s="4"/>
      <c r="L53" s="4"/>
      <c r="M53" s="4"/>
    </row>
    <row r="54" spans="1:13">
      <c r="A54" s="2" t="s">
        <v>1255</v>
      </c>
      <c r="B54" s="4"/>
      <c r="C54" s="4"/>
      <c r="D54" s="4"/>
      <c r="E54" s="4"/>
      <c r="F54" s="4"/>
      <c r="G54" s="4"/>
      <c r="H54" s="8">
        <v>17800000</v>
      </c>
      <c r="I54" s="4"/>
      <c r="J54" s="4"/>
      <c r="K54" s="4"/>
      <c r="L54" s="4"/>
      <c r="M54" s="4"/>
    </row>
    <row r="55" spans="1:13" ht="45">
      <c r="A55" s="2" t="s">
        <v>1256</v>
      </c>
      <c r="B55" s="4"/>
      <c r="C55" s="4"/>
      <c r="D55" s="4"/>
      <c r="E55" s="4"/>
      <c r="F55" s="4"/>
      <c r="G55" s="4"/>
      <c r="H55" s="4"/>
      <c r="I55" s="4"/>
      <c r="J55" s="4"/>
      <c r="K55" s="4"/>
      <c r="L55" s="4"/>
      <c r="M55" s="4"/>
    </row>
    <row r="56" spans="1:13">
      <c r="A56" s="3" t="s">
        <v>1212</v>
      </c>
      <c r="B56" s="4"/>
      <c r="C56" s="4"/>
      <c r="D56" s="4"/>
      <c r="E56" s="4"/>
      <c r="F56" s="4"/>
      <c r="G56" s="4"/>
      <c r="H56" s="4"/>
      <c r="I56" s="4"/>
      <c r="J56" s="4"/>
      <c r="K56" s="4"/>
      <c r="L56" s="4"/>
      <c r="M56" s="4"/>
    </row>
    <row r="57" spans="1:13">
      <c r="A57" s="2" t="s">
        <v>1238</v>
      </c>
      <c r="B57" s="4"/>
      <c r="C57" s="4"/>
      <c r="D57" s="4"/>
      <c r="E57" s="4"/>
      <c r="F57" s="4"/>
      <c r="G57" s="4"/>
      <c r="H57" s="4"/>
      <c r="I57" s="208">
        <v>3.2500000000000001E-2</v>
      </c>
      <c r="J57" s="4"/>
      <c r="K57" s="4"/>
      <c r="L57" s="4"/>
      <c r="M57" s="4"/>
    </row>
    <row r="58" spans="1:13" ht="30">
      <c r="A58" s="2" t="s">
        <v>1257</v>
      </c>
      <c r="B58" s="4"/>
      <c r="C58" s="4"/>
      <c r="D58" s="4"/>
      <c r="E58" s="4"/>
      <c r="F58" s="4"/>
      <c r="G58" s="4"/>
      <c r="H58" s="4"/>
      <c r="I58" s="4"/>
      <c r="J58" s="4"/>
      <c r="K58" s="4"/>
      <c r="L58" s="4"/>
      <c r="M58" s="4"/>
    </row>
    <row r="59" spans="1:13">
      <c r="A59" s="3" t="s">
        <v>1212</v>
      </c>
      <c r="B59" s="4"/>
      <c r="C59" s="4"/>
      <c r="D59" s="4"/>
      <c r="E59" s="4"/>
      <c r="F59" s="4"/>
      <c r="G59" s="4"/>
      <c r="H59" s="4"/>
      <c r="I59" s="4"/>
      <c r="J59" s="4"/>
      <c r="K59" s="4"/>
      <c r="L59" s="4"/>
      <c r="M59" s="4"/>
    </row>
    <row r="60" spans="1:13">
      <c r="A60" s="2" t="s">
        <v>1258</v>
      </c>
      <c r="B60" s="8">
        <v>11100000</v>
      </c>
      <c r="C60" s="4"/>
      <c r="D60" s="4"/>
      <c r="E60" s="4"/>
      <c r="F60" s="4"/>
      <c r="G60" s="4"/>
      <c r="H60" s="8">
        <v>11100000</v>
      </c>
      <c r="I60" s="4"/>
      <c r="J60" s="4"/>
      <c r="K60" s="4"/>
      <c r="L60" s="4"/>
      <c r="M60" s="4"/>
    </row>
    <row r="61" spans="1:13" ht="60">
      <c r="A61" s="2" t="s">
        <v>1259</v>
      </c>
      <c r="B61" s="4"/>
      <c r="C61" s="4"/>
      <c r="D61" s="4"/>
      <c r="E61" s="4"/>
      <c r="F61" s="4"/>
      <c r="G61" s="4"/>
      <c r="H61" s="4"/>
      <c r="I61" s="4"/>
      <c r="J61" s="4"/>
      <c r="K61" s="4"/>
      <c r="L61" s="4"/>
      <c r="M61" s="4"/>
    </row>
    <row r="62" spans="1:13">
      <c r="A62" s="3" t="s">
        <v>1212</v>
      </c>
      <c r="B62" s="4"/>
      <c r="C62" s="4"/>
      <c r="D62" s="4"/>
      <c r="E62" s="4"/>
      <c r="F62" s="4"/>
      <c r="G62" s="4"/>
      <c r="H62" s="4"/>
      <c r="I62" s="4"/>
      <c r="J62" s="4"/>
      <c r="K62" s="4"/>
      <c r="L62" s="4"/>
      <c r="M62" s="4"/>
    </row>
    <row r="63" spans="1:13">
      <c r="A63" s="2" t="s">
        <v>1252</v>
      </c>
      <c r="B63" s="8">
        <v>150000000</v>
      </c>
      <c r="C63" s="4"/>
      <c r="D63" s="4"/>
      <c r="E63" s="4"/>
      <c r="F63" s="4"/>
      <c r="G63" s="4"/>
      <c r="H63" s="8">
        <v>150000000</v>
      </c>
      <c r="I63" s="4"/>
      <c r="J63" s="4"/>
      <c r="K63" s="4"/>
      <c r="L63" s="4"/>
      <c r="M63" s="4"/>
    </row>
    <row r="64" spans="1:13" ht="45">
      <c r="A64" s="2" t="s">
        <v>1260</v>
      </c>
      <c r="B64" s="4"/>
      <c r="C64" s="4"/>
      <c r="D64" s="4"/>
      <c r="E64" s="4"/>
      <c r="F64" s="4"/>
      <c r="G64" s="4"/>
      <c r="H64" s="4"/>
      <c r="I64" s="4"/>
      <c r="J64" s="4"/>
      <c r="K64" s="4"/>
      <c r="L64" s="4"/>
      <c r="M64" s="4"/>
    </row>
    <row r="65" spans="1:13">
      <c r="A65" s="3" t="s">
        <v>1212</v>
      </c>
      <c r="B65" s="4"/>
      <c r="C65" s="4"/>
      <c r="D65" s="4"/>
      <c r="E65" s="4"/>
      <c r="F65" s="4"/>
      <c r="G65" s="4"/>
      <c r="H65" s="4"/>
      <c r="I65" s="4"/>
      <c r="J65" s="4"/>
      <c r="K65" s="4"/>
      <c r="L65" s="4"/>
      <c r="M65" s="4"/>
    </row>
    <row r="66" spans="1:13">
      <c r="A66" s="2" t="s">
        <v>1258</v>
      </c>
      <c r="B66" s="4"/>
      <c r="C66" s="4"/>
      <c r="D66" s="4"/>
      <c r="E66" s="8">
        <v>10900000</v>
      </c>
      <c r="F66" s="4"/>
      <c r="G66" s="4"/>
      <c r="H66" s="4"/>
      <c r="I66" s="8">
        <v>10900000</v>
      </c>
      <c r="J66" s="4"/>
      <c r="K66" s="4"/>
      <c r="L66" s="4"/>
      <c r="M66" s="4"/>
    </row>
    <row r="67" spans="1:13" ht="60">
      <c r="A67" s="2" t="s">
        <v>1261</v>
      </c>
      <c r="B67" s="4"/>
      <c r="C67" s="4"/>
      <c r="D67" s="4"/>
      <c r="E67" s="4"/>
      <c r="F67" s="4"/>
      <c r="G67" s="4"/>
      <c r="H67" s="4"/>
      <c r="I67" s="4"/>
      <c r="J67" s="4"/>
      <c r="K67" s="4"/>
      <c r="L67" s="4"/>
      <c r="M67" s="4"/>
    </row>
    <row r="68" spans="1:13">
      <c r="A68" s="3" t="s">
        <v>1212</v>
      </c>
      <c r="B68" s="4"/>
      <c r="C68" s="4"/>
      <c r="D68" s="4"/>
      <c r="E68" s="4"/>
      <c r="F68" s="4"/>
      <c r="G68" s="4"/>
      <c r="H68" s="4"/>
      <c r="I68" s="4"/>
      <c r="J68" s="4"/>
      <c r="K68" s="4"/>
      <c r="L68" s="4"/>
      <c r="M68" s="4"/>
    </row>
    <row r="69" spans="1:13">
      <c r="A69" s="2" t="s">
        <v>1252</v>
      </c>
      <c r="B69" s="8">
        <v>30000000</v>
      </c>
      <c r="C69" s="4"/>
      <c r="D69" s="4"/>
      <c r="E69" s="4"/>
      <c r="F69" s="4"/>
      <c r="G69" s="4"/>
      <c r="H69" s="8">
        <v>30000000</v>
      </c>
      <c r="I69" s="4"/>
      <c r="J69" s="4"/>
      <c r="K69" s="4"/>
      <c r="L69" s="4"/>
      <c r="M69" s="4"/>
    </row>
    <row r="70" spans="1:13">
      <c r="A70" s="2" t="s">
        <v>1262</v>
      </c>
      <c r="B70" s="4">
        <v>0</v>
      </c>
      <c r="C70" s="4"/>
      <c r="D70" s="4"/>
      <c r="E70" s="4">
        <v>0</v>
      </c>
      <c r="F70" s="4"/>
      <c r="G70" s="4"/>
      <c r="H70" s="4">
        <v>0</v>
      </c>
      <c r="I70" s="4">
        <v>0</v>
      </c>
      <c r="J70" s="4"/>
      <c r="K70" s="4"/>
      <c r="L70" s="4"/>
      <c r="M70" s="4"/>
    </row>
    <row r="71" spans="1:13" ht="45">
      <c r="A71" s="2" t="s">
        <v>1244</v>
      </c>
      <c r="B71" s="4">
        <v>6.25</v>
      </c>
      <c r="C71" s="4"/>
      <c r="D71" s="4"/>
      <c r="E71" s="4"/>
      <c r="F71" s="4"/>
      <c r="G71" s="4"/>
      <c r="H71" s="4">
        <v>6.25</v>
      </c>
      <c r="I71" s="4"/>
      <c r="J71" s="4"/>
      <c r="K71" s="4"/>
      <c r="L71" s="4"/>
      <c r="M71" s="4"/>
    </row>
    <row r="72" spans="1:13">
      <c r="A72" s="2" t="s">
        <v>1255</v>
      </c>
      <c r="B72" s="4"/>
      <c r="C72" s="4"/>
      <c r="D72" s="4"/>
      <c r="E72" s="4"/>
      <c r="F72" s="4"/>
      <c r="G72" s="4"/>
      <c r="H72" s="8">
        <v>3400000</v>
      </c>
      <c r="I72" s="4"/>
      <c r="J72" s="4"/>
      <c r="K72" s="4"/>
      <c r="L72" s="4"/>
      <c r="M72" s="4"/>
    </row>
    <row r="73" spans="1:13">
      <c r="A73" s="2" t="s">
        <v>1263</v>
      </c>
      <c r="B73" s="4"/>
      <c r="C73" s="4"/>
      <c r="D73" s="4"/>
      <c r="E73" s="208">
        <v>5.0000000000000001E-3</v>
      </c>
      <c r="F73" s="4"/>
      <c r="G73" s="4"/>
      <c r="H73" s="4"/>
      <c r="I73" s="4"/>
      <c r="J73" s="208">
        <v>3.8E-3</v>
      </c>
      <c r="K73" s="4"/>
      <c r="L73" s="4"/>
      <c r="M73" s="4"/>
    </row>
    <row r="74" spans="1:13" ht="30">
      <c r="A74" s="2" t="s">
        <v>1264</v>
      </c>
      <c r="B74" s="4"/>
      <c r="C74" s="4"/>
      <c r="D74" s="4"/>
      <c r="E74" s="208">
        <v>0.3</v>
      </c>
      <c r="F74" s="4"/>
      <c r="G74" s="4"/>
      <c r="H74" s="4"/>
      <c r="I74" s="208">
        <v>0.3</v>
      </c>
      <c r="J74" s="4"/>
      <c r="K74" s="4"/>
      <c r="L74" s="4"/>
      <c r="M74" s="4"/>
    </row>
    <row r="75" spans="1:13" ht="30">
      <c r="A75" s="2" t="s">
        <v>1231</v>
      </c>
      <c r="B75" s="4"/>
      <c r="C75" s="4"/>
      <c r="D75" s="4"/>
      <c r="E75" s="4"/>
      <c r="F75" s="4"/>
      <c r="G75" s="4"/>
      <c r="H75" s="4"/>
      <c r="I75" s="4"/>
      <c r="J75" s="4"/>
      <c r="K75" s="4"/>
      <c r="L75" s="4"/>
      <c r="M75" s="4"/>
    </row>
    <row r="76" spans="1:13">
      <c r="A76" s="3" t="s">
        <v>1212</v>
      </c>
      <c r="B76" s="4"/>
      <c r="C76" s="4"/>
      <c r="D76" s="4"/>
      <c r="E76" s="4"/>
      <c r="F76" s="4"/>
      <c r="G76" s="4"/>
      <c r="H76" s="4"/>
      <c r="I76" s="4"/>
      <c r="J76" s="4"/>
      <c r="K76" s="4"/>
      <c r="L76" s="4"/>
      <c r="M76" s="4"/>
    </row>
    <row r="77" spans="1:13">
      <c r="A77" s="2" t="s">
        <v>1230</v>
      </c>
      <c r="B77" s="4"/>
      <c r="C77" s="4"/>
      <c r="D77" s="4"/>
      <c r="E77" s="208">
        <v>4.8000000000000001E-2</v>
      </c>
      <c r="F77" s="4"/>
      <c r="G77" s="4"/>
      <c r="H77" s="4"/>
      <c r="I77" s="4"/>
      <c r="J77" s="4"/>
      <c r="K77" s="4"/>
      <c r="L77" s="4"/>
      <c r="M77" s="4"/>
    </row>
    <row r="78" spans="1:13">
      <c r="A78" s="2" t="s">
        <v>215</v>
      </c>
      <c r="B78" s="4"/>
      <c r="C78" s="4"/>
      <c r="D78" s="4"/>
      <c r="E78" s="4"/>
      <c r="F78" s="4"/>
      <c r="G78" s="4"/>
      <c r="H78" s="4"/>
      <c r="I78" s="4"/>
      <c r="J78" s="4"/>
      <c r="K78" s="4"/>
      <c r="L78" s="4"/>
      <c r="M78" s="4"/>
    </row>
    <row r="79" spans="1:13">
      <c r="A79" s="3" t="s">
        <v>1212</v>
      </c>
      <c r="B79" s="4"/>
      <c r="C79" s="4"/>
      <c r="D79" s="4"/>
      <c r="E79" s="4"/>
      <c r="F79" s="4"/>
      <c r="G79" s="4"/>
      <c r="H79" s="4"/>
      <c r="I79" s="4"/>
      <c r="J79" s="4"/>
      <c r="K79" s="4"/>
      <c r="L79" s="4"/>
      <c r="M79" s="4"/>
    </row>
    <row r="80" spans="1:13">
      <c r="A80" s="2" t="s">
        <v>1255</v>
      </c>
      <c r="B80" s="4"/>
      <c r="C80" s="4"/>
      <c r="D80" s="4"/>
      <c r="E80" s="8">
        <v>4900000</v>
      </c>
      <c r="F80" s="4"/>
      <c r="G80" s="4"/>
      <c r="H80" s="4"/>
      <c r="I80" s="4"/>
      <c r="J80" s="4"/>
      <c r="K80" s="4"/>
      <c r="L80" s="4"/>
      <c r="M80" s="4"/>
    </row>
    <row r="81" spans="1:13" ht="30">
      <c r="A81" s="2" t="s">
        <v>1265</v>
      </c>
      <c r="B81" s="4"/>
      <c r="C81" s="4"/>
      <c r="D81" s="4"/>
      <c r="E81" s="4"/>
      <c r="F81" s="4"/>
      <c r="G81" s="4"/>
      <c r="H81" s="4"/>
      <c r="I81" s="4"/>
      <c r="J81" s="4"/>
      <c r="K81" s="4"/>
      <c r="L81" s="4"/>
      <c r="M81" s="4"/>
    </row>
    <row r="82" spans="1:13">
      <c r="A82" s="3" t="s">
        <v>1212</v>
      </c>
      <c r="B82" s="4"/>
      <c r="C82" s="4"/>
      <c r="D82" s="4"/>
      <c r="E82" s="4"/>
      <c r="F82" s="4"/>
      <c r="G82" s="4"/>
      <c r="H82" s="4"/>
      <c r="I82" s="4"/>
      <c r="J82" s="4"/>
      <c r="K82" s="4"/>
      <c r="L82" s="4"/>
      <c r="M82" s="4"/>
    </row>
    <row r="83" spans="1:13">
      <c r="A83" s="2" t="s">
        <v>1266</v>
      </c>
      <c r="B83" s="4"/>
      <c r="C83" s="4"/>
      <c r="D83" s="4"/>
      <c r="E83" s="4"/>
      <c r="F83" s="4"/>
      <c r="G83" s="4"/>
      <c r="H83" s="8">
        <v>248500000</v>
      </c>
      <c r="I83" s="4"/>
      <c r="J83" s="4"/>
      <c r="K83" s="4"/>
      <c r="L83" s="4"/>
      <c r="M83" s="4"/>
    </row>
    <row r="84" spans="1:13">
      <c r="A84" s="2" t="s">
        <v>1267</v>
      </c>
      <c r="B84" s="4"/>
      <c r="C84" s="4"/>
      <c r="D84" s="4"/>
      <c r="E84" s="8">
        <v>4700000</v>
      </c>
      <c r="F84" s="4"/>
      <c r="G84" s="4"/>
      <c r="H84" s="4"/>
      <c r="I84" s="4"/>
      <c r="J84" s="4"/>
      <c r="K84" s="4"/>
      <c r="L84" s="4"/>
      <c r="M84" s="4"/>
    </row>
    <row r="85" spans="1:13">
      <c r="A85" s="2" t="s">
        <v>111</v>
      </c>
      <c r="B85" s="4"/>
      <c r="C85" s="4"/>
      <c r="D85" s="4"/>
      <c r="E85" s="8">
        <v>200000</v>
      </c>
      <c r="F85" s="4"/>
      <c r="G85" s="4"/>
      <c r="H85" s="4"/>
      <c r="I85" s="4"/>
      <c r="J85" s="4"/>
      <c r="K85" s="4"/>
      <c r="L85" s="4"/>
      <c r="M85" s="4"/>
    </row>
    <row r="86" spans="1:13" ht="30">
      <c r="A86" s="2" t="s">
        <v>1268</v>
      </c>
      <c r="B86" s="4"/>
      <c r="C86" s="4"/>
      <c r="D86" s="4"/>
      <c r="E86" s="4"/>
      <c r="F86" s="4"/>
      <c r="G86" s="4"/>
      <c r="H86" s="4"/>
      <c r="I86" s="4"/>
      <c r="J86" s="4"/>
      <c r="K86" s="4"/>
      <c r="L86" s="4"/>
      <c r="M86" s="4"/>
    </row>
    <row r="87" spans="1:13">
      <c r="A87" s="3" t="s">
        <v>1212</v>
      </c>
      <c r="B87" s="4"/>
      <c r="C87" s="4"/>
      <c r="D87" s="4"/>
      <c r="E87" s="4"/>
      <c r="F87" s="4"/>
      <c r="G87" s="4"/>
      <c r="H87" s="4"/>
      <c r="I87" s="4"/>
      <c r="J87" s="4"/>
      <c r="K87" s="4"/>
      <c r="L87" s="4"/>
      <c r="M87" s="4"/>
    </row>
    <row r="88" spans="1:13">
      <c r="A88" s="2" t="s">
        <v>1230</v>
      </c>
      <c r="B88" s="4"/>
      <c r="C88" s="4"/>
      <c r="D88" s="4"/>
      <c r="E88" s="208">
        <v>8.3000000000000004E-2</v>
      </c>
      <c r="F88" s="4"/>
      <c r="G88" s="4"/>
      <c r="H88" s="4"/>
      <c r="I88" s="4"/>
      <c r="J88" s="4"/>
      <c r="K88" s="4"/>
      <c r="L88" s="4"/>
      <c r="M88" s="4"/>
    </row>
    <row r="89" spans="1:13">
      <c r="A89" s="2" t="s">
        <v>1252</v>
      </c>
      <c r="B89" s="4"/>
      <c r="C89" s="4"/>
      <c r="D89" s="4"/>
      <c r="E89" s="4"/>
      <c r="F89" s="4"/>
      <c r="G89" s="4"/>
      <c r="H89" s="4"/>
      <c r="I89" s="4"/>
      <c r="J89" s="4"/>
      <c r="K89" s="4"/>
      <c r="L89" s="8">
        <v>255000000</v>
      </c>
      <c r="M89" s="4"/>
    </row>
    <row r="90" spans="1:13">
      <c r="A90" s="2" t="s">
        <v>1255</v>
      </c>
      <c r="B90" s="4"/>
      <c r="C90" s="4"/>
      <c r="D90" s="4"/>
      <c r="E90" s="8">
        <v>6400000</v>
      </c>
      <c r="F90" s="4"/>
      <c r="G90" s="4"/>
      <c r="H90" s="4"/>
      <c r="I90" s="4"/>
      <c r="J90" s="4"/>
      <c r="K90" s="4"/>
      <c r="L90" s="4"/>
      <c r="M90" s="4"/>
    </row>
    <row r="91" spans="1:13" ht="30">
      <c r="A91" s="2" t="s">
        <v>1269</v>
      </c>
      <c r="B91" s="4"/>
      <c r="C91" s="4"/>
      <c r="D91" s="4"/>
      <c r="E91" s="4"/>
      <c r="F91" s="4"/>
      <c r="G91" s="4"/>
      <c r="H91" s="4"/>
      <c r="I91" s="4"/>
      <c r="J91" s="4"/>
      <c r="K91" s="4"/>
      <c r="L91" s="208">
        <v>0.08</v>
      </c>
      <c r="M91" s="4"/>
    </row>
    <row r="92" spans="1:13" ht="30">
      <c r="A92" s="2" t="s">
        <v>1270</v>
      </c>
      <c r="B92" s="4"/>
      <c r="C92" s="4"/>
      <c r="D92" s="4"/>
      <c r="E92" s="4"/>
      <c r="F92" s="4"/>
      <c r="G92" s="4"/>
      <c r="H92" s="4"/>
      <c r="I92" s="4"/>
      <c r="J92" s="4"/>
      <c r="K92" s="4"/>
      <c r="L92" s="4"/>
      <c r="M92" s="4"/>
    </row>
    <row r="93" spans="1:13">
      <c r="A93" s="3" t="s">
        <v>1212</v>
      </c>
      <c r="B93" s="4"/>
      <c r="C93" s="4"/>
      <c r="D93" s="4"/>
      <c r="E93" s="4"/>
      <c r="F93" s="4"/>
      <c r="G93" s="4"/>
      <c r="H93" s="4"/>
      <c r="I93" s="4"/>
      <c r="J93" s="4"/>
      <c r="K93" s="4"/>
      <c r="L93" s="4"/>
      <c r="M93" s="4"/>
    </row>
    <row r="94" spans="1:13">
      <c r="A94" s="2" t="s">
        <v>1252</v>
      </c>
      <c r="B94" s="4"/>
      <c r="C94" s="4"/>
      <c r="D94" s="4"/>
      <c r="E94" s="4"/>
      <c r="F94" s="4"/>
      <c r="G94" s="4"/>
      <c r="H94" s="4"/>
      <c r="I94" s="4"/>
      <c r="J94" s="4"/>
      <c r="K94" s="4"/>
      <c r="L94" s="8">
        <v>255000000</v>
      </c>
      <c r="M94" s="4"/>
    </row>
    <row r="95" spans="1:13" ht="30">
      <c r="A95" s="2" t="s">
        <v>1269</v>
      </c>
      <c r="B95" s="4"/>
      <c r="C95" s="4"/>
      <c r="D95" s="4"/>
      <c r="E95" s="4"/>
      <c r="F95" s="4"/>
      <c r="G95" s="4"/>
      <c r="H95" s="4"/>
      <c r="I95" s="4"/>
      <c r="J95" s="4"/>
      <c r="K95" s="4"/>
      <c r="L95" s="208">
        <v>0.08</v>
      </c>
      <c r="M95" s="4"/>
    </row>
    <row r="96" spans="1:13" ht="30">
      <c r="A96" s="2" t="s">
        <v>1271</v>
      </c>
      <c r="B96" s="4"/>
      <c r="C96" s="4"/>
      <c r="D96" s="4"/>
      <c r="E96" s="208">
        <v>0.4</v>
      </c>
      <c r="F96" s="4"/>
      <c r="G96" s="4"/>
      <c r="H96" s="4"/>
      <c r="I96" s="4"/>
      <c r="J96" s="4"/>
      <c r="K96" s="4"/>
      <c r="L96" s="4"/>
      <c r="M96" s="4"/>
    </row>
    <row r="97" spans="1:13" ht="45">
      <c r="A97" s="2" t="s">
        <v>1272</v>
      </c>
      <c r="B97" s="4"/>
      <c r="C97" s="4"/>
      <c r="D97" s="4"/>
      <c r="E97" s="4"/>
      <c r="F97" s="4"/>
      <c r="G97" s="4"/>
      <c r="H97" s="4"/>
      <c r="I97" s="4"/>
      <c r="J97" s="4"/>
      <c r="K97" s="4"/>
      <c r="L97" s="4"/>
      <c r="M97" s="4"/>
    </row>
    <row r="98" spans="1:13">
      <c r="A98" s="3" t="s">
        <v>1212</v>
      </c>
      <c r="B98" s="4"/>
      <c r="C98" s="4"/>
      <c r="D98" s="4"/>
      <c r="E98" s="4"/>
      <c r="F98" s="4"/>
      <c r="G98" s="4"/>
      <c r="H98" s="4"/>
      <c r="I98" s="4"/>
      <c r="J98" s="4"/>
      <c r="K98" s="4"/>
      <c r="L98" s="4"/>
      <c r="M98" s="4"/>
    </row>
    <row r="99" spans="1:13">
      <c r="A99" s="2" t="s">
        <v>1273</v>
      </c>
      <c r="B99" s="4"/>
      <c r="C99" s="4"/>
      <c r="D99" s="4"/>
      <c r="E99" s="208">
        <v>1.08</v>
      </c>
      <c r="F99" s="4"/>
      <c r="G99" s="4"/>
      <c r="H99" s="4"/>
      <c r="I99" s="4"/>
      <c r="J99" s="4"/>
      <c r="K99" s="4"/>
      <c r="L99" s="4"/>
      <c r="M99" s="4"/>
    </row>
    <row r="100" spans="1:13" ht="45">
      <c r="A100" s="2" t="s">
        <v>1274</v>
      </c>
      <c r="B100" s="4"/>
      <c r="C100" s="4"/>
      <c r="D100" s="4"/>
      <c r="E100" s="4"/>
      <c r="F100" s="4"/>
      <c r="G100" s="4"/>
      <c r="H100" s="4"/>
      <c r="I100" s="4"/>
      <c r="J100" s="4"/>
      <c r="K100" s="4"/>
      <c r="L100" s="4"/>
      <c r="M100" s="4"/>
    </row>
    <row r="101" spans="1:13">
      <c r="A101" s="3" t="s">
        <v>1212</v>
      </c>
      <c r="B101" s="4"/>
      <c r="C101" s="4"/>
      <c r="D101" s="4"/>
      <c r="E101" s="4"/>
      <c r="F101" s="4"/>
      <c r="G101" s="4"/>
      <c r="H101" s="4"/>
      <c r="I101" s="4"/>
      <c r="J101" s="4"/>
      <c r="K101" s="4"/>
      <c r="L101" s="4"/>
      <c r="M101" s="4"/>
    </row>
    <row r="102" spans="1:13">
      <c r="A102" s="2" t="s">
        <v>1273</v>
      </c>
      <c r="B102" s="4"/>
      <c r="C102" s="4"/>
      <c r="D102" s="4"/>
      <c r="E102" s="208">
        <v>1</v>
      </c>
      <c r="F102" s="4"/>
      <c r="G102" s="4"/>
      <c r="H102" s="4"/>
      <c r="I102" s="4"/>
      <c r="J102" s="4"/>
      <c r="K102" s="4"/>
      <c r="L102" s="4"/>
      <c r="M102" s="4"/>
    </row>
    <row r="103" spans="1:13" ht="30">
      <c r="A103" s="2" t="s">
        <v>1275</v>
      </c>
      <c r="B103" s="4"/>
      <c r="C103" s="4"/>
      <c r="D103" s="4"/>
      <c r="E103" s="4"/>
      <c r="F103" s="4"/>
      <c r="G103" s="4"/>
      <c r="H103" s="4"/>
      <c r="I103" s="4"/>
      <c r="J103" s="4"/>
      <c r="K103" s="4"/>
      <c r="L103" s="4"/>
      <c r="M103" s="4"/>
    </row>
    <row r="104" spans="1:13">
      <c r="A104" s="3" t="s">
        <v>1212</v>
      </c>
      <c r="B104" s="4"/>
      <c r="C104" s="4"/>
      <c r="D104" s="4"/>
      <c r="E104" s="4"/>
      <c r="F104" s="4"/>
      <c r="G104" s="4"/>
      <c r="H104" s="4"/>
      <c r="I104" s="4"/>
      <c r="J104" s="4"/>
      <c r="K104" s="4"/>
      <c r="L104" s="4"/>
      <c r="M104" s="4"/>
    </row>
    <row r="105" spans="1:13">
      <c r="A105" s="2" t="s">
        <v>1252</v>
      </c>
      <c r="B105" s="4"/>
      <c r="C105" s="4"/>
      <c r="D105" s="4"/>
      <c r="E105" s="4"/>
      <c r="F105" s="4"/>
      <c r="G105" s="4"/>
      <c r="H105" s="4"/>
      <c r="I105" s="4"/>
      <c r="J105" s="4"/>
      <c r="K105" s="4"/>
      <c r="L105" s="4"/>
      <c r="M105" s="6">
        <v>255000000</v>
      </c>
    </row>
    <row r="106" spans="1:13" ht="75">
      <c r="A106" s="2" t="s">
        <v>1276</v>
      </c>
      <c r="B106" s="4"/>
      <c r="C106" s="4"/>
      <c r="D106" s="4"/>
      <c r="E106" s="4"/>
      <c r="F106" s="4"/>
      <c r="G106" s="4"/>
      <c r="H106" s="4"/>
      <c r="I106" s="4"/>
      <c r="J106" s="4"/>
      <c r="K106" s="4"/>
      <c r="L106" s="4"/>
      <c r="M106" s="4"/>
    </row>
    <row r="107" spans="1:13">
      <c r="A107" s="3" t="s">
        <v>1212</v>
      </c>
      <c r="B107" s="4"/>
      <c r="C107" s="4"/>
      <c r="D107" s="4"/>
      <c r="E107" s="4"/>
      <c r="F107" s="4"/>
      <c r="G107" s="4"/>
      <c r="H107" s="4"/>
      <c r="I107" s="4"/>
      <c r="J107" s="4"/>
      <c r="K107" s="4"/>
      <c r="L107" s="4"/>
      <c r="M107" s="4"/>
    </row>
    <row r="108" spans="1:13">
      <c r="A108" s="2" t="s">
        <v>1238</v>
      </c>
      <c r="B108" s="4"/>
      <c r="C108" s="4"/>
      <c r="D108" s="4"/>
      <c r="E108" s="4"/>
      <c r="F108" s="4"/>
      <c r="G108" s="4"/>
      <c r="H108" s="4"/>
      <c r="I108" s="208">
        <v>1.5E-3</v>
      </c>
      <c r="J108" s="4"/>
      <c r="K108" s="4"/>
      <c r="L108" s="4"/>
      <c r="M108" s="4"/>
    </row>
    <row r="109" spans="1:13" ht="60">
      <c r="A109" s="2" t="s">
        <v>1277</v>
      </c>
      <c r="B109" s="4"/>
      <c r="C109" s="4"/>
      <c r="D109" s="4"/>
      <c r="E109" s="4"/>
      <c r="F109" s="4"/>
      <c r="G109" s="4"/>
      <c r="H109" s="4"/>
      <c r="I109" s="4"/>
      <c r="J109" s="4"/>
      <c r="K109" s="4"/>
      <c r="L109" s="4"/>
      <c r="M109" s="4"/>
    </row>
    <row r="110" spans="1:13">
      <c r="A110" s="3" t="s">
        <v>1212</v>
      </c>
      <c r="B110" s="4"/>
      <c r="C110" s="4"/>
      <c r="D110" s="4"/>
      <c r="E110" s="4"/>
      <c r="F110" s="4"/>
      <c r="G110" s="4"/>
      <c r="H110" s="4"/>
      <c r="I110" s="4"/>
      <c r="J110" s="4"/>
      <c r="K110" s="4"/>
      <c r="L110" s="4"/>
      <c r="M110" s="4"/>
    </row>
    <row r="111" spans="1:13">
      <c r="A111" s="2" t="s">
        <v>1238</v>
      </c>
      <c r="B111" s="4"/>
      <c r="C111" s="4"/>
      <c r="D111" s="4"/>
      <c r="E111" s="208">
        <v>5.9999999999999995E-4</v>
      </c>
      <c r="F111" s="4"/>
      <c r="G111" s="4"/>
      <c r="H111" s="4"/>
      <c r="I111" s="4"/>
      <c r="J111" s="4"/>
      <c r="K111" s="4"/>
      <c r="L111" s="4"/>
      <c r="M111" s="4"/>
    </row>
    <row r="112" spans="1:13" ht="75">
      <c r="A112" s="2" t="s">
        <v>1278</v>
      </c>
      <c r="B112" s="4"/>
      <c r="C112" s="4"/>
      <c r="D112" s="4"/>
      <c r="E112" s="4"/>
      <c r="F112" s="4"/>
      <c r="G112" s="4"/>
      <c r="H112" s="4"/>
      <c r="I112" s="4"/>
      <c r="J112" s="4"/>
      <c r="K112" s="4"/>
      <c r="L112" s="4"/>
      <c r="M112" s="4"/>
    </row>
    <row r="113" spans="1:13">
      <c r="A113" s="3" t="s">
        <v>1212</v>
      </c>
      <c r="B113" s="4"/>
      <c r="C113" s="4"/>
      <c r="D113" s="4"/>
      <c r="E113" s="4"/>
      <c r="F113" s="4"/>
      <c r="G113" s="4"/>
      <c r="H113" s="4"/>
      <c r="I113" s="4"/>
      <c r="J113" s="4"/>
      <c r="K113" s="4"/>
      <c r="L113" s="4"/>
      <c r="M113" s="4"/>
    </row>
    <row r="114" spans="1:13">
      <c r="A114" s="2" t="s">
        <v>1238</v>
      </c>
      <c r="B114" s="4"/>
      <c r="C114" s="4"/>
      <c r="D114" s="4"/>
      <c r="E114" s="4"/>
      <c r="F114" s="4"/>
      <c r="G114" s="4"/>
      <c r="H114" s="4"/>
      <c r="I114" s="208">
        <v>1.6999999999999999E-3</v>
      </c>
      <c r="J114" s="4"/>
      <c r="K114" s="4"/>
      <c r="L114" s="4"/>
      <c r="M114" s="4"/>
    </row>
    <row r="115" spans="1:13" ht="60">
      <c r="A115" s="2" t="s">
        <v>1279</v>
      </c>
      <c r="B115" s="4"/>
      <c r="C115" s="4"/>
      <c r="D115" s="4"/>
      <c r="E115" s="4"/>
      <c r="F115" s="4"/>
      <c r="G115" s="4"/>
      <c r="H115" s="4"/>
      <c r="I115" s="4"/>
      <c r="J115" s="4"/>
      <c r="K115" s="4"/>
      <c r="L115" s="4"/>
      <c r="M115" s="4"/>
    </row>
    <row r="116" spans="1:13">
      <c r="A116" s="3" t="s">
        <v>1212</v>
      </c>
      <c r="B116" s="4"/>
      <c r="C116" s="4"/>
      <c r="D116" s="4"/>
      <c r="E116" s="4"/>
      <c r="F116" s="4"/>
      <c r="G116" s="4"/>
      <c r="H116" s="4"/>
      <c r="I116" s="4"/>
      <c r="J116" s="4"/>
      <c r="K116" s="4"/>
      <c r="L116" s="4"/>
      <c r="M116" s="4"/>
    </row>
    <row r="117" spans="1:13">
      <c r="A117" s="2" t="s">
        <v>1238</v>
      </c>
      <c r="B117" s="4"/>
      <c r="C117" s="4"/>
      <c r="D117" s="4"/>
      <c r="E117" s="208">
        <v>1.2999999999999999E-3</v>
      </c>
      <c r="F117" s="4"/>
      <c r="G117" s="4"/>
      <c r="H117" s="4"/>
      <c r="I117" s="4"/>
      <c r="J117" s="4"/>
      <c r="K117" s="4"/>
      <c r="L117" s="4"/>
      <c r="M117" s="4"/>
    </row>
    <row r="118" spans="1:13">
      <c r="A118" s="10"/>
      <c r="B118" s="10"/>
      <c r="C118" s="10"/>
      <c r="D118" s="10"/>
      <c r="E118" s="10"/>
      <c r="F118" s="10"/>
      <c r="G118" s="10"/>
      <c r="H118" s="10"/>
      <c r="I118" s="10"/>
      <c r="J118" s="10"/>
      <c r="K118" s="10"/>
      <c r="L118" s="10"/>
      <c r="M118" s="10"/>
    </row>
    <row r="119" spans="1:13" ht="15" customHeight="1">
      <c r="A119" s="2" t="s">
        <v>69</v>
      </c>
      <c r="B119" s="11" t="s">
        <v>1280</v>
      </c>
      <c r="C119" s="11"/>
      <c r="D119" s="11"/>
      <c r="E119" s="11"/>
      <c r="F119" s="11"/>
      <c r="G119" s="11"/>
      <c r="H119" s="11"/>
      <c r="I119" s="11"/>
      <c r="J119" s="11"/>
      <c r="K119" s="11"/>
      <c r="L119" s="11"/>
      <c r="M119" s="11"/>
    </row>
  </sheetData>
  <mergeCells count="7">
    <mergeCell ref="B119:M119"/>
    <mergeCell ref="A1:A2"/>
    <mergeCell ref="C1:D1"/>
    <mergeCell ref="F1:G1"/>
    <mergeCell ref="C2:D2"/>
    <mergeCell ref="F2:G2"/>
    <mergeCell ref="A118:M118"/>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1281</v>
      </c>
      <c r="B1" s="7" t="s">
        <v>2</v>
      </c>
    </row>
    <row r="2" spans="1:2" ht="30">
      <c r="A2" s="1" t="s">
        <v>29</v>
      </c>
      <c r="B2" s="7"/>
    </row>
    <row r="3" spans="1:2">
      <c r="A3" s="2" t="s">
        <v>41</v>
      </c>
      <c r="B3" s="4"/>
    </row>
    <row r="4" spans="1:2">
      <c r="A4" s="3" t="s">
        <v>1212</v>
      </c>
      <c r="B4" s="4"/>
    </row>
    <row r="5" spans="1:2">
      <c r="A5" s="2" t="s">
        <v>493</v>
      </c>
      <c r="B5" s="6">
        <v>9545</v>
      </c>
    </row>
    <row r="6" spans="1:2">
      <c r="A6" s="2" t="s">
        <v>494</v>
      </c>
      <c r="B6" s="8">
        <v>7655</v>
      </c>
    </row>
    <row r="7" spans="1:2">
      <c r="A7" s="2" t="s">
        <v>495</v>
      </c>
      <c r="B7" s="8">
        <v>7613</v>
      </c>
    </row>
    <row r="8" spans="1:2">
      <c r="A8" s="2" t="s">
        <v>496</v>
      </c>
      <c r="B8" s="8">
        <v>5700</v>
      </c>
    </row>
    <row r="9" spans="1:2">
      <c r="A9" s="2" t="s">
        <v>497</v>
      </c>
      <c r="B9" s="8">
        <v>7600</v>
      </c>
    </row>
    <row r="10" spans="1:2">
      <c r="A10" s="2" t="s">
        <v>498</v>
      </c>
      <c r="B10" s="8">
        <v>973200</v>
      </c>
    </row>
    <row r="11" spans="1:2">
      <c r="A11" s="2" t="s">
        <v>1213</v>
      </c>
      <c r="B11" s="8">
        <v>1011313</v>
      </c>
    </row>
    <row r="12" spans="1:2">
      <c r="A12" s="2" t="s">
        <v>499</v>
      </c>
      <c r="B12" s="8">
        <v>-3327</v>
      </c>
    </row>
    <row r="13" spans="1:2">
      <c r="A13" s="2" t="s">
        <v>1250</v>
      </c>
      <c r="B13" s="6">
        <v>1007986</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6.5703125" bestFit="1" customWidth="1"/>
    <col min="2" max="2" width="15.140625" customWidth="1"/>
    <col min="3" max="3" width="6.7109375" customWidth="1"/>
    <col min="4" max="4" width="15.140625" customWidth="1"/>
    <col min="5" max="5" width="6.7109375" customWidth="1"/>
    <col min="6" max="6" width="21.140625" customWidth="1"/>
    <col min="7" max="7" width="8.28515625" customWidth="1"/>
    <col min="8" max="8" width="19" customWidth="1"/>
    <col min="9" max="9" width="8.5703125" customWidth="1"/>
  </cols>
  <sheetData>
    <row r="1" spans="1:9" ht="15" customHeight="1">
      <c r="A1" s="1" t="s">
        <v>1282</v>
      </c>
      <c r="B1" s="7" t="s">
        <v>1</v>
      </c>
      <c r="C1" s="7"/>
      <c r="D1" s="7"/>
      <c r="E1" s="7"/>
      <c r="F1" s="7" t="s">
        <v>78</v>
      </c>
      <c r="G1" s="7"/>
      <c r="H1" s="7" t="s">
        <v>77</v>
      </c>
      <c r="I1" s="7"/>
    </row>
    <row r="2" spans="1:9" ht="30">
      <c r="A2" s="1" t="s">
        <v>29</v>
      </c>
      <c r="B2" s="7" t="s">
        <v>30</v>
      </c>
      <c r="C2" s="7"/>
      <c r="D2" s="7" t="s">
        <v>82</v>
      </c>
      <c r="E2" s="7"/>
      <c r="F2" s="7" t="s">
        <v>2</v>
      </c>
      <c r="G2" s="7"/>
      <c r="H2" s="7" t="s">
        <v>81</v>
      </c>
      <c r="I2" s="7"/>
    </row>
    <row r="3" spans="1:9">
      <c r="A3" s="3" t="s">
        <v>1212</v>
      </c>
      <c r="B3" s="4"/>
      <c r="C3" s="4"/>
      <c r="D3" s="4"/>
      <c r="E3" s="4"/>
      <c r="F3" s="4"/>
      <c r="G3" s="4"/>
      <c r="H3" s="4"/>
      <c r="I3" s="4"/>
    </row>
    <row r="4" spans="1:9">
      <c r="A4" s="2" t="s">
        <v>509</v>
      </c>
      <c r="B4" s="6">
        <v>459</v>
      </c>
      <c r="C4" s="4"/>
      <c r="D4" s="6">
        <v>447</v>
      </c>
      <c r="E4" s="4"/>
      <c r="F4" s="4"/>
      <c r="G4" s="4"/>
      <c r="H4" s="4"/>
      <c r="I4" s="4"/>
    </row>
    <row r="5" spans="1:9">
      <c r="A5" s="2" t="s">
        <v>111</v>
      </c>
      <c r="B5" s="8">
        <v>7453</v>
      </c>
      <c r="C5" s="4"/>
      <c r="D5" s="8">
        <v>9401</v>
      </c>
      <c r="E5" s="4"/>
      <c r="F5" s="4"/>
      <c r="G5" s="4"/>
      <c r="H5" s="4"/>
      <c r="I5" s="4"/>
    </row>
    <row r="6" spans="1:9">
      <c r="A6" s="2" t="s">
        <v>1136</v>
      </c>
      <c r="B6" s="4"/>
      <c r="C6" s="4"/>
      <c r="D6" s="4"/>
      <c r="E6" s="4"/>
      <c r="F6" s="4"/>
      <c r="G6" s="4"/>
      <c r="H6" s="4"/>
      <c r="I6" s="4"/>
    </row>
    <row r="7" spans="1:9">
      <c r="A7" s="3" t="s">
        <v>1212</v>
      </c>
      <c r="B7" s="4"/>
      <c r="C7" s="4"/>
      <c r="D7" s="4"/>
      <c r="E7" s="4"/>
      <c r="F7" s="4"/>
      <c r="G7" s="4"/>
      <c r="H7" s="4"/>
      <c r="I7" s="4"/>
    </row>
    <row r="8" spans="1:9" ht="17.25">
      <c r="A8" s="2" t="s">
        <v>111</v>
      </c>
      <c r="B8" s="4">
        <v>0</v>
      </c>
      <c r="C8" s="9" t="s">
        <v>69</v>
      </c>
      <c r="D8" s="4">
        <v>0</v>
      </c>
      <c r="E8" s="9" t="s">
        <v>69</v>
      </c>
      <c r="F8" s="4"/>
      <c r="G8" s="4"/>
      <c r="H8" s="4"/>
      <c r="I8" s="4"/>
    </row>
    <row r="9" spans="1:9">
      <c r="A9" s="2" t="s">
        <v>510</v>
      </c>
      <c r="B9" s="4">
        <v>-650</v>
      </c>
      <c r="C9" s="4"/>
      <c r="D9" s="4">
        <v>321</v>
      </c>
      <c r="E9" s="4"/>
      <c r="F9" s="4"/>
      <c r="G9" s="4"/>
      <c r="H9" s="4"/>
      <c r="I9" s="4"/>
    </row>
    <row r="10" spans="1:9">
      <c r="A10" s="2" t="s">
        <v>1135</v>
      </c>
      <c r="B10" s="4"/>
      <c r="C10" s="4"/>
      <c r="D10" s="4"/>
      <c r="E10" s="4"/>
      <c r="F10" s="4"/>
      <c r="G10" s="4"/>
      <c r="H10" s="4"/>
      <c r="I10" s="4"/>
    </row>
    <row r="11" spans="1:9">
      <c r="A11" s="3" t="s">
        <v>1212</v>
      </c>
      <c r="B11" s="4"/>
      <c r="C11" s="4"/>
      <c r="D11" s="4"/>
      <c r="E11" s="4"/>
      <c r="F11" s="4"/>
      <c r="G11" s="4"/>
      <c r="H11" s="4"/>
      <c r="I11" s="4"/>
    </row>
    <row r="12" spans="1:9" ht="30">
      <c r="A12" s="2" t="s">
        <v>1283</v>
      </c>
      <c r="B12" s="4">
        <v>0</v>
      </c>
      <c r="C12" s="4"/>
      <c r="D12" s="4">
        <v>0</v>
      </c>
      <c r="E12" s="4"/>
      <c r="F12" s="4"/>
      <c r="G12" s="4"/>
      <c r="H12" s="4"/>
      <c r="I12" s="4"/>
    </row>
    <row r="13" spans="1:9">
      <c r="A13" s="2" t="s">
        <v>1229</v>
      </c>
      <c r="B13" s="4"/>
      <c r="C13" s="4"/>
      <c r="D13" s="4"/>
      <c r="E13" s="4"/>
      <c r="F13" s="4"/>
      <c r="G13" s="4"/>
      <c r="H13" s="4"/>
      <c r="I13" s="4"/>
    </row>
    <row r="14" spans="1:9">
      <c r="A14" s="3" t="s">
        <v>1212</v>
      </c>
      <c r="B14" s="4"/>
      <c r="C14" s="4"/>
      <c r="D14" s="4"/>
      <c r="E14" s="4"/>
      <c r="F14" s="4"/>
      <c r="G14" s="4"/>
      <c r="H14" s="4"/>
      <c r="I14" s="4"/>
    </row>
    <row r="15" spans="1:9" ht="30">
      <c r="A15" s="2" t="s">
        <v>1283</v>
      </c>
      <c r="B15" s="8">
        <v>6034</v>
      </c>
      <c r="C15" s="4"/>
      <c r="D15" s="8">
        <v>6440</v>
      </c>
      <c r="E15" s="4"/>
      <c r="F15" s="4"/>
      <c r="G15" s="4"/>
      <c r="H15" s="4"/>
      <c r="I15" s="4"/>
    </row>
    <row r="16" spans="1:9">
      <c r="A16" s="2" t="s">
        <v>215</v>
      </c>
      <c r="B16" s="4"/>
      <c r="C16" s="4"/>
      <c r="D16" s="4"/>
      <c r="E16" s="4"/>
      <c r="F16" s="4"/>
      <c r="G16" s="4"/>
      <c r="H16" s="4"/>
      <c r="I16" s="4"/>
    </row>
    <row r="17" spans="1:9">
      <c r="A17" s="3" t="s">
        <v>1212</v>
      </c>
      <c r="B17" s="4"/>
      <c r="C17" s="4"/>
      <c r="D17" s="4"/>
      <c r="E17" s="4"/>
      <c r="F17" s="4"/>
      <c r="G17" s="4"/>
      <c r="H17" s="4"/>
      <c r="I17" s="4"/>
    </row>
    <row r="18" spans="1:9" ht="30">
      <c r="A18" s="2" t="s">
        <v>1283</v>
      </c>
      <c r="B18" s="4">
        <v>0</v>
      </c>
      <c r="C18" s="9" t="s">
        <v>115</v>
      </c>
      <c r="D18" s="4">
        <v>0</v>
      </c>
      <c r="E18" s="9" t="s">
        <v>115</v>
      </c>
      <c r="F18" s="4"/>
      <c r="G18" s="4"/>
      <c r="H18" s="4"/>
      <c r="I18" s="4"/>
    </row>
    <row r="19" spans="1:9">
      <c r="A19" s="2" t="s">
        <v>1284</v>
      </c>
      <c r="B19" s="4"/>
      <c r="C19" s="4"/>
      <c r="D19" s="4"/>
      <c r="E19" s="4"/>
      <c r="F19" s="4"/>
      <c r="G19" s="4"/>
      <c r="H19" s="4"/>
      <c r="I19" s="4"/>
    </row>
    <row r="20" spans="1:9">
      <c r="A20" s="3" t="s">
        <v>1212</v>
      </c>
      <c r="B20" s="4"/>
      <c r="C20" s="4"/>
      <c r="D20" s="4"/>
      <c r="E20" s="4"/>
      <c r="F20" s="4"/>
      <c r="G20" s="4"/>
      <c r="H20" s="4"/>
      <c r="I20" s="4"/>
    </row>
    <row r="21" spans="1:9" ht="30">
      <c r="A21" s="2" t="s">
        <v>1285</v>
      </c>
      <c r="B21" s="8">
        <v>1610</v>
      </c>
      <c r="C21" s="4"/>
      <c r="D21" s="8">
        <v>2193</v>
      </c>
      <c r="E21" s="4"/>
      <c r="F21" s="4"/>
      <c r="G21" s="4"/>
      <c r="H21" s="4"/>
      <c r="I21" s="4"/>
    </row>
    <row r="22" spans="1:9">
      <c r="A22" s="2" t="s">
        <v>41</v>
      </c>
      <c r="B22" s="4"/>
      <c r="C22" s="4"/>
      <c r="D22" s="4"/>
      <c r="E22" s="4"/>
      <c r="F22" s="4"/>
      <c r="G22" s="4"/>
      <c r="H22" s="4"/>
      <c r="I22" s="4"/>
    </row>
    <row r="23" spans="1:9">
      <c r="A23" s="3" t="s">
        <v>1212</v>
      </c>
      <c r="B23" s="4"/>
      <c r="C23" s="4"/>
      <c r="D23" s="4"/>
      <c r="E23" s="4"/>
      <c r="F23" s="4"/>
      <c r="G23" s="4"/>
      <c r="H23" s="4"/>
      <c r="I23" s="4"/>
    </row>
    <row r="24" spans="1:9">
      <c r="A24" s="2" t="s">
        <v>509</v>
      </c>
      <c r="B24" s="4"/>
      <c r="C24" s="4"/>
      <c r="D24" s="4"/>
      <c r="E24" s="4"/>
      <c r="F24" s="8">
        <v>3488</v>
      </c>
      <c r="G24" s="4"/>
      <c r="H24" s="4"/>
      <c r="I24" s="4"/>
    </row>
    <row r="25" spans="1:9">
      <c r="A25" s="2" t="s">
        <v>111</v>
      </c>
      <c r="B25" s="4"/>
      <c r="C25" s="4"/>
      <c r="D25" s="4"/>
      <c r="E25" s="4"/>
      <c r="F25" s="8">
        <v>60952</v>
      </c>
      <c r="G25" s="4"/>
      <c r="H25" s="4"/>
      <c r="I25" s="4"/>
    </row>
    <row r="26" spans="1:9" ht="30">
      <c r="A26" s="2" t="s">
        <v>1286</v>
      </c>
      <c r="B26" s="4"/>
      <c r="C26" s="4"/>
      <c r="D26" s="4"/>
      <c r="E26" s="4"/>
      <c r="F26" s="4"/>
      <c r="G26" s="4"/>
      <c r="H26" s="4"/>
      <c r="I26" s="4"/>
    </row>
    <row r="27" spans="1:9">
      <c r="A27" s="3" t="s">
        <v>1212</v>
      </c>
      <c r="B27" s="4"/>
      <c r="C27" s="4"/>
      <c r="D27" s="4"/>
      <c r="E27" s="4"/>
      <c r="F27" s="4"/>
      <c r="G27" s="4"/>
      <c r="H27" s="4"/>
      <c r="I27" s="4"/>
    </row>
    <row r="28" spans="1:9" ht="17.25">
      <c r="A28" s="2" t="s">
        <v>111</v>
      </c>
      <c r="B28" s="4"/>
      <c r="C28" s="4"/>
      <c r="D28" s="4"/>
      <c r="E28" s="4"/>
      <c r="F28" s="8">
        <v>29962</v>
      </c>
      <c r="G28" s="9" t="s">
        <v>69</v>
      </c>
      <c r="H28" s="4"/>
      <c r="I28" s="4"/>
    </row>
    <row r="29" spans="1:9">
      <c r="A29" s="2" t="s">
        <v>510</v>
      </c>
      <c r="B29" s="4"/>
      <c r="C29" s="4"/>
      <c r="D29" s="4"/>
      <c r="E29" s="4"/>
      <c r="F29" s="4">
        <v>-400</v>
      </c>
      <c r="G29" s="4"/>
      <c r="H29" s="4"/>
      <c r="I29" s="4"/>
    </row>
    <row r="30" spans="1:9" ht="30">
      <c r="A30" s="2" t="s">
        <v>1287</v>
      </c>
      <c r="B30" s="4"/>
      <c r="C30" s="4"/>
      <c r="D30" s="4"/>
      <c r="E30" s="4"/>
      <c r="F30" s="4"/>
      <c r="G30" s="4"/>
      <c r="H30" s="4"/>
      <c r="I30" s="4"/>
    </row>
    <row r="31" spans="1:9">
      <c r="A31" s="3" t="s">
        <v>1212</v>
      </c>
      <c r="B31" s="4"/>
      <c r="C31" s="4"/>
      <c r="D31" s="4"/>
      <c r="E31" s="4"/>
      <c r="F31" s="4"/>
      <c r="G31" s="4"/>
      <c r="H31" s="4"/>
      <c r="I31" s="4"/>
    </row>
    <row r="32" spans="1:9" ht="30">
      <c r="A32" s="2" t="s">
        <v>1283</v>
      </c>
      <c r="B32" s="4"/>
      <c r="C32" s="4"/>
      <c r="D32" s="4"/>
      <c r="E32" s="4"/>
      <c r="F32" s="8">
        <v>17697</v>
      </c>
      <c r="G32" s="4"/>
      <c r="H32" s="4"/>
      <c r="I32" s="4"/>
    </row>
    <row r="33" spans="1:9" ht="30">
      <c r="A33" s="2" t="s">
        <v>1288</v>
      </c>
      <c r="B33" s="4"/>
      <c r="C33" s="4"/>
      <c r="D33" s="4"/>
      <c r="E33" s="4"/>
      <c r="F33" s="4"/>
      <c r="G33" s="4"/>
      <c r="H33" s="4"/>
      <c r="I33" s="4"/>
    </row>
    <row r="34" spans="1:9">
      <c r="A34" s="3" t="s">
        <v>1212</v>
      </c>
      <c r="B34" s="4"/>
      <c r="C34" s="4"/>
      <c r="D34" s="4"/>
      <c r="E34" s="4"/>
      <c r="F34" s="4"/>
      <c r="G34" s="4"/>
      <c r="H34" s="4"/>
      <c r="I34" s="4"/>
    </row>
    <row r="35" spans="1:9" ht="30">
      <c r="A35" s="2" t="s">
        <v>1283</v>
      </c>
      <c r="B35" s="4"/>
      <c r="C35" s="4"/>
      <c r="D35" s="4"/>
      <c r="E35" s="4"/>
      <c r="F35" s="4">
        <v>0</v>
      </c>
      <c r="G35" s="4"/>
      <c r="H35" s="4"/>
      <c r="I35" s="4"/>
    </row>
    <row r="36" spans="1:9" ht="30">
      <c r="A36" s="2" t="s">
        <v>1289</v>
      </c>
      <c r="B36" s="4"/>
      <c r="C36" s="4"/>
      <c r="D36" s="4"/>
      <c r="E36" s="4"/>
      <c r="F36" s="4"/>
      <c r="G36" s="4"/>
      <c r="H36" s="4"/>
      <c r="I36" s="4"/>
    </row>
    <row r="37" spans="1:9">
      <c r="A37" s="3" t="s">
        <v>1212</v>
      </c>
      <c r="B37" s="4"/>
      <c r="C37" s="4"/>
      <c r="D37" s="4"/>
      <c r="E37" s="4"/>
      <c r="F37" s="4"/>
      <c r="G37" s="4"/>
      <c r="H37" s="4"/>
      <c r="I37" s="4"/>
    </row>
    <row r="38" spans="1:9" ht="30">
      <c r="A38" s="2" t="s">
        <v>1283</v>
      </c>
      <c r="B38" s="4"/>
      <c r="C38" s="4"/>
      <c r="D38" s="4"/>
      <c r="E38" s="4"/>
      <c r="F38" s="8">
        <v>4943</v>
      </c>
      <c r="G38" s="9" t="s">
        <v>115</v>
      </c>
      <c r="H38" s="4"/>
      <c r="I38" s="4"/>
    </row>
    <row r="39" spans="1:9" ht="30">
      <c r="A39" s="2" t="s">
        <v>1290</v>
      </c>
      <c r="B39" s="4"/>
      <c r="C39" s="4"/>
      <c r="D39" s="4"/>
      <c r="E39" s="4"/>
      <c r="F39" s="4"/>
      <c r="G39" s="4"/>
      <c r="H39" s="4"/>
      <c r="I39" s="4"/>
    </row>
    <row r="40" spans="1:9">
      <c r="A40" s="3" t="s">
        <v>1212</v>
      </c>
      <c r="B40" s="4"/>
      <c r="C40" s="4"/>
      <c r="D40" s="4"/>
      <c r="E40" s="4"/>
      <c r="F40" s="4"/>
      <c r="G40" s="4"/>
      <c r="H40" s="4"/>
      <c r="I40" s="4"/>
    </row>
    <row r="41" spans="1:9" ht="30">
      <c r="A41" s="2" t="s">
        <v>1285</v>
      </c>
      <c r="B41" s="4"/>
      <c r="C41" s="4"/>
      <c r="D41" s="4"/>
      <c r="E41" s="4"/>
      <c r="F41" s="8">
        <v>1541</v>
      </c>
      <c r="G41" s="4"/>
      <c r="H41" s="4"/>
      <c r="I41" s="4"/>
    </row>
    <row r="42" spans="1:9" ht="30">
      <c r="A42" s="2" t="s">
        <v>1291</v>
      </c>
      <c r="B42" s="4"/>
      <c r="C42" s="4"/>
      <c r="D42" s="4"/>
      <c r="E42" s="4"/>
      <c r="F42" s="4"/>
      <c r="G42" s="4"/>
      <c r="H42" s="4"/>
      <c r="I42" s="4"/>
    </row>
    <row r="43" spans="1:9">
      <c r="A43" s="3" t="s">
        <v>1212</v>
      </c>
      <c r="B43" s="4"/>
      <c r="C43" s="4"/>
      <c r="D43" s="4"/>
      <c r="E43" s="4"/>
      <c r="F43" s="4"/>
      <c r="G43" s="4"/>
      <c r="H43" s="4"/>
      <c r="I43" s="4"/>
    </row>
    <row r="44" spans="1:9">
      <c r="A44" s="2" t="s">
        <v>1292</v>
      </c>
      <c r="B44" s="4"/>
      <c r="C44" s="4"/>
      <c r="D44" s="4"/>
      <c r="E44" s="4"/>
      <c r="F44" s="8">
        <v>3721</v>
      </c>
      <c r="G44" s="4"/>
      <c r="H44" s="4"/>
      <c r="I44" s="4"/>
    </row>
    <row r="45" spans="1:9">
      <c r="A45" s="2" t="s">
        <v>68</v>
      </c>
      <c r="B45" s="4"/>
      <c r="C45" s="4"/>
      <c r="D45" s="4"/>
      <c r="E45" s="4"/>
      <c r="F45" s="4"/>
      <c r="G45" s="4"/>
      <c r="H45" s="4"/>
      <c r="I45" s="4"/>
    </row>
    <row r="46" spans="1:9">
      <c r="A46" s="3" t="s">
        <v>1212</v>
      </c>
      <c r="B46" s="4"/>
      <c r="C46" s="4"/>
      <c r="D46" s="4"/>
      <c r="E46" s="4"/>
      <c r="F46" s="4"/>
      <c r="G46" s="4"/>
      <c r="H46" s="4"/>
      <c r="I46" s="4"/>
    </row>
    <row r="47" spans="1:9">
      <c r="A47" s="2" t="s">
        <v>509</v>
      </c>
      <c r="B47" s="4"/>
      <c r="C47" s="4"/>
      <c r="D47" s="4"/>
      <c r="E47" s="4"/>
      <c r="F47" s="4"/>
      <c r="G47" s="4"/>
      <c r="H47" s="4">
        <v>58</v>
      </c>
      <c r="I47" s="4"/>
    </row>
    <row r="48" spans="1:9">
      <c r="A48" s="2" t="s">
        <v>111</v>
      </c>
      <c r="B48" s="4"/>
      <c r="C48" s="4"/>
      <c r="D48" s="4"/>
      <c r="E48" s="4"/>
      <c r="F48" s="4"/>
      <c r="G48" s="4"/>
      <c r="H48" s="8">
        <v>1151</v>
      </c>
      <c r="I48" s="4"/>
    </row>
    <row r="49" spans="1:9" ht="30">
      <c r="A49" s="2" t="s">
        <v>1293</v>
      </c>
      <c r="B49" s="4"/>
      <c r="C49" s="4"/>
      <c r="D49" s="4"/>
      <c r="E49" s="4"/>
      <c r="F49" s="4"/>
      <c r="G49" s="4"/>
      <c r="H49" s="4"/>
      <c r="I49" s="4"/>
    </row>
    <row r="50" spans="1:9">
      <c r="A50" s="3" t="s">
        <v>1212</v>
      </c>
      <c r="B50" s="4"/>
      <c r="C50" s="4"/>
      <c r="D50" s="4"/>
      <c r="E50" s="4"/>
      <c r="F50" s="4"/>
      <c r="G50" s="4"/>
      <c r="H50" s="4"/>
      <c r="I50" s="4"/>
    </row>
    <row r="51" spans="1:9" ht="17.25">
      <c r="A51" s="2" t="s">
        <v>111</v>
      </c>
      <c r="B51" s="4"/>
      <c r="C51" s="4"/>
      <c r="D51" s="4"/>
      <c r="E51" s="4"/>
      <c r="F51" s="4"/>
      <c r="G51" s="4"/>
      <c r="H51" s="4">
        <v>0</v>
      </c>
      <c r="I51" s="9" t="s">
        <v>69</v>
      </c>
    </row>
    <row r="52" spans="1:9">
      <c r="A52" s="2" t="s">
        <v>510</v>
      </c>
      <c r="B52" s="4"/>
      <c r="C52" s="4"/>
      <c r="D52" s="4"/>
      <c r="E52" s="4"/>
      <c r="F52" s="4"/>
      <c r="G52" s="4"/>
      <c r="H52" s="4">
        <v>73</v>
      </c>
      <c r="I52" s="4"/>
    </row>
    <row r="53" spans="1:9" ht="30">
      <c r="A53" s="2" t="s">
        <v>1294</v>
      </c>
      <c r="B53" s="4"/>
      <c r="C53" s="4"/>
      <c r="D53" s="4"/>
      <c r="E53" s="4"/>
      <c r="F53" s="4"/>
      <c r="G53" s="4"/>
      <c r="H53" s="4"/>
      <c r="I53" s="4"/>
    </row>
    <row r="54" spans="1:9">
      <c r="A54" s="3" t="s">
        <v>1212</v>
      </c>
      <c r="B54" s="4"/>
      <c r="C54" s="4"/>
      <c r="D54" s="4"/>
      <c r="E54" s="4"/>
      <c r="F54" s="4"/>
      <c r="G54" s="4"/>
      <c r="H54" s="4"/>
      <c r="I54" s="4"/>
    </row>
    <row r="55" spans="1:9" ht="30">
      <c r="A55" s="2" t="s">
        <v>1283</v>
      </c>
      <c r="B55" s="4"/>
      <c r="C55" s="4"/>
      <c r="D55" s="4"/>
      <c r="E55" s="4"/>
      <c r="F55" s="4"/>
      <c r="G55" s="4"/>
      <c r="H55" s="4">
        <v>0</v>
      </c>
      <c r="I55" s="4"/>
    </row>
    <row r="56" spans="1:9" ht="30">
      <c r="A56" s="2" t="s">
        <v>1295</v>
      </c>
      <c r="B56" s="4"/>
      <c r="C56" s="4"/>
      <c r="D56" s="4"/>
      <c r="E56" s="4"/>
      <c r="F56" s="4"/>
      <c r="G56" s="4"/>
      <c r="H56" s="4"/>
      <c r="I56" s="4"/>
    </row>
    <row r="57" spans="1:9">
      <c r="A57" s="3" t="s">
        <v>1212</v>
      </c>
      <c r="B57" s="4"/>
      <c r="C57" s="4"/>
      <c r="D57" s="4"/>
      <c r="E57" s="4"/>
      <c r="F57" s="4"/>
      <c r="G57" s="4"/>
      <c r="H57" s="4"/>
      <c r="I57" s="4"/>
    </row>
    <row r="58" spans="1:9" ht="30">
      <c r="A58" s="2" t="s">
        <v>1283</v>
      </c>
      <c r="B58" s="4"/>
      <c r="C58" s="4"/>
      <c r="D58" s="4"/>
      <c r="E58" s="4"/>
      <c r="F58" s="4"/>
      <c r="G58" s="4"/>
      <c r="H58" s="4">
        <v>745</v>
      </c>
      <c r="I58" s="4"/>
    </row>
    <row r="59" spans="1:9" ht="30">
      <c r="A59" s="2" t="s">
        <v>1296</v>
      </c>
      <c r="B59" s="4"/>
      <c r="C59" s="4"/>
      <c r="D59" s="4"/>
      <c r="E59" s="4"/>
      <c r="F59" s="4"/>
      <c r="G59" s="4"/>
      <c r="H59" s="4"/>
      <c r="I59" s="4"/>
    </row>
    <row r="60" spans="1:9">
      <c r="A60" s="3" t="s">
        <v>1212</v>
      </c>
      <c r="B60" s="4"/>
      <c r="C60" s="4"/>
      <c r="D60" s="4"/>
      <c r="E60" s="4"/>
      <c r="F60" s="4"/>
      <c r="G60" s="4"/>
      <c r="H60" s="4"/>
      <c r="I60" s="4"/>
    </row>
    <row r="61" spans="1:9" ht="30">
      <c r="A61" s="2" t="s">
        <v>1283</v>
      </c>
      <c r="B61" s="4"/>
      <c r="C61" s="4"/>
      <c r="D61" s="4"/>
      <c r="E61" s="4"/>
      <c r="F61" s="4"/>
      <c r="G61" s="4"/>
      <c r="H61" s="4">
        <v>0</v>
      </c>
      <c r="I61" s="9" t="s">
        <v>115</v>
      </c>
    </row>
    <row r="62" spans="1:9" ht="30">
      <c r="A62" s="2" t="s">
        <v>1297</v>
      </c>
      <c r="B62" s="4"/>
      <c r="C62" s="4"/>
      <c r="D62" s="4"/>
      <c r="E62" s="4"/>
      <c r="F62" s="4"/>
      <c r="G62" s="4"/>
      <c r="H62" s="4"/>
      <c r="I62" s="4"/>
    </row>
    <row r="63" spans="1:9">
      <c r="A63" s="3" t="s">
        <v>1212</v>
      </c>
      <c r="B63" s="4"/>
      <c r="C63" s="4"/>
      <c r="D63" s="4"/>
      <c r="E63" s="4"/>
      <c r="F63" s="4"/>
      <c r="G63" s="4"/>
      <c r="H63" s="4"/>
      <c r="I63" s="4"/>
    </row>
    <row r="64" spans="1:9" ht="30">
      <c r="A64" s="2" t="s">
        <v>1285</v>
      </c>
      <c r="B64" s="4"/>
      <c r="C64" s="4"/>
      <c r="D64" s="4"/>
      <c r="E64" s="4"/>
      <c r="F64" s="4"/>
      <c r="G64" s="4"/>
      <c r="H64" s="4">
        <v>275</v>
      </c>
      <c r="I64" s="4"/>
    </row>
    <row r="65" spans="1:9" ht="30">
      <c r="A65" s="2" t="s">
        <v>1298</v>
      </c>
      <c r="B65" s="4"/>
      <c r="C65" s="4"/>
      <c r="D65" s="4"/>
      <c r="E65" s="4"/>
      <c r="F65" s="4"/>
      <c r="G65" s="4"/>
      <c r="H65" s="4"/>
      <c r="I65" s="4"/>
    </row>
    <row r="66" spans="1:9">
      <c r="A66" s="3" t="s">
        <v>1212</v>
      </c>
      <c r="B66" s="4"/>
      <c r="C66" s="4"/>
      <c r="D66" s="4"/>
      <c r="E66" s="4"/>
      <c r="F66" s="4"/>
      <c r="G66" s="4"/>
      <c r="H66" s="4"/>
      <c r="I66" s="4"/>
    </row>
    <row r="67" spans="1:9">
      <c r="A67" s="2" t="s">
        <v>1292</v>
      </c>
      <c r="B67" s="6">
        <v>0</v>
      </c>
      <c r="C67" s="4"/>
      <c r="D67" s="6">
        <v>0</v>
      </c>
      <c r="E67" s="4"/>
      <c r="F67" s="4"/>
      <c r="G67" s="4"/>
      <c r="H67" s="6">
        <v>0</v>
      </c>
      <c r="I67" s="4"/>
    </row>
    <row r="68" spans="1:9">
      <c r="A68" s="10"/>
      <c r="B68" s="10"/>
      <c r="C68" s="10"/>
      <c r="D68" s="10"/>
      <c r="E68" s="10"/>
      <c r="F68" s="10"/>
      <c r="G68" s="10"/>
      <c r="H68" s="10"/>
      <c r="I68" s="10"/>
    </row>
    <row r="69" spans="1:9" ht="15" customHeight="1">
      <c r="A69" s="2" t="s">
        <v>69</v>
      </c>
      <c r="B69" s="11" t="s">
        <v>1280</v>
      </c>
      <c r="C69" s="11"/>
      <c r="D69" s="11"/>
      <c r="E69" s="11"/>
      <c r="F69" s="11"/>
      <c r="G69" s="11"/>
      <c r="H69" s="11"/>
      <c r="I69" s="11"/>
    </row>
    <row r="70" spans="1:9" ht="15" customHeight="1">
      <c r="A70" s="2" t="s">
        <v>115</v>
      </c>
      <c r="B70" s="11" t="s">
        <v>1299</v>
      </c>
      <c r="C70" s="11"/>
      <c r="D70" s="11"/>
      <c r="E70" s="11"/>
      <c r="F70" s="11"/>
      <c r="G70" s="11"/>
      <c r="H70" s="11"/>
      <c r="I70" s="11"/>
    </row>
  </sheetData>
  <mergeCells count="10">
    <mergeCell ref="A68:I68"/>
    <mergeCell ref="B69:I69"/>
    <mergeCell ref="B70:I70"/>
    <mergeCell ref="B1:E1"/>
    <mergeCell ref="F1:G1"/>
    <mergeCell ref="H1:I1"/>
    <mergeCell ref="B2:C2"/>
    <mergeCell ref="D2:E2"/>
    <mergeCell ref="F2:G2"/>
    <mergeCell ref="H2:I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1300</v>
      </c>
      <c r="B1" s="7" t="s">
        <v>2</v>
      </c>
      <c r="C1" s="7" t="s">
        <v>30</v>
      </c>
    </row>
    <row r="2" spans="1:3" ht="30">
      <c r="A2" s="1" t="s">
        <v>29</v>
      </c>
      <c r="B2" s="7"/>
      <c r="C2" s="7"/>
    </row>
    <row r="3" spans="1:3">
      <c r="A3" s="2" t="s">
        <v>41</v>
      </c>
      <c r="B3" s="4"/>
      <c r="C3" s="4"/>
    </row>
    <row r="4" spans="1:3" ht="45">
      <c r="A4" s="3" t="s">
        <v>1301</v>
      </c>
      <c r="B4" s="4"/>
      <c r="C4" s="4"/>
    </row>
    <row r="5" spans="1:3" ht="30">
      <c r="A5" s="2" t="s">
        <v>57</v>
      </c>
      <c r="B5" s="6">
        <v>998441</v>
      </c>
      <c r="C5" s="4"/>
    </row>
    <row r="6" spans="1:3" ht="30">
      <c r="A6" s="2" t="s">
        <v>1302</v>
      </c>
      <c r="B6" s="4"/>
      <c r="C6" s="4"/>
    </row>
    <row r="7" spans="1:3" ht="45">
      <c r="A7" s="3" t="s">
        <v>1301</v>
      </c>
      <c r="B7" s="4"/>
      <c r="C7" s="4"/>
    </row>
    <row r="8" spans="1:3" ht="30">
      <c r="A8" s="2" t="s">
        <v>57</v>
      </c>
      <c r="B8" s="8">
        <v>998441</v>
      </c>
      <c r="C8" s="4"/>
    </row>
    <row r="9" spans="1:3" ht="30">
      <c r="A9" s="2" t="s">
        <v>1303</v>
      </c>
      <c r="B9" s="4"/>
      <c r="C9" s="4"/>
    </row>
    <row r="10" spans="1:3" ht="45">
      <c r="A10" s="3" t="s">
        <v>1301</v>
      </c>
      <c r="B10" s="4"/>
      <c r="C10" s="4"/>
    </row>
    <row r="11" spans="1:3" ht="30">
      <c r="A11" s="2" t="s">
        <v>57</v>
      </c>
      <c r="B11" s="8">
        <v>974084</v>
      </c>
      <c r="C11" s="4"/>
    </row>
    <row r="12" spans="1:3">
      <c r="A12" s="2" t="s">
        <v>68</v>
      </c>
      <c r="B12" s="4"/>
      <c r="C12" s="4"/>
    </row>
    <row r="13" spans="1:3" ht="45">
      <c r="A13" s="3" t="s">
        <v>1301</v>
      </c>
      <c r="B13" s="4"/>
      <c r="C13" s="4"/>
    </row>
    <row r="14" spans="1:3" ht="30">
      <c r="A14" s="2" t="s">
        <v>57</v>
      </c>
      <c r="B14" s="4"/>
      <c r="C14" s="8">
        <v>361500</v>
      </c>
    </row>
    <row r="15" spans="1:3" ht="30">
      <c r="A15" s="2" t="s">
        <v>1304</v>
      </c>
      <c r="B15" s="4"/>
      <c r="C15" s="4"/>
    </row>
    <row r="16" spans="1:3" ht="45">
      <c r="A16" s="3" t="s">
        <v>1301</v>
      </c>
      <c r="B16" s="4"/>
      <c r="C16" s="4"/>
    </row>
    <row r="17" spans="1:3" ht="30">
      <c r="A17" s="2" t="s">
        <v>57</v>
      </c>
      <c r="B17" s="4"/>
      <c r="C17" s="8">
        <v>361500</v>
      </c>
    </row>
    <row r="18" spans="1:3" ht="30">
      <c r="A18" s="2" t="s">
        <v>1305</v>
      </c>
      <c r="B18" s="4"/>
      <c r="C18" s="4"/>
    </row>
    <row r="19" spans="1:3" ht="45">
      <c r="A19" s="3" t="s">
        <v>1301</v>
      </c>
      <c r="B19" s="4"/>
      <c r="C19" s="4"/>
    </row>
    <row r="20" spans="1:3" ht="30">
      <c r="A20" s="2" t="s">
        <v>57</v>
      </c>
      <c r="B20" s="4"/>
      <c r="C20" s="6">
        <v>361500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1306</v>
      </c>
      <c r="B1" s="7" t="s">
        <v>2</v>
      </c>
      <c r="C1" s="7" t="s">
        <v>30</v>
      </c>
    </row>
    <row r="2" spans="1:3" ht="30">
      <c r="A2" s="1" t="s">
        <v>29</v>
      </c>
      <c r="B2" s="7"/>
      <c r="C2" s="7"/>
    </row>
    <row r="3" spans="1:3" ht="30">
      <c r="A3" s="3" t="s">
        <v>1307</v>
      </c>
      <c r="B3" s="4"/>
      <c r="C3" s="4"/>
    </row>
    <row r="4" spans="1:3" ht="30">
      <c r="A4" s="2" t="s">
        <v>1308</v>
      </c>
      <c r="B4" s="6">
        <v>181300</v>
      </c>
      <c r="C4" s="4"/>
    </row>
    <row r="5" spans="1:3">
      <c r="A5" s="2" t="s">
        <v>41</v>
      </c>
      <c r="B5" s="4"/>
      <c r="C5" s="4"/>
    </row>
    <row r="6" spans="1:3" ht="30">
      <c r="A6" s="3" t="s">
        <v>1307</v>
      </c>
      <c r="B6" s="4"/>
      <c r="C6" s="4"/>
    </row>
    <row r="7" spans="1:3" ht="30">
      <c r="A7" s="2" t="s">
        <v>1308</v>
      </c>
      <c r="B7" s="8">
        <v>181282</v>
      </c>
      <c r="C7" s="4"/>
    </row>
    <row r="8" spans="1:3">
      <c r="A8" s="2" t="s">
        <v>534</v>
      </c>
      <c r="B8" s="8">
        <v>7847</v>
      </c>
      <c r="C8" s="4"/>
    </row>
    <row r="9" spans="1:3">
      <c r="A9" s="2" t="s">
        <v>177</v>
      </c>
      <c r="B9" s="4">
        <v>981</v>
      </c>
      <c r="C9" s="4"/>
    </row>
    <row r="10" spans="1:3" ht="30">
      <c r="A10" s="2" t="s">
        <v>535</v>
      </c>
      <c r="B10" s="8">
        <v>10942</v>
      </c>
      <c r="C10" s="4"/>
    </row>
    <row r="11" spans="1:3">
      <c r="A11" s="2" t="s">
        <v>510</v>
      </c>
      <c r="B11" s="8">
        <v>4332</v>
      </c>
      <c r="C11" s="4"/>
    </row>
    <row r="12" spans="1:3">
      <c r="A12" s="2" t="s">
        <v>58</v>
      </c>
      <c r="B12" s="8">
        <v>205384</v>
      </c>
      <c r="C12" s="4"/>
    </row>
    <row r="13" spans="1:3">
      <c r="A13" s="2" t="s">
        <v>68</v>
      </c>
      <c r="B13" s="4"/>
      <c r="C13" s="4"/>
    </row>
    <row r="14" spans="1:3" ht="30">
      <c r="A14" s="3" t="s">
        <v>1307</v>
      </c>
      <c r="B14" s="4"/>
      <c r="C14" s="4"/>
    </row>
    <row r="15" spans="1:3" ht="30">
      <c r="A15" s="2" t="s">
        <v>1308</v>
      </c>
      <c r="B15" s="4"/>
      <c r="C15" s="4">
        <v>0</v>
      </c>
    </row>
    <row r="16" spans="1:3">
      <c r="A16" s="2" t="s">
        <v>534</v>
      </c>
      <c r="B16" s="4"/>
      <c r="C16" s="8">
        <v>59743</v>
      </c>
    </row>
    <row r="17" spans="1:3">
      <c r="A17" s="2" t="s">
        <v>177</v>
      </c>
      <c r="B17" s="4"/>
      <c r="C17" s="8">
        <v>26702</v>
      </c>
    </row>
    <row r="18" spans="1:3" ht="30">
      <c r="A18" s="2" t="s">
        <v>535</v>
      </c>
      <c r="B18" s="4"/>
      <c r="C18" s="4">
        <v>0</v>
      </c>
    </row>
    <row r="19" spans="1:3">
      <c r="A19" s="2" t="s">
        <v>510</v>
      </c>
      <c r="B19" s="4"/>
      <c r="C19" s="8">
        <v>4802</v>
      </c>
    </row>
    <row r="20" spans="1:3">
      <c r="A20" s="2" t="s">
        <v>58</v>
      </c>
      <c r="B20" s="4"/>
      <c r="C20" s="6">
        <v>91247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3" width="12.28515625" bestFit="1" customWidth="1"/>
    <col min="4" max="4" width="12.42578125" bestFit="1" customWidth="1"/>
    <col min="5" max="5" width="12.28515625" bestFit="1" customWidth="1"/>
  </cols>
  <sheetData>
    <row r="1" spans="1:5" ht="30">
      <c r="A1" s="1" t="s">
        <v>1309</v>
      </c>
      <c r="B1" s="1" t="s">
        <v>1123</v>
      </c>
      <c r="C1" s="1"/>
      <c r="D1" s="1"/>
      <c r="E1" s="1"/>
    </row>
    <row r="2" spans="1:5">
      <c r="A2" s="1" t="s">
        <v>214</v>
      </c>
      <c r="B2" s="1" t="s">
        <v>1310</v>
      </c>
      <c r="C2" s="7" t="s">
        <v>2</v>
      </c>
      <c r="D2" s="1" t="s">
        <v>1310</v>
      </c>
      <c r="E2" s="7" t="s">
        <v>30</v>
      </c>
    </row>
    <row r="3" spans="1:5">
      <c r="A3" s="1"/>
      <c r="B3" s="1" t="s">
        <v>1311</v>
      </c>
      <c r="C3" s="7"/>
      <c r="D3" s="1" t="s">
        <v>1312</v>
      </c>
      <c r="E3" s="7"/>
    </row>
    <row r="4" spans="1:5">
      <c r="A4" s="1"/>
      <c r="B4" s="1" t="s">
        <v>1312</v>
      </c>
      <c r="C4" s="7"/>
      <c r="D4" s="1"/>
      <c r="E4" s="7"/>
    </row>
    <row r="5" spans="1:5">
      <c r="A5" s="3" t="s">
        <v>539</v>
      </c>
      <c r="B5" s="4"/>
      <c r="C5" s="4"/>
      <c r="D5" s="4"/>
      <c r="E5" s="4"/>
    </row>
    <row r="6" spans="1:5">
      <c r="A6" s="2" t="s">
        <v>1313</v>
      </c>
      <c r="B6" s="4"/>
      <c r="C6" s="4"/>
      <c r="D6" s="4">
        <v>49</v>
      </c>
      <c r="E6" s="4"/>
    </row>
    <row r="7" spans="1:5">
      <c r="A7" s="2" t="s">
        <v>1314</v>
      </c>
      <c r="B7" s="4"/>
      <c r="C7" s="4"/>
      <c r="D7" s="4">
        <v>49</v>
      </c>
      <c r="E7" s="4"/>
    </row>
    <row r="8" spans="1:5">
      <c r="A8" s="2" t="s">
        <v>1315</v>
      </c>
      <c r="B8" s="4" t="s">
        <v>1111</v>
      </c>
      <c r="C8" s="4"/>
      <c r="D8" s="4"/>
      <c r="E8" s="4"/>
    </row>
    <row r="9" spans="1:5">
      <c r="A9" s="2" t="s">
        <v>1316</v>
      </c>
      <c r="B9" s="4">
        <v>4</v>
      </c>
      <c r="C9" s="4"/>
      <c r="D9" s="4"/>
      <c r="E9" s="4"/>
    </row>
    <row r="10" spans="1:5">
      <c r="A10" s="2" t="s">
        <v>1317</v>
      </c>
      <c r="B10" s="4" t="s">
        <v>1318</v>
      </c>
      <c r="C10" s="4"/>
      <c r="D10" s="4"/>
      <c r="E10" s="4"/>
    </row>
    <row r="11" spans="1:5">
      <c r="A11" s="2" t="s">
        <v>1096</v>
      </c>
      <c r="B11" s="12">
        <v>183.7</v>
      </c>
      <c r="C11" s="4"/>
      <c r="D11" s="4"/>
      <c r="E11" s="4"/>
    </row>
    <row r="12" spans="1:5" ht="30">
      <c r="A12" s="2" t="s">
        <v>1308</v>
      </c>
      <c r="B12" s="4"/>
      <c r="C12" s="4">
        <v>181.3</v>
      </c>
      <c r="D12" s="4"/>
      <c r="E12" s="4"/>
    </row>
    <row r="13" spans="1:5" ht="30">
      <c r="A13" s="2" t="s">
        <v>1319</v>
      </c>
      <c r="B13" s="4"/>
      <c r="C13" s="4">
        <v>1.7</v>
      </c>
      <c r="D13" s="4"/>
      <c r="E13" s="4"/>
    </row>
    <row r="14" spans="1:5">
      <c r="A14" s="2" t="s">
        <v>1320</v>
      </c>
      <c r="B14" s="4">
        <v>143.19999999999999</v>
      </c>
      <c r="C14" s="4"/>
      <c r="D14" s="4"/>
      <c r="E14" s="4"/>
    </row>
    <row r="15" spans="1:5">
      <c r="A15" s="2" t="s">
        <v>1321</v>
      </c>
      <c r="B15" s="4"/>
      <c r="C15" s="12">
        <v>84.3</v>
      </c>
      <c r="D15" s="4"/>
      <c r="E15" s="12">
        <v>98.7</v>
      </c>
    </row>
  </sheetData>
  <mergeCells count="2">
    <mergeCell ref="C2:C4"/>
    <mergeCell ref="E2:E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1322</v>
      </c>
      <c r="B1" s="7" t="s">
        <v>2</v>
      </c>
    </row>
    <row r="2" spans="1:2" ht="30">
      <c r="A2" s="1" t="s">
        <v>29</v>
      </c>
      <c r="B2" s="7"/>
    </row>
    <row r="3" spans="1:2" ht="45">
      <c r="A3" s="3" t="s">
        <v>1323</v>
      </c>
      <c r="B3" s="4"/>
    </row>
    <row r="4" spans="1:2">
      <c r="A4" s="2">
        <v>2015</v>
      </c>
      <c r="B4" s="6">
        <v>12759</v>
      </c>
    </row>
    <row r="5" spans="1:2">
      <c r="A5" s="2">
        <v>2016</v>
      </c>
      <c r="B5" s="8">
        <v>13014</v>
      </c>
    </row>
    <row r="6" spans="1:2">
      <c r="A6" s="2">
        <v>2017</v>
      </c>
      <c r="B6" s="8">
        <v>13274</v>
      </c>
    </row>
    <row r="7" spans="1:2">
      <c r="A7" s="2">
        <v>2018</v>
      </c>
      <c r="B7" s="8">
        <v>13540</v>
      </c>
    </row>
    <row r="8" spans="1:2">
      <c r="A8" s="2">
        <v>2019</v>
      </c>
      <c r="B8" s="8">
        <v>13810</v>
      </c>
    </row>
    <row r="9" spans="1:2">
      <c r="A9" s="2" t="s">
        <v>498</v>
      </c>
      <c r="B9" s="6">
        <v>237329</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15.42578125" bestFit="1" customWidth="1"/>
    <col min="3" max="3" width="16.42578125" bestFit="1" customWidth="1"/>
    <col min="4" max="6" width="12.28515625" bestFit="1" customWidth="1"/>
  </cols>
  <sheetData>
    <row r="1" spans="1:6" ht="15" customHeight="1">
      <c r="A1" s="1" t="s">
        <v>1324</v>
      </c>
      <c r="B1" s="1" t="s">
        <v>77</v>
      </c>
      <c r="C1" s="1" t="s">
        <v>78</v>
      </c>
      <c r="D1" s="7" t="s">
        <v>1</v>
      </c>
      <c r="E1" s="7"/>
      <c r="F1" s="7"/>
    </row>
    <row r="2" spans="1:6" ht="30">
      <c r="A2" s="1" t="s">
        <v>29</v>
      </c>
      <c r="B2" s="1" t="s">
        <v>81</v>
      </c>
      <c r="C2" s="1" t="s">
        <v>2</v>
      </c>
      <c r="D2" s="1" t="s">
        <v>30</v>
      </c>
      <c r="E2" s="1" t="s">
        <v>82</v>
      </c>
      <c r="F2" s="1" t="s">
        <v>2</v>
      </c>
    </row>
    <row r="3" spans="1:6" ht="30">
      <c r="A3" s="3" t="s">
        <v>1325</v>
      </c>
      <c r="B3" s="4"/>
      <c r="C3" s="4"/>
      <c r="D3" s="4"/>
      <c r="E3" s="4"/>
      <c r="F3" s="4"/>
    </row>
    <row r="4" spans="1:6">
      <c r="A4" s="2">
        <v>2015</v>
      </c>
      <c r="B4" s="4"/>
      <c r="C4" s="6">
        <v>2201</v>
      </c>
      <c r="D4" s="4"/>
      <c r="E4" s="4"/>
      <c r="F4" s="8">
        <v>2201</v>
      </c>
    </row>
    <row r="5" spans="1:6">
      <c r="A5" s="2">
        <v>2016</v>
      </c>
      <c r="B5" s="4"/>
      <c r="C5" s="8">
        <v>2174</v>
      </c>
      <c r="D5" s="4"/>
      <c r="E5" s="4"/>
      <c r="F5" s="8">
        <v>2174</v>
      </c>
    </row>
    <row r="6" spans="1:6">
      <c r="A6" s="2">
        <v>2017</v>
      </c>
      <c r="B6" s="4"/>
      <c r="C6" s="8">
        <v>2213</v>
      </c>
      <c r="D6" s="4"/>
      <c r="E6" s="4"/>
      <c r="F6" s="8">
        <v>2213</v>
      </c>
    </row>
    <row r="7" spans="1:6">
      <c r="A7" s="2">
        <v>2018</v>
      </c>
      <c r="B7" s="4"/>
      <c r="C7" s="8">
        <v>2283</v>
      </c>
      <c r="D7" s="4"/>
      <c r="E7" s="4"/>
      <c r="F7" s="8">
        <v>2283</v>
      </c>
    </row>
    <row r="8" spans="1:6">
      <c r="A8" s="2">
        <v>2019</v>
      </c>
      <c r="B8" s="4"/>
      <c r="C8" s="8">
        <v>2280</v>
      </c>
      <c r="D8" s="4"/>
      <c r="E8" s="4"/>
      <c r="F8" s="8">
        <v>2280</v>
      </c>
    </row>
    <row r="9" spans="1:6">
      <c r="A9" s="2" t="s">
        <v>498</v>
      </c>
      <c r="B9" s="4"/>
      <c r="C9" s="8">
        <v>22928</v>
      </c>
      <c r="D9" s="4"/>
      <c r="E9" s="4"/>
      <c r="F9" s="8">
        <v>22928</v>
      </c>
    </row>
    <row r="10" spans="1:6">
      <c r="A10" s="2" t="s">
        <v>553</v>
      </c>
      <c r="B10" s="4"/>
      <c r="C10" s="8">
        <v>34079</v>
      </c>
      <c r="D10" s="4"/>
      <c r="E10" s="4"/>
      <c r="F10" s="8">
        <v>34079</v>
      </c>
    </row>
    <row r="11" spans="1:6" ht="45">
      <c r="A11" s="2" t="s">
        <v>554</v>
      </c>
      <c r="B11" s="4"/>
      <c r="C11" s="8">
        <v>-18195</v>
      </c>
      <c r="D11" s="4"/>
      <c r="E11" s="4"/>
      <c r="F11" s="8">
        <v>-18195</v>
      </c>
    </row>
    <row r="12" spans="1:6" ht="30">
      <c r="A12" s="2" t="s">
        <v>556</v>
      </c>
      <c r="B12" s="4"/>
      <c r="C12" s="8">
        <v>15884</v>
      </c>
      <c r="D12" s="4"/>
      <c r="E12" s="4"/>
      <c r="F12" s="8">
        <v>15884</v>
      </c>
    </row>
    <row r="13" spans="1:6">
      <c r="A13" s="2" t="s">
        <v>557</v>
      </c>
      <c r="B13" s="4"/>
      <c r="C13" s="4">
        <v>-408</v>
      </c>
      <c r="D13" s="4"/>
      <c r="E13" s="4"/>
      <c r="F13" s="4">
        <v>-408</v>
      </c>
    </row>
    <row r="14" spans="1:6" ht="30">
      <c r="A14" s="2" t="s">
        <v>559</v>
      </c>
      <c r="B14" s="4"/>
      <c r="C14" s="8">
        <v>15476</v>
      </c>
      <c r="D14" s="4"/>
      <c r="E14" s="4"/>
      <c r="F14" s="8">
        <v>15476</v>
      </c>
    </row>
    <row r="15" spans="1:6" ht="30">
      <c r="A15" s="3" t="s">
        <v>1326</v>
      </c>
      <c r="B15" s="4"/>
      <c r="C15" s="4"/>
      <c r="D15" s="4"/>
      <c r="E15" s="4"/>
      <c r="F15" s="4"/>
    </row>
    <row r="16" spans="1:6">
      <c r="A16" s="2">
        <v>2015</v>
      </c>
      <c r="B16" s="4"/>
      <c r="C16" s="8">
        <v>94748</v>
      </c>
      <c r="D16" s="4"/>
      <c r="E16" s="4"/>
      <c r="F16" s="8">
        <v>94748</v>
      </c>
    </row>
    <row r="17" spans="1:6">
      <c r="A17" s="2">
        <v>2016</v>
      </c>
      <c r="B17" s="4"/>
      <c r="C17" s="8">
        <v>92885</v>
      </c>
      <c r="D17" s="4"/>
      <c r="E17" s="4"/>
      <c r="F17" s="8">
        <v>92885</v>
      </c>
    </row>
    <row r="18" spans="1:6">
      <c r="A18" s="2">
        <v>2017</v>
      </c>
      <c r="B18" s="4"/>
      <c r="C18" s="8">
        <v>88968</v>
      </c>
      <c r="D18" s="4"/>
      <c r="E18" s="4"/>
      <c r="F18" s="8">
        <v>88968</v>
      </c>
    </row>
    <row r="19" spans="1:6">
      <c r="A19" s="2">
        <v>2018</v>
      </c>
      <c r="B19" s="4"/>
      <c r="C19" s="8">
        <v>85029</v>
      </c>
      <c r="D19" s="4"/>
      <c r="E19" s="4"/>
      <c r="F19" s="8">
        <v>85029</v>
      </c>
    </row>
    <row r="20" spans="1:6">
      <c r="A20" s="2">
        <v>2019</v>
      </c>
      <c r="B20" s="4"/>
      <c r="C20" s="8">
        <v>81311</v>
      </c>
      <c r="D20" s="4"/>
      <c r="E20" s="4"/>
      <c r="F20" s="8">
        <v>81311</v>
      </c>
    </row>
    <row r="21" spans="1:6">
      <c r="A21" s="2" t="s">
        <v>498</v>
      </c>
      <c r="B21" s="4"/>
      <c r="C21" s="8">
        <v>616695</v>
      </c>
      <c r="D21" s="4"/>
      <c r="E21" s="4"/>
      <c r="F21" s="8">
        <v>616695</v>
      </c>
    </row>
    <row r="22" spans="1:6">
      <c r="A22" s="2" t="s">
        <v>553</v>
      </c>
      <c r="B22" s="4"/>
      <c r="C22" s="8">
        <v>1059636</v>
      </c>
      <c r="D22" s="4"/>
      <c r="E22" s="4"/>
      <c r="F22" s="8">
        <v>1059636</v>
      </c>
    </row>
    <row r="23" spans="1:6" ht="30">
      <c r="A23" s="2" t="s">
        <v>1177</v>
      </c>
      <c r="B23" s="4"/>
      <c r="C23" s="4"/>
      <c r="D23" s="4"/>
      <c r="E23" s="4"/>
      <c r="F23" s="4"/>
    </row>
    <row r="24" spans="1:6">
      <c r="A24" s="3" t="s">
        <v>1029</v>
      </c>
      <c r="B24" s="4"/>
      <c r="C24" s="4"/>
      <c r="D24" s="4"/>
      <c r="E24" s="4"/>
      <c r="F24" s="4"/>
    </row>
    <row r="25" spans="1:6">
      <c r="A25" s="2" t="s">
        <v>1327</v>
      </c>
      <c r="B25" s="4">
        <v>100</v>
      </c>
      <c r="C25" s="4">
        <v>900</v>
      </c>
      <c r="D25" s="8">
        <v>1000</v>
      </c>
      <c r="E25" s="8">
        <v>1000</v>
      </c>
      <c r="F25" s="4"/>
    </row>
    <row r="26" spans="1:6">
      <c r="A26" s="2" t="s">
        <v>1092</v>
      </c>
      <c r="B26" s="4"/>
      <c r="C26" s="4"/>
      <c r="D26" s="4"/>
      <c r="E26" s="4"/>
      <c r="F26" s="4"/>
    </row>
    <row r="27" spans="1:6">
      <c r="A27" s="3" t="s">
        <v>1328</v>
      </c>
      <c r="B27" s="4"/>
      <c r="C27" s="4"/>
      <c r="D27" s="4"/>
      <c r="E27" s="4"/>
      <c r="F27" s="4"/>
    </row>
    <row r="28" spans="1:6">
      <c r="A28" s="2" t="s">
        <v>1329</v>
      </c>
      <c r="B28" s="4"/>
      <c r="C28" s="4"/>
      <c r="D28" s="4"/>
      <c r="E28" s="4"/>
      <c r="F28" s="4" t="s">
        <v>1120</v>
      </c>
    </row>
    <row r="29" spans="1:6" ht="30">
      <c r="A29" s="3" t="s">
        <v>1325</v>
      </c>
      <c r="B29" s="4"/>
      <c r="C29" s="4"/>
      <c r="D29" s="4"/>
      <c r="E29" s="4"/>
      <c r="F29" s="4"/>
    </row>
    <row r="30" spans="1:6">
      <c r="A30" s="2" t="s">
        <v>1330</v>
      </c>
      <c r="B30" s="4"/>
      <c r="C30" s="208">
        <v>2.9899999999999999E-2</v>
      </c>
      <c r="D30" s="4"/>
      <c r="E30" s="4"/>
      <c r="F30" s="208">
        <v>2.9899999999999999E-2</v>
      </c>
    </row>
    <row r="31" spans="1:6">
      <c r="A31" s="2" t="s">
        <v>1094</v>
      </c>
      <c r="B31" s="4"/>
      <c r="C31" s="4"/>
      <c r="D31" s="4"/>
      <c r="E31" s="4"/>
      <c r="F31" s="4"/>
    </row>
    <row r="32" spans="1:6">
      <c r="A32" s="3" t="s">
        <v>1328</v>
      </c>
      <c r="B32" s="4"/>
      <c r="C32" s="4"/>
      <c r="D32" s="4"/>
      <c r="E32" s="4"/>
      <c r="F32" s="4"/>
    </row>
    <row r="33" spans="1:6">
      <c r="A33" s="2" t="s">
        <v>1329</v>
      </c>
      <c r="B33" s="4"/>
      <c r="C33" s="4"/>
      <c r="D33" s="4"/>
      <c r="E33" s="4"/>
      <c r="F33" s="4" t="s">
        <v>1111</v>
      </c>
    </row>
    <row r="34" spans="1:6" ht="30">
      <c r="A34" s="3" t="s">
        <v>1325</v>
      </c>
      <c r="B34" s="4"/>
      <c r="C34" s="4"/>
      <c r="D34" s="4"/>
      <c r="E34" s="4"/>
      <c r="F34" s="4"/>
    </row>
    <row r="35" spans="1:6">
      <c r="A35" s="2" t="s">
        <v>1330</v>
      </c>
      <c r="B35" s="4"/>
      <c r="C35" s="208">
        <v>0.9909</v>
      </c>
      <c r="D35" s="4"/>
      <c r="E35" s="4"/>
      <c r="F35" s="208">
        <v>0.9909</v>
      </c>
    </row>
    <row r="36" spans="1:6">
      <c r="A36" s="2" t="s">
        <v>41</v>
      </c>
      <c r="B36" s="4"/>
      <c r="C36" s="4"/>
      <c r="D36" s="4"/>
      <c r="E36" s="4"/>
      <c r="F36" s="4"/>
    </row>
    <row r="37" spans="1:6">
      <c r="A37" s="3" t="s">
        <v>1029</v>
      </c>
      <c r="B37" s="4"/>
      <c r="C37" s="4"/>
      <c r="D37" s="4"/>
      <c r="E37" s="4"/>
      <c r="F37" s="4"/>
    </row>
    <row r="38" spans="1:6">
      <c r="A38" s="2" t="s">
        <v>563</v>
      </c>
      <c r="B38" s="4"/>
      <c r="C38" s="8">
        <v>77498</v>
      </c>
      <c r="D38" s="4"/>
      <c r="E38" s="4"/>
      <c r="F38" s="4"/>
    </row>
    <row r="39" spans="1:6">
      <c r="A39" s="2" t="s">
        <v>564</v>
      </c>
      <c r="B39" s="4"/>
      <c r="C39" s="4">
        <v>117</v>
      </c>
      <c r="D39" s="4"/>
      <c r="E39" s="4"/>
      <c r="F39" s="4"/>
    </row>
    <row r="40" spans="1:6">
      <c r="A40" s="2" t="s">
        <v>1327</v>
      </c>
      <c r="B40" s="4"/>
      <c r="C40" s="8">
        <v>77615</v>
      </c>
      <c r="D40" s="4"/>
      <c r="E40" s="4"/>
      <c r="F40" s="4"/>
    </row>
    <row r="41" spans="1:6" ht="30">
      <c r="A41" s="3" t="s">
        <v>1325</v>
      </c>
      <c r="B41" s="4"/>
      <c r="C41" s="4"/>
      <c r="D41" s="4"/>
      <c r="E41" s="4"/>
      <c r="F41" s="4"/>
    </row>
    <row r="42" spans="1:6">
      <c r="A42" s="2" t="s">
        <v>557</v>
      </c>
      <c r="B42" s="4"/>
      <c r="C42" s="4">
        <v>-408</v>
      </c>
      <c r="D42" s="4"/>
      <c r="E42" s="4"/>
      <c r="F42" s="4">
        <v>-408</v>
      </c>
    </row>
    <row r="43" spans="1:6" ht="30">
      <c r="A43" s="2" t="s">
        <v>559</v>
      </c>
      <c r="B43" s="4"/>
      <c r="C43" s="8">
        <v>15476</v>
      </c>
      <c r="D43" s="4"/>
      <c r="E43" s="4"/>
      <c r="F43" s="8">
        <v>15476</v>
      </c>
    </row>
    <row r="44" spans="1:6">
      <c r="A44" s="2" t="s">
        <v>68</v>
      </c>
      <c r="B44" s="4"/>
      <c r="C44" s="4"/>
      <c r="D44" s="4"/>
      <c r="E44" s="4"/>
      <c r="F44" s="4"/>
    </row>
    <row r="45" spans="1:6">
      <c r="A45" s="3" t="s">
        <v>1029</v>
      </c>
      <c r="B45" s="4"/>
      <c r="C45" s="4"/>
      <c r="D45" s="4"/>
      <c r="E45" s="4"/>
      <c r="F45" s="4"/>
    </row>
    <row r="46" spans="1:6">
      <c r="A46" s="2" t="s">
        <v>563</v>
      </c>
      <c r="B46" s="8">
        <v>12480</v>
      </c>
      <c r="C46" s="4"/>
      <c r="D46" s="8">
        <v>79315</v>
      </c>
      <c r="E46" s="8">
        <v>76151</v>
      </c>
      <c r="F46" s="4"/>
    </row>
    <row r="47" spans="1:6">
      <c r="A47" s="2" t="s">
        <v>564</v>
      </c>
      <c r="B47" s="4">
        <v>36</v>
      </c>
      <c r="C47" s="4"/>
      <c r="D47" s="4">
        <v>103</v>
      </c>
      <c r="E47" s="4">
        <v>138</v>
      </c>
      <c r="F47" s="4"/>
    </row>
    <row r="48" spans="1:6">
      <c r="A48" s="2" t="s">
        <v>1327</v>
      </c>
      <c r="B48" s="8">
        <v>12516</v>
      </c>
      <c r="C48" s="4"/>
      <c r="D48" s="8">
        <v>79418</v>
      </c>
      <c r="E48" s="8">
        <v>76289</v>
      </c>
      <c r="F48" s="4"/>
    </row>
    <row r="49" spans="1:6" ht="30">
      <c r="A49" s="3" t="s">
        <v>1325</v>
      </c>
      <c r="B49" s="4"/>
      <c r="C49" s="4"/>
      <c r="D49" s="4"/>
      <c r="E49" s="4"/>
      <c r="F49" s="4"/>
    </row>
    <row r="50" spans="1:6">
      <c r="A50" s="2" t="s">
        <v>557</v>
      </c>
      <c r="B50" s="4"/>
      <c r="C50" s="4"/>
      <c r="D50" s="8">
        <v>-1014</v>
      </c>
      <c r="E50" s="4"/>
      <c r="F50" s="4"/>
    </row>
    <row r="51" spans="1:6" ht="30">
      <c r="A51" s="2" t="s">
        <v>559</v>
      </c>
      <c r="B51" s="4"/>
      <c r="C51" s="4"/>
      <c r="D51" s="6">
        <v>20365</v>
      </c>
      <c r="E51" s="4"/>
      <c r="F51" s="4"/>
    </row>
  </sheetData>
  <mergeCells count="1">
    <mergeCell ref="D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1331</v>
      </c>
      <c r="B1" s="7" t="s">
        <v>2</v>
      </c>
    </row>
    <row r="2" spans="1:2">
      <c r="A2" s="1" t="s">
        <v>214</v>
      </c>
      <c r="B2" s="7"/>
    </row>
    <row r="3" spans="1:2" ht="30">
      <c r="A3" s="3" t="s">
        <v>545</v>
      </c>
      <c r="B3" s="4"/>
    </row>
    <row r="4" spans="1:2">
      <c r="A4" s="2" t="s">
        <v>1332</v>
      </c>
      <c r="B4" s="12">
        <v>3.9</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1.85546875" bestFit="1" customWidth="1"/>
    <col min="3" max="3" width="12.5703125" bestFit="1" customWidth="1"/>
    <col min="4" max="4" width="12" bestFit="1" customWidth="1"/>
    <col min="5" max="5" width="12.5703125" bestFit="1" customWidth="1"/>
  </cols>
  <sheetData>
    <row r="1" spans="1:5" ht="15" customHeight="1">
      <c r="A1" s="7" t="s">
        <v>1333</v>
      </c>
      <c r="B1" s="7" t="s">
        <v>1123</v>
      </c>
      <c r="C1" s="7"/>
      <c r="D1" s="7"/>
      <c r="E1" s="1"/>
    </row>
    <row r="2" spans="1:5">
      <c r="A2" s="7"/>
      <c r="B2" s="1" t="s">
        <v>1334</v>
      </c>
      <c r="C2" s="7" t="s">
        <v>1336</v>
      </c>
      <c r="D2" s="7" t="s">
        <v>1337</v>
      </c>
      <c r="E2" s="1" t="s">
        <v>1338</v>
      </c>
    </row>
    <row r="3" spans="1:5">
      <c r="A3" s="7"/>
      <c r="B3" s="1" t="s">
        <v>1335</v>
      </c>
      <c r="C3" s="7"/>
      <c r="D3" s="7"/>
      <c r="E3" s="1" t="s">
        <v>1335</v>
      </c>
    </row>
    <row r="4" spans="1:5">
      <c r="A4" s="2" t="s">
        <v>1339</v>
      </c>
      <c r="B4" s="4"/>
      <c r="C4" s="4"/>
      <c r="D4" s="4"/>
      <c r="E4" s="4"/>
    </row>
    <row r="5" spans="1:5">
      <c r="A5" s="3" t="s">
        <v>1340</v>
      </c>
      <c r="B5" s="4"/>
      <c r="C5" s="4"/>
      <c r="D5" s="4"/>
      <c r="E5" s="4"/>
    </row>
    <row r="6" spans="1:5">
      <c r="A6" s="2" t="s">
        <v>1341</v>
      </c>
      <c r="B6" s="4">
        <v>4</v>
      </c>
      <c r="C6" s="4"/>
      <c r="D6" s="4"/>
      <c r="E6" s="4"/>
    </row>
    <row r="7" spans="1:5">
      <c r="A7" s="2" t="s">
        <v>1342</v>
      </c>
      <c r="B7" s="4"/>
      <c r="C7" s="4"/>
      <c r="D7" s="4"/>
      <c r="E7" s="4">
        <v>1</v>
      </c>
    </row>
    <row r="8" spans="1:5" ht="45">
      <c r="A8" s="2" t="s">
        <v>1343</v>
      </c>
      <c r="B8" s="4"/>
      <c r="C8" s="4"/>
      <c r="D8" s="4"/>
      <c r="E8" s="4"/>
    </row>
    <row r="9" spans="1:5">
      <c r="A9" s="3" t="s">
        <v>1340</v>
      </c>
      <c r="B9" s="4"/>
      <c r="C9" s="4"/>
      <c r="D9" s="4"/>
      <c r="E9" s="4"/>
    </row>
    <row r="10" spans="1:5">
      <c r="A10" s="2" t="s">
        <v>1344</v>
      </c>
      <c r="B10" s="4"/>
      <c r="C10" s="6">
        <v>1750000</v>
      </c>
      <c r="D10" s="4"/>
      <c r="E10" s="4"/>
    </row>
    <row r="11" spans="1:5" ht="45">
      <c r="A11" s="2" t="s">
        <v>1345</v>
      </c>
      <c r="B11" s="4"/>
      <c r="C11" s="4"/>
      <c r="D11" s="4"/>
      <c r="E11" s="4"/>
    </row>
    <row r="12" spans="1:5">
      <c r="A12" s="3" t="s">
        <v>1340</v>
      </c>
      <c r="B12" s="4"/>
      <c r="C12" s="4"/>
      <c r="D12" s="4"/>
      <c r="E12" s="4"/>
    </row>
    <row r="13" spans="1:5">
      <c r="A13" s="2" t="s">
        <v>1346</v>
      </c>
      <c r="B13" s="4"/>
      <c r="C13" s="4"/>
      <c r="D13" s="8">
        <v>750000</v>
      </c>
      <c r="E13" s="4"/>
    </row>
  </sheetData>
  <mergeCells count="4">
    <mergeCell ref="A1:A3"/>
    <mergeCell ref="B1:D1"/>
    <mergeCell ref="C2:C3"/>
    <mergeCell ref="D2:D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15" customHeight="1">
      <c r="A1" s="1" t="s">
        <v>1347</v>
      </c>
      <c r="B1" s="1" t="s">
        <v>78</v>
      </c>
      <c r="C1" s="1" t="s">
        <v>77</v>
      </c>
      <c r="D1" s="7" t="s">
        <v>1</v>
      </c>
      <c r="E1" s="7"/>
    </row>
    <row r="2" spans="1:5" ht="30">
      <c r="A2" s="1" t="s">
        <v>29</v>
      </c>
      <c r="B2" s="1" t="s">
        <v>2</v>
      </c>
      <c r="C2" s="1" t="s">
        <v>81</v>
      </c>
      <c r="D2" s="1" t="s">
        <v>30</v>
      </c>
      <c r="E2" s="1" t="s">
        <v>82</v>
      </c>
    </row>
    <row r="3" spans="1:5">
      <c r="A3" s="2" t="s">
        <v>41</v>
      </c>
      <c r="B3" s="4"/>
      <c r="C3" s="4"/>
      <c r="D3" s="4"/>
      <c r="E3" s="4"/>
    </row>
    <row r="4" spans="1:5">
      <c r="A4" s="3" t="s">
        <v>587</v>
      </c>
      <c r="B4" s="4"/>
      <c r="C4" s="4"/>
      <c r="D4" s="4"/>
      <c r="E4" s="4"/>
    </row>
    <row r="5" spans="1:5">
      <c r="A5" s="2" t="s">
        <v>1348</v>
      </c>
      <c r="B5" s="6">
        <v>26702</v>
      </c>
      <c r="C5" s="4"/>
      <c r="D5" s="4"/>
      <c r="E5" s="4"/>
    </row>
    <row r="6" spans="1:5">
      <c r="A6" s="2" t="s">
        <v>1082</v>
      </c>
      <c r="B6" s="8">
        <v>4984</v>
      </c>
      <c r="C6" s="4"/>
      <c r="D6" s="4"/>
      <c r="E6" s="4"/>
    </row>
    <row r="7" spans="1:5">
      <c r="A7" s="2" t="s">
        <v>1349</v>
      </c>
      <c r="B7" s="4">
        <v>-255</v>
      </c>
      <c r="C7" s="4"/>
      <c r="D7" s="4"/>
      <c r="E7" s="4"/>
    </row>
    <row r="8" spans="1:5">
      <c r="A8" s="2" t="s">
        <v>1350</v>
      </c>
      <c r="B8" s="8">
        <v>31431</v>
      </c>
      <c r="C8" s="4"/>
      <c r="D8" s="4"/>
      <c r="E8" s="4"/>
    </row>
    <row r="9" spans="1:5">
      <c r="A9" s="3" t="s">
        <v>593</v>
      </c>
      <c r="B9" s="4"/>
      <c r="C9" s="4"/>
      <c r="D9" s="4"/>
      <c r="E9" s="4"/>
    </row>
    <row r="10" spans="1:5">
      <c r="A10" s="2" t="s">
        <v>1348</v>
      </c>
      <c r="B10" s="8">
        <v>-52251</v>
      </c>
      <c r="C10" s="4"/>
      <c r="D10" s="4"/>
      <c r="E10" s="4"/>
    </row>
    <row r="11" spans="1:5">
      <c r="A11" s="2" t="s">
        <v>1082</v>
      </c>
      <c r="B11" s="8">
        <v>-9909</v>
      </c>
      <c r="C11" s="4"/>
      <c r="D11" s="4"/>
      <c r="E11" s="4"/>
    </row>
    <row r="12" spans="1:5">
      <c r="A12" s="2" t="s">
        <v>1349</v>
      </c>
      <c r="B12" s="4">
        <v>-394</v>
      </c>
      <c r="C12" s="4"/>
      <c r="D12" s="4"/>
      <c r="E12" s="4"/>
    </row>
    <row r="13" spans="1:5">
      <c r="A13" s="2" t="s">
        <v>1351</v>
      </c>
      <c r="B13" s="8">
        <v>-62554</v>
      </c>
      <c r="C13" s="4"/>
      <c r="D13" s="4"/>
      <c r="E13" s="4"/>
    </row>
    <row r="14" spans="1:5">
      <c r="A14" s="2" t="s">
        <v>113</v>
      </c>
      <c r="B14" s="8">
        <v>-31123</v>
      </c>
      <c r="C14" s="4"/>
      <c r="D14" s="4"/>
      <c r="E14" s="4"/>
    </row>
    <row r="15" spans="1:5">
      <c r="A15" s="2" t="s">
        <v>68</v>
      </c>
      <c r="B15" s="4"/>
      <c r="C15" s="4"/>
      <c r="D15" s="4"/>
      <c r="E15" s="4"/>
    </row>
    <row r="16" spans="1:5">
      <c r="A16" s="3" t="s">
        <v>587</v>
      </c>
      <c r="B16" s="4"/>
      <c r="C16" s="4"/>
      <c r="D16" s="4"/>
      <c r="E16" s="4"/>
    </row>
    <row r="17" spans="1:5">
      <c r="A17" s="2" t="s">
        <v>1348</v>
      </c>
      <c r="B17" s="4"/>
      <c r="C17" s="8">
        <v>2505</v>
      </c>
      <c r="D17" s="8">
        <v>26950</v>
      </c>
      <c r="E17" s="8">
        <v>23903</v>
      </c>
    </row>
    <row r="18" spans="1:5">
      <c r="A18" s="2" t="s">
        <v>1082</v>
      </c>
      <c r="B18" s="4"/>
      <c r="C18" s="4">
        <v>390</v>
      </c>
      <c r="D18" s="8">
        <v>4191</v>
      </c>
      <c r="E18" s="8">
        <v>2936</v>
      </c>
    </row>
    <row r="19" spans="1:5">
      <c r="A19" s="2" t="s">
        <v>1349</v>
      </c>
      <c r="B19" s="4"/>
      <c r="C19" s="4">
        <v>-92</v>
      </c>
      <c r="D19" s="4">
        <v>78</v>
      </c>
      <c r="E19" s="4">
        <v>77</v>
      </c>
    </row>
    <row r="20" spans="1:5">
      <c r="A20" s="2" t="s">
        <v>1350</v>
      </c>
      <c r="B20" s="4"/>
      <c r="C20" s="8">
        <v>2803</v>
      </c>
      <c r="D20" s="8">
        <v>31219</v>
      </c>
      <c r="E20" s="8">
        <v>26916</v>
      </c>
    </row>
    <row r="21" spans="1:5">
      <c r="A21" s="3" t="s">
        <v>593</v>
      </c>
      <c r="B21" s="4"/>
      <c r="C21" s="4"/>
      <c r="D21" s="4"/>
      <c r="E21" s="4"/>
    </row>
    <row r="22" spans="1:5">
      <c r="A22" s="2" t="s">
        <v>1348</v>
      </c>
      <c r="B22" s="4"/>
      <c r="C22" s="8">
        <v>-2282</v>
      </c>
      <c r="D22" s="8">
        <v>-2099</v>
      </c>
      <c r="E22" s="4">
        <v>-619</v>
      </c>
    </row>
    <row r="23" spans="1:5">
      <c r="A23" s="2" t="s">
        <v>1082</v>
      </c>
      <c r="B23" s="4"/>
      <c r="C23" s="4">
        <v>302</v>
      </c>
      <c r="D23" s="4">
        <v>-732</v>
      </c>
      <c r="E23" s="4">
        <v>-36</v>
      </c>
    </row>
    <row r="24" spans="1:5">
      <c r="A24" s="2" t="s">
        <v>1349</v>
      </c>
      <c r="B24" s="4"/>
      <c r="C24" s="4">
        <v>195</v>
      </c>
      <c r="D24" s="4">
        <v>-194</v>
      </c>
      <c r="E24" s="4">
        <v>-181</v>
      </c>
    </row>
    <row r="25" spans="1:5">
      <c r="A25" s="2" t="s">
        <v>1351</v>
      </c>
      <c r="B25" s="4"/>
      <c r="C25" s="8">
        <v>-1785</v>
      </c>
      <c r="D25" s="8">
        <v>-3025</v>
      </c>
      <c r="E25" s="4">
        <v>-836</v>
      </c>
    </row>
    <row r="26" spans="1:5">
      <c r="A26" s="2" t="s">
        <v>113</v>
      </c>
      <c r="B26" s="4"/>
      <c r="C26" s="6">
        <v>1018</v>
      </c>
      <c r="D26" s="6">
        <v>28194</v>
      </c>
      <c r="E26" s="6">
        <v>26080</v>
      </c>
    </row>
  </sheetData>
  <mergeCells count="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15" customHeight="1">
      <c r="A1" s="7" t="s">
        <v>1352</v>
      </c>
      <c r="B1" s="1" t="s">
        <v>78</v>
      </c>
      <c r="C1" s="1" t="s">
        <v>77</v>
      </c>
      <c r="D1" s="7" t="s">
        <v>1</v>
      </c>
      <c r="E1" s="7"/>
    </row>
    <row r="2" spans="1:5">
      <c r="A2" s="7"/>
      <c r="B2" s="1" t="s">
        <v>2</v>
      </c>
      <c r="C2" s="1" t="s">
        <v>81</v>
      </c>
      <c r="D2" s="1" t="s">
        <v>30</v>
      </c>
      <c r="E2" s="1" t="s">
        <v>82</v>
      </c>
    </row>
    <row r="3" spans="1:5">
      <c r="A3" s="2" t="s">
        <v>41</v>
      </c>
      <c r="B3" s="4"/>
      <c r="C3" s="4"/>
      <c r="D3" s="4"/>
      <c r="E3" s="4"/>
    </row>
    <row r="4" spans="1:5">
      <c r="A4" s="3" t="s">
        <v>1353</v>
      </c>
      <c r="B4" s="4"/>
      <c r="C4" s="4"/>
      <c r="D4" s="4"/>
      <c r="E4" s="4"/>
    </row>
    <row r="5" spans="1:5">
      <c r="A5" s="2" t="s">
        <v>610</v>
      </c>
      <c r="B5" s="208">
        <v>0.35</v>
      </c>
      <c r="C5" s="4"/>
      <c r="D5" s="4"/>
      <c r="E5" s="4"/>
    </row>
    <row r="6" spans="1:5" ht="30">
      <c r="A6" s="2" t="s">
        <v>612</v>
      </c>
      <c r="B6" s="208">
        <v>3.7999999999999999E-2</v>
      </c>
      <c r="C6" s="4"/>
      <c r="D6" s="4"/>
      <c r="E6" s="4"/>
    </row>
    <row r="7" spans="1:5">
      <c r="A7" s="2" t="s">
        <v>613</v>
      </c>
      <c r="B7" s="208">
        <v>4.0000000000000001E-3</v>
      </c>
      <c r="C7" s="4"/>
      <c r="D7" s="4"/>
      <c r="E7" s="4"/>
    </row>
    <row r="8" spans="1:5">
      <c r="A8" s="2" t="s">
        <v>618</v>
      </c>
      <c r="B8" s="208">
        <v>-4.8000000000000001E-2</v>
      </c>
      <c r="C8" s="4"/>
      <c r="D8" s="4"/>
      <c r="E8" s="4"/>
    </row>
    <row r="9" spans="1:5">
      <c r="A9" s="2" t="s">
        <v>620</v>
      </c>
      <c r="B9" s="208">
        <v>-4.0000000000000001E-3</v>
      </c>
      <c r="C9" s="4"/>
      <c r="D9" s="4"/>
      <c r="E9" s="4"/>
    </row>
    <row r="10" spans="1:5">
      <c r="A10" s="2" t="s">
        <v>510</v>
      </c>
      <c r="B10" s="208">
        <v>-6.0000000000000001E-3</v>
      </c>
      <c r="C10" s="4"/>
      <c r="D10" s="4"/>
      <c r="E10" s="4"/>
    </row>
    <row r="11" spans="1:5">
      <c r="A11" s="2" t="s">
        <v>1354</v>
      </c>
      <c r="B11" s="208">
        <v>0.33400000000000002</v>
      </c>
      <c r="C11" s="4"/>
      <c r="D11" s="4"/>
      <c r="E11" s="4"/>
    </row>
    <row r="12" spans="1:5">
      <c r="A12" s="2" t="s">
        <v>68</v>
      </c>
      <c r="B12" s="4"/>
      <c r="C12" s="4"/>
      <c r="D12" s="4"/>
      <c r="E12" s="4"/>
    </row>
    <row r="13" spans="1:5">
      <c r="A13" s="3" t="s">
        <v>1353</v>
      </c>
      <c r="B13" s="4"/>
      <c r="C13" s="4"/>
      <c r="D13" s="4"/>
      <c r="E13" s="4"/>
    </row>
    <row r="14" spans="1:5">
      <c r="A14" s="2" t="s">
        <v>610</v>
      </c>
      <c r="B14" s="4"/>
      <c r="C14" s="208">
        <v>0.35</v>
      </c>
      <c r="D14" s="208">
        <v>0.35</v>
      </c>
      <c r="E14" s="208">
        <v>0.35</v>
      </c>
    </row>
    <row r="15" spans="1:5" ht="30">
      <c r="A15" s="2" t="s">
        <v>612</v>
      </c>
      <c r="B15" s="4"/>
      <c r="C15" s="208">
        <v>0.20499999999999999</v>
      </c>
      <c r="D15" s="208">
        <v>0.03</v>
      </c>
      <c r="E15" s="208">
        <v>3.4000000000000002E-2</v>
      </c>
    </row>
    <row r="16" spans="1:5">
      <c r="A16" s="2" t="s">
        <v>613</v>
      </c>
      <c r="B16" s="4"/>
      <c r="C16" s="208">
        <v>-0.02</v>
      </c>
      <c r="D16" s="208">
        <v>-1.2E-2</v>
      </c>
      <c r="E16" s="208">
        <v>-5.0000000000000001E-3</v>
      </c>
    </row>
    <row r="17" spans="1:5">
      <c r="A17" s="2" t="s">
        <v>618</v>
      </c>
      <c r="B17" s="4"/>
      <c r="C17" s="208">
        <v>3.1E-2</v>
      </c>
      <c r="D17" s="208">
        <v>0</v>
      </c>
      <c r="E17" s="208">
        <v>0</v>
      </c>
    </row>
    <row r="18" spans="1:5">
      <c r="A18" s="2" t="s">
        <v>620</v>
      </c>
      <c r="B18" s="4"/>
      <c r="C18" s="208">
        <v>5.6000000000000001E-2</v>
      </c>
      <c r="D18" s="208">
        <v>0</v>
      </c>
      <c r="E18" s="208">
        <v>0</v>
      </c>
    </row>
    <row r="19" spans="1:5">
      <c r="A19" s="2" t="s">
        <v>510</v>
      </c>
      <c r="B19" s="4"/>
      <c r="C19" s="208">
        <v>-3.1E-2</v>
      </c>
      <c r="D19" s="208">
        <v>3.0000000000000001E-3</v>
      </c>
      <c r="E19" s="208">
        <v>-5.0000000000000001E-3</v>
      </c>
    </row>
    <row r="20" spans="1:5">
      <c r="A20" s="2" t="s">
        <v>1354</v>
      </c>
      <c r="B20" s="4"/>
      <c r="C20" s="208">
        <v>0.59099999999999997</v>
      </c>
      <c r="D20" s="208">
        <v>0.371</v>
      </c>
      <c r="E20" s="208">
        <v>0.374</v>
      </c>
    </row>
  </sheetData>
  <mergeCells count="2">
    <mergeCell ref="A1:A2"/>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 min="6" max="6" width="15.42578125" bestFit="1" customWidth="1"/>
    <col min="7" max="7" width="11.85546875" bestFit="1" customWidth="1"/>
  </cols>
  <sheetData>
    <row r="1" spans="1:7" ht="15" customHeight="1">
      <c r="A1" s="7" t="s">
        <v>1355</v>
      </c>
      <c r="B1" s="1" t="s">
        <v>78</v>
      </c>
      <c r="C1" s="1" t="s">
        <v>77</v>
      </c>
      <c r="D1" s="7" t="s">
        <v>1</v>
      </c>
      <c r="E1" s="7"/>
      <c r="F1" s="1" t="s">
        <v>1123</v>
      </c>
      <c r="G1" s="1"/>
    </row>
    <row r="2" spans="1:7">
      <c r="A2" s="7"/>
      <c r="B2" s="1" t="s">
        <v>2</v>
      </c>
      <c r="C2" s="1" t="s">
        <v>81</v>
      </c>
      <c r="D2" s="1" t="s">
        <v>30</v>
      </c>
      <c r="E2" s="1" t="s">
        <v>82</v>
      </c>
      <c r="F2" s="1" t="s">
        <v>81</v>
      </c>
      <c r="G2" s="1" t="s">
        <v>1356</v>
      </c>
    </row>
    <row r="3" spans="1:7">
      <c r="A3" s="3" t="s">
        <v>1357</v>
      </c>
      <c r="B3" s="4"/>
      <c r="C3" s="4"/>
      <c r="D3" s="4"/>
      <c r="E3" s="4"/>
      <c r="F3" s="4"/>
      <c r="G3" s="4"/>
    </row>
    <row r="4" spans="1:7" ht="30">
      <c r="A4" s="2" t="s">
        <v>1358</v>
      </c>
      <c r="B4" s="6">
        <v>200000</v>
      </c>
      <c r="C4" s="4"/>
      <c r="D4" s="4"/>
      <c r="E4" s="4"/>
      <c r="F4" s="4"/>
      <c r="G4" s="4"/>
    </row>
    <row r="5" spans="1:7">
      <c r="A5" s="2" t="s">
        <v>650</v>
      </c>
      <c r="B5" s="8">
        <v>218972000</v>
      </c>
      <c r="C5" s="4"/>
      <c r="D5" s="8">
        <v>55740000</v>
      </c>
      <c r="E5" s="4"/>
      <c r="F5" s="4"/>
      <c r="G5" s="4"/>
    </row>
    <row r="6" spans="1:7">
      <c r="A6" s="2" t="s">
        <v>1359</v>
      </c>
      <c r="B6" s="8">
        <v>1882000</v>
      </c>
      <c r="C6" s="4"/>
      <c r="D6" s="8">
        <v>2598000</v>
      </c>
      <c r="E6" s="8">
        <v>2923000</v>
      </c>
      <c r="F6" s="4"/>
      <c r="G6" s="8">
        <v>4497000</v>
      </c>
    </row>
    <row r="7" spans="1:7" ht="60">
      <c r="A7" s="2" t="s">
        <v>1360</v>
      </c>
      <c r="B7" s="8">
        <v>1200000</v>
      </c>
      <c r="C7" s="4"/>
      <c r="D7" s="4"/>
      <c r="E7" s="4"/>
      <c r="F7" s="4"/>
      <c r="G7" s="4"/>
    </row>
    <row r="8" spans="1:7" ht="30">
      <c r="A8" s="2" t="s">
        <v>1361</v>
      </c>
      <c r="B8" s="8">
        <v>400000</v>
      </c>
      <c r="C8" s="4"/>
      <c r="D8" s="4"/>
      <c r="E8" s="4"/>
      <c r="F8" s="4"/>
      <c r="G8" s="4"/>
    </row>
    <row r="9" spans="1:7" ht="45">
      <c r="A9" s="2" t="s">
        <v>1362</v>
      </c>
      <c r="B9" s="8">
        <v>1500000</v>
      </c>
      <c r="C9" s="4"/>
      <c r="D9" s="8">
        <v>1900000</v>
      </c>
      <c r="E9" s="4"/>
      <c r="F9" s="4"/>
      <c r="G9" s="4"/>
    </row>
    <row r="10" spans="1:7">
      <c r="A10" s="2" t="s">
        <v>41</v>
      </c>
      <c r="B10" s="4"/>
      <c r="C10" s="4"/>
      <c r="D10" s="4"/>
      <c r="E10" s="4"/>
      <c r="F10" s="4"/>
      <c r="G10" s="4"/>
    </row>
    <row r="11" spans="1:7">
      <c r="A11" s="3" t="s">
        <v>1357</v>
      </c>
      <c r="B11" s="4"/>
      <c r="C11" s="4"/>
      <c r="D11" s="4"/>
      <c r="E11" s="4"/>
      <c r="F11" s="4"/>
      <c r="G11" s="4"/>
    </row>
    <row r="12" spans="1:7">
      <c r="A12" s="2" t="s">
        <v>1354</v>
      </c>
      <c r="B12" s="208">
        <v>0.33400000000000002</v>
      </c>
      <c r="C12" s="4"/>
      <c r="D12" s="4"/>
      <c r="E12" s="4"/>
      <c r="F12" s="4"/>
      <c r="G12" s="4"/>
    </row>
    <row r="13" spans="1:7">
      <c r="A13" s="2" t="s">
        <v>168</v>
      </c>
      <c r="B13" s="8">
        <v>62554000</v>
      </c>
      <c r="C13" s="4"/>
      <c r="D13" s="4"/>
      <c r="E13" s="4"/>
      <c r="F13" s="4"/>
      <c r="G13" s="4"/>
    </row>
    <row r="14" spans="1:7">
      <c r="A14" s="2" t="s">
        <v>68</v>
      </c>
      <c r="B14" s="4"/>
      <c r="C14" s="4"/>
      <c r="D14" s="4"/>
      <c r="E14" s="4"/>
      <c r="F14" s="4"/>
      <c r="G14" s="4"/>
    </row>
    <row r="15" spans="1:7">
      <c r="A15" s="3" t="s">
        <v>1357</v>
      </c>
      <c r="B15" s="4"/>
      <c r="C15" s="4"/>
      <c r="D15" s="4"/>
      <c r="E15" s="4"/>
      <c r="F15" s="4"/>
      <c r="G15" s="4"/>
    </row>
    <row r="16" spans="1:7">
      <c r="A16" s="2" t="s">
        <v>1354</v>
      </c>
      <c r="B16" s="4"/>
      <c r="C16" s="208">
        <v>0.59099999999999997</v>
      </c>
      <c r="D16" s="208">
        <v>0.371</v>
      </c>
      <c r="E16" s="208">
        <v>0.374</v>
      </c>
      <c r="F16" s="4"/>
      <c r="G16" s="4"/>
    </row>
    <row r="17" spans="1:7">
      <c r="A17" s="2" t="s">
        <v>168</v>
      </c>
      <c r="B17" s="4"/>
      <c r="C17" s="8">
        <v>1785000</v>
      </c>
      <c r="D17" s="8">
        <v>3025000</v>
      </c>
      <c r="E17" s="8">
        <v>836000</v>
      </c>
      <c r="F17" s="4"/>
      <c r="G17" s="4"/>
    </row>
    <row r="18" spans="1:7">
      <c r="A18" s="2" t="s">
        <v>1363</v>
      </c>
      <c r="B18" s="4"/>
      <c r="C18" s="4"/>
      <c r="D18" s="4"/>
      <c r="E18" s="4"/>
      <c r="F18" s="4"/>
      <c r="G18" s="4"/>
    </row>
    <row r="19" spans="1:7">
      <c r="A19" s="3" t="s">
        <v>1357</v>
      </c>
      <c r="B19" s="4"/>
      <c r="C19" s="4"/>
      <c r="D19" s="4"/>
      <c r="E19" s="4"/>
      <c r="F19" s="4"/>
      <c r="G19" s="4"/>
    </row>
    <row r="20" spans="1:7">
      <c r="A20" s="2" t="s">
        <v>1364</v>
      </c>
      <c r="B20" s="8">
        <v>21200000</v>
      </c>
      <c r="C20" s="4"/>
      <c r="D20" s="4"/>
      <c r="E20" s="4"/>
      <c r="F20" s="4"/>
      <c r="G20" s="4"/>
    </row>
    <row r="21" spans="1:7">
      <c r="A21" s="2" t="s">
        <v>1365</v>
      </c>
      <c r="B21" s="4"/>
      <c r="C21" s="4"/>
      <c r="D21" s="4"/>
      <c r="E21" s="4"/>
      <c r="F21" s="4"/>
      <c r="G21" s="4"/>
    </row>
    <row r="22" spans="1:7">
      <c r="A22" s="3" t="s">
        <v>1357</v>
      </c>
      <c r="B22" s="4"/>
      <c r="C22" s="4"/>
      <c r="D22" s="4"/>
      <c r="E22" s="4"/>
      <c r="F22" s="4"/>
      <c r="G22" s="4"/>
    </row>
    <row r="23" spans="1:7">
      <c r="A23" s="2" t="s">
        <v>1364</v>
      </c>
      <c r="B23" s="8">
        <v>3800000</v>
      </c>
      <c r="C23" s="4"/>
      <c r="D23" s="4"/>
      <c r="E23" s="4"/>
      <c r="F23" s="4"/>
      <c r="G23" s="4"/>
    </row>
    <row r="24" spans="1:7" ht="30">
      <c r="A24" s="2" t="s">
        <v>1366</v>
      </c>
      <c r="B24" s="8">
        <v>600000</v>
      </c>
      <c r="C24" s="4"/>
      <c r="D24" s="8">
        <v>100000</v>
      </c>
      <c r="E24" s="4"/>
      <c r="F24" s="4"/>
      <c r="G24" s="4"/>
    </row>
    <row r="25" spans="1:7">
      <c r="A25" s="2" t="s">
        <v>1367</v>
      </c>
      <c r="B25" s="8">
        <v>1300000</v>
      </c>
      <c r="C25" s="4"/>
      <c r="D25" s="8">
        <v>1400000</v>
      </c>
      <c r="E25" s="4"/>
      <c r="F25" s="4"/>
      <c r="G25" s="4"/>
    </row>
    <row r="26" spans="1:7">
      <c r="A26" s="2" t="s">
        <v>288</v>
      </c>
      <c r="B26" s="4"/>
      <c r="C26" s="4"/>
      <c r="D26" s="4"/>
      <c r="E26" s="4"/>
      <c r="F26" s="4"/>
      <c r="G26" s="4"/>
    </row>
    <row r="27" spans="1:7">
      <c r="A27" s="3" t="s">
        <v>1357</v>
      </c>
      <c r="B27" s="4"/>
      <c r="C27" s="4"/>
      <c r="D27" s="4"/>
      <c r="E27" s="4"/>
      <c r="F27" s="4"/>
      <c r="G27" s="4"/>
    </row>
    <row r="28" spans="1:7" ht="45">
      <c r="A28" s="2" t="s">
        <v>1368</v>
      </c>
      <c r="B28" s="4"/>
      <c r="C28" s="4"/>
      <c r="D28" s="4"/>
      <c r="E28" s="4"/>
      <c r="F28" s="8">
        <v>214800000</v>
      </c>
      <c r="G28" s="4"/>
    </row>
    <row r="29" spans="1:7">
      <c r="A29" s="2" t="s">
        <v>336</v>
      </c>
      <c r="B29" s="4"/>
      <c r="C29" s="4"/>
      <c r="D29" s="4"/>
      <c r="E29" s="4"/>
      <c r="F29" s="4"/>
      <c r="G29" s="4"/>
    </row>
    <row r="30" spans="1:7">
      <c r="A30" s="3" t="s">
        <v>1357</v>
      </c>
      <c r="B30" s="4"/>
      <c r="C30" s="4"/>
      <c r="D30" s="4"/>
      <c r="E30" s="4"/>
      <c r="F30" s="4"/>
      <c r="G30" s="4"/>
    </row>
    <row r="31" spans="1:7" ht="45">
      <c r="A31" s="2" t="s">
        <v>1368</v>
      </c>
      <c r="B31" s="4"/>
      <c r="C31" s="4"/>
      <c r="D31" s="4"/>
      <c r="E31" s="4"/>
      <c r="F31" s="6">
        <v>12900000</v>
      </c>
      <c r="G31" s="4"/>
    </row>
  </sheetData>
  <mergeCells count="2">
    <mergeCell ref="A1:A2"/>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1369</v>
      </c>
      <c r="B1" s="7" t="s">
        <v>2</v>
      </c>
      <c r="C1" s="7" t="s">
        <v>30</v>
      </c>
    </row>
    <row r="2" spans="1:3" ht="30">
      <c r="A2" s="1" t="s">
        <v>29</v>
      </c>
      <c r="B2" s="7"/>
      <c r="C2" s="7"/>
    </row>
    <row r="3" spans="1:3">
      <c r="A3" s="3" t="s">
        <v>1370</v>
      </c>
      <c r="B3" s="4"/>
      <c r="C3" s="4"/>
    </row>
    <row r="4" spans="1:3">
      <c r="A4" s="2" t="s">
        <v>626</v>
      </c>
      <c r="B4" s="6">
        <v>2548</v>
      </c>
      <c r="C4" s="6">
        <v>2180</v>
      </c>
    </row>
    <row r="5" spans="1:3">
      <c r="A5" s="2" t="s">
        <v>627</v>
      </c>
      <c r="B5" s="8">
        <v>2105</v>
      </c>
      <c r="C5" s="8">
        <v>3645</v>
      </c>
    </row>
    <row r="6" spans="1:3">
      <c r="A6" s="2" t="s">
        <v>628</v>
      </c>
      <c r="B6" s="8">
        <v>2497</v>
      </c>
      <c r="C6" s="8">
        <v>23209</v>
      </c>
    </row>
    <row r="7" spans="1:3">
      <c r="A7" s="2" t="s">
        <v>629</v>
      </c>
      <c r="B7" s="4">
        <v>270</v>
      </c>
      <c r="C7" s="8">
        <v>2781</v>
      </c>
    </row>
    <row r="8" spans="1:3" ht="30">
      <c r="A8" s="2" t="s">
        <v>630</v>
      </c>
      <c r="B8" s="8">
        <v>8462</v>
      </c>
      <c r="C8" s="8">
        <v>7915</v>
      </c>
    </row>
    <row r="9" spans="1:3">
      <c r="A9" s="2" t="s">
        <v>1359</v>
      </c>
      <c r="B9" s="8">
        <v>1471</v>
      </c>
      <c r="C9" s="8">
        <v>1373</v>
      </c>
    </row>
    <row r="10" spans="1:3">
      <c r="A10" s="2" t="s">
        <v>632</v>
      </c>
      <c r="B10" s="8">
        <v>8483</v>
      </c>
      <c r="C10" s="4">
        <v>0</v>
      </c>
    </row>
    <row r="11" spans="1:3">
      <c r="A11" s="2" t="s">
        <v>633</v>
      </c>
      <c r="B11" s="8">
        <v>1758</v>
      </c>
      <c r="C11" s="4">
        <v>0</v>
      </c>
    </row>
    <row r="12" spans="1:3">
      <c r="A12" s="2" t="s">
        <v>510</v>
      </c>
      <c r="B12" s="4">
        <v>527</v>
      </c>
      <c r="C12" s="8">
        <v>2880</v>
      </c>
    </row>
    <row r="13" spans="1:3">
      <c r="A13" s="2" t="s">
        <v>634</v>
      </c>
      <c r="B13" s="8">
        <v>28121</v>
      </c>
      <c r="C13" s="8">
        <v>43983</v>
      </c>
    </row>
    <row r="14" spans="1:3">
      <c r="A14" s="3" t="s">
        <v>1371</v>
      </c>
      <c r="B14" s="4"/>
      <c r="C14" s="4"/>
    </row>
    <row r="15" spans="1:3">
      <c r="A15" s="2" t="s">
        <v>101</v>
      </c>
      <c r="B15" s="8">
        <v>-59871</v>
      </c>
      <c r="C15" s="8">
        <v>-96394</v>
      </c>
    </row>
    <row r="16" spans="1:3">
      <c r="A16" s="2" t="s">
        <v>638</v>
      </c>
      <c r="B16" s="8">
        <v>-1238</v>
      </c>
      <c r="C16" s="8">
        <v>-1636</v>
      </c>
    </row>
    <row r="17" spans="1:3">
      <c r="A17" s="2" t="s">
        <v>641</v>
      </c>
      <c r="B17" s="8">
        <v>-183102</v>
      </c>
      <c r="C17" s="4">
        <v>0</v>
      </c>
    </row>
    <row r="18" spans="1:3">
      <c r="A18" s="2" t="s">
        <v>643</v>
      </c>
      <c r="B18" s="4">
        <v>-795</v>
      </c>
      <c r="C18" s="4">
        <v>0</v>
      </c>
    </row>
    <row r="19" spans="1:3">
      <c r="A19" s="2" t="s">
        <v>510</v>
      </c>
      <c r="B19" s="8">
        <v>-2087</v>
      </c>
      <c r="C19" s="8">
        <v>-1693</v>
      </c>
    </row>
    <row r="20" spans="1:3">
      <c r="A20" s="2" t="s">
        <v>647</v>
      </c>
      <c r="B20" s="8">
        <v>-247093</v>
      </c>
      <c r="C20" s="8">
        <v>-99723</v>
      </c>
    </row>
    <row r="21" spans="1:3">
      <c r="A21" s="2" t="s">
        <v>650</v>
      </c>
      <c r="B21" s="8">
        <v>-218972</v>
      </c>
      <c r="C21" s="8">
        <v>-55740</v>
      </c>
    </row>
    <row r="22" spans="1:3">
      <c r="A22" s="2" t="s">
        <v>654</v>
      </c>
      <c r="B22" s="8">
        <v>3943</v>
      </c>
      <c r="C22" s="8">
        <v>2091</v>
      </c>
    </row>
    <row r="23" spans="1:3">
      <c r="A23" s="2" t="s">
        <v>655</v>
      </c>
      <c r="B23" s="8">
        <v>-222915</v>
      </c>
      <c r="C23" s="8">
        <v>-57831</v>
      </c>
    </row>
    <row r="24" spans="1:3">
      <c r="A24" s="2" t="s">
        <v>650</v>
      </c>
      <c r="B24" s="6">
        <v>-218972</v>
      </c>
      <c r="C24" s="6">
        <v>-55740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1372</v>
      </c>
      <c r="B1" s="7" t="s">
        <v>1</v>
      </c>
      <c r="C1" s="7"/>
      <c r="D1" s="7"/>
    </row>
    <row r="2" spans="1:4" ht="30">
      <c r="A2" s="1" t="s">
        <v>29</v>
      </c>
      <c r="B2" s="1" t="s">
        <v>2</v>
      </c>
      <c r="C2" s="1" t="s">
        <v>30</v>
      </c>
      <c r="D2" s="1" t="s">
        <v>82</v>
      </c>
    </row>
    <row r="3" spans="1:4" ht="60">
      <c r="A3" s="3" t="s">
        <v>1373</v>
      </c>
      <c r="B3" s="4"/>
      <c r="C3" s="4"/>
      <c r="D3" s="4"/>
    </row>
    <row r="4" spans="1:4">
      <c r="A4" s="2" t="s">
        <v>667</v>
      </c>
      <c r="B4" s="6">
        <v>2598</v>
      </c>
      <c r="C4" s="6">
        <v>2923</v>
      </c>
      <c r="D4" s="6">
        <v>4497</v>
      </c>
    </row>
    <row r="5" spans="1:4" ht="30">
      <c r="A5" s="2" t="s">
        <v>1374</v>
      </c>
      <c r="B5" s="4">
        <v>168</v>
      </c>
      <c r="C5" s="4">
        <v>223</v>
      </c>
      <c r="D5" s="4">
        <v>511</v>
      </c>
    </row>
    <row r="6" spans="1:4" ht="30">
      <c r="A6" s="2" t="s">
        <v>1375</v>
      </c>
      <c r="B6" s="4">
        <v>613</v>
      </c>
      <c r="C6" s="4">
        <v>463</v>
      </c>
      <c r="D6" s="8">
        <v>1076</v>
      </c>
    </row>
    <row r="7" spans="1:4" ht="30">
      <c r="A7" s="2" t="s">
        <v>1376</v>
      </c>
      <c r="B7" s="4">
        <v>-421</v>
      </c>
      <c r="C7" s="4">
        <v>-422</v>
      </c>
      <c r="D7" s="8">
        <v>-1063</v>
      </c>
    </row>
    <row r="8" spans="1:4">
      <c r="A8" s="2" t="s">
        <v>1377</v>
      </c>
      <c r="B8" s="4">
        <v>-114</v>
      </c>
      <c r="C8" s="4">
        <v>-283</v>
      </c>
      <c r="D8" s="8">
        <v>-1699</v>
      </c>
    </row>
    <row r="9" spans="1:4">
      <c r="A9" s="2" t="s">
        <v>1378</v>
      </c>
      <c r="B9" s="4">
        <v>-962</v>
      </c>
      <c r="C9" s="4">
        <v>-306</v>
      </c>
      <c r="D9" s="4">
        <v>-399</v>
      </c>
    </row>
    <row r="10" spans="1:4">
      <c r="A10" s="2" t="s">
        <v>682</v>
      </c>
      <c r="B10" s="6">
        <v>1882</v>
      </c>
      <c r="C10" s="6">
        <v>2598</v>
      </c>
      <c r="D10" s="6">
        <v>2923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5.42578125" bestFit="1" customWidth="1"/>
    <col min="3" max="4" width="12.28515625" bestFit="1" customWidth="1"/>
    <col min="5" max="5" width="16.42578125" bestFit="1" customWidth="1"/>
    <col min="6" max="6" width="22" bestFit="1" customWidth="1"/>
    <col min="7" max="7" width="15.42578125" bestFit="1" customWidth="1"/>
  </cols>
  <sheetData>
    <row r="1" spans="1:7" ht="30" customHeight="1">
      <c r="A1" s="7" t="s">
        <v>1379</v>
      </c>
      <c r="B1" s="1" t="s">
        <v>77</v>
      </c>
      <c r="C1" s="7" t="s">
        <v>1</v>
      </c>
      <c r="D1" s="7"/>
      <c r="E1" s="1" t="s">
        <v>78</v>
      </c>
      <c r="F1" s="1" t="s">
        <v>1</v>
      </c>
      <c r="G1" s="1" t="s">
        <v>1123</v>
      </c>
    </row>
    <row r="2" spans="1:7">
      <c r="A2" s="7"/>
      <c r="B2" s="1" t="s">
        <v>81</v>
      </c>
      <c r="C2" s="1" t="s">
        <v>30</v>
      </c>
      <c r="D2" s="1" t="s">
        <v>82</v>
      </c>
      <c r="E2" s="1" t="s">
        <v>2</v>
      </c>
      <c r="F2" s="1" t="s">
        <v>2</v>
      </c>
      <c r="G2" s="1" t="s">
        <v>1380</v>
      </c>
    </row>
    <row r="3" spans="1:7">
      <c r="A3" s="2" t="s">
        <v>68</v>
      </c>
      <c r="B3" s="4"/>
      <c r="C3" s="4"/>
      <c r="D3" s="4"/>
      <c r="E3" s="4"/>
      <c r="F3" s="4"/>
      <c r="G3" s="4"/>
    </row>
    <row r="4" spans="1:7" ht="45">
      <c r="A4" s="3" t="s">
        <v>1381</v>
      </c>
      <c r="B4" s="4"/>
      <c r="C4" s="4"/>
      <c r="D4" s="4"/>
      <c r="E4" s="4"/>
      <c r="F4" s="4"/>
      <c r="G4" s="4"/>
    </row>
    <row r="5" spans="1:7" ht="60">
      <c r="A5" s="2" t="s">
        <v>708</v>
      </c>
      <c r="B5" s="6">
        <v>11108000</v>
      </c>
      <c r="C5" s="6">
        <v>0</v>
      </c>
      <c r="D5" s="6">
        <v>0</v>
      </c>
      <c r="E5" s="4"/>
      <c r="F5" s="4"/>
      <c r="G5" s="4"/>
    </row>
    <row r="6" spans="1:7">
      <c r="A6" s="2" t="s">
        <v>41</v>
      </c>
      <c r="B6" s="4"/>
      <c r="C6" s="4"/>
      <c r="D6" s="4"/>
      <c r="E6" s="4"/>
      <c r="F6" s="4"/>
      <c r="G6" s="4"/>
    </row>
    <row r="7" spans="1:7" ht="45">
      <c r="A7" s="3" t="s">
        <v>1381</v>
      </c>
      <c r="B7" s="4"/>
      <c r="C7" s="4"/>
      <c r="D7" s="4"/>
      <c r="E7" s="4"/>
      <c r="F7" s="4"/>
      <c r="G7" s="4"/>
    </row>
    <row r="8" spans="1:7" ht="60">
      <c r="A8" s="2" t="s">
        <v>708</v>
      </c>
      <c r="B8" s="4"/>
      <c r="C8" s="4"/>
      <c r="D8" s="4"/>
      <c r="E8" s="4">
        <v>0</v>
      </c>
      <c r="F8" s="4"/>
      <c r="G8" s="4"/>
    </row>
    <row r="9" spans="1:7" ht="30">
      <c r="A9" s="2" t="s">
        <v>1382</v>
      </c>
      <c r="B9" s="4"/>
      <c r="C9" s="4"/>
      <c r="D9" s="4"/>
      <c r="E9" s="4"/>
      <c r="F9" s="4"/>
      <c r="G9" s="4"/>
    </row>
    <row r="10" spans="1:7" ht="45">
      <c r="A10" s="3" t="s">
        <v>1381</v>
      </c>
      <c r="B10" s="4"/>
      <c r="C10" s="4"/>
      <c r="D10" s="4"/>
      <c r="E10" s="4"/>
      <c r="F10" s="4"/>
      <c r="G10" s="4"/>
    </row>
    <row r="11" spans="1:7">
      <c r="A11" s="2" t="s">
        <v>1383</v>
      </c>
      <c r="B11" s="6">
        <v>54</v>
      </c>
      <c r="C11" s="4"/>
      <c r="D11" s="4"/>
      <c r="E11" s="4"/>
      <c r="F11" s="4"/>
      <c r="G11" s="4"/>
    </row>
    <row r="12" spans="1:7" ht="30">
      <c r="A12" s="2" t="s">
        <v>1384</v>
      </c>
      <c r="B12" s="4"/>
      <c r="C12" s="4"/>
      <c r="D12" s="4"/>
      <c r="E12" s="4"/>
      <c r="F12" s="4"/>
      <c r="G12" s="4"/>
    </row>
    <row r="13" spans="1:7" ht="45">
      <c r="A13" s="3" t="s">
        <v>1381</v>
      </c>
      <c r="B13" s="4"/>
      <c r="C13" s="4"/>
      <c r="D13" s="4"/>
      <c r="E13" s="4"/>
      <c r="F13" s="4"/>
      <c r="G13" s="4"/>
    </row>
    <row r="14" spans="1:7">
      <c r="A14" s="2" t="s">
        <v>1385</v>
      </c>
      <c r="B14" s="4"/>
      <c r="C14" s="4"/>
      <c r="D14" s="4"/>
      <c r="E14" s="4"/>
      <c r="F14" s="8">
        <v>2324870</v>
      </c>
      <c r="G14" s="4"/>
    </row>
    <row r="15" spans="1:7" ht="30">
      <c r="A15" s="2" t="s">
        <v>1386</v>
      </c>
      <c r="B15" s="4"/>
      <c r="C15" s="4"/>
      <c r="D15" s="4"/>
      <c r="E15" s="6">
        <v>3100000</v>
      </c>
      <c r="F15" s="6">
        <v>3100000</v>
      </c>
      <c r="G15" s="4"/>
    </row>
    <row r="16" spans="1:7" ht="45">
      <c r="A16" s="2" t="s">
        <v>1387</v>
      </c>
      <c r="B16" s="4"/>
      <c r="C16" s="4"/>
      <c r="D16" s="4"/>
      <c r="E16" s="4"/>
      <c r="F16" s="4" t="s">
        <v>1388</v>
      </c>
      <c r="G16" s="4"/>
    </row>
    <row r="17" spans="1:7" ht="45">
      <c r="A17" s="2" t="s">
        <v>1389</v>
      </c>
      <c r="B17" s="4"/>
      <c r="C17" s="4"/>
      <c r="D17" s="4"/>
      <c r="E17" s="4"/>
      <c r="F17" s="4"/>
      <c r="G17" s="4"/>
    </row>
    <row r="18" spans="1:7" ht="45">
      <c r="A18" s="3" t="s">
        <v>1381</v>
      </c>
      <c r="B18" s="4"/>
      <c r="C18" s="4"/>
      <c r="D18" s="4"/>
      <c r="E18" s="4"/>
      <c r="F18" s="4"/>
      <c r="G18" s="4"/>
    </row>
    <row r="19" spans="1:7">
      <c r="A19" s="2" t="s">
        <v>1390</v>
      </c>
      <c r="B19" s="4"/>
      <c r="C19" s="4"/>
      <c r="D19" s="4"/>
      <c r="E19" s="4"/>
      <c r="F19" s="4"/>
      <c r="G19" s="4" t="s">
        <v>1318</v>
      </c>
    </row>
  </sheetData>
  <mergeCells count="2">
    <mergeCell ref="A1:A2"/>
    <mergeCell ref="C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18.28515625" customWidth="1"/>
    <col min="4" max="4" width="36.5703125" customWidth="1"/>
    <col min="5" max="5" width="18.28515625" customWidth="1"/>
    <col min="6" max="6" width="35.42578125" customWidth="1"/>
    <col min="7" max="7" width="15.85546875" customWidth="1"/>
    <col min="8" max="8" width="35.42578125" customWidth="1"/>
    <col min="9" max="9" width="15.85546875" customWidth="1"/>
  </cols>
  <sheetData>
    <row r="1" spans="1:9" ht="15" customHeight="1">
      <c r="A1" s="1" t="s">
        <v>1391</v>
      </c>
      <c r="B1" s="7" t="s">
        <v>78</v>
      </c>
      <c r="C1" s="7"/>
      <c r="D1" s="7" t="s">
        <v>77</v>
      </c>
      <c r="E1" s="7"/>
      <c r="F1" s="7" t="s">
        <v>1</v>
      </c>
      <c r="G1" s="7"/>
      <c r="H1" s="7"/>
      <c r="I1" s="7"/>
    </row>
    <row r="2" spans="1:9" ht="30">
      <c r="A2" s="1" t="s">
        <v>29</v>
      </c>
      <c r="B2" s="7" t="s">
        <v>2</v>
      </c>
      <c r="C2" s="7"/>
      <c r="D2" s="7" t="s">
        <v>81</v>
      </c>
      <c r="E2" s="7"/>
      <c r="F2" s="7" t="s">
        <v>30</v>
      </c>
      <c r="G2" s="7"/>
      <c r="H2" s="7" t="s">
        <v>82</v>
      </c>
      <c r="I2" s="7"/>
    </row>
    <row r="3" spans="1:9">
      <c r="A3" s="2" t="s">
        <v>41</v>
      </c>
      <c r="B3" s="4"/>
      <c r="C3" s="4"/>
      <c r="D3" s="4"/>
      <c r="E3" s="4"/>
      <c r="F3" s="4"/>
      <c r="G3" s="4"/>
      <c r="H3" s="4"/>
      <c r="I3" s="4"/>
    </row>
    <row r="4" spans="1:9" ht="45">
      <c r="A4" s="3" t="s">
        <v>1392</v>
      </c>
      <c r="B4" s="4"/>
      <c r="C4" s="4"/>
      <c r="D4" s="4"/>
      <c r="E4" s="4"/>
      <c r="F4" s="4"/>
      <c r="G4" s="4"/>
      <c r="H4" s="4"/>
      <c r="I4" s="4"/>
    </row>
    <row r="5" spans="1:9">
      <c r="A5" s="2" t="s">
        <v>135</v>
      </c>
      <c r="B5" s="6">
        <v>713</v>
      </c>
      <c r="C5" s="4"/>
      <c r="D5" s="4"/>
      <c r="E5" s="4"/>
      <c r="F5" s="4"/>
      <c r="G5" s="4"/>
      <c r="H5" s="4"/>
      <c r="I5" s="4"/>
    </row>
    <row r="6" spans="1:9" ht="30">
      <c r="A6" s="2" t="s">
        <v>1393</v>
      </c>
      <c r="B6" s="4">
        <v>-10</v>
      </c>
      <c r="C6" s="9" t="s">
        <v>69</v>
      </c>
      <c r="D6" s="4"/>
      <c r="E6" s="4"/>
      <c r="F6" s="4"/>
      <c r="G6" s="4"/>
      <c r="H6" s="4"/>
      <c r="I6" s="4"/>
    </row>
    <row r="7" spans="1:9" ht="60">
      <c r="A7" s="2" t="s">
        <v>708</v>
      </c>
      <c r="B7" s="4">
        <v>0</v>
      </c>
      <c r="C7" s="4"/>
      <c r="D7" s="4"/>
      <c r="E7" s="4"/>
      <c r="F7" s="4"/>
      <c r="G7" s="4"/>
      <c r="H7" s="4"/>
      <c r="I7" s="4"/>
    </row>
    <row r="8" spans="1:9" ht="30">
      <c r="A8" s="2" t="s">
        <v>709</v>
      </c>
      <c r="B8" s="4">
        <v>703</v>
      </c>
      <c r="C8" s="4"/>
      <c r="D8" s="4"/>
      <c r="E8" s="4"/>
      <c r="F8" s="4"/>
      <c r="G8" s="4"/>
      <c r="H8" s="4"/>
      <c r="I8" s="4"/>
    </row>
    <row r="9" spans="1:9" ht="30">
      <c r="A9" s="2" t="s">
        <v>1394</v>
      </c>
      <c r="B9" s="8">
        <v>4874</v>
      </c>
      <c r="C9" s="9" t="s">
        <v>115</v>
      </c>
      <c r="D9" s="4"/>
      <c r="E9" s="4"/>
      <c r="F9" s="4"/>
      <c r="G9" s="4"/>
      <c r="H9" s="4"/>
      <c r="I9" s="4"/>
    </row>
    <row r="10" spans="1:9">
      <c r="A10" s="2" t="s">
        <v>68</v>
      </c>
      <c r="B10" s="4"/>
      <c r="C10" s="4"/>
      <c r="D10" s="4"/>
      <c r="E10" s="4"/>
      <c r="F10" s="4"/>
      <c r="G10" s="4"/>
      <c r="H10" s="4"/>
      <c r="I10" s="4"/>
    </row>
    <row r="11" spans="1:9" ht="45">
      <c r="A11" s="3" t="s">
        <v>1392</v>
      </c>
      <c r="B11" s="4"/>
      <c r="C11" s="4"/>
      <c r="D11" s="4"/>
      <c r="E11" s="4"/>
      <c r="F11" s="4"/>
      <c r="G11" s="4"/>
      <c r="H11" s="4"/>
      <c r="I11" s="4"/>
    </row>
    <row r="12" spans="1:9">
      <c r="A12" s="2" t="s">
        <v>135</v>
      </c>
      <c r="B12" s="4"/>
      <c r="C12" s="4"/>
      <c r="D12" s="8">
        <v>1117</v>
      </c>
      <c r="E12" s="4"/>
      <c r="F12" s="8">
        <v>8660</v>
      </c>
      <c r="G12" s="4"/>
      <c r="H12" s="8">
        <v>7595</v>
      </c>
      <c r="I12" s="4"/>
    </row>
    <row r="13" spans="1:9" ht="30">
      <c r="A13" s="2" t="s">
        <v>1393</v>
      </c>
      <c r="B13" s="4"/>
      <c r="C13" s="4"/>
      <c r="D13" s="4"/>
      <c r="E13" s="4"/>
      <c r="F13" s="4">
        <v>-179</v>
      </c>
      <c r="G13" s="9" t="s">
        <v>69</v>
      </c>
      <c r="H13" s="4">
        <v>-127</v>
      </c>
      <c r="I13" s="9" t="s">
        <v>69</v>
      </c>
    </row>
    <row r="14" spans="1:9" ht="60">
      <c r="A14" s="2" t="s">
        <v>708</v>
      </c>
      <c r="B14" s="4"/>
      <c r="C14" s="4"/>
      <c r="D14" s="8">
        <v>11108</v>
      </c>
      <c r="E14" s="4"/>
      <c r="F14" s="4">
        <v>0</v>
      </c>
      <c r="G14" s="4"/>
      <c r="H14" s="4">
        <v>0</v>
      </c>
      <c r="I14" s="4"/>
    </row>
    <row r="15" spans="1:9" ht="30">
      <c r="A15" s="2" t="s">
        <v>709</v>
      </c>
      <c r="B15" s="4"/>
      <c r="C15" s="4"/>
      <c r="D15" s="8">
        <v>12225</v>
      </c>
      <c r="E15" s="4"/>
      <c r="F15" s="8">
        <v>8481</v>
      </c>
      <c r="G15" s="4"/>
      <c r="H15" s="8">
        <v>7468</v>
      </c>
      <c r="I15" s="4"/>
    </row>
    <row r="16" spans="1:9" ht="30">
      <c r="A16" s="2" t="s">
        <v>1394</v>
      </c>
      <c r="B16" s="4"/>
      <c r="C16" s="4"/>
      <c r="D16" s="4">
        <v>0</v>
      </c>
      <c r="E16" s="9" t="s">
        <v>115</v>
      </c>
      <c r="F16" s="8">
        <v>3377</v>
      </c>
      <c r="G16" s="9" t="s">
        <v>115</v>
      </c>
      <c r="H16" s="8">
        <v>2947</v>
      </c>
      <c r="I16" s="9" t="s">
        <v>115</v>
      </c>
    </row>
    <row r="17" spans="1:9" ht="30">
      <c r="A17" s="2" t="s">
        <v>1395</v>
      </c>
      <c r="B17" s="4"/>
      <c r="C17" s="4"/>
      <c r="D17" s="4"/>
      <c r="E17" s="4"/>
      <c r="F17" s="4"/>
      <c r="G17" s="4"/>
      <c r="H17" s="4"/>
      <c r="I17" s="4"/>
    </row>
    <row r="18" spans="1:9" ht="45">
      <c r="A18" s="3" t="s">
        <v>1392</v>
      </c>
      <c r="B18" s="4"/>
      <c r="C18" s="4"/>
      <c r="D18" s="4"/>
      <c r="E18" s="4"/>
      <c r="F18" s="4"/>
      <c r="G18" s="4"/>
      <c r="H18" s="4"/>
      <c r="I18" s="4"/>
    </row>
    <row r="19" spans="1:9" ht="30">
      <c r="A19" s="2" t="s">
        <v>1394</v>
      </c>
      <c r="B19" s="6">
        <v>5000</v>
      </c>
      <c r="C19" s="4"/>
      <c r="D19" s="4"/>
      <c r="E19" s="4"/>
      <c r="F19" s="4"/>
      <c r="G19" s="4"/>
      <c r="H19" s="4"/>
      <c r="I19" s="4"/>
    </row>
    <row r="20" spans="1:9">
      <c r="A20" s="10"/>
      <c r="B20" s="10"/>
      <c r="C20" s="10"/>
      <c r="D20" s="10"/>
      <c r="E20" s="10"/>
      <c r="F20" s="10"/>
      <c r="G20" s="10"/>
      <c r="H20" s="10"/>
      <c r="I20" s="10"/>
    </row>
    <row r="21" spans="1:9" ht="45" customHeight="1">
      <c r="A21" s="2" t="s">
        <v>69</v>
      </c>
      <c r="B21" s="11" t="s">
        <v>1396</v>
      </c>
      <c r="C21" s="11"/>
      <c r="D21" s="11"/>
      <c r="E21" s="11"/>
      <c r="F21" s="11"/>
      <c r="G21" s="11"/>
      <c r="H21" s="11"/>
      <c r="I21" s="11"/>
    </row>
    <row r="22" spans="1:9" ht="30" customHeight="1">
      <c r="A22" s="2" t="s">
        <v>115</v>
      </c>
      <c r="B22" s="11" t="s">
        <v>1397</v>
      </c>
      <c r="C22" s="11"/>
      <c r="D22" s="11"/>
      <c r="E22" s="11"/>
      <c r="F22" s="11"/>
      <c r="G22" s="11"/>
      <c r="H22" s="11"/>
      <c r="I22" s="11"/>
    </row>
  </sheetData>
  <mergeCells count="10">
    <mergeCell ref="A20:I20"/>
    <mergeCell ref="B21:I21"/>
    <mergeCell ref="B22:I22"/>
    <mergeCell ref="B1:C1"/>
    <mergeCell ref="D1:E1"/>
    <mergeCell ref="F1:I1"/>
    <mergeCell ref="B2:C2"/>
    <mergeCell ref="D2:E2"/>
    <mergeCell ref="F2:G2"/>
    <mergeCell ref="H2:I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7" t="s">
        <v>1398</v>
      </c>
      <c r="B1" s="1" t="s">
        <v>78</v>
      </c>
    </row>
    <row r="2" spans="1:2">
      <c r="A2" s="7"/>
      <c r="B2" s="1" t="s">
        <v>2</v>
      </c>
    </row>
    <row r="3" spans="1:2" ht="60">
      <c r="A3" s="3" t="s">
        <v>1399</v>
      </c>
      <c r="B3" s="4"/>
    </row>
    <row r="4" spans="1:2" ht="30">
      <c r="A4" s="2" t="s">
        <v>1400</v>
      </c>
      <c r="B4" s="4">
        <v>0</v>
      </c>
    </row>
    <row r="5" spans="1:2">
      <c r="A5" s="2" t="s">
        <v>1401</v>
      </c>
      <c r="B5" s="8">
        <v>-37407</v>
      </c>
    </row>
    <row r="6" spans="1:2" ht="30">
      <c r="A6" s="2" t="s">
        <v>1402</v>
      </c>
      <c r="B6" s="8">
        <v>2287463</v>
      </c>
    </row>
    <row r="7" spans="1:2" ht="30">
      <c r="A7" s="2" t="s">
        <v>1403</v>
      </c>
      <c r="B7" s="8">
        <v>2287463</v>
      </c>
    </row>
    <row r="8" spans="1:2" ht="30">
      <c r="A8" s="2" t="s">
        <v>1404</v>
      </c>
      <c r="B8" s="4">
        <v>0</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s>
  <sheetData>
    <row r="1" spans="1:6" ht="15" customHeight="1">
      <c r="A1" s="7" t="s">
        <v>1405</v>
      </c>
      <c r="B1" s="1" t="s">
        <v>1123</v>
      </c>
      <c r="C1" s="7" t="s">
        <v>1</v>
      </c>
      <c r="D1" s="7"/>
      <c r="E1" s="1"/>
      <c r="F1" s="1"/>
    </row>
    <row r="2" spans="1:6">
      <c r="A2" s="7"/>
      <c r="B2" s="1" t="s">
        <v>1406</v>
      </c>
      <c r="C2" s="1" t="s">
        <v>30</v>
      </c>
      <c r="D2" s="1" t="s">
        <v>82</v>
      </c>
      <c r="E2" s="1" t="s">
        <v>2</v>
      </c>
      <c r="F2" s="1" t="s">
        <v>1407</v>
      </c>
    </row>
    <row r="3" spans="1:6" ht="30">
      <c r="A3" s="3" t="s">
        <v>1408</v>
      </c>
      <c r="B3" s="4"/>
      <c r="C3" s="4"/>
      <c r="D3" s="4"/>
      <c r="E3" s="4"/>
      <c r="F3" s="4"/>
    </row>
    <row r="4" spans="1:6">
      <c r="A4" s="2" t="s">
        <v>1409</v>
      </c>
      <c r="B4" s="4"/>
      <c r="C4" s="4"/>
      <c r="D4" s="4"/>
      <c r="E4" s="4">
        <v>200</v>
      </c>
      <c r="F4" s="4"/>
    </row>
    <row r="5" spans="1:6">
      <c r="A5" s="2" t="s">
        <v>1410</v>
      </c>
      <c r="B5" s="6">
        <v>100000000</v>
      </c>
      <c r="C5" s="4"/>
      <c r="D5" s="4"/>
      <c r="E5" s="4"/>
      <c r="F5" s="4"/>
    </row>
    <row r="6" spans="1:6" ht="30">
      <c r="A6" s="2" t="s">
        <v>139</v>
      </c>
      <c r="B6" s="4"/>
      <c r="C6" s="8">
        <v>526246</v>
      </c>
      <c r="D6" s="8">
        <v>406507</v>
      </c>
      <c r="E6" s="4"/>
      <c r="F6" s="4"/>
    </row>
    <row r="7" spans="1:6">
      <c r="A7" s="2" t="s">
        <v>143</v>
      </c>
      <c r="B7" s="4"/>
      <c r="C7" s="8">
        <v>-18100000</v>
      </c>
      <c r="D7" s="8">
        <v>-14400000</v>
      </c>
      <c r="E7" s="4"/>
      <c r="F7" s="4"/>
    </row>
    <row r="8" spans="1:6" ht="30">
      <c r="A8" s="2" t="s">
        <v>1411</v>
      </c>
      <c r="B8" s="4"/>
      <c r="C8" s="8">
        <v>128900000</v>
      </c>
      <c r="D8" s="4"/>
      <c r="E8" s="4"/>
      <c r="F8" s="4"/>
    </row>
    <row r="9" spans="1:6">
      <c r="A9" s="2" t="s">
        <v>210</v>
      </c>
      <c r="B9" s="4"/>
      <c r="C9" s="6">
        <v>17400000</v>
      </c>
      <c r="D9" s="4"/>
      <c r="E9" s="4"/>
      <c r="F9" s="4"/>
    </row>
    <row r="10" spans="1:6">
      <c r="A10" s="2" t="s">
        <v>1412</v>
      </c>
      <c r="B10" s="4"/>
      <c r="C10" s="4"/>
      <c r="D10" s="4"/>
      <c r="E10" s="4"/>
      <c r="F10" s="4"/>
    </row>
    <row r="11" spans="1:6" ht="30">
      <c r="A11" s="3" t="s">
        <v>1408</v>
      </c>
      <c r="B11" s="4"/>
      <c r="C11" s="4"/>
      <c r="D11" s="4"/>
      <c r="E11" s="4"/>
      <c r="F11" s="4"/>
    </row>
    <row r="12" spans="1:6">
      <c r="A12" s="2" t="s">
        <v>1413</v>
      </c>
      <c r="B12" s="4"/>
      <c r="C12" s="4"/>
      <c r="D12" s="4"/>
      <c r="E12" s="8">
        <v>500000</v>
      </c>
      <c r="F12" s="4"/>
    </row>
    <row r="13" spans="1:6" ht="30">
      <c r="A13" s="2" t="s">
        <v>1414</v>
      </c>
      <c r="B13" s="4"/>
      <c r="C13" s="4"/>
      <c r="D13" s="4"/>
      <c r="E13" s="4">
        <v>100</v>
      </c>
      <c r="F13" s="4"/>
    </row>
    <row r="14" spans="1:6">
      <c r="A14" s="2" t="s">
        <v>1415</v>
      </c>
      <c r="B14" s="4"/>
      <c r="C14" s="4">
        <v>0</v>
      </c>
      <c r="D14" s="4"/>
      <c r="E14" s="4"/>
      <c r="F14" s="4"/>
    </row>
    <row r="15" spans="1:6">
      <c r="A15" s="2" t="s">
        <v>1416</v>
      </c>
      <c r="B15" s="4"/>
      <c r="C15" s="4">
        <v>0</v>
      </c>
      <c r="D15" s="4"/>
      <c r="E15" s="4"/>
      <c r="F15" s="4"/>
    </row>
    <row r="16" spans="1:6">
      <c r="A16" s="2" t="s">
        <v>1417</v>
      </c>
      <c r="B16" s="4"/>
      <c r="C16" s="4"/>
      <c r="D16" s="4"/>
      <c r="E16" s="4"/>
      <c r="F16" s="4"/>
    </row>
    <row r="17" spans="1:6" ht="30">
      <c r="A17" s="3" t="s">
        <v>1408</v>
      </c>
      <c r="B17" s="4"/>
      <c r="C17" s="4"/>
      <c r="D17" s="4"/>
      <c r="E17" s="4"/>
      <c r="F17" s="4"/>
    </row>
    <row r="18" spans="1:6" ht="30">
      <c r="A18" s="2" t="s">
        <v>1418</v>
      </c>
      <c r="B18" s="4"/>
      <c r="C18" s="4"/>
      <c r="D18" s="4"/>
      <c r="E18" s="4"/>
      <c r="F18" s="208">
        <v>0.13</v>
      </c>
    </row>
  </sheetData>
  <mergeCells count="2">
    <mergeCell ref="A1:A2"/>
    <mergeCell ref="C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workbookViewId="0"/>
  </sheetViews>
  <sheetFormatPr defaultRowHeight="15"/>
  <cols>
    <col min="1" max="1" width="36.5703125" bestFit="1" customWidth="1"/>
    <col min="2" max="2" width="13" customWidth="1"/>
    <col min="3" max="3" width="4.42578125" customWidth="1"/>
    <col min="4" max="4" width="18.85546875" customWidth="1"/>
    <col min="5" max="7" width="14.140625" customWidth="1"/>
    <col min="8" max="8" width="10.85546875" customWidth="1"/>
    <col min="9" max="9" width="6.5703125" customWidth="1"/>
    <col min="10" max="10" width="8.7109375" customWidth="1"/>
    <col min="11" max="11" width="5.140625" customWidth="1"/>
    <col min="12" max="12" width="8.7109375" customWidth="1"/>
    <col min="13" max="13" width="5.140625" customWidth="1"/>
    <col min="14" max="14" width="8.7109375" customWidth="1"/>
    <col min="15" max="15" width="5.140625" customWidth="1"/>
    <col min="16" max="16" width="10.28515625" customWidth="1"/>
    <col min="17" max="17" width="3.42578125" customWidth="1"/>
    <col min="18" max="18" width="10.28515625" customWidth="1"/>
    <col min="19" max="19" width="3.42578125" customWidth="1"/>
    <col min="20" max="20" width="10" customWidth="1"/>
    <col min="21" max="21" width="3.42578125" customWidth="1"/>
    <col min="22" max="22" width="10.42578125" customWidth="1"/>
    <col min="23" max="23" width="3.5703125" customWidth="1"/>
  </cols>
  <sheetData>
    <row r="1" spans="1:23" ht="15" customHeight="1">
      <c r="A1" s="1" t="s">
        <v>1419</v>
      </c>
      <c r="B1" s="7" t="s">
        <v>77</v>
      </c>
      <c r="C1" s="7"/>
      <c r="D1" s="1" t="s">
        <v>78</v>
      </c>
      <c r="E1" s="7" t="s">
        <v>1</v>
      </c>
      <c r="F1" s="7"/>
      <c r="G1" s="7"/>
      <c r="H1" s="7" t="s">
        <v>79</v>
      </c>
      <c r="I1" s="7"/>
      <c r="J1" s="7" t="s">
        <v>80</v>
      </c>
      <c r="K1" s="7"/>
      <c r="L1" s="7"/>
      <c r="M1" s="7"/>
      <c r="N1" s="7"/>
      <c r="O1" s="7"/>
      <c r="P1" s="7"/>
      <c r="Q1" s="7"/>
      <c r="R1" s="7"/>
      <c r="S1" s="7"/>
      <c r="T1" s="7"/>
      <c r="U1" s="7"/>
      <c r="V1" s="7"/>
      <c r="W1" s="7"/>
    </row>
    <row r="2" spans="1:23" ht="30">
      <c r="A2" s="1" t="s">
        <v>29</v>
      </c>
      <c r="B2" s="7" t="s">
        <v>81</v>
      </c>
      <c r="C2" s="7"/>
      <c r="D2" s="1" t="s">
        <v>2</v>
      </c>
      <c r="E2" s="1" t="s">
        <v>2</v>
      </c>
      <c r="F2" s="1" t="s">
        <v>30</v>
      </c>
      <c r="G2" s="1" t="s">
        <v>82</v>
      </c>
      <c r="H2" s="7" t="s">
        <v>83</v>
      </c>
      <c r="I2" s="7"/>
      <c r="J2" s="7" t="s">
        <v>2</v>
      </c>
      <c r="K2" s="7"/>
      <c r="L2" s="7" t="s">
        <v>84</v>
      </c>
      <c r="M2" s="7"/>
      <c r="N2" s="7" t="s">
        <v>4</v>
      </c>
      <c r="O2" s="7"/>
      <c r="P2" s="7" t="s">
        <v>30</v>
      </c>
      <c r="Q2" s="7"/>
      <c r="R2" s="7" t="s">
        <v>85</v>
      </c>
      <c r="S2" s="7"/>
      <c r="T2" s="7" t="s">
        <v>86</v>
      </c>
      <c r="U2" s="7"/>
      <c r="V2" s="7" t="s">
        <v>87</v>
      </c>
      <c r="W2" s="7"/>
    </row>
    <row r="3" spans="1:23" ht="30">
      <c r="A3" s="3" t="s">
        <v>1420</v>
      </c>
      <c r="B3" s="4"/>
      <c r="C3" s="4"/>
      <c r="D3" s="4"/>
      <c r="E3" s="4"/>
      <c r="F3" s="4"/>
      <c r="G3" s="4"/>
      <c r="H3" s="4"/>
      <c r="I3" s="4"/>
      <c r="J3" s="4"/>
      <c r="K3" s="4"/>
      <c r="L3" s="4"/>
      <c r="M3" s="4"/>
      <c r="N3" s="4"/>
      <c r="O3" s="4"/>
      <c r="P3" s="4"/>
      <c r="Q3" s="4"/>
      <c r="R3" s="4"/>
      <c r="S3" s="4"/>
      <c r="T3" s="4"/>
      <c r="U3" s="4"/>
      <c r="V3" s="4"/>
      <c r="W3" s="4"/>
    </row>
    <row r="4" spans="1:23">
      <c r="A4" s="2" t="s">
        <v>89</v>
      </c>
      <c r="B4" s="6">
        <v>600</v>
      </c>
      <c r="C4" s="4"/>
      <c r="D4" s="4"/>
      <c r="E4" s="6">
        <v>4200</v>
      </c>
      <c r="F4" s="6">
        <v>4300</v>
      </c>
      <c r="G4" s="6">
        <v>3800</v>
      </c>
      <c r="H4" s="4"/>
      <c r="I4" s="4"/>
      <c r="J4" s="4"/>
      <c r="K4" s="4"/>
      <c r="L4" s="4"/>
      <c r="M4" s="4"/>
      <c r="N4" s="4"/>
      <c r="O4" s="4"/>
      <c r="P4" s="4"/>
      <c r="Q4" s="4"/>
      <c r="R4" s="4"/>
      <c r="S4" s="4"/>
      <c r="T4" s="4"/>
      <c r="U4" s="4"/>
      <c r="V4" s="4"/>
      <c r="W4" s="4"/>
    </row>
    <row r="5" spans="1:23">
      <c r="A5" s="2" t="s">
        <v>823</v>
      </c>
      <c r="B5" s="4"/>
      <c r="C5" s="4"/>
      <c r="D5" s="4">
        <v>400</v>
      </c>
      <c r="E5" s="4"/>
      <c r="F5" s="8">
        <v>3100</v>
      </c>
      <c r="G5" s="8">
        <v>6800</v>
      </c>
      <c r="H5" s="4"/>
      <c r="I5" s="4"/>
      <c r="J5" s="4"/>
      <c r="K5" s="4"/>
      <c r="L5" s="4"/>
      <c r="M5" s="4"/>
      <c r="N5" s="4"/>
      <c r="O5" s="4"/>
      <c r="P5" s="4"/>
      <c r="Q5" s="4"/>
      <c r="R5" s="4"/>
      <c r="S5" s="4"/>
      <c r="T5" s="4"/>
      <c r="U5" s="4"/>
      <c r="V5" s="4"/>
      <c r="W5" s="4"/>
    </row>
    <row r="6" spans="1:23">
      <c r="A6" s="2" t="s">
        <v>41</v>
      </c>
      <c r="B6" s="4"/>
      <c r="C6" s="4"/>
      <c r="D6" s="4"/>
      <c r="E6" s="4"/>
      <c r="F6" s="4"/>
      <c r="G6" s="4"/>
      <c r="H6" s="4"/>
      <c r="I6" s="4"/>
      <c r="J6" s="4"/>
      <c r="K6" s="4"/>
      <c r="L6" s="4"/>
      <c r="M6" s="4"/>
      <c r="N6" s="4"/>
      <c r="O6" s="4"/>
      <c r="P6" s="4"/>
      <c r="Q6" s="4"/>
      <c r="R6" s="4"/>
      <c r="S6" s="4"/>
      <c r="T6" s="4"/>
      <c r="U6" s="4"/>
      <c r="V6" s="4"/>
      <c r="W6" s="4"/>
    </row>
    <row r="7" spans="1:23" ht="30">
      <c r="A7" s="3" t="s">
        <v>1420</v>
      </c>
      <c r="B7" s="4"/>
      <c r="C7" s="4"/>
      <c r="D7" s="4"/>
      <c r="E7" s="4"/>
      <c r="F7" s="4"/>
      <c r="G7" s="4"/>
      <c r="H7" s="4"/>
      <c r="I7" s="4"/>
      <c r="J7" s="4"/>
      <c r="K7" s="4"/>
      <c r="L7" s="4"/>
      <c r="M7" s="4"/>
      <c r="N7" s="4"/>
      <c r="O7" s="4"/>
      <c r="P7" s="4"/>
      <c r="Q7" s="4"/>
      <c r="R7" s="4"/>
      <c r="S7" s="4"/>
      <c r="T7" s="4"/>
      <c r="U7" s="4"/>
      <c r="V7" s="4"/>
      <c r="W7" s="4"/>
    </row>
    <row r="8" spans="1:23" ht="17.25">
      <c r="A8" s="2" t="s">
        <v>92</v>
      </c>
      <c r="B8" s="4"/>
      <c r="C8" s="4"/>
      <c r="D8" s="8">
        <v>307696</v>
      </c>
      <c r="E8" s="4"/>
      <c r="F8" s="4"/>
      <c r="G8" s="4"/>
      <c r="H8" s="8">
        <v>62277</v>
      </c>
      <c r="I8" s="9" t="s">
        <v>69</v>
      </c>
      <c r="J8" s="8">
        <v>83499</v>
      </c>
      <c r="K8" s="9" t="s">
        <v>69</v>
      </c>
      <c r="L8" s="8">
        <v>82271</v>
      </c>
      <c r="M8" s="9" t="s">
        <v>69</v>
      </c>
      <c r="N8" s="8">
        <v>79649</v>
      </c>
      <c r="O8" s="9" t="s">
        <v>69</v>
      </c>
      <c r="P8" s="4"/>
      <c r="Q8" s="4"/>
      <c r="R8" s="4"/>
      <c r="S8" s="4"/>
      <c r="T8" s="4"/>
      <c r="U8" s="4"/>
      <c r="V8" s="4"/>
      <c r="W8" s="4"/>
    </row>
    <row r="9" spans="1:23" ht="17.25">
      <c r="A9" s="2" t="s">
        <v>93</v>
      </c>
      <c r="B9" s="4"/>
      <c r="C9" s="4"/>
      <c r="D9" s="8">
        <v>404402</v>
      </c>
      <c r="E9" s="4"/>
      <c r="F9" s="4"/>
      <c r="G9" s="4"/>
      <c r="H9" s="8">
        <v>78613</v>
      </c>
      <c r="I9" s="9" t="s">
        <v>69</v>
      </c>
      <c r="J9" s="8">
        <v>104253</v>
      </c>
      <c r="K9" s="9" t="s">
        <v>69</v>
      </c>
      <c r="L9" s="8">
        <v>115885</v>
      </c>
      <c r="M9" s="9" t="s">
        <v>69</v>
      </c>
      <c r="N9" s="8">
        <v>105651</v>
      </c>
      <c r="O9" s="9" t="s">
        <v>69</v>
      </c>
      <c r="P9" s="4"/>
      <c r="Q9" s="4"/>
      <c r="R9" s="4"/>
      <c r="S9" s="4"/>
      <c r="T9" s="4"/>
      <c r="U9" s="4"/>
      <c r="V9" s="4"/>
      <c r="W9" s="4"/>
    </row>
    <row r="10" spans="1:23" ht="17.25">
      <c r="A10" s="2" t="s">
        <v>94</v>
      </c>
      <c r="B10" s="4"/>
      <c r="C10" s="4"/>
      <c r="D10" s="8">
        <v>712098</v>
      </c>
      <c r="E10" s="4"/>
      <c r="F10" s="4"/>
      <c r="G10" s="4"/>
      <c r="H10" s="8">
        <v>140890</v>
      </c>
      <c r="I10" s="9" t="s">
        <v>69</v>
      </c>
      <c r="J10" s="8">
        <v>187752</v>
      </c>
      <c r="K10" s="9" t="s">
        <v>69</v>
      </c>
      <c r="L10" s="8">
        <v>198156</v>
      </c>
      <c r="M10" s="9" t="s">
        <v>69</v>
      </c>
      <c r="N10" s="8">
        <v>185300</v>
      </c>
      <c r="O10" s="9" t="s">
        <v>69</v>
      </c>
      <c r="P10" s="4"/>
      <c r="Q10" s="4"/>
      <c r="R10" s="4"/>
      <c r="S10" s="4"/>
      <c r="T10" s="4"/>
      <c r="U10" s="4"/>
      <c r="V10" s="4"/>
      <c r="W10" s="4"/>
    </row>
    <row r="11" spans="1:23" ht="17.25">
      <c r="A11" s="2" t="s">
        <v>89</v>
      </c>
      <c r="B11" s="4"/>
      <c r="C11" s="4"/>
      <c r="D11" s="8">
        <v>6483</v>
      </c>
      <c r="E11" s="4"/>
      <c r="F11" s="4"/>
      <c r="G11" s="4"/>
      <c r="H11" s="4">
        <v>686</v>
      </c>
      <c r="I11" s="9" t="s">
        <v>69</v>
      </c>
      <c r="J11" s="8">
        <v>2990</v>
      </c>
      <c r="K11" s="9" t="s">
        <v>69</v>
      </c>
      <c r="L11" s="8">
        <v>1533</v>
      </c>
      <c r="M11" s="9" t="s">
        <v>69</v>
      </c>
      <c r="N11" s="8">
        <v>1274</v>
      </c>
      <c r="O11" s="9" t="s">
        <v>69</v>
      </c>
      <c r="P11" s="4"/>
      <c r="Q11" s="4"/>
      <c r="R11" s="4"/>
      <c r="S11" s="4"/>
      <c r="T11" s="4"/>
      <c r="U11" s="4"/>
      <c r="V11" s="4"/>
      <c r="W11" s="4"/>
    </row>
    <row r="12" spans="1:23" ht="17.25">
      <c r="A12" s="2" t="s">
        <v>95</v>
      </c>
      <c r="B12" s="4"/>
      <c r="C12" s="4"/>
      <c r="D12" s="8">
        <v>718581</v>
      </c>
      <c r="E12" s="4"/>
      <c r="F12" s="4"/>
      <c r="G12" s="4"/>
      <c r="H12" s="8">
        <v>141576</v>
      </c>
      <c r="I12" s="9" t="s">
        <v>69</v>
      </c>
      <c r="J12" s="8">
        <v>190742</v>
      </c>
      <c r="K12" s="9" t="s">
        <v>69</v>
      </c>
      <c r="L12" s="8">
        <v>199689</v>
      </c>
      <c r="M12" s="9" t="s">
        <v>69</v>
      </c>
      <c r="N12" s="8">
        <v>186574</v>
      </c>
      <c r="O12" s="9" t="s">
        <v>69</v>
      </c>
      <c r="P12" s="4"/>
      <c r="Q12" s="4"/>
      <c r="R12" s="4"/>
      <c r="S12" s="4"/>
      <c r="T12" s="4"/>
      <c r="U12" s="4"/>
      <c r="V12" s="4"/>
      <c r="W12" s="4"/>
    </row>
    <row r="13" spans="1:23" ht="17.25">
      <c r="A13" s="2" t="s">
        <v>1421</v>
      </c>
      <c r="B13" s="4"/>
      <c r="C13" s="4"/>
      <c r="D13" s="8">
        <v>-32259</v>
      </c>
      <c r="E13" s="4"/>
      <c r="F13" s="4"/>
      <c r="G13" s="4"/>
      <c r="H13" s="8">
        <v>-3367</v>
      </c>
      <c r="I13" s="9" t="s">
        <v>110</v>
      </c>
      <c r="J13" s="8">
        <v>-19746</v>
      </c>
      <c r="K13" s="9" t="s">
        <v>110</v>
      </c>
      <c r="L13" s="8">
        <v>-4241</v>
      </c>
      <c r="M13" s="9" t="s">
        <v>110</v>
      </c>
      <c r="N13" s="8">
        <v>-4905</v>
      </c>
      <c r="O13" s="9" t="s">
        <v>110</v>
      </c>
      <c r="P13" s="4"/>
      <c r="Q13" s="4"/>
      <c r="R13" s="4"/>
      <c r="S13" s="4"/>
      <c r="T13" s="4"/>
      <c r="U13" s="4"/>
      <c r="V13" s="4"/>
      <c r="W13" s="4"/>
    </row>
    <row r="14" spans="1:23" ht="17.25">
      <c r="A14" s="2" t="s">
        <v>112</v>
      </c>
      <c r="B14" s="4"/>
      <c r="C14" s="4"/>
      <c r="D14" s="8">
        <v>-93211</v>
      </c>
      <c r="E14" s="4"/>
      <c r="F14" s="4"/>
      <c r="G14" s="4"/>
      <c r="H14" s="8">
        <v>-15410</v>
      </c>
      <c r="I14" s="9" t="s">
        <v>110</v>
      </c>
      <c r="J14" s="8">
        <v>-37442</v>
      </c>
      <c r="K14" s="9" t="s">
        <v>110</v>
      </c>
      <c r="L14" s="8">
        <v>-20215</v>
      </c>
      <c r="M14" s="9" t="s">
        <v>110</v>
      </c>
      <c r="N14" s="8">
        <v>-20144</v>
      </c>
      <c r="O14" s="9" t="s">
        <v>110</v>
      </c>
      <c r="P14" s="4"/>
      <c r="Q14" s="4"/>
      <c r="R14" s="4"/>
      <c r="S14" s="4"/>
      <c r="T14" s="4"/>
      <c r="U14" s="4"/>
      <c r="V14" s="4"/>
      <c r="W14" s="4"/>
    </row>
    <row r="15" spans="1:23" ht="17.25">
      <c r="A15" s="2" t="s">
        <v>114</v>
      </c>
      <c r="B15" s="4"/>
      <c r="C15" s="4"/>
      <c r="D15" s="8">
        <v>-62088</v>
      </c>
      <c r="E15" s="4"/>
      <c r="F15" s="4"/>
      <c r="G15" s="4"/>
      <c r="H15" s="8">
        <v>-13872</v>
      </c>
      <c r="I15" s="9" t="s">
        <v>110</v>
      </c>
      <c r="J15" s="8">
        <v>-22153</v>
      </c>
      <c r="K15" s="9" t="s">
        <v>110</v>
      </c>
      <c r="L15" s="8">
        <v>-13279</v>
      </c>
      <c r="M15" s="9" t="s">
        <v>110</v>
      </c>
      <c r="N15" s="8">
        <v>-12784</v>
      </c>
      <c r="O15" s="9" t="s">
        <v>110</v>
      </c>
      <c r="P15" s="4"/>
      <c r="Q15" s="4"/>
      <c r="R15" s="4"/>
      <c r="S15" s="4"/>
      <c r="T15" s="4"/>
      <c r="U15" s="4"/>
      <c r="V15" s="4"/>
      <c r="W15" s="4"/>
    </row>
    <row r="16" spans="1:23">
      <c r="A16" s="2" t="s">
        <v>823</v>
      </c>
      <c r="B16" s="4"/>
      <c r="C16" s="4"/>
      <c r="D16" s="4">
        <v>407</v>
      </c>
      <c r="E16" s="4"/>
      <c r="F16" s="4"/>
      <c r="G16" s="4"/>
      <c r="H16" s="4"/>
      <c r="I16" s="4"/>
      <c r="J16" s="4">
        <v>400</v>
      </c>
      <c r="K16" s="4"/>
      <c r="L16" s="4"/>
      <c r="M16" s="4"/>
      <c r="N16" s="4"/>
      <c r="O16" s="4"/>
      <c r="P16" s="4"/>
      <c r="Q16" s="4"/>
      <c r="R16" s="4"/>
      <c r="S16" s="4"/>
      <c r="T16" s="4"/>
      <c r="U16" s="4"/>
      <c r="V16" s="4"/>
      <c r="W16" s="4"/>
    </row>
    <row r="17" spans="1:23">
      <c r="A17" s="2" t="s">
        <v>68</v>
      </c>
      <c r="B17" s="4"/>
      <c r="C17" s="4"/>
      <c r="D17" s="4"/>
      <c r="E17" s="4"/>
      <c r="F17" s="4"/>
      <c r="G17" s="4"/>
      <c r="H17" s="4"/>
      <c r="I17" s="4"/>
      <c r="J17" s="4"/>
      <c r="K17" s="4"/>
      <c r="L17" s="4"/>
      <c r="M17" s="4"/>
      <c r="N17" s="4"/>
      <c r="O17" s="4"/>
      <c r="P17" s="4"/>
      <c r="Q17" s="4"/>
      <c r="R17" s="4"/>
      <c r="S17" s="4"/>
      <c r="T17" s="4"/>
      <c r="U17" s="4"/>
      <c r="V17" s="4"/>
      <c r="W17" s="4"/>
    </row>
    <row r="18" spans="1:23" ht="30">
      <c r="A18" s="3" t="s">
        <v>1420</v>
      </c>
      <c r="B18" s="4"/>
      <c r="C18" s="4"/>
      <c r="D18" s="4"/>
      <c r="E18" s="4"/>
      <c r="F18" s="4"/>
      <c r="G18" s="4"/>
      <c r="H18" s="4"/>
      <c r="I18" s="4"/>
      <c r="J18" s="4"/>
      <c r="K18" s="4"/>
      <c r="L18" s="4"/>
      <c r="M18" s="4"/>
      <c r="N18" s="4"/>
      <c r="O18" s="4"/>
      <c r="P18" s="4"/>
      <c r="Q18" s="4"/>
      <c r="R18" s="4"/>
      <c r="S18" s="4"/>
      <c r="T18" s="4"/>
      <c r="U18" s="4"/>
      <c r="V18" s="4"/>
      <c r="W18" s="4"/>
    </row>
    <row r="19" spans="1:23">
      <c r="A19" s="2" t="s">
        <v>92</v>
      </c>
      <c r="B19" s="8">
        <v>50897</v>
      </c>
      <c r="C19" s="4"/>
      <c r="D19" s="4"/>
      <c r="E19" s="4"/>
      <c r="F19" s="8">
        <v>368584</v>
      </c>
      <c r="G19" s="8">
        <v>372948</v>
      </c>
      <c r="H19" s="4"/>
      <c r="I19" s="4"/>
      <c r="J19" s="4"/>
      <c r="K19" s="4"/>
      <c r="L19" s="4"/>
      <c r="M19" s="4"/>
      <c r="N19" s="4"/>
      <c r="O19" s="4"/>
      <c r="P19" s="8">
        <v>79096</v>
      </c>
      <c r="Q19" s="4"/>
      <c r="R19" s="8">
        <v>87170</v>
      </c>
      <c r="S19" s="4"/>
      <c r="T19" s="8">
        <v>86517</v>
      </c>
      <c r="U19" s="4"/>
      <c r="V19" s="8">
        <v>115801</v>
      </c>
      <c r="W19" s="4"/>
    </row>
    <row r="20" spans="1:23">
      <c r="A20" s="2" t="s">
        <v>93</v>
      </c>
      <c r="B20" s="8">
        <v>62659</v>
      </c>
      <c r="C20" s="4"/>
      <c r="D20" s="4"/>
      <c r="E20" s="4"/>
      <c r="F20" s="8">
        <v>448155</v>
      </c>
      <c r="G20" s="8">
        <v>425989</v>
      </c>
      <c r="H20" s="4"/>
      <c r="I20" s="4"/>
      <c r="J20" s="4"/>
      <c r="K20" s="4"/>
      <c r="L20" s="4"/>
      <c r="M20" s="4"/>
      <c r="N20" s="4"/>
      <c r="O20" s="4"/>
      <c r="P20" s="8">
        <v>98198</v>
      </c>
      <c r="Q20" s="4"/>
      <c r="R20" s="8">
        <v>107629</v>
      </c>
      <c r="S20" s="4"/>
      <c r="T20" s="8">
        <v>103926</v>
      </c>
      <c r="U20" s="4"/>
      <c r="V20" s="8">
        <v>138402</v>
      </c>
      <c r="W20" s="4"/>
    </row>
    <row r="21" spans="1:23">
      <c r="A21" s="2" t="s">
        <v>94</v>
      </c>
      <c r="B21" s="8">
        <v>113556</v>
      </c>
      <c r="C21" s="4"/>
      <c r="D21" s="4"/>
      <c r="E21" s="4"/>
      <c r="F21" s="8">
        <v>816739</v>
      </c>
      <c r="G21" s="8">
        <v>798937</v>
      </c>
      <c r="H21" s="4"/>
      <c r="I21" s="4"/>
      <c r="J21" s="4"/>
      <c r="K21" s="4"/>
      <c r="L21" s="4"/>
      <c r="M21" s="4"/>
      <c r="N21" s="4"/>
      <c r="O21" s="4"/>
      <c r="P21" s="8">
        <v>177294</v>
      </c>
      <c r="Q21" s="4"/>
      <c r="R21" s="8">
        <v>194799</v>
      </c>
      <c r="S21" s="4"/>
      <c r="T21" s="8">
        <v>190443</v>
      </c>
      <c r="U21" s="4"/>
      <c r="V21" s="8">
        <v>254203</v>
      </c>
      <c r="W21" s="4"/>
    </row>
    <row r="22" spans="1:23">
      <c r="A22" s="2" t="s">
        <v>89</v>
      </c>
      <c r="B22" s="4">
        <v>687</v>
      </c>
      <c r="C22" s="4"/>
      <c r="D22" s="4"/>
      <c r="E22" s="4"/>
      <c r="F22" s="8">
        <v>4982</v>
      </c>
      <c r="G22" s="8">
        <v>4543</v>
      </c>
      <c r="H22" s="4"/>
      <c r="I22" s="4"/>
      <c r="J22" s="4"/>
      <c r="K22" s="4"/>
      <c r="L22" s="4"/>
      <c r="M22" s="4"/>
      <c r="N22" s="4"/>
      <c r="O22" s="4"/>
      <c r="P22" s="8">
        <v>1274</v>
      </c>
      <c r="Q22" s="4"/>
      <c r="R22" s="8">
        <v>1107</v>
      </c>
      <c r="S22" s="4"/>
      <c r="T22" s="8">
        <v>1501</v>
      </c>
      <c r="U22" s="4"/>
      <c r="V22" s="8">
        <v>1100</v>
      </c>
      <c r="W22" s="4"/>
    </row>
    <row r="23" spans="1:23" ht="17.25">
      <c r="A23" s="2" t="s">
        <v>95</v>
      </c>
      <c r="B23" s="8">
        <v>114243</v>
      </c>
      <c r="C23" s="4"/>
      <c r="D23" s="4"/>
      <c r="E23" s="4"/>
      <c r="F23" s="8">
        <v>821721</v>
      </c>
      <c r="G23" s="8">
        <v>803480</v>
      </c>
      <c r="H23" s="4"/>
      <c r="I23" s="4"/>
      <c r="J23" s="4"/>
      <c r="K23" s="4"/>
      <c r="L23" s="4"/>
      <c r="M23" s="4"/>
      <c r="N23" s="4"/>
      <c r="O23" s="4"/>
      <c r="P23" s="8">
        <v>178568</v>
      </c>
      <c r="Q23" s="9" t="s">
        <v>115</v>
      </c>
      <c r="R23" s="8">
        <v>195906</v>
      </c>
      <c r="S23" s="9" t="s">
        <v>115</v>
      </c>
      <c r="T23" s="8">
        <v>191944</v>
      </c>
      <c r="U23" s="9" t="s">
        <v>115</v>
      </c>
      <c r="V23" s="8">
        <v>255303</v>
      </c>
      <c r="W23" s="9" t="s">
        <v>115</v>
      </c>
    </row>
    <row r="24" spans="1:23" ht="17.25">
      <c r="A24" s="2" t="s">
        <v>1421</v>
      </c>
      <c r="B24" s="8">
        <v>2873</v>
      </c>
      <c r="C24" s="9" t="s">
        <v>115</v>
      </c>
      <c r="D24" s="4"/>
      <c r="E24" s="4"/>
      <c r="F24" s="8">
        <v>83471</v>
      </c>
      <c r="G24" s="8">
        <v>79071</v>
      </c>
      <c r="H24" s="4"/>
      <c r="I24" s="4"/>
      <c r="J24" s="4"/>
      <c r="K24" s="4"/>
      <c r="L24" s="4"/>
      <c r="M24" s="4"/>
      <c r="N24" s="4"/>
      <c r="O24" s="4"/>
      <c r="P24" s="4">
        <v>560</v>
      </c>
      <c r="Q24" s="9" t="s">
        <v>115</v>
      </c>
      <c r="R24" s="8">
        <v>13225</v>
      </c>
      <c r="S24" s="9" t="s">
        <v>115</v>
      </c>
      <c r="T24" s="8">
        <v>13465</v>
      </c>
      <c r="U24" s="9" t="s">
        <v>115</v>
      </c>
      <c r="V24" s="8">
        <v>56221</v>
      </c>
      <c r="W24" s="9" t="s">
        <v>115</v>
      </c>
    </row>
    <row r="25" spans="1:23" ht="17.25">
      <c r="A25" s="2" t="s">
        <v>112</v>
      </c>
      <c r="B25" s="8">
        <v>1722</v>
      </c>
      <c r="C25" s="9" t="s">
        <v>115</v>
      </c>
      <c r="D25" s="4"/>
      <c r="E25" s="4"/>
      <c r="F25" s="8">
        <v>76018</v>
      </c>
      <c r="G25" s="8">
        <v>69670</v>
      </c>
      <c r="H25" s="4"/>
      <c r="I25" s="4"/>
      <c r="J25" s="4"/>
      <c r="K25" s="4"/>
      <c r="L25" s="4"/>
      <c r="M25" s="4"/>
      <c r="N25" s="4"/>
      <c r="O25" s="4"/>
      <c r="P25" s="8">
        <v>-1384</v>
      </c>
      <c r="Q25" s="9" t="s">
        <v>115</v>
      </c>
      <c r="R25" s="8">
        <v>11947</v>
      </c>
      <c r="S25" s="9" t="s">
        <v>115</v>
      </c>
      <c r="T25" s="8">
        <v>11426</v>
      </c>
      <c r="U25" s="9" t="s">
        <v>115</v>
      </c>
      <c r="V25" s="8">
        <v>54029</v>
      </c>
      <c r="W25" s="9" t="s">
        <v>115</v>
      </c>
    </row>
    <row r="26" spans="1:23" ht="17.25">
      <c r="A26" s="2" t="s">
        <v>114</v>
      </c>
      <c r="B26" s="4">
        <v>704</v>
      </c>
      <c r="C26" s="9" t="s">
        <v>115</v>
      </c>
      <c r="D26" s="4"/>
      <c r="E26" s="4"/>
      <c r="F26" s="8">
        <v>47824</v>
      </c>
      <c r="G26" s="8">
        <v>43590</v>
      </c>
      <c r="H26" s="4"/>
      <c r="I26" s="4"/>
      <c r="J26" s="4"/>
      <c r="K26" s="4"/>
      <c r="L26" s="4"/>
      <c r="M26" s="4"/>
      <c r="N26" s="4"/>
      <c r="O26" s="4"/>
      <c r="P26" s="4">
        <v>-111</v>
      </c>
      <c r="Q26" s="9" t="s">
        <v>115</v>
      </c>
      <c r="R26" s="8">
        <v>7439</v>
      </c>
      <c r="S26" s="9" t="s">
        <v>115</v>
      </c>
      <c r="T26" s="8">
        <v>7239</v>
      </c>
      <c r="U26" s="9" t="s">
        <v>115</v>
      </c>
      <c r="V26" s="8">
        <v>33257</v>
      </c>
      <c r="W26" s="9" t="s">
        <v>115</v>
      </c>
    </row>
    <row r="27" spans="1:23">
      <c r="A27" s="2" t="s">
        <v>823</v>
      </c>
      <c r="B27" s="6">
        <v>0</v>
      </c>
      <c r="C27" s="4"/>
      <c r="D27" s="4"/>
      <c r="E27" s="4"/>
      <c r="F27" s="6">
        <v>3051</v>
      </c>
      <c r="G27" s="6">
        <v>6752</v>
      </c>
      <c r="H27" s="4"/>
      <c r="I27" s="4"/>
      <c r="J27" s="4"/>
      <c r="K27" s="4"/>
      <c r="L27" s="4"/>
      <c r="M27" s="4"/>
      <c r="N27" s="4"/>
      <c r="O27" s="4"/>
      <c r="P27" s="6">
        <v>2300</v>
      </c>
      <c r="Q27" s="4"/>
      <c r="R27" s="6">
        <v>500</v>
      </c>
      <c r="S27" s="4"/>
      <c r="T27" s="6">
        <v>200</v>
      </c>
      <c r="U27" s="4"/>
      <c r="V27" s="4"/>
      <c r="W27" s="4"/>
    </row>
    <row r="28" spans="1:23">
      <c r="A28" s="10"/>
      <c r="B28" s="10"/>
      <c r="C28" s="10"/>
      <c r="D28" s="10"/>
      <c r="E28" s="10"/>
      <c r="F28" s="10"/>
      <c r="G28" s="10"/>
      <c r="H28" s="10"/>
      <c r="I28" s="10"/>
      <c r="J28" s="10"/>
      <c r="K28" s="10"/>
      <c r="L28" s="10"/>
      <c r="M28" s="10"/>
      <c r="N28" s="10"/>
      <c r="O28" s="10"/>
      <c r="P28" s="10"/>
      <c r="Q28" s="10"/>
      <c r="R28" s="10"/>
      <c r="S28" s="10"/>
      <c r="T28" s="10"/>
      <c r="U28" s="10"/>
      <c r="V28" s="10"/>
      <c r="W28" s="10"/>
    </row>
    <row r="29" spans="1:23" ht="15" customHeight="1">
      <c r="A29" s="2" t="s">
        <v>69</v>
      </c>
      <c r="B29" s="11" t="s">
        <v>116</v>
      </c>
      <c r="C29" s="11"/>
      <c r="D29" s="11"/>
      <c r="E29" s="11"/>
      <c r="F29" s="11"/>
      <c r="G29" s="11"/>
      <c r="H29" s="11"/>
      <c r="I29" s="11"/>
      <c r="J29" s="11"/>
      <c r="K29" s="11"/>
      <c r="L29" s="11"/>
      <c r="M29" s="11"/>
      <c r="N29" s="11"/>
      <c r="O29" s="11"/>
      <c r="P29" s="11"/>
      <c r="Q29" s="11"/>
      <c r="R29" s="11"/>
      <c r="S29" s="11"/>
      <c r="T29" s="11"/>
      <c r="U29" s="11"/>
      <c r="V29" s="11"/>
      <c r="W29" s="11"/>
    </row>
    <row r="30" spans="1:23" ht="15" customHeight="1">
      <c r="A30" s="2" t="s">
        <v>115</v>
      </c>
      <c r="B30" s="11" t="s">
        <v>117</v>
      </c>
      <c r="C30" s="11"/>
      <c r="D30" s="11"/>
      <c r="E30" s="11"/>
      <c r="F30" s="11"/>
      <c r="G30" s="11"/>
      <c r="H30" s="11"/>
      <c r="I30" s="11"/>
      <c r="J30" s="11"/>
      <c r="K30" s="11"/>
      <c r="L30" s="11"/>
      <c r="M30" s="11"/>
      <c r="N30" s="11"/>
      <c r="O30" s="11"/>
      <c r="P30" s="11"/>
      <c r="Q30" s="11"/>
      <c r="R30" s="11"/>
      <c r="S30" s="11"/>
      <c r="T30" s="11"/>
      <c r="U30" s="11"/>
      <c r="V30" s="11"/>
      <c r="W30" s="11"/>
    </row>
  </sheetData>
  <mergeCells count="16">
    <mergeCell ref="R2:S2"/>
    <mergeCell ref="T2:U2"/>
    <mergeCell ref="V2:W2"/>
    <mergeCell ref="A28:W28"/>
    <mergeCell ref="B29:W29"/>
    <mergeCell ref="B30:W30"/>
    <mergeCell ref="B1:C1"/>
    <mergeCell ref="E1:G1"/>
    <mergeCell ref="H1:I1"/>
    <mergeCell ref="J1:W1"/>
    <mergeCell ref="B2:C2"/>
    <mergeCell ref="H2:I2"/>
    <mergeCell ref="J2:K2"/>
    <mergeCell ref="L2:M2"/>
    <mergeCell ref="N2:O2"/>
    <mergeCell ref="P2:Q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9"/>
  <sheetViews>
    <sheetView showGridLines="0" workbookViewId="0"/>
  </sheetViews>
  <sheetFormatPr defaultRowHeight="15"/>
  <cols>
    <col min="1" max="1" width="36.5703125" bestFit="1" customWidth="1"/>
    <col min="2" max="3" width="31.5703125" customWidth="1"/>
    <col min="4" max="4" width="25.7109375" customWidth="1"/>
    <col min="5" max="5" width="6.5703125" customWidth="1"/>
    <col min="6" max="6" width="31.5703125" customWidth="1"/>
    <col min="7" max="7" width="30.5703125" customWidth="1"/>
  </cols>
  <sheetData>
    <row r="1" spans="1:7" ht="45">
      <c r="A1" s="1" t="s">
        <v>1422</v>
      </c>
      <c r="B1" s="7" t="s">
        <v>2</v>
      </c>
      <c r="C1" s="7" t="s">
        <v>81</v>
      </c>
      <c r="D1" s="7" t="s">
        <v>30</v>
      </c>
      <c r="E1" s="7"/>
      <c r="F1" s="7" t="s">
        <v>82</v>
      </c>
      <c r="G1" s="7" t="s">
        <v>1356</v>
      </c>
    </row>
    <row r="2" spans="1:7" ht="30">
      <c r="A2" s="1" t="s">
        <v>29</v>
      </c>
      <c r="B2" s="7"/>
      <c r="C2" s="7"/>
      <c r="D2" s="7"/>
      <c r="E2" s="7"/>
      <c r="F2" s="7"/>
      <c r="G2" s="7"/>
    </row>
    <row r="3" spans="1:7">
      <c r="A3" s="3" t="s">
        <v>31</v>
      </c>
      <c r="B3" s="4"/>
      <c r="C3" s="4"/>
      <c r="D3" s="4"/>
      <c r="E3" s="4"/>
      <c r="F3" s="4"/>
      <c r="G3" s="4"/>
    </row>
    <row r="4" spans="1:7">
      <c r="A4" s="2" t="s">
        <v>32</v>
      </c>
      <c r="B4" s="6">
        <v>18835</v>
      </c>
      <c r="C4" s="4"/>
      <c r="D4" s="6">
        <v>24881</v>
      </c>
      <c r="E4" s="4"/>
      <c r="F4" s="4"/>
      <c r="G4" s="4"/>
    </row>
    <row r="5" spans="1:7">
      <c r="A5" s="2" t="s">
        <v>33</v>
      </c>
      <c r="B5" s="8">
        <v>18979</v>
      </c>
      <c r="C5" s="4"/>
      <c r="D5" s="8">
        <v>19250</v>
      </c>
      <c r="E5" s="4"/>
      <c r="F5" s="4"/>
      <c r="G5" s="4"/>
    </row>
    <row r="6" spans="1:7">
      <c r="A6" s="3" t="s">
        <v>35</v>
      </c>
      <c r="B6" s="4"/>
      <c r="C6" s="4"/>
      <c r="D6" s="4"/>
      <c r="E6" s="4"/>
      <c r="F6" s="4"/>
      <c r="G6" s="4"/>
    </row>
    <row r="7" spans="1:7" ht="30">
      <c r="A7" s="2" t="s">
        <v>36</v>
      </c>
      <c r="B7" s="4">
        <v>408</v>
      </c>
      <c r="C7" s="4"/>
      <c r="D7" s="4"/>
      <c r="E7" s="4"/>
      <c r="F7" s="4"/>
      <c r="G7" s="4"/>
    </row>
    <row r="8" spans="1:7" ht="30">
      <c r="A8" s="2" t="s">
        <v>38</v>
      </c>
      <c r="B8" s="8">
        <v>15476</v>
      </c>
      <c r="C8" s="4"/>
      <c r="D8" s="4"/>
      <c r="E8" s="4"/>
      <c r="F8" s="4"/>
      <c r="G8" s="4"/>
    </row>
    <row r="9" spans="1:7">
      <c r="A9" s="2" t="s">
        <v>39</v>
      </c>
      <c r="B9" s="8">
        <v>222915</v>
      </c>
      <c r="C9" s="4"/>
      <c r="D9" s="8">
        <v>57831</v>
      </c>
      <c r="E9" s="4"/>
      <c r="F9" s="4"/>
      <c r="G9" s="4"/>
    </row>
    <row r="10" spans="1:7">
      <c r="A10" s="2" t="s">
        <v>41</v>
      </c>
      <c r="B10" s="4"/>
      <c r="C10" s="4"/>
      <c r="D10" s="4"/>
      <c r="E10" s="4"/>
      <c r="F10" s="4"/>
      <c r="G10" s="4"/>
    </row>
    <row r="11" spans="1:7">
      <c r="A11" s="3" t="s">
        <v>31</v>
      </c>
      <c r="B11" s="4"/>
      <c r="C11" s="4"/>
      <c r="D11" s="4"/>
      <c r="E11" s="4"/>
      <c r="F11" s="4"/>
      <c r="G11" s="4"/>
    </row>
    <row r="12" spans="1:7">
      <c r="A12" s="2" t="s">
        <v>42</v>
      </c>
      <c r="B12" s="8">
        <v>110994</v>
      </c>
      <c r="C12" s="8">
        <v>19184</v>
      </c>
      <c r="D12" s="4"/>
      <c r="E12" s="4"/>
      <c r="F12" s="4"/>
      <c r="G12" s="4"/>
    </row>
    <row r="13" spans="1:7">
      <c r="A13" s="2" t="s">
        <v>32</v>
      </c>
      <c r="B13" s="8">
        <v>18835</v>
      </c>
      <c r="C13" s="4"/>
      <c r="D13" s="4"/>
      <c r="E13" s="4"/>
      <c r="F13" s="4"/>
      <c r="G13" s="4"/>
    </row>
    <row r="14" spans="1:7">
      <c r="A14" s="2" t="s">
        <v>33</v>
      </c>
      <c r="B14" s="8">
        <v>18979</v>
      </c>
      <c r="C14" s="4"/>
      <c r="D14" s="4"/>
      <c r="E14" s="4"/>
      <c r="F14" s="4"/>
      <c r="G14" s="4"/>
    </row>
    <row r="15" spans="1:7">
      <c r="A15" s="2" t="s">
        <v>775</v>
      </c>
      <c r="B15" s="8">
        <v>24837</v>
      </c>
      <c r="C15" s="4"/>
      <c r="D15" s="4"/>
      <c r="E15" s="4"/>
      <c r="F15" s="4"/>
      <c r="G15" s="4"/>
    </row>
    <row r="16" spans="1:7">
      <c r="A16" s="2" t="s">
        <v>44</v>
      </c>
      <c r="B16" s="8">
        <v>173645</v>
      </c>
      <c r="C16" s="4"/>
      <c r="D16" s="4"/>
      <c r="E16" s="4"/>
      <c r="F16" s="4"/>
      <c r="G16" s="4"/>
    </row>
    <row r="17" spans="1:7">
      <c r="A17" s="2" t="s">
        <v>45</v>
      </c>
      <c r="B17" s="8">
        <v>681972</v>
      </c>
      <c r="C17" s="4"/>
      <c r="D17" s="4"/>
      <c r="E17" s="4"/>
      <c r="F17" s="4"/>
      <c r="G17" s="4"/>
    </row>
    <row r="18" spans="1:7">
      <c r="A18" s="2" t="s">
        <v>46</v>
      </c>
      <c r="B18" s="8">
        <v>483444</v>
      </c>
      <c r="C18" s="4"/>
      <c r="D18" s="4"/>
      <c r="E18" s="4"/>
      <c r="F18" s="4"/>
      <c r="G18" s="4"/>
    </row>
    <row r="19" spans="1:7">
      <c r="A19" s="2" t="s">
        <v>47</v>
      </c>
      <c r="B19" s="8">
        <v>491400</v>
      </c>
      <c r="C19" s="4"/>
      <c r="D19" s="4"/>
      <c r="E19" s="4"/>
      <c r="F19" s="4"/>
      <c r="G19" s="4"/>
    </row>
    <row r="20" spans="1:7">
      <c r="A20" s="2" t="s">
        <v>776</v>
      </c>
      <c r="B20" s="4">
        <v>0</v>
      </c>
      <c r="C20" s="4"/>
      <c r="D20" s="4"/>
      <c r="E20" s="4"/>
      <c r="F20" s="4"/>
      <c r="G20" s="4"/>
    </row>
    <row r="21" spans="1:7">
      <c r="A21" s="2" t="s">
        <v>778</v>
      </c>
      <c r="B21" s="4">
        <v>0</v>
      </c>
      <c r="C21" s="4"/>
      <c r="D21" s="4"/>
      <c r="E21" s="4"/>
      <c r="F21" s="4"/>
      <c r="G21" s="4"/>
    </row>
    <row r="22" spans="1:7">
      <c r="A22" s="2" t="s">
        <v>49</v>
      </c>
      <c r="B22" s="8">
        <v>33682</v>
      </c>
      <c r="C22" s="4"/>
      <c r="D22" s="4"/>
      <c r="E22" s="4"/>
      <c r="F22" s="4"/>
      <c r="G22" s="4"/>
    </row>
    <row r="23" spans="1:7">
      <c r="A23" s="2" t="s">
        <v>50</v>
      </c>
      <c r="B23" s="8">
        <v>1864143</v>
      </c>
      <c r="C23" s="4"/>
      <c r="D23" s="4"/>
      <c r="E23" s="4"/>
      <c r="F23" s="4"/>
      <c r="G23" s="4"/>
    </row>
    <row r="24" spans="1:7">
      <c r="A24" s="3" t="s">
        <v>35</v>
      </c>
      <c r="B24" s="4"/>
      <c r="C24" s="4"/>
      <c r="D24" s="4"/>
      <c r="E24" s="4"/>
      <c r="F24" s="4"/>
      <c r="G24" s="4"/>
    </row>
    <row r="25" spans="1:7" ht="30">
      <c r="A25" s="2" t="s">
        <v>51</v>
      </c>
      <c r="B25" s="8">
        <v>9545</v>
      </c>
      <c r="C25" s="4"/>
      <c r="D25" s="4"/>
      <c r="E25" s="4"/>
      <c r="F25" s="4"/>
      <c r="G25" s="4"/>
    </row>
    <row r="26" spans="1:7" ht="30">
      <c r="A26" s="2" t="s">
        <v>36</v>
      </c>
      <c r="B26" s="4">
        <v>408</v>
      </c>
      <c r="C26" s="4"/>
      <c r="D26" s="4"/>
      <c r="E26" s="4"/>
      <c r="F26" s="4"/>
      <c r="G26" s="4"/>
    </row>
    <row r="27" spans="1:7" ht="30">
      <c r="A27" s="2" t="s">
        <v>781</v>
      </c>
      <c r="B27" s="8">
        <v>104252</v>
      </c>
      <c r="C27" s="4"/>
      <c r="D27" s="4"/>
      <c r="E27" s="4"/>
      <c r="F27" s="4"/>
      <c r="G27" s="4"/>
    </row>
    <row r="28" spans="1:7">
      <c r="A28" s="2" t="s">
        <v>55</v>
      </c>
      <c r="B28" s="8">
        <v>2990</v>
      </c>
      <c r="C28" s="4"/>
      <c r="D28" s="4"/>
      <c r="E28" s="4"/>
      <c r="F28" s="4"/>
      <c r="G28" s="4"/>
    </row>
    <row r="29" spans="1:7">
      <c r="A29" s="2" t="s">
        <v>56</v>
      </c>
      <c r="B29" s="8">
        <v>117195</v>
      </c>
      <c r="C29" s="4"/>
      <c r="D29" s="4"/>
      <c r="E29" s="4"/>
      <c r="F29" s="4"/>
      <c r="G29" s="4"/>
    </row>
    <row r="30" spans="1:7" ht="30">
      <c r="A30" s="2" t="s">
        <v>38</v>
      </c>
      <c r="B30" s="8">
        <v>15476</v>
      </c>
      <c r="C30" s="4"/>
      <c r="D30" s="4"/>
      <c r="E30" s="4"/>
      <c r="F30" s="4"/>
      <c r="G30" s="4"/>
    </row>
    <row r="31" spans="1:7" ht="30">
      <c r="A31" s="2" t="s">
        <v>57</v>
      </c>
      <c r="B31" s="8">
        <v>998441</v>
      </c>
      <c r="C31" s="4"/>
      <c r="D31" s="4"/>
      <c r="E31" s="4"/>
      <c r="F31" s="4"/>
      <c r="G31" s="4"/>
    </row>
    <row r="32" spans="1:7">
      <c r="A32" s="2" t="s">
        <v>39</v>
      </c>
      <c r="B32" s="8">
        <v>222915</v>
      </c>
      <c r="C32" s="4"/>
      <c r="D32" s="4"/>
      <c r="E32" s="4"/>
      <c r="F32" s="4"/>
      <c r="G32" s="4"/>
    </row>
    <row r="33" spans="1:7">
      <c r="A33" s="2" t="s">
        <v>776</v>
      </c>
      <c r="B33" s="4">
        <v>0</v>
      </c>
      <c r="C33" s="4"/>
      <c r="D33" s="4"/>
      <c r="E33" s="4"/>
      <c r="F33" s="4"/>
      <c r="G33" s="4"/>
    </row>
    <row r="34" spans="1:7">
      <c r="A34" s="2" t="s">
        <v>58</v>
      </c>
      <c r="B34" s="8">
        <v>217530</v>
      </c>
      <c r="C34" s="4"/>
      <c r="D34" s="4"/>
      <c r="E34" s="4"/>
      <c r="F34" s="4"/>
      <c r="G34" s="4"/>
    </row>
    <row r="35" spans="1:7">
      <c r="A35" s="2" t="s">
        <v>59</v>
      </c>
      <c r="B35" s="8">
        <v>1571557</v>
      </c>
      <c r="C35" s="4"/>
      <c r="D35" s="4"/>
      <c r="E35" s="4"/>
      <c r="F35" s="4"/>
      <c r="G35" s="4"/>
    </row>
    <row r="36" spans="1:7">
      <c r="A36" s="3" t="s">
        <v>60</v>
      </c>
      <c r="B36" s="4"/>
      <c r="C36" s="4"/>
      <c r="D36" s="4"/>
      <c r="E36" s="4"/>
      <c r="F36" s="4"/>
      <c r="G36" s="4"/>
    </row>
    <row r="37" spans="1:7">
      <c r="A37" s="2" t="s">
        <v>61</v>
      </c>
      <c r="B37" s="4">
        <v>0</v>
      </c>
      <c r="C37" s="4"/>
      <c r="D37" s="4">
        <v>0</v>
      </c>
      <c r="E37" s="4"/>
      <c r="F37" s="4"/>
      <c r="G37" s="4"/>
    </row>
    <row r="38" spans="1:7">
      <c r="A38" s="2" t="s">
        <v>62</v>
      </c>
      <c r="B38" s="8">
        <v>355587</v>
      </c>
      <c r="C38" s="4"/>
      <c r="D38" s="4"/>
      <c r="E38" s="4"/>
      <c r="F38" s="4"/>
      <c r="G38" s="4"/>
    </row>
    <row r="39" spans="1:7">
      <c r="A39" s="2" t="s">
        <v>63</v>
      </c>
      <c r="B39" s="8">
        <v>-62088</v>
      </c>
      <c r="C39" s="4"/>
      <c r="D39" s="4"/>
      <c r="E39" s="4"/>
      <c r="F39" s="4"/>
      <c r="G39" s="4"/>
    </row>
    <row r="40" spans="1:7" ht="30">
      <c r="A40" s="2" t="s">
        <v>64</v>
      </c>
      <c r="B40" s="4">
        <v>-913</v>
      </c>
      <c r="C40" s="4"/>
      <c r="D40" s="4"/>
      <c r="E40" s="4"/>
      <c r="F40" s="4"/>
      <c r="G40" s="4"/>
    </row>
    <row r="41" spans="1:7">
      <c r="A41" s="2" t="s">
        <v>809</v>
      </c>
      <c r="B41" s="4">
        <v>0</v>
      </c>
      <c r="C41" s="4"/>
      <c r="D41" s="4"/>
      <c r="E41" s="4"/>
      <c r="F41" s="4"/>
      <c r="G41" s="4"/>
    </row>
    <row r="42" spans="1:7">
      <c r="A42" s="2" t="s">
        <v>66</v>
      </c>
      <c r="B42" s="8">
        <v>292586</v>
      </c>
      <c r="C42" s="4"/>
      <c r="D42" s="4"/>
      <c r="E42" s="4"/>
      <c r="F42" s="4"/>
      <c r="G42" s="4"/>
    </row>
    <row r="43" spans="1:7" ht="30">
      <c r="A43" s="2" t="s">
        <v>67</v>
      </c>
      <c r="B43" s="8">
        <v>1864143</v>
      </c>
      <c r="C43" s="4"/>
      <c r="D43" s="4"/>
      <c r="E43" s="4"/>
      <c r="F43" s="4"/>
      <c r="G43" s="4"/>
    </row>
    <row r="44" spans="1:7" ht="30">
      <c r="A44" s="2" t="s">
        <v>1423</v>
      </c>
      <c r="B44" s="4"/>
      <c r="C44" s="4"/>
      <c r="D44" s="4"/>
      <c r="E44" s="4"/>
      <c r="F44" s="4"/>
      <c r="G44" s="4"/>
    </row>
    <row r="45" spans="1:7">
      <c r="A45" s="3" t="s">
        <v>31</v>
      </c>
      <c r="B45" s="4"/>
      <c r="C45" s="4"/>
      <c r="D45" s="4"/>
      <c r="E45" s="4"/>
      <c r="F45" s="4"/>
      <c r="G45" s="4"/>
    </row>
    <row r="46" spans="1:7">
      <c r="A46" s="2" t="s">
        <v>42</v>
      </c>
      <c r="B46" s="8">
        <v>97020</v>
      </c>
      <c r="C46" s="8">
        <v>6653</v>
      </c>
      <c r="D46" s="4"/>
      <c r="E46" s="4"/>
      <c r="F46" s="4"/>
      <c r="G46" s="4"/>
    </row>
    <row r="47" spans="1:7">
      <c r="A47" s="2" t="s">
        <v>32</v>
      </c>
      <c r="B47" s="8">
        <v>13209</v>
      </c>
      <c r="C47" s="4"/>
      <c r="D47" s="4"/>
      <c r="E47" s="4"/>
      <c r="F47" s="4"/>
      <c r="G47" s="4"/>
    </row>
    <row r="48" spans="1:7">
      <c r="A48" s="2" t="s">
        <v>33</v>
      </c>
      <c r="B48" s="8">
        <v>15008</v>
      </c>
      <c r="C48" s="4"/>
      <c r="D48" s="4"/>
      <c r="E48" s="4"/>
      <c r="F48" s="4"/>
      <c r="G48" s="4"/>
    </row>
    <row r="49" spans="1:7">
      <c r="A49" s="2" t="s">
        <v>775</v>
      </c>
      <c r="B49" s="8">
        <v>19086</v>
      </c>
      <c r="C49" s="4"/>
      <c r="D49" s="4"/>
      <c r="E49" s="4"/>
      <c r="F49" s="4"/>
      <c r="G49" s="4"/>
    </row>
    <row r="50" spans="1:7">
      <c r="A50" s="2" t="s">
        <v>44</v>
      </c>
      <c r="B50" s="8">
        <v>144323</v>
      </c>
      <c r="C50" s="4"/>
      <c r="D50" s="4"/>
      <c r="E50" s="4"/>
      <c r="F50" s="4"/>
      <c r="G50" s="4"/>
    </row>
    <row r="51" spans="1:7">
      <c r="A51" s="2" t="s">
        <v>45</v>
      </c>
      <c r="B51" s="8">
        <v>638239</v>
      </c>
      <c r="C51" s="4"/>
      <c r="D51" s="4"/>
      <c r="E51" s="4"/>
      <c r="F51" s="4"/>
      <c r="G51" s="4"/>
    </row>
    <row r="52" spans="1:7">
      <c r="A52" s="2" t="s">
        <v>46</v>
      </c>
      <c r="B52" s="8">
        <v>432462</v>
      </c>
      <c r="C52" s="4"/>
      <c r="D52" s="4"/>
      <c r="E52" s="4"/>
      <c r="F52" s="4"/>
      <c r="G52" s="4"/>
    </row>
    <row r="53" spans="1:7">
      <c r="A53" s="2" t="s">
        <v>47</v>
      </c>
      <c r="B53" s="8">
        <v>24649</v>
      </c>
      <c r="C53" s="4"/>
      <c r="D53" s="4"/>
      <c r="E53" s="4"/>
      <c r="F53" s="4"/>
      <c r="G53" s="4"/>
    </row>
    <row r="54" spans="1:7">
      <c r="A54" s="2" t="s">
        <v>776</v>
      </c>
      <c r="B54" s="8">
        <v>129429</v>
      </c>
      <c r="C54" s="4"/>
      <c r="D54" s="4"/>
      <c r="E54" s="4"/>
      <c r="F54" s="4"/>
      <c r="G54" s="4"/>
    </row>
    <row r="55" spans="1:7">
      <c r="A55" s="2" t="s">
        <v>778</v>
      </c>
      <c r="B55" s="8">
        <v>428836</v>
      </c>
      <c r="C55" s="4"/>
      <c r="D55" s="4"/>
      <c r="E55" s="4"/>
      <c r="F55" s="4"/>
      <c r="G55" s="4"/>
    </row>
    <row r="56" spans="1:7">
      <c r="A56" s="2" t="s">
        <v>49</v>
      </c>
      <c r="B56" s="8">
        <v>27770</v>
      </c>
      <c r="C56" s="4"/>
      <c r="D56" s="4"/>
      <c r="E56" s="4"/>
      <c r="F56" s="4"/>
      <c r="G56" s="4"/>
    </row>
    <row r="57" spans="1:7">
      <c r="A57" s="2" t="s">
        <v>50</v>
      </c>
      <c r="B57" s="8">
        <v>1825708</v>
      </c>
      <c r="C57" s="4"/>
      <c r="D57" s="4"/>
      <c r="E57" s="4"/>
      <c r="F57" s="4"/>
      <c r="G57" s="4"/>
    </row>
    <row r="58" spans="1:7">
      <c r="A58" s="3" t="s">
        <v>35</v>
      </c>
      <c r="B58" s="4"/>
      <c r="C58" s="4"/>
      <c r="D58" s="4"/>
      <c r="E58" s="4"/>
      <c r="F58" s="4"/>
      <c r="G58" s="4"/>
    </row>
    <row r="59" spans="1:7" ht="30">
      <c r="A59" s="2" t="s">
        <v>51</v>
      </c>
      <c r="B59" s="8">
        <v>9500</v>
      </c>
      <c r="C59" s="4"/>
      <c r="D59" s="4"/>
      <c r="E59" s="4"/>
      <c r="F59" s="4"/>
      <c r="G59" s="4"/>
    </row>
    <row r="60" spans="1:7" ht="30">
      <c r="A60" s="2" t="s">
        <v>36</v>
      </c>
      <c r="B60" s="4">
        <v>405</v>
      </c>
      <c r="C60" s="4"/>
      <c r="D60" s="4"/>
      <c r="E60" s="4"/>
      <c r="F60" s="4"/>
      <c r="G60" s="4"/>
    </row>
    <row r="61" spans="1:7" ht="30">
      <c r="A61" s="2" t="s">
        <v>781</v>
      </c>
      <c r="B61" s="8">
        <v>82995</v>
      </c>
      <c r="C61" s="4"/>
      <c r="D61" s="4"/>
      <c r="E61" s="4"/>
      <c r="F61" s="4"/>
      <c r="G61" s="4"/>
    </row>
    <row r="62" spans="1:7">
      <c r="A62" s="2" t="s">
        <v>55</v>
      </c>
      <c r="B62" s="8">
        <v>2990</v>
      </c>
      <c r="C62" s="4"/>
      <c r="D62" s="4"/>
      <c r="E62" s="4"/>
      <c r="F62" s="4"/>
      <c r="G62" s="4"/>
    </row>
    <row r="63" spans="1:7">
      <c r="A63" s="2" t="s">
        <v>56</v>
      </c>
      <c r="B63" s="8">
        <v>95890</v>
      </c>
      <c r="C63" s="4"/>
      <c r="D63" s="4"/>
      <c r="E63" s="4"/>
      <c r="F63" s="4"/>
      <c r="G63" s="4"/>
    </row>
    <row r="64" spans="1:7" ht="30">
      <c r="A64" s="2" t="s">
        <v>38</v>
      </c>
      <c r="B64" s="8">
        <v>15395</v>
      </c>
      <c r="C64" s="4"/>
      <c r="D64" s="4"/>
      <c r="E64" s="4"/>
      <c r="F64" s="4"/>
      <c r="G64" s="4"/>
    </row>
    <row r="65" spans="1:7" ht="30">
      <c r="A65" s="2" t="s">
        <v>57</v>
      </c>
      <c r="B65" s="8">
        <v>998374</v>
      </c>
      <c r="C65" s="4"/>
      <c r="D65" s="4"/>
      <c r="E65" s="4"/>
      <c r="F65" s="4"/>
      <c r="G65" s="4"/>
    </row>
    <row r="66" spans="1:7">
      <c r="A66" s="2" t="s">
        <v>39</v>
      </c>
      <c r="B66" s="8">
        <v>207258</v>
      </c>
      <c r="C66" s="4"/>
      <c r="D66" s="4"/>
      <c r="E66" s="4"/>
      <c r="F66" s="4"/>
      <c r="G66" s="4"/>
    </row>
    <row r="67" spans="1:7">
      <c r="A67" s="2" t="s">
        <v>776</v>
      </c>
      <c r="B67" s="8">
        <v>6309</v>
      </c>
      <c r="C67" s="4"/>
      <c r="D67" s="4"/>
      <c r="E67" s="4"/>
      <c r="F67" s="4"/>
      <c r="G67" s="4"/>
    </row>
    <row r="68" spans="1:7">
      <c r="A68" s="2" t="s">
        <v>58</v>
      </c>
      <c r="B68" s="8">
        <v>209896</v>
      </c>
      <c r="C68" s="4"/>
      <c r="D68" s="4"/>
      <c r="E68" s="4"/>
      <c r="F68" s="4"/>
      <c r="G68" s="4"/>
    </row>
    <row r="69" spans="1:7">
      <c r="A69" s="2" t="s">
        <v>59</v>
      </c>
      <c r="B69" s="8">
        <v>1533122</v>
      </c>
      <c r="C69" s="4"/>
      <c r="D69" s="4"/>
      <c r="E69" s="4"/>
      <c r="F69" s="4"/>
      <c r="G69" s="4"/>
    </row>
    <row r="70" spans="1:7">
      <c r="A70" s="3" t="s">
        <v>60</v>
      </c>
      <c r="B70" s="4"/>
      <c r="C70" s="4"/>
      <c r="D70" s="4"/>
      <c r="E70" s="4"/>
      <c r="F70" s="4"/>
      <c r="G70" s="4"/>
    </row>
    <row r="71" spans="1:7">
      <c r="A71" s="2" t="s">
        <v>61</v>
      </c>
      <c r="B71" s="4">
        <v>0</v>
      </c>
      <c r="C71" s="4"/>
      <c r="D71" s="4"/>
      <c r="E71" s="4"/>
      <c r="F71" s="4"/>
      <c r="G71" s="4"/>
    </row>
    <row r="72" spans="1:7">
      <c r="A72" s="2" t="s">
        <v>62</v>
      </c>
      <c r="B72" s="8">
        <v>355587</v>
      </c>
      <c r="C72" s="4"/>
      <c r="D72" s="4"/>
      <c r="E72" s="4"/>
      <c r="F72" s="4"/>
      <c r="G72" s="4"/>
    </row>
    <row r="73" spans="1:7">
      <c r="A73" s="2" t="s">
        <v>63</v>
      </c>
      <c r="B73" s="8">
        <v>-62088</v>
      </c>
      <c r="C73" s="4"/>
      <c r="D73" s="4"/>
      <c r="E73" s="4"/>
      <c r="F73" s="4"/>
      <c r="G73" s="4"/>
    </row>
    <row r="74" spans="1:7" ht="30">
      <c r="A74" s="2" t="s">
        <v>64</v>
      </c>
      <c r="B74" s="4">
        <v>-913</v>
      </c>
      <c r="C74" s="4"/>
      <c r="D74" s="4"/>
      <c r="E74" s="4"/>
      <c r="F74" s="4"/>
      <c r="G74" s="4"/>
    </row>
    <row r="75" spans="1:7">
      <c r="A75" s="2" t="s">
        <v>66</v>
      </c>
      <c r="B75" s="8">
        <v>292586</v>
      </c>
      <c r="C75" s="4"/>
      <c r="D75" s="4"/>
      <c r="E75" s="4"/>
      <c r="F75" s="4"/>
      <c r="G75" s="4"/>
    </row>
    <row r="76" spans="1:7" ht="30">
      <c r="A76" s="2" t="s">
        <v>67</v>
      </c>
      <c r="B76" s="8">
        <v>1825708</v>
      </c>
      <c r="C76" s="4"/>
      <c r="D76" s="4"/>
      <c r="E76" s="4"/>
      <c r="F76" s="4"/>
      <c r="G76" s="4"/>
    </row>
    <row r="77" spans="1:7" ht="45">
      <c r="A77" s="2" t="s">
        <v>1424</v>
      </c>
      <c r="B77" s="4"/>
      <c r="C77" s="4"/>
      <c r="D77" s="4"/>
      <c r="E77" s="4"/>
      <c r="F77" s="4"/>
      <c r="G77" s="4"/>
    </row>
    <row r="78" spans="1:7">
      <c r="A78" s="3" t="s">
        <v>31</v>
      </c>
      <c r="B78" s="4"/>
      <c r="C78" s="4"/>
      <c r="D78" s="4"/>
      <c r="E78" s="4"/>
      <c r="F78" s="4"/>
      <c r="G78" s="4"/>
    </row>
    <row r="79" spans="1:7">
      <c r="A79" s="2" t="s">
        <v>42</v>
      </c>
      <c r="B79" s="8">
        <v>6427</v>
      </c>
      <c r="C79" s="4">
        <v>120</v>
      </c>
      <c r="D79" s="4"/>
      <c r="E79" s="4"/>
      <c r="F79" s="4"/>
      <c r="G79" s="4"/>
    </row>
    <row r="80" spans="1:7">
      <c r="A80" s="2" t="s">
        <v>32</v>
      </c>
      <c r="B80" s="8">
        <v>5487</v>
      </c>
      <c r="C80" s="4"/>
      <c r="D80" s="4"/>
      <c r="E80" s="4"/>
      <c r="F80" s="4"/>
      <c r="G80" s="4"/>
    </row>
    <row r="81" spans="1:7">
      <c r="A81" s="2" t="s">
        <v>33</v>
      </c>
      <c r="B81" s="8">
        <v>3596</v>
      </c>
      <c r="C81" s="4"/>
      <c r="D81" s="4"/>
      <c r="E81" s="4"/>
      <c r="F81" s="4"/>
      <c r="G81" s="4"/>
    </row>
    <row r="82" spans="1:7">
      <c r="A82" s="2" t="s">
        <v>775</v>
      </c>
      <c r="B82" s="8">
        <v>3711</v>
      </c>
      <c r="C82" s="4"/>
      <c r="D82" s="4"/>
      <c r="E82" s="4"/>
      <c r="F82" s="4"/>
      <c r="G82" s="4"/>
    </row>
    <row r="83" spans="1:7">
      <c r="A83" s="2" t="s">
        <v>44</v>
      </c>
      <c r="B83" s="8">
        <v>19221</v>
      </c>
      <c r="C83" s="4"/>
      <c r="D83" s="4"/>
      <c r="E83" s="4"/>
      <c r="F83" s="4"/>
      <c r="G83" s="4"/>
    </row>
    <row r="84" spans="1:7">
      <c r="A84" s="2" t="s">
        <v>45</v>
      </c>
      <c r="B84" s="8">
        <v>33064</v>
      </c>
      <c r="C84" s="4"/>
      <c r="D84" s="4"/>
      <c r="E84" s="4"/>
      <c r="F84" s="4"/>
      <c r="G84" s="4"/>
    </row>
    <row r="85" spans="1:7">
      <c r="A85" s="2" t="s">
        <v>46</v>
      </c>
      <c r="B85" s="8">
        <v>50982</v>
      </c>
      <c r="C85" s="4"/>
      <c r="D85" s="4"/>
      <c r="E85" s="4"/>
      <c r="F85" s="4"/>
      <c r="G85" s="4"/>
    </row>
    <row r="86" spans="1:7">
      <c r="A86" s="2" t="s">
        <v>47</v>
      </c>
      <c r="B86" s="8">
        <v>466751</v>
      </c>
      <c r="C86" s="4"/>
      <c r="D86" s="4"/>
      <c r="E86" s="4"/>
      <c r="F86" s="4"/>
      <c r="G86" s="4"/>
    </row>
    <row r="87" spans="1:7">
      <c r="A87" s="2" t="s">
        <v>776</v>
      </c>
      <c r="B87" s="8">
        <v>25090</v>
      </c>
      <c r="C87" s="4"/>
      <c r="D87" s="4"/>
      <c r="E87" s="4"/>
      <c r="F87" s="4"/>
      <c r="G87" s="4"/>
    </row>
    <row r="88" spans="1:7">
      <c r="A88" s="2" t="s">
        <v>778</v>
      </c>
      <c r="B88" s="4">
        <v>0</v>
      </c>
      <c r="C88" s="4"/>
      <c r="D88" s="4"/>
      <c r="E88" s="4"/>
      <c r="F88" s="4"/>
      <c r="G88" s="4"/>
    </row>
    <row r="89" spans="1:7">
      <c r="A89" s="2" t="s">
        <v>49</v>
      </c>
      <c r="B89" s="8">
        <v>5875</v>
      </c>
      <c r="C89" s="4"/>
      <c r="D89" s="4"/>
      <c r="E89" s="4"/>
      <c r="F89" s="4"/>
      <c r="G89" s="4"/>
    </row>
    <row r="90" spans="1:7">
      <c r="A90" s="2" t="s">
        <v>50</v>
      </c>
      <c r="B90" s="8">
        <v>600983</v>
      </c>
      <c r="C90" s="4"/>
      <c r="D90" s="4"/>
      <c r="E90" s="4"/>
      <c r="F90" s="4"/>
      <c r="G90" s="4"/>
    </row>
    <row r="91" spans="1:7">
      <c r="A91" s="3" t="s">
        <v>35</v>
      </c>
      <c r="B91" s="4"/>
      <c r="C91" s="4"/>
      <c r="D91" s="4"/>
      <c r="E91" s="4"/>
      <c r="F91" s="4"/>
      <c r="G91" s="4"/>
    </row>
    <row r="92" spans="1:7" ht="30">
      <c r="A92" s="2" t="s">
        <v>51</v>
      </c>
      <c r="B92" s="4">
        <v>45</v>
      </c>
      <c r="C92" s="4"/>
      <c r="D92" s="4"/>
      <c r="E92" s="4"/>
      <c r="F92" s="4"/>
      <c r="G92" s="4"/>
    </row>
    <row r="93" spans="1:7" ht="30">
      <c r="A93" s="2" t="s">
        <v>36</v>
      </c>
      <c r="B93" s="4">
        <v>0</v>
      </c>
      <c r="C93" s="4"/>
      <c r="D93" s="4"/>
      <c r="E93" s="4"/>
      <c r="F93" s="4"/>
      <c r="G93" s="4"/>
    </row>
    <row r="94" spans="1:7" ht="30">
      <c r="A94" s="2" t="s">
        <v>781</v>
      </c>
      <c r="B94" s="8">
        <v>21989</v>
      </c>
      <c r="C94" s="4"/>
      <c r="D94" s="4"/>
      <c r="E94" s="4"/>
      <c r="F94" s="4"/>
      <c r="G94" s="4"/>
    </row>
    <row r="95" spans="1:7">
      <c r="A95" s="2" t="s">
        <v>55</v>
      </c>
      <c r="B95" s="4">
        <v>0</v>
      </c>
      <c r="C95" s="4"/>
      <c r="D95" s="4"/>
      <c r="E95" s="4"/>
      <c r="F95" s="4"/>
      <c r="G95" s="4"/>
    </row>
    <row r="96" spans="1:7">
      <c r="A96" s="2" t="s">
        <v>56</v>
      </c>
      <c r="B96" s="8">
        <v>22034</v>
      </c>
      <c r="C96" s="4"/>
      <c r="D96" s="4"/>
      <c r="E96" s="4"/>
      <c r="F96" s="4"/>
      <c r="G96" s="4"/>
    </row>
    <row r="97" spans="1:7" ht="30">
      <c r="A97" s="2" t="s">
        <v>38</v>
      </c>
      <c r="B97" s="4">
        <v>0</v>
      </c>
      <c r="C97" s="4"/>
      <c r="D97" s="4"/>
      <c r="E97" s="4"/>
      <c r="F97" s="4"/>
      <c r="G97" s="4"/>
    </row>
    <row r="98" spans="1:7" ht="30">
      <c r="A98" s="2" t="s">
        <v>57</v>
      </c>
      <c r="B98" s="4">
        <v>67</v>
      </c>
      <c r="C98" s="4"/>
      <c r="D98" s="4"/>
      <c r="E98" s="4"/>
      <c r="F98" s="4"/>
      <c r="G98" s="4"/>
    </row>
    <row r="99" spans="1:7">
      <c r="A99" s="2" t="s">
        <v>39</v>
      </c>
      <c r="B99" s="8">
        <v>14877</v>
      </c>
      <c r="C99" s="4"/>
      <c r="D99" s="4"/>
      <c r="E99" s="4"/>
      <c r="F99" s="4"/>
      <c r="G99" s="4"/>
    </row>
    <row r="100" spans="1:7">
      <c r="A100" s="2" t="s">
        <v>776</v>
      </c>
      <c r="B100" s="8">
        <v>126497</v>
      </c>
      <c r="C100" s="4"/>
      <c r="D100" s="4"/>
      <c r="E100" s="4"/>
      <c r="F100" s="4"/>
      <c r="G100" s="4"/>
    </row>
    <row r="101" spans="1:7">
      <c r="A101" s="2" t="s">
        <v>58</v>
      </c>
      <c r="B101" s="8">
        <v>7472</v>
      </c>
      <c r="C101" s="4"/>
      <c r="D101" s="4"/>
      <c r="E101" s="4"/>
      <c r="F101" s="4"/>
      <c r="G101" s="4"/>
    </row>
    <row r="102" spans="1:7">
      <c r="A102" s="2" t="s">
        <v>59</v>
      </c>
      <c r="B102" s="8">
        <v>170947</v>
      </c>
      <c r="C102" s="4"/>
      <c r="D102" s="4"/>
      <c r="E102" s="4"/>
      <c r="F102" s="4"/>
      <c r="G102" s="4"/>
    </row>
    <row r="103" spans="1:7">
      <c r="A103" s="3" t="s">
        <v>60</v>
      </c>
      <c r="B103" s="4"/>
      <c r="C103" s="4"/>
      <c r="D103" s="4"/>
      <c r="E103" s="4"/>
      <c r="F103" s="4"/>
      <c r="G103" s="4"/>
    </row>
    <row r="104" spans="1:7">
      <c r="A104" s="2" t="s">
        <v>61</v>
      </c>
      <c r="B104" s="4">
        <v>0</v>
      </c>
      <c r="C104" s="4"/>
      <c r="D104" s="4"/>
      <c r="E104" s="4"/>
      <c r="F104" s="4"/>
      <c r="G104" s="4"/>
    </row>
    <row r="105" spans="1:7">
      <c r="A105" s="2" t="s">
        <v>62</v>
      </c>
      <c r="B105" s="8">
        <v>465451</v>
      </c>
      <c r="C105" s="4"/>
      <c r="D105" s="4"/>
      <c r="E105" s="4"/>
      <c r="F105" s="4"/>
      <c r="G105" s="4"/>
    </row>
    <row r="106" spans="1:7">
      <c r="A106" s="2" t="s">
        <v>63</v>
      </c>
      <c r="B106" s="8">
        <v>-35415</v>
      </c>
      <c r="C106" s="4"/>
      <c r="D106" s="4"/>
      <c r="E106" s="4"/>
      <c r="F106" s="4"/>
      <c r="G106" s="4"/>
    </row>
    <row r="107" spans="1:7" ht="30">
      <c r="A107" s="2" t="s">
        <v>64</v>
      </c>
      <c r="B107" s="4">
        <v>0</v>
      </c>
      <c r="C107" s="4"/>
      <c r="D107" s="4"/>
      <c r="E107" s="4"/>
      <c r="F107" s="4"/>
      <c r="G107" s="4"/>
    </row>
    <row r="108" spans="1:7">
      <c r="A108" s="2" t="s">
        <v>66</v>
      </c>
      <c r="B108" s="8">
        <v>430036</v>
      </c>
      <c r="C108" s="4"/>
      <c r="D108" s="4"/>
      <c r="E108" s="4"/>
      <c r="F108" s="4"/>
      <c r="G108" s="4"/>
    </row>
    <row r="109" spans="1:7" ht="30">
      <c r="A109" s="2" t="s">
        <v>67</v>
      </c>
      <c r="B109" s="8">
        <v>600983</v>
      </c>
      <c r="C109" s="4"/>
      <c r="D109" s="4"/>
      <c r="E109" s="4"/>
      <c r="F109" s="4"/>
      <c r="G109" s="4"/>
    </row>
    <row r="110" spans="1:7" ht="45">
      <c r="A110" s="2" t="s">
        <v>1425</v>
      </c>
      <c r="B110" s="4"/>
      <c r="C110" s="4"/>
      <c r="D110" s="4"/>
      <c r="E110" s="4"/>
      <c r="F110" s="4"/>
      <c r="G110" s="4"/>
    </row>
    <row r="111" spans="1:7">
      <c r="A111" s="3" t="s">
        <v>31</v>
      </c>
      <c r="B111" s="4"/>
      <c r="C111" s="4"/>
      <c r="D111" s="4"/>
      <c r="E111" s="4"/>
      <c r="F111" s="4"/>
      <c r="G111" s="4"/>
    </row>
    <row r="112" spans="1:7">
      <c r="A112" s="2" t="s">
        <v>42</v>
      </c>
      <c r="B112" s="8">
        <v>7547</v>
      </c>
      <c r="C112" s="8">
        <v>12411</v>
      </c>
      <c r="D112" s="4"/>
      <c r="E112" s="4"/>
      <c r="F112" s="4"/>
      <c r="G112" s="4"/>
    </row>
    <row r="113" spans="1:7">
      <c r="A113" s="2" t="s">
        <v>32</v>
      </c>
      <c r="B113" s="8">
        <v>3797</v>
      </c>
      <c r="C113" s="4"/>
      <c r="D113" s="4"/>
      <c r="E113" s="4"/>
      <c r="F113" s="4"/>
      <c r="G113" s="4"/>
    </row>
    <row r="114" spans="1:7">
      <c r="A114" s="2" t="s">
        <v>33</v>
      </c>
      <c r="B114" s="4">
        <v>375</v>
      </c>
      <c r="C114" s="4"/>
      <c r="D114" s="4"/>
      <c r="E114" s="4"/>
      <c r="F114" s="4"/>
      <c r="G114" s="4"/>
    </row>
    <row r="115" spans="1:7">
      <c r="A115" s="2" t="s">
        <v>775</v>
      </c>
      <c r="B115" s="8">
        <v>2040</v>
      </c>
      <c r="C115" s="4"/>
      <c r="D115" s="4"/>
      <c r="E115" s="4"/>
      <c r="F115" s="4"/>
      <c r="G115" s="4"/>
    </row>
    <row r="116" spans="1:7">
      <c r="A116" s="2" t="s">
        <v>44</v>
      </c>
      <c r="B116" s="8">
        <v>13759</v>
      </c>
      <c r="C116" s="4"/>
      <c r="D116" s="4"/>
      <c r="E116" s="4"/>
      <c r="F116" s="4"/>
      <c r="G116" s="4"/>
    </row>
    <row r="117" spans="1:7">
      <c r="A117" s="2" t="s">
        <v>45</v>
      </c>
      <c r="B117" s="8">
        <v>10669</v>
      </c>
      <c r="C117" s="4"/>
      <c r="D117" s="4"/>
      <c r="E117" s="4"/>
      <c r="F117" s="4"/>
      <c r="G117" s="4"/>
    </row>
    <row r="118" spans="1:7">
      <c r="A118" s="2" t="s">
        <v>46</v>
      </c>
      <c r="B118" s="4">
        <v>0</v>
      </c>
      <c r="C118" s="4"/>
      <c r="D118" s="4"/>
      <c r="E118" s="4"/>
      <c r="F118" s="4"/>
      <c r="G118" s="4"/>
    </row>
    <row r="119" spans="1:7">
      <c r="A119" s="2" t="s">
        <v>47</v>
      </c>
      <c r="B119" s="4">
        <v>0</v>
      </c>
      <c r="C119" s="4"/>
      <c r="D119" s="4"/>
      <c r="E119" s="4"/>
      <c r="F119" s="4"/>
      <c r="G119" s="4"/>
    </row>
    <row r="120" spans="1:7">
      <c r="A120" s="2" t="s">
        <v>776</v>
      </c>
      <c r="B120" s="8">
        <v>32655</v>
      </c>
      <c r="C120" s="4"/>
      <c r="D120" s="4"/>
      <c r="E120" s="4"/>
      <c r="F120" s="4"/>
      <c r="G120" s="4"/>
    </row>
    <row r="121" spans="1:7">
      <c r="A121" s="2" t="s">
        <v>778</v>
      </c>
      <c r="B121" s="4">
        <v>0</v>
      </c>
      <c r="C121" s="4"/>
      <c r="D121" s="4"/>
      <c r="E121" s="4"/>
      <c r="F121" s="4"/>
      <c r="G121" s="4"/>
    </row>
    <row r="122" spans="1:7">
      <c r="A122" s="2" t="s">
        <v>49</v>
      </c>
      <c r="B122" s="4">
        <v>37</v>
      </c>
      <c r="C122" s="4"/>
      <c r="D122" s="4"/>
      <c r="E122" s="4"/>
      <c r="F122" s="4"/>
      <c r="G122" s="4"/>
    </row>
    <row r="123" spans="1:7">
      <c r="A123" s="2" t="s">
        <v>50</v>
      </c>
      <c r="B123" s="8">
        <v>57120</v>
      </c>
      <c r="C123" s="4"/>
      <c r="D123" s="4"/>
      <c r="E123" s="4"/>
      <c r="F123" s="4"/>
      <c r="G123" s="4"/>
    </row>
    <row r="124" spans="1:7">
      <c r="A124" s="3" t="s">
        <v>35</v>
      </c>
      <c r="B124" s="4"/>
      <c r="C124" s="4"/>
      <c r="D124" s="4"/>
      <c r="E124" s="4"/>
      <c r="F124" s="4"/>
      <c r="G124" s="4"/>
    </row>
    <row r="125" spans="1:7" ht="30">
      <c r="A125" s="2" t="s">
        <v>51</v>
      </c>
      <c r="B125" s="4">
        <v>0</v>
      </c>
      <c r="C125" s="4"/>
      <c r="D125" s="4"/>
      <c r="E125" s="4"/>
      <c r="F125" s="4"/>
      <c r="G125" s="4"/>
    </row>
    <row r="126" spans="1:7" ht="30">
      <c r="A126" s="2" t="s">
        <v>36</v>
      </c>
      <c r="B126" s="4">
        <v>3</v>
      </c>
      <c r="C126" s="4"/>
      <c r="D126" s="4"/>
      <c r="E126" s="4"/>
      <c r="F126" s="4"/>
      <c r="G126" s="4"/>
    </row>
    <row r="127" spans="1:7" ht="30">
      <c r="A127" s="2" t="s">
        <v>781</v>
      </c>
      <c r="B127" s="4">
        <v>-248</v>
      </c>
      <c r="C127" s="4"/>
      <c r="D127" s="4"/>
      <c r="E127" s="4"/>
      <c r="F127" s="4"/>
      <c r="G127" s="4"/>
    </row>
    <row r="128" spans="1:7">
      <c r="A128" s="2" t="s">
        <v>55</v>
      </c>
      <c r="B128" s="4">
        <v>0</v>
      </c>
      <c r="C128" s="4"/>
      <c r="D128" s="4"/>
      <c r="E128" s="4"/>
      <c r="F128" s="4"/>
      <c r="G128" s="4"/>
    </row>
    <row r="129" spans="1:7">
      <c r="A129" s="2" t="s">
        <v>56</v>
      </c>
      <c r="B129" s="4">
        <v>-245</v>
      </c>
      <c r="C129" s="4"/>
      <c r="D129" s="4"/>
      <c r="E129" s="4"/>
      <c r="F129" s="4"/>
      <c r="G129" s="4"/>
    </row>
    <row r="130" spans="1:7" ht="30">
      <c r="A130" s="2" t="s">
        <v>38</v>
      </c>
      <c r="B130" s="4">
        <v>81</v>
      </c>
      <c r="C130" s="4"/>
      <c r="D130" s="4"/>
      <c r="E130" s="4"/>
      <c r="F130" s="4"/>
      <c r="G130" s="4"/>
    </row>
    <row r="131" spans="1:7" ht="30">
      <c r="A131" s="2" t="s">
        <v>57</v>
      </c>
      <c r="B131" s="4">
        <v>0</v>
      </c>
      <c r="C131" s="4"/>
      <c r="D131" s="4"/>
      <c r="E131" s="4"/>
      <c r="F131" s="4"/>
      <c r="G131" s="4"/>
    </row>
    <row r="132" spans="1:7">
      <c r="A132" s="2" t="s">
        <v>39</v>
      </c>
      <c r="B132" s="4">
        <v>780</v>
      </c>
      <c r="C132" s="4"/>
      <c r="D132" s="4"/>
      <c r="E132" s="4"/>
      <c r="F132" s="4"/>
      <c r="G132" s="4"/>
    </row>
    <row r="133" spans="1:7">
      <c r="A133" s="2" t="s">
        <v>776</v>
      </c>
      <c r="B133" s="8">
        <v>57542</v>
      </c>
      <c r="C133" s="4"/>
      <c r="D133" s="4"/>
      <c r="E133" s="4"/>
      <c r="F133" s="4"/>
      <c r="G133" s="4"/>
    </row>
    <row r="134" spans="1:7">
      <c r="A134" s="2" t="s">
        <v>58</v>
      </c>
      <c r="B134" s="4">
        <v>162</v>
      </c>
      <c r="C134" s="4"/>
      <c r="D134" s="4"/>
      <c r="E134" s="4"/>
      <c r="F134" s="4"/>
      <c r="G134" s="4"/>
    </row>
    <row r="135" spans="1:7">
      <c r="A135" s="2" t="s">
        <v>59</v>
      </c>
      <c r="B135" s="8">
        <v>58320</v>
      </c>
      <c r="C135" s="4"/>
      <c r="D135" s="4"/>
      <c r="E135" s="4"/>
      <c r="F135" s="4"/>
      <c r="G135" s="4"/>
    </row>
    <row r="136" spans="1:7">
      <c r="A136" s="3" t="s">
        <v>60</v>
      </c>
      <c r="B136" s="4"/>
      <c r="C136" s="4"/>
      <c r="D136" s="4"/>
      <c r="E136" s="4"/>
      <c r="F136" s="4"/>
      <c r="G136" s="4"/>
    </row>
    <row r="137" spans="1:7">
      <c r="A137" s="2" t="s">
        <v>61</v>
      </c>
      <c r="B137" s="4">
        <v>0</v>
      </c>
      <c r="C137" s="4"/>
      <c r="D137" s="4"/>
      <c r="E137" s="4"/>
      <c r="F137" s="4"/>
      <c r="G137" s="4"/>
    </row>
    <row r="138" spans="1:7">
      <c r="A138" s="2" t="s">
        <v>62</v>
      </c>
      <c r="B138" s="8">
        <v>3089</v>
      </c>
      <c r="C138" s="4"/>
      <c r="D138" s="4"/>
      <c r="E138" s="4"/>
      <c r="F138" s="4"/>
      <c r="G138" s="4"/>
    </row>
    <row r="139" spans="1:7">
      <c r="A139" s="2" t="s">
        <v>63</v>
      </c>
      <c r="B139" s="8">
        <v>-3376</v>
      </c>
      <c r="C139" s="4"/>
      <c r="D139" s="4"/>
      <c r="E139" s="4"/>
      <c r="F139" s="4"/>
      <c r="G139" s="4"/>
    </row>
    <row r="140" spans="1:7" ht="30">
      <c r="A140" s="2" t="s">
        <v>64</v>
      </c>
      <c r="B140" s="4">
        <v>-913</v>
      </c>
      <c r="C140" s="4"/>
      <c r="D140" s="4"/>
      <c r="E140" s="4"/>
      <c r="F140" s="4"/>
      <c r="G140" s="4"/>
    </row>
    <row r="141" spans="1:7">
      <c r="A141" s="2" t="s">
        <v>66</v>
      </c>
      <c r="B141" s="8">
        <v>-1200</v>
      </c>
      <c r="C141" s="4"/>
      <c r="D141" s="4"/>
      <c r="E141" s="4"/>
      <c r="F141" s="4"/>
      <c r="G141" s="4"/>
    </row>
    <row r="142" spans="1:7" ht="30">
      <c r="A142" s="2" t="s">
        <v>67</v>
      </c>
      <c r="B142" s="8">
        <v>57120</v>
      </c>
      <c r="C142" s="4"/>
      <c r="D142" s="4"/>
      <c r="E142" s="4"/>
      <c r="F142" s="4"/>
      <c r="G142" s="4"/>
    </row>
    <row r="143" spans="1:7" ht="30">
      <c r="A143" s="2" t="s">
        <v>1426</v>
      </c>
      <c r="B143" s="4"/>
      <c r="C143" s="4"/>
      <c r="D143" s="4"/>
      <c r="E143" s="4"/>
      <c r="F143" s="4"/>
      <c r="G143" s="4"/>
    </row>
    <row r="144" spans="1:7">
      <c r="A144" s="3" t="s">
        <v>31</v>
      </c>
      <c r="B144" s="4"/>
      <c r="C144" s="4"/>
      <c r="D144" s="4"/>
      <c r="E144" s="4"/>
      <c r="F144" s="4"/>
      <c r="G144" s="4"/>
    </row>
    <row r="145" spans="1:7">
      <c r="A145" s="2" t="s">
        <v>42</v>
      </c>
      <c r="B145" s="4">
        <v>0</v>
      </c>
      <c r="C145" s="4">
        <v>0</v>
      </c>
      <c r="D145" s="4"/>
      <c r="E145" s="4"/>
      <c r="F145" s="4"/>
      <c r="G145" s="4"/>
    </row>
    <row r="146" spans="1:7">
      <c r="A146" s="2" t="s">
        <v>32</v>
      </c>
      <c r="B146" s="8">
        <v>-3658</v>
      </c>
      <c r="C146" s="4"/>
      <c r="D146" s="4"/>
      <c r="E146" s="4"/>
      <c r="F146" s="4"/>
      <c r="G146" s="4"/>
    </row>
    <row r="147" spans="1:7">
      <c r="A147" s="2" t="s">
        <v>33</v>
      </c>
      <c r="B147" s="4">
        <v>0</v>
      </c>
      <c r="C147" s="4"/>
      <c r="D147" s="4"/>
      <c r="E147" s="4"/>
      <c r="F147" s="4"/>
      <c r="G147" s="4"/>
    </row>
    <row r="148" spans="1:7">
      <c r="A148" s="2" t="s">
        <v>775</v>
      </c>
      <c r="B148" s="4">
        <v>0</v>
      </c>
      <c r="C148" s="4"/>
      <c r="D148" s="4"/>
      <c r="E148" s="4"/>
      <c r="F148" s="4"/>
      <c r="G148" s="4"/>
    </row>
    <row r="149" spans="1:7">
      <c r="A149" s="2" t="s">
        <v>44</v>
      </c>
      <c r="B149" s="8">
        <v>-3658</v>
      </c>
      <c r="C149" s="4"/>
      <c r="D149" s="4"/>
      <c r="E149" s="4"/>
      <c r="F149" s="4"/>
      <c r="G149" s="4"/>
    </row>
    <row r="150" spans="1:7">
      <c r="A150" s="2" t="s">
        <v>45</v>
      </c>
      <c r="B150" s="4">
        <v>0</v>
      </c>
      <c r="C150" s="4"/>
      <c r="D150" s="4"/>
      <c r="E150" s="4"/>
      <c r="F150" s="4"/>
      <c r="G150" s="4"/>
    </row>
    <row r="151" spans="1:7">
      <c r="A151" s="2" t="s">
        <v>46</v>
      </c>
      <c r="B151" s="4">
        <v>0</v>
      </c>
      <c r="C151" s="4"/>
      <c r="D151" s="4"/>
      <c r="E151" s="4"/>
      <c r="F151" s="4"/>
      <c r="G151" s="4"/>
    </row>
    <row r="152" spans="1:7">
      <c r="A152" s="2" t="s">
        <v>47</v>
      </c>
      <c r="B152" s="4">
        <v>0</v>
      </c>
      <c r="C152" s="4"/>
      <c r="D152" s="4"/>
      <c r="E152" s="4"/>
      <c r="F152" s="4"/>
      <c r="G152" s="4"/>
    </row>
    <row r="153" spans="1:7">
      <c r="A153" s="2" t="s">
        <v>776</v>
      </c>
      <c r="B153" s="8">
        <v>-187174</v>
      </c>
      <c r="C153" s="4"/>
      <c r="D153" s="4"/>
      <c r="E153" s="4"/>
      <c r="F153" s="4"/>
      <c r="G153" s="4"/>
    </row>
    <row r="154" spans="1:7">
      <c r="A154" s="2" t="s">
        <v>778</v>
      </c>
      <c r="B154" s="8">
        <v>-428836</v>
      </c>
      <c r="C154" s="4"/>
      <c r="D154" s="4"/>
      <c r="E154" s="4"/>
      <c r="F154" s="4"/>
      <c r="G154" s="4"/>
    </row>
    <row r="155" spans="1:7">
      <c r="A155" s="2" t="s">
        <v>49</v>
      </c>
      <c r="B155" s="4">
        <v>0</v>
      </c>
      <c r="C155" s="4"/>
      <c r="D155" s="4"/>
      <c r="E155" s="4"/>
      <c r="F155" s="4"/>
      <c r="G155" s="4"/>
    </row>
    <row r="156" spans="1:7">
      <c r="A156" s="2" t="s">
        <v>50</v>
      </c>
      <c r="B156" s="8">
        <v>-619668</v>
      </c>
      <c r="C156" s="4"/>
      <c r="D156" s="4"/>
      <c r="E156" s="4"/>
      <c r="F156" s="4"/>
      <c r="G156" s="4"/>
    </row>
    <row r="157" spans="1:7">
      <c r="A157" s="3" t="s">
        <v>35</v>
      </c>
      <c r="B157" s="4"/>
      <c r="C157" s="4"/>
      <c r="D157" s="4"/>
      <c r="E157" s="4"/>
      <c r="F157" s="4"/>
      <c r="G157" s="4"/>
    </row>
    <row r="158" spans="1:7" ht="30">
      <c r="A158" s="2" t="s">
        <v>51</v>
      </c>
      <c r="B158" s="4">
        <v>0</v>
      </c>
      <c r="C158" s="4"/>
      <c r="D158" s="4"/>
      <c r="E158" s="4"/>
      <c r="F158" s="4"/>
      <c r="G158" s="4"/>
    </row>
    <row r="159" spans="1:7" ht="30">
      <c r="A159" s="2" t="s">
        <v>36</v>
      </c>
      <c r="B159" s="4">
        <v>0</v>
      </c>
      <c r="C159" s="4"/>
      <c r="D159" s="4"/>
      <c r="E159" s="4"/>
      <c r="F159" s="4"/>
      <c r="G159" s="4"/>
    </row>
    <row r="160" spans="1:7" ht="30">
      <c r="A160" s="2" t="s">
        <v>781</v>
      </c>
      <c r="B160" s="4">
        <v>-484</v>
      </c>
      <c r="C160" s="4"/>
      <c r="D160" s="4"/>
      <c r="E160" s="4"/>
      <c r="F160" s="4"/>
      <c r="G160" s="4"/>
    </row>
    <row r="161" spans="1:7">
      <c r="A161" s="2" t="s">
        <v>55</v>
      </c>
      <c r="B161" s="4">
        <v>0</v>
      </c>
      <c r="C161" s="4"/>
      <c r="D161" s="4"/>
      <c r="E161" s="4"/>
      <c r="F161" s="4"/>
      <c r="G161" s="4"/>
    </row>
    <row r="162" spans="1:7">
      <c r="A162" s="2" t="s">
        <v>56</v>
      </c>
      <c r="B162" s="4">
        <v>-484</v>
      </c>
      <c r="C162" s="4"/>
      <c r="D162" s="4"/>
      <c r="E162" s="4"/>
      <c r="F162" s="4"/>
      <c r="G162" s="4"/>
    </row>
    <row r="163" spans="1:7" ht="30">
      <c r="A163" s="2" t="s">
        <v>38</v>
      </c>
      <c r="B163" s="4">
        <v>0</v>
      </c>
      <c r="C163" s="4"/>
      <c r="D163" s="4"/>
      <c r="E163" s="4"/>
      <c r="F163" s="4"/>
      <c r="G163" s="4"/>
    </row>
    <row r="164" spans="1:7" ht="30">
      <c r="A164" s="2" t="s">
        <v>57</v>
      </c>
      <c r="B164" s="4">
        <v>0</v>
      </c>
      <c r="C164" s="4"/>
      <c r="D164" s="4"/>
      <c r="E164" s="4"/>
      <c r="F164" s="4"/>
      <c r="G164" s="4"/>
    </row>
    <row r="165" spans="1:7">
      <c r="A165" s="2" t="s">
        <v>39</v>
      </c>
      <c r="B165" s="4">
        <v>0</v>
      </c>
      <c r="C165" s="4"/>
      <c r="D165" s="4"/>
      <c r="E165" s="4"/>
      <c r="F165" s="4"/>
      <c r="G165" s="4"/>
    </row>
    <row r="166" spans="1:7">
      <c r="A166" s="2" t="s">
        <v>776</v>
      </c>
      <c r="B166" s="8">
        <v>-190348</v>
      </c>
      <c r="C166" s="4"/>
      <c r="D166" s="4"/>
      <c r="E166" s="4"/>
      <c r="F166" s="4"/>
      <c r="G166" s="4"/>
    </row>
    <row r="167" spans="1:7">
      <c r="A167" s="2" t="s">
        <v>58</v>
      </c>
      <c r="B167" s="4">
        <v>0</v>
      </c>
      <c r="C167" s="4"/>
      <c r="D167" s="4"/>
      <c r="E167" s="4"/>
      <c r="F167" s="4"/>
      <c r="G167" s="4"/>
    </row>
    <row r="168" spans="1:7">
      <c r="A168" s="2" t="s">
        <v>59</v>
      </c>
      <c r="B168" s="8">
        <v>-190832</v>
      </c>
      <c r="C168" s="4"/>
      <c r="D168" s="4"/>
      <c r="E168" s="4"/>
      <c r="F168" s="4"/>
      <c r="G168" s="4"/>
    </row>
    <row r="169" spans="1:7">
      <c r="A169" s="3" t="s">
        <v>60</v>
      </c>
      <c r="B169" s="4"/>
      <c r="C169" s="4"/>
      <c r="D169" s="4"/>
      <c r="E169" s="4"/>
      <c r="F169" s="4"/>
      <c r="G169" s="4"/>
    </row>
    <row r="170" spans="1:7">
      <c r="A170" s="2" t="s">
        <v>61</v>
      </c>
      <c r="B170" s="4">
        <v>0</v>
      </c>
      <c r="C170" s="4"/>
      <c r="D170" s="4"/>
      <c r="E170" s="4"/>
      <c r="F170" s="4"/>
      <c r="G170" s="4"/>
    </row>
    <row r="171" spans="1:7">
      <c r="A171" s="2" t="s">
        <v>62</v>
      </c>
      <c r="B171" s="8">
        <v>-468540</v>
      </c>
      <c r="C171" s="4"/>
      <c r="D171" s="4"/>
      <c r="E171" s="4"/>
      <c r="F171" s="4"/>
      <c r="G171" s="4"/>
    </row>
    <row r="172" spans="1:7">
      <c r="A172" s="2" t="s">
        <v>63</v>
      </c>
      <c r="B172" s="8">
        <v>38791</v>
      </c>
      <c r="C172" s="4"/>
      <c r="D172" s="4"/>
      <c r="E172" s="4"/>
      <c r="F172" s="4"/>
      <c r="G172" s="4"/>
    </row>
    <row r="173" spans="1:7" ht="30">
      <c r="A173" s="2" t="s">
        <v>64</v>
      </c>
      <c r="B173" s="4">
        <v>913</v>
      </c>
      <c r="C173" s="4"/>
      <c r="D173" s="4"/>
      <c r="E173" s="4"/>
      <c r="F173" s="4"/>
      <c r="G173" s="4"/>
    </row>
    <row r="174" spans="1:7">
      <c r="A174" s="2" t="s">
        <v>66</v>
      </c>
      <c r="B174" s="8">
        <v>-428836</v>
      </c>
      <c r="C174" s="4"/>
      <c r="D174" s="4"/>
      <c r="E174" s="4"/>
      <c r="F174" s="4"/>
      <c r="G174" s="4"/>
    </row>
    <row r="175" spans="1:7" ht="30">
      <c r="A175" s="2" t="s">
        <v>67</v>
      </c>
      <c r="B175" s="8">
        <v>-619668</v>
      </c>
      <c r="C175" s="4"/>
      <c r="D175" s="4"/>
      <c r="E175" s="4"/>
      <c r="F175" s="4"/>
      <c r="G175" s="4"/>
    </row>
    <row r="176" spans="1:7">
      <c r="A176" s="2" t="s">
        <v>68</v>
      </c>
      <c r="B176" s="4"/>
      <c r="C176" s="4"/>
      <c r="D176" s="4"/>
      <c r="E176" s="4"/>
      <c r="F176" s="4"/>
      <c r="G176" s="4"/>
    </row>
    <row r="177" spans="1:7">
      <c r="A177" s="3" t="s">
        <v>31</v>
      </c>
      <c r="B177" s="4"/>
      <c r="C177" s="4"/>
      <c r="D177" s="4"/>
      <c r="E177" s="4"/>
      <c r="F177" s="4"/>
      <c r="G177" s="4"/>
    </row>
    <row r="178" spans="1:7">
      <c r="A178" s="2" t="s">
        <v>42</v>
      </c>
      <c r="B178" s="4"/>
      <c r="C178" s="8">
        <v>19184</v>
      </c>
      <c r="D178" s="8">
        <v>20686</v>
      </c>
      <c r="E178" s="4"/>
      <c r="F178" s="8">
        <v>19636</v>
      </c>
      <c r="G178" s="8">
        <v>18673</v>
      </c>
    </row>
    <row r="179" spans="1:7">
      <c r="A179" s="2" t="s">
        <v>32</v>
      </c>
      <c r="B179" s="4"/>
      <c r="C179" s="4"/>
      <c r="D179" s="8">
        <v>24881</v>
      </c>
      <c r="E179" s="4"/>
      <c r="F179" s="4"/>
      <c r="G179" s="4"/>
    </row>
    <row r="180" spans="1:7">
      <c r="A180" s="2" t="s">
        <v>33</v>
      </c>
      <c r="B180" s="4"/>
      <c r="C180" s="4"/>
      <c r="D180" s="8">
        <v>19250</v>
      </c>
      <c r="E180" s="4"/>
      <c r="F180" s="4"/>
      <c r="G180" s="4"/>
    </row>
    <row r="181" spans="1:7">
      <c r="A181" s="2" t="s">
        <v>775</v>
      </c>
      <c r="B181" s="4"/>
      <c r="C181" s="4"/>
      <c r="D181" s="8">
        <v>22202</v>
      </c>
      <c r="E181" s="4"/>
      <c r="F181" s="4"/>
      <c r="G181" s="4"/>
    </row>
    <row r="182" spans="1:7">
      <c r="A182" s="2" t="s">
        <v>44</v>
      </c>
      <c r="B182" s="4"/>
      <c r="C182" s="4"/>
      <c r="D182" s="8">
        <v>87019</v>
      </c>
      <c r="E182" s="4"/>
      <c r="F182" s="4"/>
      <c r="G182" s="4"/>
    </row>
    <row r="183" spans="1:7">
      <c r="A183" s="2" t="s">
        <v>45</v>
      </c>
      <c r="B183" s="4"/>
      <c r="C183" s="4"/>
      <c r="D183" s="8">
        <v>691454</v>
      </c>
      <c r="E183" s="4"/>
      <c r="F183" s="4"/>
      <c r="G183" s="4"/>
    </row>
    <row r="184" spans="1:7" ht="17.25">
      <c r="A184" s="2" t="s">
        <v>46</v>
      </c>
      <c r="B184" s="4"/>
      <c r="C184" s="4"/>
      <c r="D184" s="8">
        <v>3458</v>
      </c>
      <c r="E184" s="9" t="s">
        <v>69</v>
      </c>
      <c r="F184" s="4"/>
      <c r="G184" s="4"/>
    </row>
    <row r="185" spans="1:7">
      <c r="A185" s="2" t="s">
        <v>47</v>
      </c>
      <c r="B185" s="4"/>
      <c r="C185" s="4"/>
      <c r="D185" s="4">
        <v>0</v>
      </c>
      <c r="E185" s="4"/>
      <c r="F185" s="4"/>
      <c r="G185" s="4"/>
    </row>
    <row r="186" spans="1:7">
      <c r="A186" s="2" t="s">
        <v>776</v>
      </c>
      <c r="B186" s="4"/>
      <c r="C186" s="4"/>
      <c r="D186" s="4">
        <v>0</v>
      </c>
      <c r="E186" s="4"/>
      <c r="F186" s="4"/>
      <c r="G186" s="4"/>
    </row>
    <row r="187" spans="1:7">
      <c r="A187" s="2" t="s">
        <v>778</v>
      </c>
      <c r="B187" s="4"/>
      <c r="C187" s="4"/>
      <c r="D187" s="4">
        <v>0</v>
      </c>
      <c r="E187" s="4"/>
      <c r="F187" s="4"/>
      <c r="G187" s="4"/>
    </row>
    <row r="188" spans="1:7">
      <c r="A188" s="2" t="s">
        <v>49</v>
      </c>
      <c r="B188" s="4"/>
      <c r="C188" s="4"/>
      <c r="D188" s="8">
        <v>9680</v>
      </c>
      <c r="E188" s="4"/>
      <c r="F188" s="4"/>
      <c r="G188" s="4"/>
    </row>
    <row r="189" spans="1:7">
      <c r="A189" s="2" t="s">
        <v>50</v>
      </c>
      <c r="B189" s="4"/>
      <c r="C189" s="4"/>
      <c r="D189" s="8">
        <v>791611</v>
      </c>
      <c r="E189" s="4"/>
      <c r="F189" s="4"/>
      <c r="G189" s="4"/>
    </row>
    <row r="190" spans="1:7">
      <c r="A190" s="3" t="s">
        <v>35</v>
      </c>
      <c r="B190" s="4"/>
      <c r="C190" s="4"/>
      <c r="D190" s="4"/>
      <c r="E190" s="4"/>
      <c r="F190" s="4"/>
      <c r="G190" s="4"/>
    </row>
    <row r="191" spans="1:7" ht="30">
      <c r="A191" s="2" t="s">
        <v>51</v>
      </c>
      <c r="B191" s="4"/>
      <c r="C191" s="4"/>
      <c r="D191" s="4">
        <v>0</v>
      </c>
      <c r="E191" s="4"/>
      <c r="F191" s="4"/>
      <c r="G191" s="4"/>
    </row>
    <row r="192" spans="1:7" ht="30">
      <c r="A192" s="2" t="s">
        <v>36</v>
      </c>
      <c r="B192" s="4"/>
      <c r="C192" s="4"/>
      <c r="D192" s="8">
        <v>1014</v>
      </c>
      <c r="E192" s="4"/>
      <c r="F192" s="4"/>
      <c r="G192" s="4"/>
    </row>
    <row r="193" spans="1:7" ht="30">
      <c r="A193" s="2" t="s">
        <v>781</v>
      </c>
      <c r="B193" s="4"/>
      <c r="C193" s="4"/>
      <c r="D193" s="8">
        <v>85252</v>
      </c>
      <c r="E193" s="4"/>
      <c r="F193" s="4"/>
      <c r="G193" s="4"/>
    </row>
    <row r="194" spans="1:7">
      <c r="A194" s="2" t="s">
        <v>55</v>
      </c>
      <c r="B194" s="4"/>
      <c r="C194" s="4"/>
      <c r="D194" s="4">
        <v>440</v>
      </c>
      <c r="E194" s="4"/>
      <c r="F194" s="4"/>
      <c r="G194" s="4"/>
    </row>
    <row r="195" spans="1:7">
      <c r="A195" s="2" t="s">
        <v>56</v>
      </c>
      <c r="B195" s="4"/>
      <c r="C195" s="4"/>
      <c r="D195" s="8">
        <v>86706</v>
      </c>
      <c r="E195" s="4"/>
      <c r="F195" s="4"/>
      <c r="G195" s="4"/>
    </row>
    <row r="196" spans="1:7" ht="30">
      <c r="A196" s="2" t="s">
        <v>38</v>
      </c>
      <c r="B196" s="4"/>
      <c r="C196" s="4"/>
      <c r="D196" s="8">
        <v>20365</v>
      </c>
      <c r="E196" s="4"/>
      <c r="F196" s="4"/>
      <c r="G196" s="4"/>
    </row>
    <row r="197" spans="1:7" ht="30">
      <c r="A197" s="2" t="s">
        <v>57</v>
      </c>
      <c r="B197" s="4"/>
      <c r="C197" s="4"/>
      <c r="D197" s="8">
        <v>361500</v>
      </c>
      <c r="E197" s="4"/>
      <c r="F197" s="4"/>
      <c r="G197" s="4"/>
    </row>
    <row r="198" spans="1:7">
      <c r="A198" s="2" t="s">
        <v>39</v>
      </c>
      <c r="B198" s="4"/>
      <c r="C198" s="4"/>
      <c r="D198" s="8">
        <v>57831</v>
      </c>
      <c r="E198" s="4"/>
      <c r="F198" s="4"/>
      <c r="G198" s="4"/>
    </row>
    <row r="199" spans="1:7">
      <c r="A199" s="2" t="s">
        <v>776</v>
      </c>
      <c r="B199" s="4"/>
      <c r="C199" s="4"/>
      <c r="D199" s="4">
        <v>0</v>
      </c>
      <c r="E199" s="4"/>
      <c r="F199" s="4"/>
      <c r="G199" s="4"/>
    </row>
    <row r="200" spans="1:7">
      <c r="A200" s="2" t="s">
        <v>58</v>
      </c>
      <c r="B200" s="4"/>
      <c r="C200" s="4"/>
      <c r="D200" s="8">
        <v>104441</v>
      </c>
      <c r="E200" s="4"/>
      <c r="F200" s="4"/>
      <c r="G200" s="4"/>
    </row>
    <row r="201" spans="1:7">
      <c r="A201" s="2" t="s">
        <v>59</v>
      </c>
      <c r="B201" s="4"/>
      <c r="C201" s="4"/>
      <c r="D201" s="8">
        <v>630843</v>
      </c>
      <c r="E201" s="4"/>
      <c r="F201" s="4"/>
      <c r="G201" s="4"/>
    </row>
    <row r="202" spans="1:7">
      <c r="A202" s="3" t="s">
        <v>60</v>
      </c>
      <c r="B202" s="4"/>
      <c r="C202" s="4"/>
      <c r="D202" s="4"/>
      <c r="E202" s="4"/>
      <c r="F202" s="4"/>
      <c r="G202" s="4"/>
    </row>
    <row r="203" spans="1:7">
      <c r="A203" s="2" t="s">
        <v>61</v>
      </c>
      <c r="B203" s="4">
        <v>0</v>
      </c>
      <c r="C203" s="4"/>
      <c r="D203" s="8">
        <v>6187</v>
      </c>
      <c r="E203" s="4"/>
      <c r="F203" s="4"/>
      <c r="G203" s="4"/>
    </row>
    <row r="204" spans="1:7">
      <c r="A204" s="2" t="s">
        <v>62</v>
      </c>
      <c r="B204" s="4"/>
      <c r="C204" s="4"/>
      <c r="D204" s="8">
        <v>453702</v>
      </c>
      <c r="E204" s="4"/>
      <c r="F204" s="4"/>
      <c r="G204" s="4"/>
    </row>
    <row r="205" spans="1:7">
      <c r="A205" s="2" t="s">
        <v>63</v>
      </c>
      <c r="B205" s="4"/>
      <c r="C205" s="4"/>
      <c r="D205" s="8">
        <v>853464</v>
      </c>
      <c r="E205" s="4"/>
      <c r="F205" s="4"/>
      <c r="G205" s="4"/>
    </row>
    <row r="206" spans="1:7" ht="30">
      <c r="A206" s="2" t="s">
        <v>64</v>
      </c>
      <c r="B206" s="4"/>
      <c r="C206" s="4"/>
      <c r="D206" s="8">
        <v>4764</v>
      </c>
      <c r="E206" s="4"/>
      <c r="F206" s="4"/>
      <c r="G206" s="4"/>
    </row>
    <row r="207" spans="1:7">
      <c r="A207" s="2" t="s">
        <v>809</v>
      </c>
      <c r="B207" s="4"/>
      <c r="C207" s="4"/>
      <c r="D207" s="8">
        <v>-1157349</v>
      </c>
      <c r="E207" s="4"/>
      <c r="F207" s="4"/>
      <c r="G207" s="4"/>
    </row>
    <row r="208" spans="1:7">
      <c r="A208" s="2" t="s">
        <v>66</v>
      </c>
      <c r="B208" s="4"/>
      <c r="C208" s="4"/>
      <c r="D208" s="8">
        <v>160768</v>
      </c>
      <c r="E208" s="4"/>
      <c r="F208" s="4"/>
      <c r="G208" s="4"/>
    </row>
    <row r="209" spans="1:7" ht="30">
      <c r="A209" s="2" t="s">
        <v>67</v>
      </c>
      <c r="B209" s="4"/>
      <c r="C209" s="4"/>
      <c r="D209" s="8">
        <v>791611</v>
      </c>
      <c r="E209" s="4"/>
      <c r="F209" s="4"/>
      <c r="G209" s="4"/>
    </row>
    <row r="210" spans="1:7" ht="45">
      <c r="A210" s="2" t="s">
        <v>1427</v>
      </c>
      <c r="B210" s="4"/>
      <c r="C210" s="4"/>
      <c r="D210" s="4"/>
      <c r="E210" s="4"/>
      <c r="F210" s="4"/>
      <c r="G210" s="4"/>
    </row>
    <row r="211" spans="1:7">
      <c r="A211" s="3" t="s">
        <v>31</v>
      </c>
      <c r="B211" s="4"/>
      <c r="C211" s="4"/>
      <c r="D211" s="4"/>
      <c r="E211" s="4"/>
      <c r="F211" s="4"/>
      <c r="G211" s="4"/>
    </row>
    <row r="212" spans="1:7">
      <c r="A212" s="2" t="s">
        <v>42</v>
      </c>
      <c r="B212" s="4"/>
      <c r="C212" s="8">
        <v>6651</v>
      </c>
      <c r="D212" s="8">
        <v>10177</v>
      </c>
      <c r="E212" s="4"/>
      <c r="F212" s="8">
        <v>11321</v>
      </c>
      <c r="G212" s="8">
        <v>10933</v>
      </c>
    </row>
    <row r="213" spans="1:7">
      <c r="A213" s="2" t="s">
        <v>32</v>
      </c>
      <c r="B213" s="4"/>
      <c r="C213" s="4"/>
      <c r="D213" s="8">
        <v>22686</v>
      </c>
      <c r="E213" s="4"/>
      <c r="F213" s="4"/>
      <c r="G213" s="4"/>
    </row>
    <row r="214" spans="1:7">
      <c r="A214" s="2" t="s">
        <v>33</v>
      </c>
      <c r="B214" s="4"/>
      <c r="C214" s="4"/>
      <c r="D214" s="8">
        <v>15865</v>
      </c>
      <c r="E214" s="4"/>
      <c r="F214" s="4"/>
      <c r="G214" s="4"/>
    </row>
    <row r="215" spans="1:7">
      <c r="A215" s="2" t="s">
        <v>775</v>
      </c>
      <c r="B215" s="4"/>
      <c r="C215" s="4"/>
      <c r="D215" s="8">
        <v>16367</v>
      </c>
      <c r="E215" s="4"/>
      <c r="F215" s="4"/>
      <c r="G215" s="4"/>
    </row>
    <row r="216" spans="1:7">
      <c r="A216" s="2" t="s">
        <v>44</v>
      </c>
      <c r="B216" s="4"/>
      <c r="C216" s="4"/>
      <c r="D216" s="8">
        <v>65095</v>
      </c>
      <c r="E216" s="4"/>
      <c r="F216" s="4"/>
      <c r="G216" s="4"/>
    </row>
    <row r="217" spans="1:7">
      <c r="A217" s="2" t="s">
        <v>45</v>
      </c>
      <c r="B217" s="4"/>
      <c r="C217" s="4"/>
      <c r="D217" s="8">
        <v>661593</v>
      </c>
      <c r="E217" s="4"/>
      <c r="F217" s="4"/>
      <c r="G217" s="4"/>
    </row>
    <row r="218" spans="1:7">
      <c r="A218" s="2" t="s">
        <v>46</v>
      </c>
      <c r="B218" s="4"/>
      <c r="C218" s="4"/>
      <c r="D218" s="8">
        <v>3458</v>
      </c>
      <c r="E218" s="4"/>
      <c r="F218" s="4"/>
      <c r="G218" s="4"/>
    </row>
    <row r="219" spans="1:7">
      <c r="A219" s="2" t="s">
        <v>776</v>
      </c>
      <c r="B219" s="4"/>
      <c r="C219" s="4"/>
      <c r="D219" s="8">
        <v>20689</v>
      </c>
      <c r="E219" s="4"/>
      <c r="F219" s="4"/>
      <c r="G219" s="4"/>
    </row>
    <row r="220" spans="1:7">
      <c r="A220" s="2" t="s">
        <v>778</v>
      </c>
      <c r="B220" s="4"/>
      <c r="C220" s="4"/>
      <c r="D220" s="8">
        <v>6190</v>
      </c>
      <c r="E220" s="4"/>
      <c r="F220" s="4"/>
      <c r="G220" s="4"/>
    </row>
    <row r="221" spans="1:7">
      <c r="A221" s="2" t="s">
        <v>49</v>
      </c>
      <c r="B221" s="4"/>
      <c r="C221" s="4"/>
      <c r="D221" s="8">
        <v>4333</v>
      </c>
      <c r="E221" s="4"/>
      <c r="F221" s="4"/>
      <c r="G221" s="4"/>
    </row>
    <row r="222" spans="1:7">
      <c r="A222" s="2" t="s">
        <v>50</v>
      </c>
      <c r="B222" s="4"/>
      <c r="C222" s="4"/>
      <c r="D222" s="8">
        <v>761358</v>
      </c>
      <c r="E222" s="4"/>
      <c r="F222" s="4"/>
      <c r="G222" s="4"/>
    </row>
    <row r="223" spans="1:7">
      <c r="A223" s="3" t="s">
        <v>35</v>
      </c>
      <c r="B223" s="4"/>
      <c r="C223" s="4"/>
      <c r="D223" s="4"/>
      <c r="E223" s="4"/>
      <c r="F223" s="4"/>
      <c r="G223" s="4"/>
    </row>
    <row r="224" spans="1:7" ht="30">
      <c r="A224" s="2" t="s">
        <v>36</v>
      </c>
      <c r="B224" s="4"/>
      <c r="C224" s="4"/>
      <c r="D224" s="4">
        <v>947</v>
      </c>
      <c r="E224" s="4"/>
      <c r="F224" s="4"/>
      <c r="G224" s="4"/>
    </row>
    <row r="225" spans="1:7" ht="30">
      <c r="A225" s="2" t="s">
        <v>781</v>
      </c>
      <c r="B225" s="4"/>
      <c r="C225" s="4"/>
      <c r="D225" s="8">
        <v>61680</v>
      </c>
      <c r="E225" s="4"/>
      <c r="F225" s="4"/>
      <c r="G225" s="4"/>
    </row>
    <row r="226" spans="1:7">
      <c r="A226" s="2" t="s">
        <v>55</v>
      </c>
      <c r="B226" s="4"/>
      <c r="C226" s="4"/>
      <c r="D226" s="4">
        <v>440</v>
      </c>
      <c r="E226" s="4"/>
      <c r="F226" s="4"/>
      <c r="G226" s="4"/>
    </row>
    <row r="227" spans="1:7">
      <c r="A227" s="2" t="s">
        <v>56</v>
      </c>
      <c r="B227" s="4"/>
      <c r="C227" s="4"/>
      <c r="D227" s="8">
        <v>63067</v>
      </c>
      <c r="E227" s="4"/>
      <c r="F227" s="4"/>
      <c r="G227" s="4"/>
    </row>
    <row r="228" spans="1:7" ht="30">
      <c r="A228" s="2" t="s">
        <v>38</v>
      </c>
      <c r="B228" s="4"/>
      <c r="C228" s="4"/>
      <c r="D228" s="8">
        <v>19752</v>
      </c>
      <c r="E228" s="4"/>
      <c r="F228" s="4"/>
      <c r="G228" s="4"/>
    </row>
    <row r="229" spans="1:7" ht="30">
      <c r="A229" s="2" t="s">
        <v>57</v>
      </c>
      <c r="B229" s="4"/>
      <c r="C229" s="4"/>
      <c r="D229" s="4">
        <v>0</v>
      </c>
      <c r="E229" s="4"/>
      <c r="F229" s="4"/>
      <c r="G229" s="4"/>
    </row>
    <row r="230" spans="1:7">
      <c r="A230" s="2" t="s">
        <v>39</v>
      </c>
      <c r="B230" s="4"/>
      <c r="C230" s="4"/>
      <c r="D230" s="8">
        <v>58996</v>
      </c>
      <c r="E230" s="4"/>
      <c r="F230" s="4"/>
      <c r="G230" s="4"/>
    </row>
    <row r="231" spans="1:7">
      <c r="A231" s="2" t="s">
        <v>776</v>
      </c>
      <c r="B231" s="4"/>
      <c r="C231" s="4"/>
      <c r="D231" s="8">
        <v>362748</v>
      </c>
      <c r="E231" s="4"/>
      <c r="F231" s="4"/>
      <c r="G231" s="4"/>
    </row>
    <row r="232" spans="1:7">
      <c r="A232" s="2" t="s">
        <v>58</v>
      </c>
      <c r="B232" s="4"/>
      <c r="C232" s="4"/>
      <c r="D232" s="8">
        <v>96027</v>
      </c>
      <c r="E232" s="4"/>
      <c r="F232" s="4"/>
      <c r="G232" s="4"/>
    </row>
    <row r="233" spans="1:7">
      <c r="A233" s="2" t="s">
        <v>59</v>
      </c>
      <c r="B233" s="4"/>
      <c r="C233" s="4"/>
      <c r="D233" s="8">
        <v>600590</v>
      </c>
      <c r="E233" s="4"/>
      <c r="F233" s="4"/>
      <c r="G233" s="4"/>
    </row>
    <row r="234" spans="1:7">
      <c r="A234" s="3" t="s">
        <v>60</v>
      </c>
      <c r="B234" s="4"/>
      <c r="C234" s="4"/>
      <c r="D234" s="4"/>
      <c r="E234" s="4"/>
      <c r="F234" s="4"/>
      <c r="G234" s="4"/>
    </row>
    <row r="235" spans="1:7">
      <c r="A235" s="2" t="s">
        <v>61</v>
      </c>
      <c r="B235" s="4"/>
      <c r="C235" s="4"/>
      <c r="D235" s="8">
        <v>6187</v>
      </c>
      <c r="E235" s="4"/>
      <c r="F235" s="4"/>
      <c r="G235" s="4"/>
    </row>
    <row r="236" spans="1:7">
      <c r="A236" s="2" t="s">
        <v>62</v>
      </c>
      <c r="B236" s="4"/>
      <c r="C236" s="4"/>
      <c r="D236" s="8">
        <v>453702</v>
      </c>
      <c r="E236" s="4"/>
      <c r="F236" s="4"/>
      <c r="G236" s="4"/>
    </row>
    <row r="237" spans="1:7">
      <c r="A237" s="2" t="s">
        <v>63</v>
      </c>
      <c r="B237" s="4"/>
      <c r="C237" s="4"/>
      <c r="D237" s="8">
        <v>853464</v>
      </c>
      <c r="E237" s="4"/>
      <c r="F237" s="4"/>
      <c r="G237" s="4"/>
    </row>
    <row r="238" spans="1:7" ht="30">
      <c r="A238" s="2" t="s">
        <v>64</v>
      </c>
      <c r="B238" s="4"/>
      <c r="C238" s="4"/>
      <c r="D238" s="8">
        <v>4764</v>
      </c>
      <c r="E238" s="4"/>
      <c r="F238" s="4"/>
      <c r="G238" s="4"/>
    </row>
    <row r="239" spans="1:7">
      <c r="A239" s="2" t="s">
        <v>809</v>
      </c>
      <c r="B239" s="4"/>
      <c r="C239" s="4"/>
      <c r="D239" s="8">
        <v>-1157349</v>
      </c>
      <c r="E239" s="4"/>
      <c r="F239" s="4"/>
      <c r="G239" s="4"/>
    </row>
    <row r="240" spans="1:7">
      <c r="A240" s="2" t="s">
        <v>66</v>
      </c>
      <c r="B240" s="4"/>
      <c r="C240" s="4"/>
      <c r="D240" s="8">
        <v>160768</v>
      </c>
      <c r="E240" s="4"/>
      <c r="F240" s="4"/>
      <c r="G240" s="4"/>
    </row>
    <row r="241" spans="1:7" ht="30">
      <c r="A241" s="2" t="s">
        <v>67</v>
      </c>
      <c r="B241" s="4"/>
      <c r="C241" s="4"/>
      <c r="D241" s="8">
        <v>761358</v>
      </c>
      <c r="E241" s="4"/>
      <c r="F241" s="4"/>
      <c r="G241" s="4"/>
    </row>
    <row r="242" spans="1:7" ht="45">
      <c r="A242" s="2" t="s">
        <v>1428</v>
      </c>
      <c r="B242" s="4"/>
      <c r="C242" s="4"/>
      <c r="D242" s="4"/>
      <c r="E242" s="4"/>
      <c r="F242" s="4"/>
      <c r="G242" s="4"/>
    </row>
    <row r="243" spans="1:7">
      <c r="A243" s="3" t="s">
        <v>31</v>
      </c>
      <c r="B243" s="4"/>
      <c r="C243" s="4"/>
      <c r="D243" s="4"/>
      <c r="E243" s="4"/>
      <c r="F243" s="4"/>
      <c r="G243" s="4"/>
    </row>
    <row r="244" spans="1:7">
      <c r="A244" s="2" t="s">
        <v>42</v>
      </c>
      <c r="B244" s="4"/>
      <c r="C244" s="4">
        <v>120</v>
      </c>
      <c r="D244" s="8">
        <v>1914</v>
      </c>
      <c r="E244" s="4"/>
      <c r="F244" s="4">
        <v>248</v>
      </c>
      <c r="G244" s="4">
        <v>544</v>
      </c>
    </row>
    <row r="245" spans="1:7">
      <c r="A245" s="2" t="s">
        <v>32</v>
      </c>
      <c r="B245" s="4"/>
      <c r="C245" s="4"/>
      <c r="D245" s="8">
        <v>1420</v>
      </c>
      <c r="E245" s="4"/>
      <c r="F245" s="4"/>
      <c r="G245" s="4"/>
    </row>
    <row r="246" spans="1:7">
      <c r="A246" s="2" t="s">
        <v>33</v>
      </c>
      <c r="B246" s="4"/>
      <c r="C246" s="4"/>
      <c r="D246" s="8">
        <v>2965</v>
      </c>
      <c r="E246" s="4"/>
      <c r="F246" s="4"/>
      <c r="G246" s="4"/>
    </row>
    <row r="247" spans="1:7">
      <c r="A247" s="2" t="s">
        <v>775</v>
      </c>
      <c r="B247" s="4"/>
      <c r="C247" s="4"/>
      <c r="D247" s="8">
        <v>3222</v>
      </c>
      <c r="E247" s="4"/>
      <c r="F247" s="4"/>
      <c r="G247" s="4"/>
    </row>
    <row r="248" spans="1:7">
      <c r="A248" s="2" t="s">
        <v>44</v>
      </c>
      <c r="B248" s="4"/>
      <c r="C248" s="4"/>
      <c r="D248" s="8">
        <v>9521</v>
      </c>
      <c r="E248" s="4"/>
      <c r="F248" s="4"/>
      <c r="G248" s="4"/>
    </row>
    <row r="249" spans="1:7">
      <c r="A249" s="2" t="s">
        <v>45</v>
      </c>
      <c r="B249" s="4"/>
      <c r="C249" s="4"/>
      <c r="D249" s="8">
        <v>15242</v>
      </c>
      <c r="E249" s="4"/>
      <c r="F249" s="4"/>
      <c r="G249" s="4"/>
    </row>
    <row r="250" spans="1:7">
      <c r="A250" s="2" t="s">
        <v>46</v>
      </c>
      <c r="B250" s="4"/>
      <c r="C250" s="4"/>
      <c r="D250" s="4">
        <v>0</v>
      </c>
      <c r="E250" s="4"/>
      <c r="F250" s="4"/>
      <c r="G250" s="4"/>
    </row>
    <row r="251" spans="1:7">
      <c r="A251" s="2" t="s">
        <v>776</v>
      </c>
      <c r="B251" s="4"/>
      <c r="C251" s="4"/>
      <c r="D251" s="8">
        <v>379695</v>
      </c>
      <c r="E251" s="4"/>
      <c r="F251" s="4"/>
      <c r="G251" s="4"/>
    </row>
    <row r="252" spans="1:7">
      <c r="A252" s="2" t="s">
        <v>778</v>
      </c>
      <c r="B252" s="4"/>
      <c r="C252" s="4"/>
      <c r="D252" s="4">
        <v>0</v>
      </c>
      <c r="E252" s="4"/>
      <c r="F252" s="4"/>
      <c r="G252" s="4"/>
    </row>
    <row r="253" spans="1:7">
      <c r="A253" s="2" t="s">
        <v>49</v>
      </c>
      <c r="B253" s="4"/>
      <c r="C253" s="4"/>
      <c r="D253" s="8">
        <v>5305</v>
      </c>
      <c r="E253" s="4"/>
      <c r="F253" s="4"/>
      <c r="G253" s="4"/>
    </row>
    <row r="254" spans="1:7">
      <c r="A254" s="2" t="s">
        <v>50</v>
      </c>
      <c r="B254" s="4"/>
      <c r="C254" s="4"/>
      <c r="D254" s="8">
        <v>409763</v>
      </c>
      <c r="E254" s="4"/>
      <c r="F254" s="4"/>
      <c r="G254" s="4"/>
    </row>
    <row r="255" spans="1:7">
      <c r="A255" s="3" t="s">
        <v>35</v>
      </c>
      <c r="B255" s="4"/>
      <c r="C255" s="4"/>
      <c r="D255" s="4"/>
      <c r="E255" s="4"/>
      <c r="F255" s="4"/>
      <c r="G255" s="4"/>
    </row>
    <row r="256" spans="1:7" ht="30">
      <c r="A256" s="2" t="s">
        <v>36</v>
      </c>
      <c r="B256" s="4"/>
      <c r="C256" s="4"/>
      <c r="D256" s="4">
        <v>0</v>
      </c>
      <c r="E256" s="4"/>
      <c r="F256" s="4"/>
      <c r="G256" s="4"/>
    </row>
    <row r="257" spans="1:7" ht="30">
      <c r="A257" s="2" t="s">
        <v>781</v>
      </c>
      <c r="B257" s="4"/>
      <c r="C257" s="4"/>
      <c r="D257" s="8">
        <v>21665</v>
      </c>
      <c r="E257" s="4"/>
      <c r="F257" s="4"/>
      <c r="G257" s="4"/>
    </row>
    <row r="258" spans="1:7">
      <c r="A258" s="2" t="s">
        <v>55</v>
      </c>
      <c r="B258" s="4"/>
      <c r="C258" s="4"/>
      <c r="D258" s="4">
        <v>0</v>
      </c>
      <c r="E258" s="4"/>
      <c r="F258" s="4"/>
      <c r="G258" s="4"/>
    </row>
    <row r="259" spans="1:7">
      <c r="A259" s="2" t="s">
        <v>56</v>
      </c>
      <c r="B259" s="4"/>
      <c r="C259" s="4"/>
      <c r="D259" s="8">
        <v>21665</v>
      </c>
      <c r="E259" s="4"/>
      <c r="F259" s="4"/>
      <c r="G259" s="4"/>
    </row>
    <row r="260" spans="1:7" ht="30">
      <c r="A260" s="2" t="s">
        <v>38</v>
      </c>
      <c r="B260" s="4"/>
      <c r="C260" s="4"/>
      <c r="D260" s="4">
        <v>0</v>
      </c>
      <c r="E260" s="4"/>
      <c r="F260" s="4"/>
      <c r="G260" s="4"/>
    </row>
    <row r="261" spans="1:7" ht="30">
      <c r="A261" s="2" t="s">
        <v>57</v>
      </c>
      <c r="B261" s="4"/>
      <c r="C261" s="4"/>
      <c r="D261" s="8">
        <v>361500</v>
      </c>
      <c r="E261" s="4"/>
      <c r="F261" s="4"/>
      <c r="G261" s="4"/>
    </row>
    <row r="262" spans="1:7">
      <c r="A262" s="2" t="s">
        <v>39</v>
      </c>
      <c r="B262" s="4"/>
      <c r="C262" s="4"/>
      <c r="D262" s="4">
        <v>0</v>
      </c>
      <c r="E262" s="4"/>
      <c r="F262" s="4"/>
      <c r="G262" s="4"/>
    </row>
    <row r="263" spans="1:7">
      <c r="A263" s="2" t="s">
        <v>776</v>
      </c>
      <c r="B263" s="4"/>
      <c r="C263" s="4"/>
      <c r="D263" s="8">
        <v>12224</v>
      </c>
      <c r="E263" s="4"/>
      <c r="F263" s="4"/>
      <c r="G263" s="4"/>
    </row>
    <row r="264" spans="1:7">
      <c r="A264" s="2" t="s">
        <v>58</v>
      </c>
      <c r="B264" s="4"/>
      <c r="C264" s="4"/>
      <c r="D264" s="8">
        <v>4432</v>
      </c>
      <c r="E264" s="4"/>
      <c r="F264" s="4"/>
      <c r="G264" s="4"/>
    </row>
    <row r="265" spans="1:7">
      <c r="A265" s="2" t="s">
        <v>59</v>
      </c>
      <c r="B265" s="4"/>
      <c r="C265" s="4"/>
      <c r="D265" s="8">
        <v>399821</v>
      </c>
      <c r="E265" s="4"/>
      <c r="F265" s="4"/>
      <c r="G265" s="4"/>
    </row>
    <row r="266" spans="1:7">
      <c r="A266" s="3" t="s">
        <v>60</v>
      </c>
      <c r="B266" s="4"/>
      <c r="C266" s="4"/>
      <c r="D266" s="4"/>
      <c r="E266" s="4"/>
      <c r="F266" s="4"/>
      <c r="G266" s="4"/>
    </row>
    <row r="267" spans="1:7">
      <c r="A267" s="2" t="s">
        <v>61</v>
      </c>
      <c r="B267" s="4"/>
      <c r="C267" s="4"/>
      <c r="D267" s="4">
        <v>0</v>
      </c>
      <c r="E267" s="4"/>
      <c r="F267" s="4"/>
      <c r="G267" s="4"/>
    </row>
    <row r="268" spans="1:7">
      <c r="A268" s="2" t="s">
        <v>62</v>
      </c>
      <c r="B268" s="4"/>
      <c r="C268" s="4"/>
      <c r="D268" s="4">
        <v>0</v>
      </c>
      <c r="E268" s="4"/>
      <c r="F268" s="4"/>
      <c r="G268" s="4"/>
    </row>
    <row r="269" spans="1:7">
      <c r="A269" s="2" t="s">
        <v>63</v>
      </c>
      <c r="B269" s="4"/>
      <c r="C269" s="4"/>
      <c r="D269" s="8">
        <v>9942</v>
      </c>
      <c r="E269" s="4"/>
      <c r="F269" s="4"/>
      <c r="G269" s="4"/>
    </row>
    <row r="270" spans="1:7" ht="30">
      <c r="A270" s="2" t="s">
        <v>64</v>
      </c>
      <c r="B270" s="4"/>
      <c r="C270" s="4"/>
      <c r="D270" s="4">
        <v>0</v>
      </c>
      <c r="E270" s="4"/>
      <c r="F270" s="4"/>
      <c r="G270" s="4"/>
    </row>
    <row r="271" spans="1:7">
      <c r="A271" s="2" t="s">
        <v>809</v>
      </c>
      <c r="B271" s="4"/>
      <c r="C271" s="4"/>
      <c r="D271" s="4">
        <v>0</v>
      </c>
      <c r="E271" s="4"/>
      <c r="F271" s="4"/>
      <c r="G271" s="4"/>
    </row>
    <row r="272" spans="1:7">
      <c r="A272" s="2" t="s">
        <v>66</v>
      </c>
      <c r="B272" s="4"/>
      <c r="C272" s="4"/>
      <c r="D272" s="8">
        <v>9942</v>
      </c>
      <c r="E272" s="4"/>
      <c r="F272" s="4"/>
      <c r="G272" s="4"/>
    </row>
    <row r="273" spans="1:7" ht="30">
      <c r="A273" s="2" t="s">
        <v>67</v>
      </c>
      <c r="B273" s="4"/>
      <c r="C273" s="4"/>
      <c r="D273" s="8">
        <v>409763</v>
      </c>
      <c r="E273" s="4"/>
      <c r="F273" s="4"/>
      <c r="G273" s="4"/>
    </row>
    <row r="274" spans="1:7" ht="45">
      <c r="A274" s="2" t="s">
        <v>1429</v>
      </c>
      <c r="B274" s="4"/>
      <c r="C274" s="4"/>
      <c r="D274" s="4"/>
      <c r="E274" s="4"/>
      <c r="F274" s="4"/>
      <c r="G274" s="4"/>
    </row>
    <row r="275" spans="1:7">
      <c r="A275" s="3" t="s">
        <v>31</v>
      </c>
      <c r="B275" s="4"/>
      <c r="C275" s="4"/>
      <c r="D275" s="4"/>
      <c r="E275" s="4"/>
      <c r="F275" s="4"/>
      <c r="G275" s="4"/>
    </row>
    <row r="276" spans="1:7">
      <c r="A276" s="2" t="s">
        <v>42</v>
      </c>
      <c r="B276" s="4"/>
      <c r="C276" s="8">
        <v>12413</v>
      </c>
      <c r="D276" s="8">
        <v>8595</v>
      </c>
      <c r="E276" s="4"/>
      <c r="F276" s="8">
        <v>8067</v>
      </c>
      <c r="G276" s="8">
        <v>7196</v>
      </c>
    </row>
    <row r="277" spans="1:7">
      <c r="A277" s="2" t="s">
        <v>32</v>
      </c>
      <c r="B277" s="4"/>
      <c r="C277" s="4"/>
      <c r="D277" s="8">
        <v>3752</v>
      </c>
      <c r="E277" s="4"/>
      <c r="F277" s="4"/>
      <c r="G277" s="4"/>
    </row>
    <row r="278" spans="1:7">
      <c r="A278" s="2" t="s">
        <v>33</v>
      </c>
      <c r="B278" s="4"/>
      <c r="C278" s="4"/>
      <c r="D278" s="4">
        <v>420</v>
      </c>
      <c r="E278" s="4"/>
      <c r="F278" s="4"/>
      <c r="G278" s="4"/>
    </row>
    <row r="279" spans="1:7">
      <c r="A279" s="2" t="s">
        <v>775</v>
      </c>
      <c r="B279" s="4"/>
      <c r="C279" s="4"/>
      <c r="D279" s="8">
        <v>2613</v>
      </c>
      <c r="E279" s="4"/>
      <c r="F279" s="4"/>
      <c r="G279" s="4"/>
    </row>
    <row r="280" spans="1:7">
      <c r="A280" s="2" t="s">
        <v>44</v>
      </c>
      <c r="B280" s="4"/>
      <c r="C280" s="4"/>
      <c r="D280" s="8">
        <v>15380</v>
      </c>
      <c r="E280" s="4"/>
      <c r="F280" s="4"/>
      <c r="G280" s="4"/>
    </row>
    <row r="281" spans="1:7">
      <c r="A281" s="2" t="s">
        <v>45</v>
      </c>
      <c r="B281" s="4"/>
      <c r="C281" s="4"/>
      <c r="D281" s="8">
        <v>14619</v>
      </c>
      <c r="E281" s="4"/>
      <c r="F281" s="4"/>
      <c r="G281" s="4"/>
    </row>
    <row r="282" spans="1:7">
      <c r="A282" s="2" t="s">
        <v>46</v>
      </c>
      <c r="B282" s="4"/>
      <c r="C282" s="4"/>
      <c r="D282" s="4">
        <v>0</v>
      </c>
      <c r="E282" s="4"/>
      <c r="F282" s="4"/>
      <c r="G282" s="4"/>
    </row>
    <row r="283" spans="1:7">
      <c r="A283" s="2" t="s">
        <v>776</v>
      </c>
      <c r="B283" s="4"/>
      <c r="C283" s="4"/>
      <c r="D283" s="8">
        <v>1636</v>
      </c>
      <c r="E283" s="4"/>
      <c r="F283" s="4"/>
      <c r="G283" s="4"/>
    </row>
    <row r="284" spans="1:7">
      <c r="A284" s="2" t="s">
        <v>778</v>
      </c>
      <c r="B284" s="4"/>
      <c r="C284" s="4"/>
      <c r="D284" s="4">
        <v>0</v>
      </c>
      <c r="E284" s="4"/>
      <c r="F284" s="4"/>
      <c r="G284" s="4"/>
    </row>
    <row r="285" spans="1:7">
      <c r="A285" s="2" t="s">
        <v>49</v>
      </c>
      <c r="B285" s="4"/>
      <c r="C285" s="4"/>
      <c r="D285" s="8">
        <v>1344</v>
      </c>
      <c r="E285" s="4"/>
      <c r="F285" s="4"/>
      <c r="G285" s="4"/>
    </row>
    <row r="286" spans="1:7">
      <c r="A286" s="2" t="s">
        <v>50</v>
      </c>
      <c r="B286" s="4"/>
      <c r="C286" s="4"/>
      <c r="D286" s="8">
        <v>32979</v>
      </c>
      <c r="E286" s="4"/>
      <c r="F286" s="4"/>
      <c r="G286" s="4"/>
    </row>
    <row r="287" spans="1:7">
      <c r="A287" s="3" t="s">
        <v>35</v>
      </c>
      <c r="B287" s="4"/>
      <c r="C287" s="4"/>
      <c r="D287" s="4"/>
      <c r="E287" s="4"/>
      <c r="F287" s="4"/>
      <c r="G287" s="4"/>
    </row>
    <row r="288" spans="1:7" ht="30">
      <c r="A288" s="2" t="s">
        <v>36</v>
      </c>
      <c r="B288" s="4"/>
      <c r="C288" s="4"/>
      <c r="D288" s="4">
        <v>67</v>
      </c>
      <c r="E288" s="4"/>
      <c r="F288" s="4"/>
      <c r="G288" s="4"/>
    </row>
    <row r="289" spans="1:7" ht="30">
      <c r="A289" s="2" t="s">
        <v>781</v>
      </c>
      <c r="B289" s="4"/>
      <c r="C289" s="4"/>
      <c r="D289" s="8">
        <v>1907</v>
      </c>
      <c r="E289" s="4"/>
      <c r="F289" s="4"/>
      <c r="G289" s="4"/>
    </row>
    <row r="290" spans="1:7">
      <c r="A290" s="2" t="s">
        <v>55</v>
      </c>
      <c r="B290" s="4"/>
      <c r="C290" s="4"/>
      <c r="D290" s="4">
        <v>0</v>
      </c>
      <c r="E290" s="4"/>
      <c r="F290" s="4"/>
      <c r="G290" s="4"/>
    </row>
    <row r="291" spans="1:7">
      <c r="A291" s="2" t="s">
        <v>56</v>
      </c>
      <c r="B291" s="4"/>
      <c r="C291" s="4"/>
      <c r="D291" s="8">
        <v>1974</v>
      </c>
      <c r="E291" s="4"/>
      <c r="F291" s="4"/>
      <c r="G291" s="4"/>
    </row>
    <row r="292" spans="1:7" ht="30">
      <c r="A292" s="2" t="s">
        <v>38</v>
      </c>
      <c r="B292" s="4"/>
      <c r="C292" s="4"/>
      <c r="D292" s="4">
        <v>613</v>
      </c>
      <c r="E292" s="4"/>
      <c r="F292" s="4"/>
      <c r="G292" s="4"/>
    </row>
    <row r="293" spans="1:7" ht="30">
      <c r="A293" s="2" t="s">
        <v>57</v>
      </c>
      <c r="B293" s="4"/>
      <c r="C293" s="4"/>
      <c r="D293" s="4">
        <v>0</v>
      </c>
      <c r="E293" s="4"/>
      <c r="F293" s="4"/>
      <c r="G293" s="4"/>
    </row>
    <row r="294" spans="1:7">
      <c r="A294" s="2" t="s">
        <v>39</v>
      </c>
      <c r="B294" s="4"/>
      <c r="C294" s="4"/>
      <c r="D294" s="4">
        <v>184</v>
      </c>
      <c r="E294" s="4"/>
      <c r="F294" s="4"/>
      <c r="G294" s="4"/>
    </row>
    <row r="295" spans="1:7">
      <c r="A295" s="2" t="s">
        <v>776</v>
      </c>
      <c r="B295" s="4"/>
      <c r="C295" s="4"/>
      <c r="D295" s="8">
        <v>29978</v>
      </c>
      <c r="E295" s="4"/>
      <c r="F295" s="4"/>
      <c r="G295" s="4"/>
    </row>
    <row r="296" spans="1:7">
      <c r="A296" s="2" t="s">
        <v>58</v>
      </c>
      <c r="B296" s="4"/>
      <c r="C296" s="4"/>
      <c r="D296" s="8">
        <v>3982</v>
      </c>
      <c r="E296" s="4"/>
      <c r="F296" s="4"/>
      <c r="G296" s="4"/>
    </row>
    <row r="297" spans="1:7">
      <c r="A297" s="2" t="s">
        <v>59</v>
      </c>
      <c r="B297" s="4"/>
      <c r="C297" s="4"/>
      <c r="D297" s="8">
        <v>36731</v>
      </c>
      <c r="E297" s="4"/>
      <c r="F297" s="4"/>
      <c r="G297" s="4"/>
    </row>
    <row r="298" spans="1:7">
      <c r="A298" s="3" t="s">
        <v>60</v>
      </c>
      <c r="B298" s="4"/>
      <c r="C298" s="4"/>
      <c r="D298" s="4"/>
      <c r="E298" s="4"/>
      <c r="F298" s="4"/>
      <c r="G298" s="4"/>
    </row>
    <row r="299" spans="1:7">
      <c r="A299" s="2" t="s">
        <v>61</v>
      </c>
      <c r="B299" s="4"/>
      <c r="C299" s="4"/>
      <c r="D299" s="4">
        <v>0</v>
      </c>
      <c r="E299" s="4"/>
      <c r="F299" s="4"/>
      <c r="G299" s="4"/>
    </row>
    <row r="300" spans="1:7">
      <c r="A300" s="2" t="s">
        <v>62</v>
      </c>
      <c r="B300" s="4"/>
      <c r="C300" s="4"/>
      <c r="D300" s="4">
        <v>0</v>
      </c>
      <c r="E300" s="4"/>
      <c r="F300" s="4"/>
      <c r="G300" s="4"/>
    </row>
    <row r="301" spans="1:7">
      <c r="A301" s="2" t="s">
        <v>63</v>
      </c>
      <c r="B301" s="4"/>
      <c r="C301" s="4"/>
      <c r="D301" s="8">
        <v>-8516</v>
      </c>
      <c r="E301" s="4"/>
      <c r="F301" s="4"/>
      <c r="G301" s="4"/>
    </row>
    <row r="302" spans="1:7" ht="30">
      <c r="A302" s="2" t="s">
        <v>64</v>
      </c>
      <c r="B302" s="4"/>
      <c r="C302" s="4"/>
      <c r="D302" s="8">
        <v>4764</v>
      </c>
      <c r="E302" s="4"/>
      <c r="F302" s="4"/>
      <c r="G302" s="4"/>
    </row>
    <row r="303" spans="1:7">
      <c r="A303" s="2" t="s">
        <v>809</v>
      </c>
      <c r="B303" s="4"/>
      <c r="C303" s="4"/>
      <c r="D303" s="4">
        <v>0</v>
      </c>
      <c r="E303" s="4"/>
      <c r="F303" s="4"/>
      <c r="G303" s="4"/>
    </row>
    <row r="304" spans="1:7">
      <c r="A304" s="2" t="s">
        <v>66</v>
      </c>
      <c r="B304" s="4"/>
      <c r="C304" s="4"/>
      <c r="D304" s="8">
        <v>-3752</v>
      </c>
      <c r="E304" s="4"/>
      <c r="F304" s="4"/>
      <c r="G304" s="4"/>
    </row>
    <row r="305" spans="1:7" ht="30">
      <c r="A305" s="2" t="s">
        <v>67</v>
      </c>
      <c r="B305" s="4"/>
      <c r="C305" s="4"/>
      <c r="D305" s="8">
        <v>32979</v>
      </c>
      <c r="E305" s="4"/>
      <c r="F305" s="4"/>
      <c r="G305" s="4"/>
    </row>
    <row r="306" spans="1:7" ht="30">
      <c r="A306" s="2" t="s">
        <v>1430</v>
      </c>
      <c r="B306" s="4"/>
      <c r="C306" s="4"/>
      <c r="D306" s="4"/>
      <c r="E306" s="4"/>
      <c r="F306" s="4"/>
      <c r="G306" s="4"/>
    </row>
    <row r="307" spans="1:7">
      <c r="A307" s="3" t="s">
        <v>31</v>
      </c>
      <c r="B307" s="4"/>
      <c r="C307" s="4"/>
      <c r="D307" s="4"/>
      <c r="E307" s="4"/>
      <c r="F307" s="4"/>
      <c r="G307" s="4"/>
    </row>
    <row r="308" spans="1:7">
      <c r="A308" s="2" t="s">
        <v>42</v>
      </c>
      <c r="B308" s="4"/>
      <c r="C308" s="4">
        <v>0</v>
      </c>
      <c r="D308" s="4">
        <v>0</v>
      </c>
      <c r="E308" s="4"/>
      <c r="F308" s="4">
        <v>0</v>
      </c>
      <c r="G308" s="4">
        <v>0</v>
      </c>
    </row>
    <row r="309" spans="1:7">
      <c r="A309" s="2" t="s">
        <v>32</v>
      </c>
      <c r="B309" s="4"/>
      <c r="C309" s="4"/>
      <c r="D309" s="8">
        <v>-2977</v>
      </c>
      <c r="E309" s="4"/>
      <c r="F309" s="4"/>
      <c r="G309" s="4"/>
    </row>
    <row r="310" spans="1:7">
      <c r="A310" s="2" t="s">
        <v>33</v>
      </c>
      <c r="B310" s="4"/>
      <c r="C310" s="4"/>
      <c r="D310" s="4">
        <v>0</v>
      </c>
      <c r="E310" s="4"/>
      <c r="F310" s="4"/>
      <c r="G310" s="4"/>
    </row>
    <row r="311" spans="1:7">
      <c r="A311" s="2" t="s">
        <v>775</v>
      </c>
      <c r="B311" s="4"/>
      <c r="C311" s="4"/>
      <c r="D311" s="4">
        <v>0</v>
      </c>
      <c r="E311" s="4"/>
      <c r="F311" s="4"/>
      <c r="G311" s="4"/>
    </row>
    <row r="312" spans="1:7">
      <c r="A312" s="2" t="s">
        <v>44</v>
      </c>
      <c r="B312" s="4"/>
      <c r="C312" s="4"/>
      <c r="D312" s="8">
        <v>-2977</v>
      </c>
      <c r="E312" s="4"/>
      <c r="F312" s="4"/>
      <c r="G312" s="4"/>
    </row>
    <row r="313" spans="1:7">
      <c r="A313" s="2" t="s">
        <v>45</v>
      </c>
      <c r="B313" s="4"/>
      <c r="C313" s="4"/>
      <c r="D313" s="4">
        <v>0</v>
      </c>
      <c r="E313" s="4"/>
      <c r="F313" s="4"/>
      <c r="G313" s="4"/>
    </row>
    <row r="314" spans="1:7">
      <c r="A314" s="2" t="s">
        <v>46</v>
      </c>
      <c r="B314" s="4"/>
      <c r="C314" s="4"/>
      <c r="D314" s="4">
        <v>0</v>
      </c>
      <c r="E314" s="4"/>
      <c r="F314" s="4"/>
      <c r="G314" s="4"/>
    </row>
    <row r="315" spans="1:7">
      <c r="A315" s="2" t="s">
        <v>776</v>
      </c>
      <c r="B315" s="4"/>
      <c r="C315" s="4"/>
      <c r="D315" s="8">
        <v>-402020</v>
      </c>
      <c r="E315" s="4"/>
      <c r="F315" s="4"/>
      <c r="G315" s="4"/>
    </row>
    <row r="316" spans="1:7">
      <c r="A316" s="2" t="s">
        <v>778</v>
      </c>
      <c r="B316" s="4"/>
      <c r="C316" s="4"/>
      <c r="D316" s="8">
        <v>-6190</v>
      </c>
      <c r="E316" s="4"/>
      <c r="F316" s="4"/>
      <c r="G316" s="4"/>
    </row>
    <row r="317" spans="1:7">
      <c r="A317" s="2" t="s">
        <v>49</v>
      </c>
      <c r="B317" s="4"/>
      <c r="C317" s="4"/>
      <c r="D317" s="8">
        <v>-1302</v>
      </c>
      <c r="E317" s="4"/>
      <c r="F317" s="4"/>
      <c r="G317" s="4"/>
    </row>
    <row r="318" spans="1:7">
      <c r="A318" s="2" t="s">
        <v>50</v>
      </c>
      <c r="B318" s="4"/>
      <c r="C318" s="4"/>
      <c r="D318" s="8">
        <v>-412489</v>
      </c>
      <c r="E318" s="4"/>
      <c r="F318" s="4"/>
      <c r="G318" s="4"/>
    </row>
    <row r="319" spans="1:7">
      <c r="A319" s="3" t="s">
        <v>35</v>
      </c>
      <c r="B319" s="4"/>
      <c r="C319" s="4"/>
      <c r="D319" s="4"/>
      <c r="E319" s="4"/>
      <c r="F319" s="4"/>
      <c r="G319" s="4"/>
    </row>
    <row r="320" spans="1:7" ht="30">
      <c r="A320" s="2" t="s">
        <v>36</v>
      </c>
      <c r="B320" s="4"/>
      <c r="C320" s="4"/>
      <c r="D320" s="4">
        <v>0</v>
      </c>
      <c r="E320" s="4"/>
      <c r="F320" s="4"/>
      <c r="G320" s="4"/>
    </row>
    <row r="321" spans="1:7" ht="30">
      <c r="A321" s="2" t="s">
        <v>781</v>
      </c>
      <c r="B321" s="4"/>
      <c r="C321" s="4"/>
      <c r="D321" s="4">
        <v>0</v>
      </c>
      <c r="E321" s="4"/>
      <c r="F321" s="4"/>
      <c r="G321" s="4"/>
    </row>
    <row r="322" spans="1:7">
      <c r="A322" s="2" t="s">
        <v>55</v>
      </c>
      <c r="B322" s="4"/>
      <c r="C322" s="4"/>
      <c r="D322" s="4">
        <v>0</v>
      </c>
      <c r="E322" s="4"/>
      <c r="F322" s="4"/>
      <c r="G322" s="4"/>
    </row>
    <row r="323" spans="1:7">
      <c r="A323" s="2" t="s">
        <v>56</v>
      </c>
      <c r="B323" s="4"/>
      <c r="C323" s="4"/>
      <c r="D323" s="4">
        <v>0</v>
      </c>
      <c r="E323" s="4"/>
      <c r="F323" s="4"/>
      <c r="G323" s="4"/>
    </row>
    <row r="324" spans="1:7" ht="30">
      <c r="A324" s="2" t="s">
        <v>38</v>
      </c>
      <c r="B324" s="4"/>
      <c r="C324" s="4"/>
      <c r="D324" s="4">
        <v>0</v>
      </c>
      <c r="E324" s="4"/>
      <c r="F324" s="4"/>
      <c r="G324" s="4"/>
    </row>
    <row r="325" spans="1:7" ht="30">
      <c r="A325" s="2" t="s">
        <v>57</v>
      </c>
      <c r="B325" s="4"/>
      <c r="C325" s="4"/>
      <c r="D325" s="4">
        <v>0</v>
      </c>
      <c r="E325" s="4"/>
      <c r="F325" s="4"/>
      <c r="G325" s="4"/>
    </row>
    <row r="326" spans="1:7">
      <c r="A326" s="2" t="s">
        <v>39</v>
      </c>
      <c r="B326" s="4"/>
      <c r="C326" s="4"/>
      <c r="D326" s="8">
        <v>-1349</v>
      </c>
      <c r="E326" s="4"/>
      <c r="F326" s="4"/>
      <c r="G326" s="4"/>
    </row>
    <row r="327" spans="1:7">
      <c r="A327" s="2" t="s">
        <v>776</v>
      </c>
      <c r="B327" s="4"/>
      <c r="C327" s="4"/>
      <c r="D327" s="8">
        <v>-404950</v>
      </c>
      <c r="E327" s="4"/>
      <c r="F327" s="4"/>
      <c r="G327" s="4"/>
    </row>
    <row r="328" spans="1:7">
      <c r="A328" s="2" t="s">
        <v>58</v>
      </c>
      <c r="B328" s="4"/>
      <c r="C328" s="4"/>
      <c r="D328" s="4">
        <v>0</v>
      </c>
      <c r="E328" s="4"/>
      <c r="F328" s="4"/>
      <c r="G328" s="4"/>
    </row>
    <row r="329" spans="1:7">
      <c r="A329" s="2" t="s">
        <v>59</v>
      </c>
      <c r="B329" s="4"/>
      <c r="C329" s="4"/>
      <c r="D329" s="8">
        <v>-406299</v>
      </c>
      <c r="E329" s="4"/>
      <c r="F329" s="4"/>
      <c r="G329" s="4"/>
    </row>
    <row r="330" spans="1:7">
      <c r="A330" s="3" t="s">
        <v>60</v>
      </c>
      <c r="B330" s="4"/>
      <c r="C330" s="4"/>
      <c r="D330" s="4"/>
      <c r="E330" s="4"/>
      <c r="F330" s="4"/>
      <c r="G330" s="4"/>
    </row>
    <row r="331" spans="1:7">
      <c r="A331" s="2" t="s">
        <v>61</v>
      </c>
      <c r="B331" s="4"/>
      <c r="C331" s="4"/>
      <c r="D331" s="4">
        <v>0</v>
      </c>
      <c r="E331" s="4"/>
      <c r="F331" s="4"/>
      <c r="G331" s="4"/>
    </row>
    <row r="332" spans="1:7">
      <c r="A332" s="2" t="s">
        <v>62</v>
      </c>
      <c r="B332" s="4"/>
      <c r="C332" s="4"/>
      <c r="D332" s="4">
        <v>0</v>
      </c>
      <c r="E332" s="4"/>
      <c r="F332" s="4"/>
      <c r="G332" s="4"/>
    </row>
    <row r="333" spans="1:7">
      <c r="A333" s="2" t="s">
        <v>63</v>
      </c>
      <c r="B333" s="4"/>
      <c r="C333" s="4"/>
      <c r="D333" s="8">
        <v>-1426</v>
      </c>
      <c r="E333" s="4"/>
      <c r="F333" s="4"/>
      <c r="G333" s="4"/>
    </row>
    <row r="334" spans="1:7" ht="30">
      <c r="A334" s="2" t="s">
        <v>64</v>
      </c>
      <c r="B334" s="4"/>
      <c r="C334" s="4"/>
      <c r="D334" s="8">
        <v>-4764</v>
      </c>
      <c r="E334" s="4"/>
      <c r="F334" s="4"/>
      <c r="G334" s="4"/>
    </row>
    <row r="335" spans="1:7">
      <c r="A335" s="2" t="s">
        <v>809</v>
      </c>
      <c r="B335" s="4"/>
      <c r="C335" s="4"/>
      <c r="D335" s="4">
        <v>0</v>
      </c>
      <c r="E335" s="4"/>
      <c r="F335" s="4"/>
      <c r="G335" s="4"/>
    </row>
    <row r="336" spans="1:7">
      <c r="A336" s="2" t="s">
        <v>66</v>
      </c>
      <c r="B336" s="4"/>
      <c r="C336" s="4"/>
      <c r="D336" s="8">
        <v>-6190</v>
      </c>
      <c r="E336" s="4"/>
      <c r="F336" s="4"/>
      <c r="G336" s="4"/>
    </row>
    <row r="337" spans="1:7" ht="30">
      <c r="A337" s="2" t="s">
        <v>67</v>
      </c>
      <c r="B337" s="4"/>
      <c r="C337" s="4"/>
      <c r="D337" s="6">
        <v>-412489</v>
      </c>
      <c r="E337" s="4"/>
      <c r="F337" s="4"/>
      <c r="G337" s="4"/>
    </row>
    <row r="338" spans="1:7">
      <c r="A338" s="10"/>
      <c r="B338" s="10"/>
      <c r="C338" s="10"/>
      <c r="D338" s="10"/>
      <c r="E338" s="10"/>
      <c r="F338" s="10"/>
      <c r="G338" s="10"/>
    </row>
    <row r="339" spans="1:7" ht="30" customHeight="1">
      <c r="A339" s="2" t="s">
        <v>69</v>
      </c>
      <c r="B339" s="11" t="s">
        <v>70</v>
      </c>
      <c r="C339" s="11"/>
      <c r="D339" s="11"/>
      <c r="E339" s="11"/>
      <c r="F339" s="11"/>
      <c r="G339" s="11"/>
    </row>
  </sheetData>
  <mergeCells count="7">
    <mergeCell ref="B339:G339"/>
    <mergeCell ref="B1:B2"/>
    <mergeCell ref="C1:C2"/>
    <mergeCell ref="D1:E2"/>
    <mergeCell ref="F1:F2"/>
    <mergeCell ref="G1:G2"/>
    <mergeCell ref="A338:G338"/>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9"/>
  <sheetViews>
    <sheetView showGridLines="0" workbookViewId="0"/>
  </sheetViews>
  <sheetFormatPr defaultRowHeight="15"/>
  <cols>
    <col min="1" max="1" width="36.5703125" bestFit="1" customWidth="1"/>
    <col min="2" max="2" width="13" customWidth="1"/>
    <col min="3" max="3" width="4.42578125" customWidth="1"/>
    <col min="4" max="4" width="18.85546875" customWidth="1"/>
    <col min="5" max="7" width="14.140625" customWidth="1"/>
    <col min="8" max="8" width="10.85546875" customWidth="1"/>
    <col min="9" max="9" width="6.5703125" customWidth="1"/>
    <col min="10" max="10" width="8.7109375" customWidth="1"/>
    <col min="11" max="11" width="5.140625" customWidth="1"/>
    <col min="12" max="12" width="8.7109375" customWidth="1"/>
    <col min="13" max="13" width="5.140625" customWidth="1"/>
    <col min="14" max="14" width="8.7109375" customWidth="1"/>
    <col min="15" max="15" width="5.140625" customWidth="1"/>
    <col min="16" max="16" width="10.28515625" customWidth="1"/>
    <col min="17" max="17" width="3.42578125" customWidth="1"/>
    <col min="18" max="18" width="10.28515625" customWidth="1"/>
    <col min="19" max="19" width="3.42578125" customWidth="1"/>
    <col min="20" max="20" width="10" customWidth="1"/>
    <col min="21" max="21" width="3.42578125" customWidth="1"/>
    <col min="22" max="22" width="10.42578125" customWidth="1"/>
    <col min="23" max="23" width="3.5703125" customWidth="1"/>
  </cols>
  <sheetData>
    <row r="1" spans="1:23" ht="15" customHeight="1">
      <c r="A1" s="1" t="s">
        <v>1431</v>
      </c>
      <c r="B1" s="7" t="s">
        <v>77</v>
      </c>
      <c r="C1" s="7"/>
      <c r="D1" s="1" t="s">
        <v>78</v>
      </c>
      <c r="E1" s="7" t="s">
        <v>1</v>
      </c>
      <c r="F1" s="7"/>
      <c r="G1" s="7"/>
      <c r="H1" s="7" t="s">
        <v>79</v>
      </c>
      <c r="I1" s="7"/>
      <c r="J1" s="7" t="s">
        <v>80</v>
      </c>
      <c r="K1" s="7"/>
      <c r="L1" s="7"/>
      <c r="M1" s="7"/>
      <c r="N1" s="7"/>
      <c r="O1" s="7"/>
      <c r="P1" s="7"/>
      <c r="Q1" s="7"/>
      <c r="R1" s="7"/>
      <c r="S1" s="7"/>
      <c r="T1" s="7"/>
      <c r="U1" s="7"/>
      <c r="V1" s="7"/>
      <c r="W1" s="7"/>
    </row>
    <row r="2" spans="1:23" ht="30">
      <c r="A2" s="1" t="s">
        <v>29</v>
      </c>
      <c r="B2" s="7" t="s">
        <v>81</v>
      </c>
      <c r="C2" s="7"/>
      <c r="D2" s="1" t="s">
        <v>2</v>
      </c>
      <c r="E2" s="1" t="s">
        <v>2</v>
      </c>
      <c r="F2" s="1" t="s">
        <v>30</v>
      </c>
      <c r="G2" s="1" t="s">
        <v>82</v>
      </c>
      <c r="H2" s="7" t="s">
        <v>83</v>
      </c>
      <c r="I2" s="7"/>
      <c r="J2" s="7" t="s">
        <v>2</v>
      </c>
      <c r="K2" s="7"/>
      <c r="L2" s="7" t="s">
        <v>84</v>
      </c>
      <c r="M2" s="7"/>
      <c r="N2" s="7" t="s">
        <v>4</v>
      </c>
      <c r="O2" s="7"/>
      <c r="P2" s="7" t="s">
        <v>30</v>
      </c>
      <c r="Q2" s="7"/>
      <c r="R2" s="7" t="s">
        <v>85</v>
      </c>
      <c r="S2" s="7"/>
      <c r="T2" s="7" t="s">
        <v>86</v>
      </c>
      <c r="U2" s="7"/>
      <c r="V2" s="7" t="s">
        <v>87</v>
      </c>
      <c r="W2" s="7"/>
    </row>
    <row r="3" spans="1:23">
      <c r="A3" s="3" t="s">
        <v>88</v>
      </c>
      <c r="B3" s="4"/>
      <c r="C3" s="4"/>
      <c r="D3" s="4"/>
      <c r="E3" s="4"/>
      <c r="F3" s="4"/>
      <c r="G3" s="4"/>
      <c r="H3" s="4"/>
      <c r="I3" s="4"/>
      <c r="J3" s="4"/>
      <c r="K3" s="4"/>
      <c r="L3" s="4"/>
      <c r="M3" s="4"/>
      <c r="N3" s="4"/>
      <c r="O3" s="4"/>
      <c r="P3" s="4"/>
      <c r="Q3" s="4"/>
      <c r="R3" s="4"/>
      <c r="S3" s="4"/>
      <c r="T3" s="4"/>
      <c r="U3" s="4"/>
      <c r="V3" s="4"/>
      <c r="W3" s="4"/>
    </row>
    <row r="4" spans="1:23">
      <c r="A4" s="2" t="s">
        <v>89</v>
      </c>
      <c r="B4" s="6">
        <v>600</v>
      </c>
      <c r="C4" s="4"/>
      <c r="D4" s="4"/>
      <c r="E4" s="6">
        <v>4200</v>
      </c>
      <c r="F4" s="6">
        <v>4300</v>
      </c>
      <c r="G4" s="6">
        <v>3800</v>
      </c>
      <c r="H4" s="4"/>
      <c r="I4" s="4"/>
      <c r="J4" s="4"/>
      <c r="K4" s="4"/>
      <c r="L4" s="4"/>
      <c r="M4" s="4"/>
      <c r="N4" s="4"/>
      <c r="O4" s="4"/>
      <c r="P4" s="4"/>
      <c r="Q4" s="4"/>
      <c r="R4" s="4"/>
      <c r="S4" s="4"/>
      <c r="T4" s="4"/>
      <c r="U4" s="4"/>
      <c r="V4" s="4"/>
      <c r="W4" s="4"/>
    </row>
    <row r="5" spans="1:23">
      <c r="A5" s="3" t="s">
        <v>90</v>
      </c>
      <c r="B5" s="4"/>
      <c r="C5" s="4"/>
      <c r="D5" s="4"/>
      <c r="E5" s="4"/>
      <c r="F5" s="4"/>
      <c r="G5" s="4"/>
      <c r="H5" s="4"/>
      <c r="I5" s="4"/>
      <c r="J5" s="4"/>
      <c r="K5" s="4"/>
      <c r="L5" s="4"/>
      <c r="M5" s="4"/>
      <c r="N5" s="4"/>
      <c r="O5" s="4"/>
      <c r="P5" s="4"/>
      <c r="Q5" s="4"/>
      <c r="R5" s="4"/>
      <c r="S5" s="4"/>
      <c r="T5" s="4"/>
      <c r="U5" s="4"/>
      <c r="V5" s="4"/>
      <c r="W5" s="4"/>
    </row>
    <row r="6" spans="1:23">
      <c r="A6" s="2" t="s">
        <v>823</v>
      </c>
      <c r="B6" s="4"/>
      <c r="C6" s="4"/>
      <c r="D6" s="4">
        <v>400</v>
      </c>
      <c r="E6" s="4"/>
      <c r="F6" s="8">
        <v>3100</v>
      </c>
      <c r="G6" s="8">
        <v>6800</v>
      </c>
      <c r="H6" s="4"/>
      <c r="I6" s="4"/>
      <c r="J6" s="4"/>
      <c r="K6" s="4"/>
      <c r="L6" s="4"/>
      <c r="M6" s="4"/>
      <c r="N6" s="4"/>
      <c r="O6" s="4"/>
      <c r="P6" s="4"/>
      <c r="Q6" s="4"/>
      <c r="R6" s="4"/>
      <c r="S6" s="4"/>
      <c r="T6" s="4"/>
      <c r="U6" s="4"/>
      <c r="V6" s="4"/>
      <c r="W6" s="4"/>
    </row>
    <row r="7" spans="1:23">
      <c r="A7" s="2" t="s">
        <v>41</v>
      </c>
      <c r="B7" s="4"/>
      <c r="C7" s="4"/>
      <c r="D7" s="4"/>
      <c r="E7" s="4"/>
      <c r="F7" s="4"/>
      <c r="G7" s="4"/>
      <c r="H7" s="4"/>
      <c r="I7" s="4"/>
      <c r="J7" s="4"/>
      <c r="K7" s="4"/>
      <c r="L7" s="4"/>
      <c r="M7" s="4"/>
      <c r="N7" s="4"/>
      <c r="O7" s="4"/>
      <c r="P7" s="4"/>
      <c r="Q7" s="4"/>
      <c r="R7" s="4"/>
      <c r="S7" s="4"/>
      <c r="T7" s="4"/>
      <c r="U7" s="4"/>
      <c r="V7" s="4"/>
      <c r="W7" s="4"/>
    </row>
    <row r="8" spans="1:23">
      <c r="A8" s="3" t="s">
        <v>88</v>
      </c>
      <c r="B8" s="4"/>
      <c r="C8" s="4"/>
      <c r="D8" s="4"/>
      <c r="E8" s="4"/>
      <c r="F8" s="4"/>
      <c r="G8" s="4"/>
      <c r="H8" s="4"/>
      <c r="I8" s="4"/>
      <c r="J8" s="4"/>
      <c r="K8" s="4"/>
      <c r="L8" s="4"/>
      <c r="M8" s="4"/>
      <c r="N8" s="4"/>
      <c r="O8" s="4"/>
      <c r="P8" s="4"/>
      <c r="Q8" s="4"/>
      <c r="R8" s="4"/>
      <c r="S8" s="4"/>
      <c r="T8" s="4"/>
      <c r="U8" s="4"/>
      <c r="V8" s="4"/>
      <c r="W8" s="4"/>
    </row>
    <row r="9" spans="1:23" ht="17.25">
      <c r="A9" s="2" t="s">
        <v>92</v>
      </c>
      <c r="B9" s="4"/>
      <c r="C9" s="4"/>
      <c r="D9" s="8">
        <v>307696</v>
      </c>
      <c r="E9" s="4"/>
      <c r="F9" s="4"/>
      <c r="G9" s="4"/>
      <c r="H9" s="8">
        <v>62277</v>
      </c>
      <c r="I9" s="9" t="s">
        <v>69</v>
      </c>
      <c r="J9" s="8">
        <v>83499</v>
      </c>
      <c r="K9" s="9" t="s">
        <v>69</v>
      </c>
      <c r="L9" s="8">
        <v>82271</v>
      </c>
      <c r="M9" s="9" t="s">
        <v>69</v>
      </c>
      <c r="N9" s="8">
        <v>79649</v>
      </c>
      <c r="O9" s="9" t="s">
        <v>69</v>
      </c>
      <c r="P9" s="4"/>
      <c r="Q9" s="4"/>
      <c r="R9" s="4"/>
      <c r="S9" s="4"/>
      <c r="T9" s="4"/>
      <c r="U9" s="4"/>
      <c r="V9" s="4"/>
      <c r="W9" s="4"/>
    </row>
    <row r="10" spans="1:23" ht="17.25">
      <c r="A10" s="2" t="s">
        <v>93</v>
      </c>
      <c r="B10" s="4"/>
      <c r="C10" s="4"/>
      <c r="D10" s="8">
        <v>404402</v>
      </c>
      <c r="E10" s="4"/>
      <c r="F10" s="4"/>
      <c r="G10" s="4"/>
      <c r="H10" s="8">
        <v>78613</v>
      </c>
      <c r="I10" s="9" t="s">
        <v>69</v>
      </c>
      <c r="J10" s="8">
        <v>104253</v>
      </c>
      <c r="K10" s="9" t="s">
        <v>69</v>
      </c>
      <c r="L10" s="8">
        <v>115885</v>
      </c>
      <c r="M10" s="9" t="s">
        <v>69</v>
      </c>
      <c r="N10" s="8">
        <v>105651</v>
      </c>
      <c r="O10" s="9" t="s">
        <v>69</v>
      </c>
      <c r="P10" s="4"/>
      <c r="Q10" s="4"/>
      <c r="R10" s="4"/>
      <c r="S10" s="4"/>
      <c r="T10" s="4"/>
      <c r="U10" s="4"/>
      <c r="V10" s="4"/>
      <c r="W10" s="4"/>
    </row>
    <row r="11" spans="1:23" ht="17.25">
      <c r="A11" s="2" t="s">
        <v>94</v>
      </c>
      <c r="B11" s="4"/>
      <c r="C11" s="4"/>
      <c r="D11" s="8">
        <v>712098</v>
      </c>
      <c r="E11" s="4"/>
      <c r="F11" s="4"/>
      <c r="G11" s="4"/>
      <c r="H11" s="8">
        <v>140890</v>
      </c>
      <c r="I11" s="9" t="s">
        <v>69</v>
      </c>
      <c r="J11" s="8">
        <v>187752</v>
      </c>
      <c r="K11" s="9" t="s">
        <v>69</v>
      </c>
      <c r="L11" s="8">
        <v>198156</v>
      </c>
      <c r="M11" s="9" t="s">
        <v>69</v>
      </c>
      <c r="N11" s="8">
        <v>185300</v>
      </c>
      <c r="O11" s="9" t="s">
        <v>69</v>
      </c>
      <c r="P11" s="4"/>
      <c r="Q11" s="4"/>
      <c r="R11" s="4"/>
      <c r="S11" s="4"/>
      <c r="T11" s="4"/>
      <c r="U11" s="4"/>
      <c r="V11" s="4"/>
      <c r="W11" s="4"/>
    </row>
    <row r="12" spans="1:23" ht="17.25">
      <c r="A12" s="2" t="s">
        <v>89</v>
      </c>
      <c r="B12" s="4"/>
      <c r="C12" s="4"/>
      <c r="D12" s="8">
        <v>6483</v>
      </c>
      <c r="E12" s="4"/>
      <c r="F12" s="4"/>
      <c r="G12" s="4"/>
      <c r="H12" s="4">
        <v>686</v>
      </c>
      <c r="I12" s="9" t="s">
        <v>69</v>
      </c>
      <c r="J12" s="8">
        <v>2990</v>
      </c>
      <c r="K12" s="9" t="s">
        <v>69</v>
      </c>
      <c r="L12" s="8">
        <v>1533</v>
      </c>
      <c r="M12" s="9" t="s">
        <v>69</v>
      </c>
      <c r="N12" s="8">
        <v>1274</v>
      </c>
      <c r="O12" s="9" t="s">
        <v>69</v>
      </c>
      <c r="P12" s="4"/>
      <c r="Q12" s="4"/>
      <c r="R12" s="4"/>
      <c r="S12" s="4"/>
      <c r="T12" s="4"/>
      <c r="U12" s="4"/>
      <c r="V12" s="4"/>
      <c r="W12" s="4"/>
    </row>
    <row r="13" spans="1:23" ht="30">
      <c r="A13" s="2" t="s">
        <v>815</v>
      </c>
      <c r="B13" s="4"/>
      <c r="C13" s="4"/>
      <c r="D13" s="4">
        <v>0</v>
      </c>
      <c r="E13" s="4"/>
      <c r="F13" s="4"/>
      <c r="G13" s="4"/>
      <c r="H13" s="4"/>
      <c r="I13" s="4"/>
      <c r="J13" s="4"/>
      <c r="K13" s="4"/>
      <c r="L13" s="4"/>
      <c r="M13" s="4"/>
      <c r="N13" s="4"/>
      <c r="O13" s="4"/>
      <c r="P13" s="4"/>
      <c r="Q13" s="4"/>
      <c r="R13" s="4"/>
      <c r="S13" s="4"/>
      <c r="T13" s="4"/>
      <c r="U13" s="4"/>
      <c r="V13" s="4"/>
      <c r="W13" s="4"/>
    </row>
    <row r="14" spans="1:23" ht="17.25">
      <c r="A14" s="2" t="s">
        <v>95</v>
      </c>
      <c r="B14" s="4"/>
      <c r="C14" s="4"/>
      <c r="D14" s="8">
        <v>718581</v>
      </c>
      <c r="E14" s="4"/>
      <c r="F14" s="4"/>
      <c r="G14" s="4"/>
      <c r="H14" s="8">
        <v>141576</v>
      </c>
      <c r="I14" s="9" t="s">
        <v>69</v>
      </c>
      <c r="J14" s="8">
        <v>190742</v>
      </c>
      <c r="K14" s="9" t="s">
        <v>69</v>
      </c>
      <c r="L14" s="8">
        <v>199689</v>
      </c>
      <c r="M14" s="9" t="s">
        <v>69</v>
      </c>
      <c r="N14" s="8">
        <v>186574</v>
      </c>
      <c r="O14" s="9" t="s">
        <v>69</v>
      </c>
      <c r="P14" s="4"/>
      <c r="Q14" s="4"/>
      <c r="R14" s="4"/>
      <c r="S14" s="4"/>
      <c r="T14" s="4"/>
      <c r="U14" s="4"/>
      <c r="V14" s="4"/>
      <c r="W14" s="4"/>
    </row>
    <row r="15" spans="1:23">
      <c r="A15" s="3" t="s">
        <v>96</v>
      </c>
      <c r="B15" s="4"/>
      <c r="C15" s="4"/>
      <c r="D15" s="4"/>
      <c r="E15" s="4"/>
      <c r="F15" s="4"/>
      <c r="G15" s="4"/>
      <c r="H15" s="4"/>
      <c r="I15" s="4"/>
      <c r="J15" s="4"/>
      <c r="K15" s="4"/>
      <c r="L15" s="4"/>
      <c r="M15" s="4"/>
      <c r="N15" s="4"/>
      <c r="O15" s="4"/>
      <c r="P15" s="4"/>
      <c r="Q15" s="4"/>
      <c r="R15" s="4"/>
      <c r="S15" s="4"/>
      <c r="T15" s="4"/>
      <c r="U15" s="4"/>
      <c r="V15" s="4"/>
      <c r="W15" s="4"/>
    </row>
    <row r="16" spans="1:23" ht="30">
      <c r="A16" s="2" t="s">
        <v>97</v>
      </c>
      <c r="B16" s="4"/>
      <c r="C16" s="4"/>
      <c r="D16" s="8">
        <v>79996</v>
      </c>
      <c r="E16" s="4"/>
      <c r="F16" s="4"/>
      <c r="G16" s="4"/>
      <c r="H16" s="4"/>
      <c r="I16" s="4"/>
      <c r="J16" s="4"/>
      <c r="K16" s="4"/>
      <c r="L16" s="4"/>
      <c r="M16" s="4"/>
      <c r="N16" s="4"/>
      <c r="O16" s="4"/>
      <c r="P16" s="4"/>
      <c r="Q16" s="4"/>
      <c r="R16" s="4"/>
      <c r="S16" s="4"/>
      <c r="T16" s="4"/>
      <c r="U16" s="4"/>
      <c r="V16" s="4"/>
      <c r="W16" s="4"/>
    </row>
    <row r="17" spans="1:23" ht="45">
      <c r="A17" s="2" t="s">
        <v>98</v>
      </c>
      <c r="B17" s="4"/>
      <c r="C17" s="4"/>
      <c r="D17" s="8">
        <v>24608</v>
      </c>
      <c r="E17" s="4"/>
      <c r="F17" s="4"/>
      <c r="G17" s="4"/>
      <c r="H17" s="4"/>
      <c r="I17" s="4"/>
      <c r="J17" s="4"/>
      <c r="K17" s="4"/>
      <c r="L17" s="4"/>
      <c r="M17" s="4"/>
      <c r="N17" s="4"/>
      <c r="O17" s="4"/>
      <c r="P17" s="4"/>
      <c r="Q17" s="4"/>
      <c r="R17" s="4"/>
      <c r="S17" s="4"/>
      <c r="T17" s="4"/>
      <c r="U17" s="4"/>
      <c r="V17" s="4"/>
      <c r="W17" s="4"/>
    </row>
    <row r="18" spans="1:23" ht="30">
      <c r="A18" s="2" t="s">
        <v>99</v>
      </c>
      <c r="B18" s="4"/>
      <c r="C18" s="4"/>
      <c r="D18" s="8">
        <v>104604</v>
      </c>
      <c r="E18" s="4"/>
      <c r="F18" s="4"/>
      <c r="G18" s="4"/>
      <c r="H18" s="4"/>
      <c r="I18" s="4"/>
      <c r="J18" s="4"/>
      <c r="K18" s="4"/>
      <c r="L18" s="4"/>
      <c r="M18" s="4"/>
      <c r="N18" s="4"/>
      <c r="O18" s="4"/>
      <c r="P18" s="4"/>
      <c r="Q18" s="4"/>
      <c r="R18" s="4"/>
      <c r="S18" s="4"/>
      <c r="T18" s="4"/>
      <c r="U18" s="4"/>
      <c r="V18" s="4"/>
      <c r="W18" s="4"/>
    </row>
    <row r="19" spans="1:23">
      <c r="A19" s="2" t="s">
        <v>100</v>
      </c>
      <c r="B19" s="4"/>
      <c r="C19" s="4"/>
      <c r="D19" s="8">
        <v>200855</v>
      </c>
      <c r="E19" s="4"/>
      <c r="F19" s="4"/>
      <c r="G19" s="4"/>
      <c r="H19" s="4"/>
      <c r="I19" s="4"/>
      <c r="J19" s="4"/>
      <c r="K19" s="4"/>
      <c r="L19" s="4"/>
      <c r="M19" s="4"/>
      <c r="N19" s="4"/>
      <c r="O19" s="4"/>
      <c r="P19" s="4"/>
      <c r="Q19" s="4"/>
      <c r="R19" s="4"/>
      <c r="S19" s="4"/>
      <c r="T19" s="4"/>
      <c r="U19" s="4"/>
      <c r="V19" s="4"/>
      <c r="W19" s="4"/>
    </row>
    <row r="20" spans="1:23">
      <c r="A20" s="2" t="s">
        <v>101</v>
      </c>
      <c r="B20" s="4"/>
      <c r="C20" s="4"/>
      <c r="D20" s="8">
        <v>115951</v>
      </c>
      <c r="E20" s="4"/>
      <c r="F20" s="4"/>
      <c r="G20" s="4"/>
      <c r="H20" s="4"/>
      <c r="I20" s="4"/>
      <c r="J20" s="4"/>
      <c r="K20" s="4"/>
      <c r="L20" s="4"/>
      <c r="M20" s="4"/>
      <c r="N20" s="4"/>
      <c r="O20" s="4"/>
      <c r="P20" s="4"/>
      <c r="Q20" s="4"/>
      <c r="R20" s="4"/>
      <c r="S20" s="4"/>
      <c r="T20" s="4"/>
      <c r="U20" s="4"/>
      <c r="V20" s="4"/>
      <c r="W20" s="4"/>
    </row>
    <row r="21" spans="1:23">
      <c r="A21" s="2" t="s">
        <v>102</v>
      </c>
      <c r="B21" s="4"/>
      <c r="C21" s="4"/>
      <c r="D21" s="8">
        <v>76698</v>
      </c>
      <c r="E21" s="4"/>
      <c r="F21" s="4"/>
      <c r="G21" s="4"/>
      <c r="H21" s="4"/>
      <c r="I21" s="4"/>
      <c r="J21" s="4"/>
      <c r="K21" s="4"/>
      <c r="L21" s="4"/>
      <c r="M21" s="4"/>
      <c r="N21" s="4"/>
      <c r="O21" s="4"/>
      <c r="P21" s="4"/>
      <c r="Q21" s="4"/>
      <c r="R21" s="4"/>
      <c r="S21" s="4"/>
      <c r="T21" s="4"/>
      <c r="U21" s="4"/>
      <c r="V21" s="4"/>
      <c r="W21" s="4"/>
    </row>
    <row r="22" spans="1:23">
      <c r="A22" s="2" t="s">
        <v>103</v>
      </c>
      <c r="B22" s="4"/>
      <c r="C22" s="4"/>
      <c r="D22" s="8">
        <v>119896</v>
      </c>
      <c r="E22" s="4"/>
      <c r="F22" s="4"/>
      <c r="G22" s="4"/>
      <c r="H22" s="4"/>
      <c r="I22" s="4"/>
      <c r="J22" s="4"/>
      <c r="K22" s="4"/>
      <c r="L22" s="4"/>
      <c r="M22" s="4"/>
      <c r="N22" s="4"/>
      <c r="O22" s="4"/>
      <c r="P22" s="4"/>
      <c r="Q22" s="4"/>
      <c r="R22" s="4"/>
      <c r="S22" s="4"/>
      <c r="T22" s="4"/>
      <c r="U22" s="4"/>
      <c r="V22" s="4"/>
      <c r="W22" s="4"/>
    </row>
    <row r="23" spans="1:23">
      <c r="A23" s="2" t="s">
        <v>104</v>
      </c>
      <c r="B23" s="4"/>
      <c r="C23" s="4"/>
      <c r="D23" s="8">
        <v>618004</v>
      </c>
      <c r="E23" s="4"/>
      <c r="F23" s="4"/>
      <c r="G23" s="4"/>
      <c r="H23" s="4"/>
      <c r="I23" s="4"/>
      <c r="J23" s="4"/>
      <c r="K23" s="4"/>
      <c r="L23" s="4"/>
      <c r="M23" s="4"/>
      <c r="N23" s="4"/>
      <c r="O23" s="4"/>
      <c r="P23" s="4"/>
      <c r="Q23" s="4"/>
      <c r="R23" s="4"/>
      <c r="S23" s="4"/>
      <c r="T23" s="4"/>
      <c r="U23" s="4"/>
      <c r="V23" s="4"/>
      <c r="W23" s="4"/>
    </row>
    <row r="24" spans="1:23">
      <c r="A24" s="3" t="s">
        <v>90</v>
      </c>
      <c r="B24" s="4"/>
      <c r="C24" s="4"/>
      <c r="D24" s="4"/>
      <c r="E24" s="4"/>
      <c r="F24" s="4"/>
      <c r="G24" s="4"/>
      <c r="H24" s="4"/>
      <c r="I24" s="4"/>
      <c r="J24" s="4"/>
      <c r="K24" s="4"/>
      <c r="L24" s="4"/>
      <c r="M24" s="4"/>
      <c r="N24" s="4"/>
      <c r="O24" s="4"/>
      <c r="P24" s="4"/>
      <c r="Q24" s="4"/>
      <c r="R24" s="4"/>
      <c r="S24" s="4"/>
      <c r="T24" s="4"/>
      <c r="U24" s="4"/>
      <c r="V24" s="4"/>
      <c r="W24" s="4"/>
    </row>
    <row r="25" spans="1:23">
      <c r="A25" s="2" t="s">
        <v>105</v>
      </c>
      <c r="B25" s="4"/>
      <c r="C25" s="4"/>
      <c r="D25" s="8">
        <v>33702</v>
      </c>
      <c r="E25" s="4"/>
      <c r="F25" s="4"/>
      <c r="G25" s="4"/>
      <c r="H25" s="4"/>
      <c r="I25" s="4"/>
      <c r="J25" s="4"/>
      <c r="K25" s="4"/>
      <c r="L25" s="4"/>
      <c r="M25" s="4"/>
      <c r="N25" s="4"/>
      <c r="O25" s="4"/>
      <c r="P25" s="4"/>
      <c r="Q25" s="4"/>
      <c r="R25" s="4"/>
      <c r="S25" s="4"/>
      <c r="T25" s="4"/>
      <c r="U25" s="4"/>
      <c r="V25" s="4"/>
      <c r="W25" s="4"/>
    </row>
    <row r="26" spans="1:23">
      <c r="A26" s="2" t="s">
        <v>106</v>
      </c>
      <c r="B26" s="4"/>
      <c r="C26" s="4"/>
      <c r="D26" s="8">
        <v>49969</v>
      </c>
      <c r="E26" s="4"/>
      <c r="F26" s="4"/>
      <c r="G26" s="4"/>
      <c r="H26" s="4"/>
      <c r="I26" s="4"/>
      <c r="J26" s="4"/>
      <c r="K26" s="4"/>
      <c r="L26" s="4"/>
      <c r="M26" s="4"/>
      <c r="N26" s="4"/>
      <c r="O26" s="4"/>
      <c r="P26" s="4"/>
      <c r="Q26" s="4"/>
      <c r="R26" s="4"/>
      <c r="S26" s="4"/>
      <c r="T26" s="4"/>
      <c r="U26" s="4"/>
      <c r="V26" s="4"/>
      <c r="W26" s="4"/>
    </row>
    <row r="27" spans="1:23">
      <c r="A27" s="2" t="s">
        <v>107</v>
      </c>
      <c r="B27" s="4"/>
      <c r="C27" s="4"/>
      <c r="D27" s="8">
        <v>48758</v>
      </c>
      <c r="E27" s="4"/>
      <c r="F27" s="4"/>
      <c r="G27" s="4"/>
      <c r="H27" s="4"/>
      <c r="I27" s="4"/>
      <c r="J27" s="4"/>
      <c r="K27" s="4"/>
      <c r="L27" s="4"/>
      <c r="M27" s="4"/>
      <c r="N27" s="4"/>
      <c r="O27" s="4"/>
      <c r="P27" s="4"/>
      <c r="Q27" s="4"/>
      <c r="R27" s="4"/>
      <c r="S27" s="4"/>
      <c r="T27" s="4"/>
      <c r="U27" s="4"/>
      <c r="V27" s="4"/>
      <c r="W27" s="4"/>
    </row>
    <row r="28" spans="1:23">
      <c r="A28" s="2" t="s">
        <v>823</v>
      </c>
      <c r="B28" s="4"/>
      <c r="C28" s="4"/>
      <c r="D28" s="4">
        <v>407</v>
      </c>
      <c r="E28" s="4"/>
      <c r="F28" s="4"/>
      <c r="G28" s="4"/>
      <c r="H28" s="4"/>
      <c r="I28" s="4"/>
      <c r="J28" s="4">
        <v>400</v>
      </c>
      <c r="K28" s="4"/>
      <c r="L28" s="4"/>
      <c r="M28" s="4"/>
      <c r="N28" s="4"/>
      <c r="O28" s="4"/>
      <c r="P28" s="4"/>
      <c r="Q28" s="4"/>
      <c r="R28" s="4"/>
      <c r="S28" s="4"/>
      <c r="T28" s="4"/>
      <c r="U28" s="4"/>
      <c r="V28" s="4"/>
      <c r="W28" s="4"/>
    </row>
    <row r="29" spans="1:23">
      <c r="A29" s="2" t="s">
        <v>108</v>
      </c>
      <c r="B29" s="4"/>
      <c r="C29" s="4"/>
      <c r="D29" s="8">
        <v>750840</v>
      </c>
      <c r="E29" s="4"/>
      <c r="F29" s="4"/>
      <c r="G29" s="4"/>
      <c r="H29" s="4"/>
      <c r="I29" s="4"/>
      <c r="J29" s="4"/>
      <c r="K29" s="4"/>
      <c r="L29" s="4"/>
      <c r="M29" s="4"/>
      <c r="N29" s="4"/>
      <c r="O29" s="4"/>
      <c r="P29" s="4"/>
      <c r="Q29" s="4"/>
      <c r="R29" s="4"/>
      <c r="S29" s="4"/>
      <c r="T29" s="4"/>
      <c r="U29" s="4"/>
      <c r="V29" s="4"/>
      <c r="W29" s="4"/>
    </row>
    <row r="30" spans="1:23" ht="17.25">
      <c r="A30" s="2" t="s">
        <v>109</v>
      </c>
      <c r="B30" s="4"/>
      <c r="C30" s="4"/>
      <c r="D30" s="8">
        <v>-32259</v>
      </c>
      <c r="E30" s="4"/>
      <c r="F30" s="4"/>
      <c r="G30" s="4"/>
      <c r="H30" s="8">
        <v>-3367</v>
      </c>
      <c r="I30" s="9" t="s">
        <v>110</v>
      </c>
      <c r="J30" s="8">
        <v>-19746</v>
      </c>
      <c r="K30" s="9" t="s">
        <v>110</v>
      </c>
      <c r="L30" s="8">
        <v>-4241</v>
      </c>
      <c r="M30" s="9" t="s">
        <v>110</v>
      </c>
      <c r="N30" s="8">
        <v>-4905</v>
      </c>
      <c r="O30" s="9" t="s">
        <v>110</v>
      </c>
      <c r="P30" s="4"/>
      <c r="Q30" s="4"/>
      <c r="R30" s="4"/>
      <c r="S30" s="4"/>
      <c r="T30" s="4"/>
      <c r="U30" s="4"/>
      <c r="V30" s="4"/>
      <c r="W30" s="4"/>
    </row>
    <row r="31" spans="1:23">
      <c r="A31" s="2" t="s">
        <v>826</v>
      </c>
      <c r="B31" s="4"/>
      <c r="C31" s="4"/>
      <c r="D31" s="4">
        <v>0</v>
      </c>
      <c r="E31" s="4"/>
      <c r="F31" s="4"/>
      <c r="G31" s="4"/>
      <c r="H31" s="4"/>
      <c r="I31" s="4"/>
      <c r="J31" s="4"/>
      <c r="K31" s="4"/>
      <c r="L31" s="4"/>
      <c r="M31" s="4"/>
      <c r="N31" s="4"/>
      <c r="O31" s="4"/>
      <c r="P31" s="4"/>
      <c r="Q31" s="4"/>
      <c r="R31" s="4"/>
      <c r="S31" s="4"/>
      <c r="T31" s="4"/>
      <c r="U31" s="4"/>
      <c r="V31" s="4"/>
      <c r="W31" s="4"/>
    </row>
    <row r="32" spans="1:23">
      <c r="A32" s="2" t="s">
        <v>111</v>
      </c>
      <c r="B32" s="4"/>
      <c r="C32" s="4"/>
      <c r="D32" s="8">
        <v>60952</v>
      </c>
      <c r="E32" s="4"/>
      <c r="F32" s="4"/>
      <c r="G32" s="4"/>
      <c r="H32" s="4"/>
      <c r="I32" s="4"/>
      <c r="J32" s="4"/>
      <c r="K32" s="4"/>
      <c r="L32" s="4"/>
      <c r="M32" s="4"/>
      <c r="N32" s="4"/>
      <c r="O32" s="4"/>
      <c r="P32" s="4"/>
      <c r="Q32" s="4"/>
      <c r="R32" s="4"/>
      <c r="S32" s="4"/>
      <c r="T32" s="4"/>
      <c r="U32" s="4"/>
      <c r="V32" s="4"/>
      <c r="W32" s="4"/>
    </row>
    <row r="33" spans="1:23">
      <c r="A33" s="2" t="s">
        <v>112</v>
      </c>
      <c r="B33" s="4"/>
      <c r="C33" s="4"/>
      <c r="D33" s="8">
        <v>-93211</v>
      </c>
      <c r="E33" s="4"/>
      <c r="F33" s="4"/>
      <c r="G33" s="4"/>
      <c r="H33" s="4"/>
      <c r="I33" s="4"/>
      <c r="J33" s="4"/>
      <c r="K33" s="4"/>
      <c r="L33" s="4"/>
      <c r="M33" s="4"/>
      <c r="N33" s="4"/>
      <c r="O33" s="4"/>
      <c r="P33" s="4"/>
      <c r="Q33" s="4"/>
      <c r="R33" s="4"/>
      <c r="S33" s="4"/>
      <c r="T33" s="4"/>
      <c r="U33" s="4"/>
      <c r="V33" s="4"/>
      <c r="W33" s="4"/>
    </row>
    <row r="34" spans="1:23">
      <c r="A34" s="2" t="s">
        <v>113</v>
      </c>
      <c r="B34" s="4"/>
      <c r="C34" s="4"/>
      <c r="D34" s="8">
        <v>-31123</v>
      </c>
      <c r="E34" s="4"/>
      <c r="F34" s="4"/>
      <c r="G34" s="4"/>
      <c r="H34" s="4"/>
      <c r="I34" s="4"/>
      <c r="J34" s="4"/>
      <c r="K34" s="4"/>
      <c r="L34" s="4"/>
      <c r="M34" s="4"/>
      <c r="N34" s="4"/>
      <c r="O34" s="4"/>
      <c r="P34" s="4"/>
      <c r="Q34" s="4"/>
      <c r="R34" s="4"/>
      <c r="S34" s="4"/>
      <c r="T34" s="4"/>
      <c r="U34" s="4"/>
      <c r="V34" s="4"/>
      <c r="W34" s="4"/>
    </row>
    <row r="35" spans="1:23" ht="17.25">
      <c r="A35" s="2" t="s">
        <v>114</v>
      </c>
      <c r="B35" s="4"/>
      <c r="C35" s="4"/>
      <c r="D35" s="8">
        <v>-62088</v>
      </c>
      <c r="E35" s="4"/>
      <c r="F35" s="4"/>
      <c r="G35" s="4"/>
      <c r="H35" s="8">
        <v>-13872</v>
      </c>
      <c r="I35" s="9" t="s">
        <v>110</v>
      </c>
      <c r="J35" s="8">
        <v>-22153</v>
      </c>
      <c r="K35" s="9" t="s">
        <v>110</v>
      </c>
      <c r="L35" s="8">
        <v>-13279</v>
      </c>
      <c r="M35" s="9" t="s">
        <v>110</v>
      </c>
      <c r="N35" s="8">
        <v>-12784</v>
      </c>
      <c r="O35" s="9" t="s">
        <v>110</v>
      </c>
      <c r="P35" s="4"/>
      <c r="Q35" s="4"/>
      <c r="R35" s="4"/>
      <c r="S35" s="4"/>
      <c r="T35" s="4"/>
      <c r="U35" s="4"/>
      <c r="V35" s="4"/>
      <c r="W35" s="4"/>
    </row>
    <row r="36" spans="1:23" ht="30">
      <c r="A36" s="3" t="s">
        <v>119</v>
      </c>
      <c r="B36" s="4"/>
      <c r="C36" s="4"/>
      <c r="D36" s="4"/>
      <c r="E36" s="4"/>
      <c r="F36" s="4"/>
      <c r="G36" s="4"/>
      <c r="H36" s="4"/>
      <c r="I36" s="4"/>
      <c r="J36" s="4"/>
      <c r="K36" s="4"/>
      <c r="L36" s="4"/>
      <c r="M36" s="4"/>
      <c r="N36" s="4"/>
      <c r="O36" s="4"/>
      <c r="P36" s="4"/>
      <c r="Q36" s="4"/>
      <c r="R36" s="4"/>
      <c r="S36" s="4"/>
      <c r="T36" s="4"/>
      <c r="U36" s="4"/>
      <c r="V36" s="4"/>
      <c r="W36" s="4"/>
    </row>
    <row r="37" spans="1:23" ht="30">
      <c r="A37" s="2" t="s">
        <v>120</v>
      </c>
      <c r="B37" s="4"/>
      <c r="C37" s="4"/>
      <c r="D37" s="4">
        <v>-913</v>
      </c>
      <c r="E37" s="4"/>
      <c r="F37" s="4"/>
      <c r="G37" s="4"/>
      <c r="H37" s="4"/>
      <c r="I37" s="4"/>
      <c r="J37" s="4"/>
      <c r="K37" s="4"/>
      <c r="L37" s="4"/>
      <c r="M37" s="4"/>
      <c r="N37" s="4"/>
      <c r="O37" s="4"/>
      <c r="P37" s="4"/>
      <c r="Q37" s="4"/>
      <c r="R37" s="4"/>
      <c r="S37" s="4"/>
      <c r="T37" s="4"/>
      <c r="U37" s="4"/>
      <c r="V37" s="4"/>
      <c r="W37" s="4"/>
    </row>
    <row r="38" spans="1:23" ht="45">
      <c r="A38" s="2" t="s">
        <v>121</v>
      </c>
      <c r="B38" s="4"/>
      <c r="C38" s="4"/>
      <c r="D38" s="4">
        <v>-913</v>
      </c>
      <c r="E38" s="4"/>
      <c r="F38" s="4"/>
      <c r="G38" s="4"/>
      <c r="H38" s="4"/>
      <c r="I38" s="4"/>
      <c r="J38" s="4"/>
      <c r="K38" s="4"/>
      <c r="L38" s="4"/>
      <c r="M38" s="4"/>
      <c r="N38" s="4"/>
      <c r="O38" s="4"/>
      <c r="P38" s="4"/>
      <c r="Q38" s="4"/>
      <c r="R38" s="4"/>
      <c r="S38" s="4"/>
      <c r="T38" s="4"/>
      <c r="U38" s="4"/>
      <c r="V38" s="4"/>
      <c r="W38" s="4"/>
    </row>
    <row r="39" spans="1:23">
      <c r="A39" s="2" t="s">
        <v>122</v>
      </c>
      <c r="B39" s="4"/>
      <c r="C39" s="4"/>
      <c r="D39" s="8">
        <v>-63001</v>
      </c>
      <c r="E39" s="4"/>
      <c r="F39" s="4"/>
      <c r="G39" s="4"/>
      <c r="H39" s="4"/>
      <c r="I39" s="4"/>
      <c r="J39" s="4"/>
      <c r="K39" s="4"/>
      <c r="L39" s="4"/>
      <c r="M39" s="4"/>
      <c r="N39" s="4"/>
      <c r="O39" s="4"/>
      <c r="P39" s="4"/>
      <c r="Q39" s="4"/>
      <c r="R39" s="4"/>
      <c r="S39" s="4"/>
      <c r="T39" s="4"/>
      <c r="U39" s="4"/>
      <c r="V39" s="4"/>
      <c r="W39" s="4"/>
    </row>
    <row r="40" spans="1:23" ht="30">
      <c r="A40" s="2" t="s">
        <v>1423</v>
      </c>
      <c r="B40" s="4"/>
      <c r="C40" s="4"/>
      <c r="D40" s="4"/>
      <c r="E40" s="4"/>
      <c r="F40" s="4"/>
      <c r="G40" s="4"/>
      <c r="H40" s="4"/>
      <c r="I40" s="4"/>
      <c r="J40" s="4"/>
      <c r="K40" s="4"/>
      <c r="L40" s="4"/>
      <c r="M40" s="4"/>
      <c r="N40" s="4"/>
      <c r="O40" s="4"/>
      <c r="P40" s="4"/>
      <c r="Q40" s="4"/>
      <c r="R40" s="4"/>
      <c r="S40" s="4"/>
      <c r="T40" s="4"/>
      <c r="U40" s="4"/>
      <c r="V40" s="4"/>
      <c r="W40" s="4"/>
    </row>
    <row r="41" spans="1:23">
      <c r="A41" s="3" t="s">
        <v>88</v>
      </c>
      <c r="B41" s="4"/>
      <c r="C41" s="4"/>
      <c r="D41" s="4"/>
      <c r="E41" s="4"/>
      <c r="F41" s="4"/>
      <c r="G41" s="4"/>
      <c r="H41" s="4"/>
      <c r="I41" s="4"/>
      <c r="J41" s="4"/>
      <c r="K41" s="4"/>
      <c r="L41" s="4"/>
      <c r="M41" s="4"/>
      <c r="N41" s="4"/>
      <c r="O41" s="4"/>
      <c r="P41" s="4"/>
      <c r="Q41" s="4"/>
      <c r="R41" s="4"/>
      <c r="S41" s="4"/>
      <c r="T41" s="4"/>
      <c r="U41" s="4"/>
      <c r="V41" s="4"/>
      <c r="W41" s="4"/>
    </row>
    <row r="42" spans="1:23">
      <c r="A42" s="2" t="s">
        <v>92</v>
      </c>
      <c r="B42" s="4"/>
      <c r="C42" s="4"/>
      <c r="D42" s="8">
        <v>293407</v>
      </c>
      <c r="E42" s="4"/>
      <c r="F42" s="4"/>
      <c r="G42" s="4"/>
      <c r="H42" s="4"/>
      <c r="I42" s="4"/>
      <c r="J42" s="4"/>
      <c r="K42" s="4"/>
      <c r="L42" s="4"/>
      <c r="M42" s="4"/>
      <c r="N42" s="4"/>
      <c r="O42" s="4"/>
      <c r="P42" s="4"/>
      <c r="Q42" s="4"/>
      <c r="R42" s="4"/>
      <c r="S42" s="4"/>
      <c r="T42" s="4"/>
      <c r="U42" s="4"/>
      <c r="V42" s="4"/>
      <c r="W42" s="4"/>
    </row>
    <row r="43" spans="1:23">
      <c r="A43" s="2" t="s">
        <v>93</v>
      </c>
      <c r="B43" s="4"/>
      <c r="C43" s="4"/>
      <c r="D43" s="8">
        <v>391818</v>
      </c>
      <c r="E43" s="4"/>
      <c r="F43" s="4"/>
      <c r="G43" s="4"/>
      <c r="H43" s="4"/>
      <c r="I43" s="4"/>
      <c r="J43" s="4"/>
      <c r="K43" s="4"/>
      <c r="L43" s="4"/>
      <c r="M43" s="4"/>
      <c r="N43" s="4"/>
      <c r="O43" s="4"/>
      <c r="P43" s="4"/>
      <c r="Q43" s="4"/>
      <c r="R43" s="4"/>
      <c r="S43" s="4"/>
      <c r="T43" s="4"/>
      <c r="U43" s="4"/>
      <c r="V43" s="4"/>
      <c r="W43" s="4"/>
    </row>
    <row r="44" spans="1:23">
      <c r="A44" s="2" t="s">
        <v>94</v>
      </c>
      <c r="B44" s="4"/>
      <c r="C44" s="4"/>
      <c r="D44" s="8">
        <v>685225</v>
      </c>
      <c r="E44" s="4"/>
      <c r="F44" s="4"/>
      <c r="G44" s="4"/>
      <c r="H44" s="4"/>
      <c r="I44" s="4"/>
      <c r="J44" s="4"/>
      <c r="K44" s="4"/>
      <c r="L44" s="4"/>
      <c r="M44" s="4"/>
      <c r="N44" s="4"/>
      <c r="O44" s="4"/>
      <c r="P44" s="4"/>
      <c r="Q44" s="4"/>
      <c r="R44" s="4"/>
      <c r="S44" s="4"/>
      <c r="T44" s="4"/>
      <c r="U44" s="4"/>
      <c r="V44" s="4"/>
      <c r="W44" s="4"/>
    </row>
    <row r="45" spans="1:23">
      <c r="A45" s="2" t="s">
        <v>89</v>
      </c>
      <c r="B45" s="4"/>
      <c r="C45" s="4"/>
      <c r="D45" s="8">
        <v>1813</v>
      </c>
      <c r="E45" s="4"/>
      <c r="F45" s="4"/>
      <c r="G45" s="4"/>
      <c r="H45" s="4"/>
      <c r="I45" s="4"/>
      <c r="J45" s="4"/>
      <c r="K45" s="4"/>
      <c r="L45" s="4"/>
      <c r="M45" s="4"/>
      <c r="N45" s="4"/>
      <c r="O45" s="4"/>
      <c r="P45" s="4"/>
      <c r="Q45" s="4"/>
      <c r="R45" s="4"/>
      <c r="S45" s="4"/>
      <c r="T45" s="4"/>
      <c r="U45" s="4"/>
      <c r="V45" s="4"/>
      <c r="W45" s="4"/>
    </row>
    <row r="46" spans="1:23" ht="30">
      <c r="A46" s="2" t="s">
        <v>815</v>
      </c>
      <c r="B46" s="4"/>
      <c r="C46" s="4"/>
      <c r="D46" s="8">
        <v>1006</v>
      </c>
      <c r="E46" s="4"/>
      <c r="F46" s="4"/>
      <c r="G46" s="4"/>
      <c r="H46" s="4"/>
      <c r="I46" s="4"/>
      <c r="J46" s="4"/>
      <c r="K46" s="4"/>
      <c r="L46" s="4"/>
      <c r="M46" s="4"/>
      <c r="N46" s="4"/>
      <c r="O46" s="4"/>
      <c r="P46" s="4"/>
      <c r="Q46" s="4"/>
      <c r="R46" s="4"/>
      <c r="S46" s="4"/>
      <c r="T46" s="4"/>
      <c r="U46" s="4"/>
      <c r="V46" s="4"/>
      <c r="W46" s="4"/>
    </row>
    <row r="47" spans="1:23">
      <c r="A47" s="2" t="s">
        <v>95</v>
      </c>
      <c r="B47" s="4"/>
      <c r="C47" s="4"/>
      <c r="D47" s="8">
        <v>688044</v>
      </c>
      <c r="E47" s="4"/>
      <c r="F47" s="4"/>
      <c r="G47" s="4"/>
      <c r="H47" s="4"/>
      <c r="I47" s="4"/>
      <c r="J47" s="4"/>
      <c r="K47" s="4"/>
      <c r="L47" s="4"/>
      <c r="M47" s="4"/>
      <c r="N47" s="4"/>
      <c r="O47" s="4"/>
      <c r="P47" s="4"/>
      <c r="Q47" s="4"/>
      <c r="R47" s="4"/>
      <c r="S47" s="4"/>
      <c r="T47" s="4"/>
      <c r="U47" s="4"/>
      <c r="V47" s="4"/>
      <c r="W47" s="4"/>
    </row>
    <row r="48" spans="1:23">
      <c r="A48" s="3" t="s">
        <v>96</v>
      </c>
      <c r="B48" s="4"/>
      <c r="C48" s="4"/>
      <c r="D48" s="4"/>
      <c r="E48" s="4"/>
      <c r="F48" s="4"/>
      <c r="G48" s="4"/>
      <c r="H48" s="4"/>
      <c r="I48" s="4"/>
      <c r="J48" s="4"/>
      <c r="K48" s="4"/>
      <c r="L48" s="4"/>
      <c r="M48" s="4"/>
      <c r="N48" s="4"/>
      <c r="O48" s="4"/>
      <c r="P48" s="4"/>
      <c r="Q48" s="4"/>
      <c r="R48" s="4"/>
      <c r="S48" s="4"/>
      <c r="T48" s="4"/>
      <c r="U48" s="4"/>
      <c r="V48" s="4"/>
      <c r="W48" s="4"/>
    </row>
    <row r="49" spans="1:23" ht="30">
      <c r="A49" s="2" t="s">
        <v>97</v>
      </c>
      <c r="B49" s="4"/>
      <c r="C49" s="4"/>
      <c r="D49" s="8">
        <v>75772</v>
      </c>
      <c r="E49" s="4"/>
      <c r="F49" s="4"/>
      <c r="G49" s="4"/>
      <c r="H49" s="4"/>
      <c r="I49" s="4"/>
      <c r="J49" s="4"/>
      <c r="K49" s="4"/>
      <c r="L49" s="4"/>
      <c r="M49" s="4"/>
      <c r="N49" s="4"/>
      <c r="O49" s="4"/>
      <c r="P49" s="4"/>
      <c r="Q49" s="4"/>
      <c r="R49" s="4"/>
      <c r="S49" s="4"/>
      <c r="T49" s="4"/>
      <c r="U49" s="4"/>
      <c r="V49" s="4"/>
      <c r="W49" s="4"/>
    </row>
    <row r="50" spans="1:23" ht="45">
      <c r="A50" s="2" t="s">
        <v>98</v>
      </c>
      <c r="B50" s="4"/>
      <c r="C50" s="4"/>
      <c r="D50" s="8">
        <v>23832</v>
      </c>
      <c r="E50" s="4"/>
      <c r="F50" s="4"/>
      <c r="G50" s="4"/>
      <c r="H50" s="4"/>
      <c r="I50" s="4"/>
      <c r="J50" s="4"/>
      <c r="K50" s="4"/>
      <c r="L50" s="4"/>
      <c r="M50" s="4"/>
      <c r="N50" s="4"/>
      <c r="O50" s="4"/>
      <c r="P50" s="4"/>
      <c r="Q50" s="4"/>
      <c r="R50" s="4"/>
      <c r="S50" s="4"/>
      <c r="T50" s="4"/>
      <c r="U50" s="4"/>
      <c r="V50" s="4"/>
      <c r="W50" s="4"/>
    </row>
    <row r="51" spans="1:23" ht="30">
      <c r="A51" s="2" t="s">
        <v>99</v>
      </c>
      <c r="B51" s="4"/>
      <c r="C51" s="4"/>
      <c r="D51" s="8">
        <v>99604</v>
      </c>
      <c r="E51" s="4"/>
      <c r="F51" s="4"/>
      <c r="G51" s="4"/>
      <c r="H51" s="4"/>
      <c r="I51" s="4"/>
      <c r="J51" s="4"/>
      <c r="K51" s="4"/>
      <c r="L51" s="4"/>
      <c r="M51" s="4"/>
      <c r="N51" s="4"/>
      <c r="O51" s="4"/>
      <c r="P51" s="4"/>
      <c r="Q51" s="4"/>
      <c r="R51" s="4"/>
      <c r="S51" s="4"/>
      <c r="T51" s="4"/>
      <c r="U51" s="4"/>
      <c r="V51" s="4"/>
      <c r="W51" s="4"/>
    </row>
    <row r="52" spans="1:23">
      <c r="A52" s="2" t="s">
        <v>100</v>
      </c>
      <c r="B52" s="4"/>
      <c r="C52" s="4"/>
      <c r="D52" s="8">
        <v>192651</v>
      </c>
      <c r="E52" s="4"/>
      <c r="F52" s="4"/>
      <c r="G52" s="4"/>
      <c r="H52" s="4"/>
      <c r="I52" s="4"/>
      <c r="J52" s="4"/>
      <c r="K52" s="4"/>
      <c r="L52" s="4"/>
      <c r="M52" s="4"/>
      <c r="N52" s="4"/>
      <c r="O52" s="4"/>
      <c r="P52" s="4"/>
      <c r="Q52" s="4"/>
      <c r="R52" s="4"/>
      <c r="S52" s="4"/>
      <c r="T52" s="4"/>
      <c r="U52" s="4"/>
      <c r="V52" s="4"/>
      <c r="W52" s="4"/>
    </row>
    <row r="53" spans="1:23">
      <c r="A53" s="2" t="s">
        <v>101</v>
      </c>
      <c r="B53" s="4"/>
      <c r="C53" s="4"/>
      <c r="D53" s="8">
        <v>111816</v>
      </c>
      <c r="E53" s="4"/>
      <c r="F53" s="4"/>
      <c r="G53" s="4"/>
      <c r="H53" s="4"/>
      <c r="I53" s="4"/>
      <c r="J53" s="4"/>
      <c r="K53" s="4"/>
      <c r="L53" s="4"/>
      <c r="M53" s="4"/>
      <c r="N53" s="4"/>
      <c r="O53" s="4"/>
      <c r="P53" s="4"/>
      <c r="Q53" s="4"/>
      <c r="R53" s="4"/>
      <c r="S53" s="4"/>
      <c r="T53" s="4"/>
      <c r="U53" s="4"/>
      <c r="V53" s="4"/>
      <c r="W53" s="4"/>
    </row>
    <row r="54" spans="1:23">
      <c r="A54" s="2" t="s">
        <v>102</v>
      </c>
      <c r="B54" s="4"/>
      <c r="C54" s="4"/>
      <c r="D54" s="8">
        <v>73337</v>
      </c>
      <c r="E54" s="4"/>
      <c r="F54" s="4"/>
      <c r="G54" s="4"/>
      <c r="H54" s="4"/>
      <c r="I54" s="4"/>
      <c r="J54" s="4"/>
      <c r="K54" s="4"/>
      <c r="L54" s="4"/>
      <c r="M54" s="4"/>
      <c r="N54" s="4"/>
      <c r="O54" s="4"/>
      <c r="P54" s="4"/>
      <c r="Q54" s="4"/>
      <c r="R54" s="4"/>
      <c r="S54" s="4"/>
      <c r="T54" s="4"/>
      <c r="U54" s="4"/>
      <c r="V54" s="4"/>
      <c r="W54" s="4"/>
    </row>
    <row r="55" spans="1:23">
      <c r="A55" s="2" t="s">
        <v>103</v>
      </c>
      <c r="B55" s="4"/>
      <c r="C55" s="4"/>
      <c r="D55" s="8">
        <v>112669</v>
      </c>
      <c r="E55" s="4"/>
      <c r="F55" s="4"/>
      <c r="G55" s="4"/>
      <c r="H55" s="4"/>
      <c r="I55" s="4"/>
      <c r="J55" s="4"/>
      <c r="K55" s="4"/>
      <c r="L55" s="4"/>
      <c r="M55" s="4"/>
      <c r="N55" s="4"/>
      <c r="O55" s="4"/>
      <c r="P55" s="4"/>
      <c r="Q55" s="4"/>
      <c r="R55" s="4"/>
      <c r="S55" s="4"/>
      <c r="T55" s="4"/>
      <c r="U55" s="4"/>
      <c r="V55" s="4"/>
      <c r="W55" s="4"/>
    </row>
    <row r="56" spans="1:23">
      <c r="A56" s="2" t="s">
        <v>104</v>
      </c>
      <c r="B56" s="4"/>
      <c r="C56" s="4"/>
      <c r="D56" s="8">
        <v>590077</v>
      </c>
      <c r="E56" s="4"/>
      <c r="F56" s="4"/>
      <c r="G56" s="4"/>
      <c r="H56" s="4"/>
      <c r="I56" s="4"/>
      <c r="J56" s="4"/>
      <c r="K56" s="4"/>
      <c r="L56" s="4"/>
      <c r="M56" s="4"/>
      <c r="N56" s="4"/>
      <c r="O56" s="4"/>
      <c r="P56" s="4"/>
      <c r="Q56" s="4"/>
      <c r="R56" s="4"/>
      <c r="S56" s="4"/>
      <c r="T56" s="4"/>
      <c r="U56" s="4"/>
      <c r="V56" s="4"/>
      <c r="W56" s="4"/>
    </row>
    <row r="57" spans="1:23">
      <c r="A57" s="3" t="s">
        <v>90</v>
      </c>
      <c r="B57" s="4"/>
      <c r="C57" s="4"/>
      <c r="D57" s="4"/>
      <c r="E57" s="4"/>
      <c r="F57" s="4"/>
      <c r="G57" s="4"/>
      <c r="H57" s="4"/>
      <c r="I57" s="4"/>
      <c r="J57" s="4"/>
      <c r="K57" s="4"/>
      <c r="L57" s="4"/>
      <c r="M57" s="4"/>
      <c r="N57" s="4"/>
      <c r="O57" s="4"/>
      <c r="P57" s="4"/>
      <c r="Q57" s="4"/>
      <c r="R57" s="4"/>
      <c r="S57" s="4"/>
      <c r="T57" s="4"/>
      <c r="U57" s="4"/>
      <c r="V57" s="4"/>
      <c r="W57" s="4"/>
    </row>
    <row r="58" spans="1:23">
      <c r="A58" s="2" t="s">
        <v>105</v>
      </c>
      <c r="B58" s="4"/>
      <c r="C58" s="4"/>
      <c r="D58" s="8">
        <v>38511</v>
      </c>
      <c r="E58" s="4"/>
      <c r="F58" s="4"/>
      <c r="G58" s="4"/>
      <c r="H58" s="4"/>
      <c r="I58" s="4"/>
      <c r="J58" s="4"/>
      <c r="K58" s="4"/>
      <c r="L58" s="4"/>
      <c r="M58" s="4"/>
      <c r="N58" s="4"/>
      <c r="O58" s="4"/>
      <c r="P58" s="4"/>
      <c r="Q58" s="4"/>
      <c r="R58" s="4"/>
      <c r="S58" s="4"/>
      <c r="T58" s="4"/>
      <c r="U58" s="4"/>
      <c r="V58" s="4"/>
      <c r="W58" s="4"/>
    </row>
    <row r="59" spans="1:23">
      <c r="A59" s="2" t="s">
        <v>106</v>
      </c>
      <c r="B59" s="4"/>
      <c r="C59" s="4"/>
      <c r="D59" s="8">
        <v>18414</v>
      </c>
      <c r="E59" s="4"/>
      <c r="F59" s="4"/>
      <c r="G59" s="4"/>
      <c r="H59" s="4"/>
      <c r="I59" s="4"/>
      <c r="J59" s="4"/>
      <c r="K59" s="4"/>
      <c r="L59" s="4"/>
      <c r="M59" s="4"/>
      <c r="N59" s="4"/>
      <c r="O59" s="4"/>
      <c r="P59" s="4"/>
      <c r="Q59" s="4"/>
      <c r="R59" s="4"/>
      <c r="S59" s="4"/>
      <c r="T59" s="4"/>
      <c r="U59" s="4"/>
      <c r="V59" s="4"/>
      <c r="W59" s="4"/>
    </row>
    <row r="60" spans="1:23">
      <c r="A60" s="2" t="s">
        <v>107</v>
      </c>
      <c r="B60" s="4"/>
      <c r="C60" s="4"/>
      <c r="D60" s="8">
        <v>40998</v>
      </c>
      <c r="E60" s="4"/>
      <c r="F60" s="4"/>
      <c r="G60" s="4"/>
      <c r="H60" s="4"/>
      <c r="I60" s="4"/>
      <c r="J60" s="4"/>
      <c r="K60" s="4"/>
      <c r="L60" s="4"/>
      <c r="M60" s="4"/>
      <c r="N60" s="4"/>
      <c r="O60" s="4"/>
      <c r="P60" s="4"/>
      <c r="Q60" s="4"/>
      <c r="R60" s="4"/>
      <c r="S60" s="4"/>
      <c r="T60" s="4"/>
      <c r="U60" s="4"/>
      <c r="V60" s="4"/>
      <c r="W60" s="4"/>
    </row>
    <row r="61" spans="1:23">
      <c r="A61" s="2" t="s">
        <v>823</v>
      </c>
      <c r="B61" s="4"/>
      <c r="C61" s="4"/>
      <c r="D61" s="4">
        <v>40</v>
      </c>
      <c r="E61" s="4"/>
      <c r="F61" s="4"/>
      <c r="G61" s="4"/>
      <c r="H61" s="4"/>
      <c r="I61" s="4"/>
      <c r="J61" s="4"/>
      <c r="K61" s="4"/>
      <c r="L61" s="4"/>
      <c r="M61" s="4"/>
      <c r="N61" s="4"/>
      <c r="O61" s="4"/>
      <c r="P61" s="4"/>
      <c r="Q61" s="4"/>
      <c r="R61" s="4"/>
      <c r="S61" s="4"/>
      <c r="T61" s="4"/>
      <c r="U61" s="4"/>
      <c r="V61" s="4"/>
      <c r="W61" s="4"/>
    </row>
    <row r="62" spans="1:23">
      <c r="A62" s="2" t="s">
        <v>108</v>
      </c>
      <c r="B62" s="4"/>
      <c r="C62" s="4"/>
      <c r="D62" s="8">
        <v>688040</v>
      </c>
      <c r="E62" s="4"/>
      <c r="F62" s="4"/>
      <c r="G62" s="4"/>
      <c r="H62" s="4"/>
      <c r="I62" s="4"/>
      <c r="J62" s="4"/>
      <c r="K62" s="4"/>
      <c r="L62" s="4"/>
      <c r="M62" s="4"/>
      <c r="N62" s="4"/>
      <c r="O62" s="4"/>
      <c r="P62" s="4"/>
      <c r="Q62" s="4"/>
      <c r="R62" s="4"/>
      <c r="S62" s="4"/>
      <c r="T62" s="4"/>
      <c r="U62" s="4"/>
      <c r="V62" s="4"/>
      <c r="W62" s="4"/>
    </row>
    <row r="63" spans="1:23">
      <c r="A63" s="2" t="s">
        <v>109</v>
      </c>
      <c r="B63" s="4"/>
      <c r="C63" s="4"/>
      <c r="D63" s="4">
        <v>4</v>
      </c>
      <c r="E63" s="4"/>
      <c r="F63" s="4"/>
      <c r="G63" s="4"/>
      <c r="H63" s="4"/>
      <c r="I63" s="4"/>
      <c r="J63" s="4"/>
      <c r="K63" s="4"/>
      <c r="L63" s="4"/>
      <c r="M63" s="4"/>
      <c r="N63" s="4"/>
      <c r="O63" s="4"/>
      <c r="P63" s="4"/>
      <c r="Q63" s="4"/>
      <c r="R63" s="4"/>
      <c r="S63" s="4"/>
      <c r="T63" s="4"/>
      <c r="U63" s="4"/>
      <c r="V63" s="4"/>
      <c r="W63" s="4"/>
    </row>
    <row r="64" spans="1:23">
      <c r="A64" s="2" t="s">
        <v>826</v>
      </c>
      <c r="B64" s="4"/>
      <c r="C64" s="4"/>
      <c r="D64" s="8">
        <v>-36988</v>
      </c>
      <c r="E64" s="4"/>
      <c r="F64" s="4"/>
      <c r="G64" s="4"/>
      <c r="H64" s="4"/>
      <c r="I64" s="4"/>
      <c r="J64" s="4"/>
      <c r="K64" s="4"/>
      <c r="L64" s="4"/>
      <c r="M64" s="4"/>
      <c r="N64" s="4"/>
      <c r="O64" s="4"/>
      <c r="P64" s="4"/>
      <c r="Q64" s="4"/>
      <c r="R64" s="4"/>
      <c r="S64" s="4"/>
      <c r="T64" s="4"/>
      <c r="U64" s="4"/>
      <c r="V64" s="4"/>
      <c r="W64" s="4"/>
    </row>
    <row r="65" spans="1:23">
      <c r="A65" s="2" t="s">
        <v>111</v>
      </c>
      <c r="B65" s="4"/>
      <c r="C65" s="4"/>
      <c r="D65" s="8">
        <v>59644</v>
      </c>
      <c r="E65" s="4"/>
      <c r="F65" s="4"/>
      <c r="G65" s="4"/>
      <c r="H65" s="4"/>
      <c r="I65" s="4"/>
      <c r="J65" s="4"/>
      <c r="K65" s="4"/>
      <c r="L65" s="4"/>
      <c r="M65" s="4"/>
      <c r="N65" s="4"/>
      <c r="O65" s="4"/>
      <c r="P65" s="4"/>
      <c r="Q65" s="4"/>
      <c r="R65" s="4"/>
      <c r="S65" s="4"/>
      <c r="T65" s="4"/>
      <c r="U65" s="4"/>
      <c r="V65" s="4"/>
      <c r="W65" s="4"/>
    </row>
    <row r="66" spans="1:23">
      <c r="A66" s="2" t="s">
        <v>112</v>
      </c>
      <c r="B66" s="4"/>
      <c r="C66" s="4"/>
      <c r="D66" s="8">
        <v>-96628</v>
      </c>
      <c r="E66" s="4"/>
      <c r="F66" s="4"/>
      <c r="G66" s="4"/>
      <c r="H66" s="4"/>
      <c r="I66" s="4"/>
      <c r="J66" s="4"/>
      <c r="K66" s="4"/>
      <c r="L66" s="4"/>
      <c r="M66" s="4"/>
      <c r="N66" s="4"/>
      <c r="O66" s="4"/>
      <c r="P66" s="4"/>
      <c r="Q66" s="4"/>
      <c r="R66" s="4"/>
      <c r="S66" s="4"/>
      <c r="T66" s="4"/>
      <c r="U66" s="4"/>
      <c r="V66" s="4"/>
      <c r="W66" s="4"/>
    </row>
    <row r="67" spans="1:23">
      <c r="A67" s="2" t="s">
        <v>113</v>
      </c>
      <c r="B67" s="4"/>
      <c r="C67" s="4"/>
      <c r="D67" s="8">
        <v>-34540</v>
      </c>
      <c r="E67" s="4"/>
      <c r="F67" s="4"/>
      <c r="G67" s="4"/>
      <c r="H67" s="4"/>
      <c r="I67" s="4"/>
      <c r="J67" s="4"/>
      <c r="K67" s="4"/>
      <c r="L67" s="4"/>
      <c r="M67" s="4"/>
      <c r="N67" s="4"/>
      <c r="O67" s="4"/>
      <c r="P67" s="4"/>
      <c r="Q67" s="4"/>
      <c r="R67" s="4"/>
      <c r="S67" s="4"/>
      <c r="T67" s="4"/>
      <c r="U67" s="4"/>
      <c r="V67" s="4"/>
      <c r="W67" s="4"/>
    </row>
    <row r="68" spans="1:23">
      <c r="A68" s="2" t="s">
        <v>114</v>
      </c>
      <c r="B68" s="4"/>
      <c r="C68" s="4"/>
      <c r="D68" s="8">
        <v>-62088</v>
      </c>
      <c r="E68" s="4"/>
      <c r="F68" s="4"/>
      <c r="G68" s="4"/>
      <c r="H68" s="4"/>
      <c r="I68" s="4"/>
      <c r="J68" s="4"/>
      <c r="K68" s="4"/>
      <c r="L68" s="4"/>
      <c r="M68" s="4"/>
      <c r="N68" s="4"/>
      <c r="O68" s="4"/>
      <c r="P68" s="4"/>
      <c r="Q68" s="4"/>
      <c r="R68" s="4"/>
      <c r="S68" s="4"/>
      <c r="T68" s="4"/>
      <c r="U68" s="4"/>
      <c r="V68" s="4"/>
      <c r="W68" s="4"/>
    </row>
    <row r="69" spans="1:23" ht="30">
      <c r="A69" s="3" t="s">
        <v>119</v>
      </c>
      <c r="B69" s="4"/>
      <c r="C69" s="4"/>
      <c r="D69" s="4"/>
      <c r="E69" s="4"/>
      <c r="F69" s="4"/>
      <c r="G69" s="4"/>
      <c r="H69" s="4"/>
      <c r="I69" s="4"/>
      <c r="J69" s="4"/>
      <c r="K69" s="4"/>
      <c r="L69" s="4"/>
      <c r="M69" s="4"/>
      <c r="N69" s="4"/>
      <c r="O69" s="4"/>
      <c r="P69" s="4"/>
      <c r="Q69" s="4"/>
      <c r="R69" s="4"/>
      <c r="S69" s="4"/>
      <c r="T69" s="4"/>
      <c r="U69" s="4"/>
      <c r="V69" s="4"/>
      <c r="W69" s="4"/>
    </row>
    <row r="70" spans="1:23" ht="30">
      <c r="A70" s="2" t="s">
        <v>120</v>
      </c>
      <c r="B70" s="4"/>
      <c r="C70" s="4"/>
      <c r="D70" s="4">
        <v>-913</v>
      </c>
      <c r="E70" s="4"/>
      <c r="F70" s="4"/>
      <c r="G70" s="4"/>
      <c r="H70" s="4"/>
      <c r="I70" s="4"/>
      <c r="J70" s="4"/>
      <c r="K70" s="4"/>
      <c r="L70" s="4"/>
      <c r="M70" s="4"/>
      <c r="N70" s="4"/>
      <c r="O70" s="4"/>
      <c r="P70" s="4"/>
      <c r="Q70" s="4"/>
      <c r="R70" s="4"/>
      <c r="S70" s="4"/>
      <c r="T70" s="4"/>
      <c r="U70" s="4"/>
      <c r="V70" s="4"/>
      <c r="W70" s="4"/>
    </row>
    <row r="71" spans="1:23" ht="45">
      <c r="A71" s="2" t="s">
        <v>121</v>
      </c>
      <c r="B71" s="4"/>
      <c r="C71" s="4"/>
      <c r="D71" s="4">
        <v>-913</v>
      </c>
      <c r="E71" s="4"/>
      <c r="F71" s="4"/>
      <c r="G71" s="4"/>
      <c r="H71" s="4"/>
      <c r="I71" s="4"/>
      <c r="J71" s="4"/>
      <c r="K71" s="4"/>
      <c r="L71" s="4"/>
      <c r="M71" s="4"/>
      <c r="N71" s="4"/>
      <c r="O71" s="4"/>
      <c r="P71" s="4"/>
      <c r="Q71" s="4"/>
      <c r="R71" s="4"/>
      <c r="S71" s="4"/>
      <c r="T71" s="4"/>
      <c r="U71" s="4"/>
      <c r="V71" s="4"/>
      <c r="W71" s="4"/>
    </row>
    <row r="72" spans="1:23">
      <c r="A72" s="2" t="s">
        <v>122</v>
      </c>
      <c r="B72" s="4"/>
      <c r="C72" s="4"/>
      <c r="D72" s="8">
        <v>-63001</v>
      </c>
      <c r="E72" s="4"/>
      <c r="F72" s="4"/>
      <c r="G72" s="4"/>
      <c r="H72" s="4"/>
      <c r="I72" s="4"/>
      <c r="J72" s="4"/>
      <c r="K72" s="4"/>
      <c r="L72" s="4"/>
      <c r="M72" s="4"/>
      <c r="N72" s="4"/>
      <c r="O72" s="4"/>
      <c r="P72" s="4"/>
      <c r="Q72" s="4"/>
      <c r="R72" s="4"/>
      <c r="S72" s="4"/>
      <c r="T72" s="4"/>
      <c r="U72" s="4"/>
      <c r="V72" s="4"/>
      <c r="W72" s="4"/>
    </row>
    <row r="73" spans="1:23" ht="45">
      <c r="A73" s="2" t="s">
        <v>1424</v>
      </c>
      <c r="B73" s="4"/>
      <c r="C73" s="4"/>
      <c r="D73" s="4"/>
      <c r="E73" s="4"/>
      <c r="F73" s="4"/>
      <c r="G73" s="4"/>
      <c r="H73" s="4"/>
      <c r="I73" s="4"/>
      <c r="J73" s="4"/>
      <c r="K73" s="4"/>
      <c r="L73" s="4"/>
      <c r="M73" s="4"/>
      <c r="N73" s="4"/>
      <c r="O73" s="4"/>
      <c r="P73" s="4"/>
      <c r="Q73" s="4"/>
      <c r="R73" s="4"/>
      <c r="S73" s="4"/>
      <c r="T73" s="4"/>
      <c r="U73" s="4"/>
      <c r="V73" s="4"/>
      <c r="W73" s="4"/>
    </row>
    <row r="74" spans="1:23">
      <c r="A74" s="3" t="s">
        <v>88</v>
      </c>
      <c r="B74" s="4"/>
      <c r="C74" s="4"/>
      <c r="D74" s="4"/>
      <c r="E74" s="4"/>
      <c r="F74" s="4"/>
      <c r="G74" s="4"/>
      <c r="H74" s="4"/>
      <c r="I74" s="4"/>
      <c r="J74" s="4"/>
      <c r="K74" s="4"/>
      <c r="L74" s="4"/>
      <c r="M74" s="4"/>
      <c r="N74" s="4"/>
      <c r="O74" s="4"/>
      <c r="P74" s="4"/>
      <c r="Q74" s="4"/>
      <c r="R74" s="4"/>
      <c r="S74" s="4"/>
      <c r="T74" s="4"/>
      <c r="U74" s="4"/>
      <c r="V74" s="4"/>
      <c r="W74" s="4"/>
    </row>
    <row r="75" spans="1:23">
      <c r="A75" s="2" t="s">
        <v>92</v>
      </c>
      <c r="B75" s="4"/>
      <c r="C75" s="4"/>
      <c r="D75" s="8">
        <v>8259</v>
      </c>
      <c r="E75" s="4"/>
      <c r="F75" s="4"/>
      <c r="G75" s="4"/>
      <c r="H75" s="4"/>
      <c r="I75" s="4"/>
      <c r="J75" s="4"/>
      <c r="K75" s="4"/>
      <c r="L75" s="4"/>
      <c r="M75" s="4"/>
      <c r="N75" s="4"/>
      <c r="O75" s="4"/>
      <c r="P75" s="4"/>
      <c r="Q75" s="4"/>
      <c r="R75" s="4"/>
      <c r="S75" s="4"/>
      <c r="T75" s="4"/>
      <c r="U75" s="4"/>
      <c r="V75" s="4"/>
      <c r="W75" s="4"/>
    </row>
    <row r="76" spans="1:23">
      <c r="A76" s="2" t="s">
        <v>93</v>
      </c>
      <c r="B76" s="4"/>
      <c r="C76" s="4"/>
      <c r="D76" s="8">
        <v>2490</v>
      </c>
      <c r="E76" s="4"/>
      <c r="F76" s="4"/>
      <c r="G76" s="4"/>
      <c r="H76" s="4"/>
      <c r="I76" s="4"/>
      <c r="J76" s="4"/>
      <c r="K76" s="4"/>
      <c r="L76" s="4"/>
      <c r="M76" s="4"/>
      <c r="N76" s="4"/>
      <c r="O76" s="4"/>
      <c r="P76" s="4"/>
      <c r="Q76" s="4"/>
      <c r="R76" s="4"/>
      <c r="S76" s="4"/>
      <c r="T76" s="4"/>
      <c r="U76" s="4"/>
      <c r="V76" s="4"/>
      <c r="W76" s="4"/>
    </row>
    <row r="77" spans="1:23">
      <c r="A77" s="2" t="s">
        <v>94</v>
      </c>
      <c r="B77" s="4"/>
      <c r="C77" s="4"/>
      <c r="D77" s="8">
        <v>10749</v>
      </c>
      <c r="E77" s="4"/>
      <c r="F77" s="4"/>
      <c r="G77" s="4"/>
      <c r="H77" s="4"/>
      <c r="I77" s="4"/>
      <c r="J77" s="4"/>
      <c r="K77" s="4"/>
      <c r="L77" s="4"/>
      <c r="M77" s="4"/>
      <c r="N77" s="4"/>
      <c r="O77" s="4"/>
      <c r="P77" s="4"/>
      <c r="Q77" s="4"/>
      <c r="R77" s="4"/>
      <c r="S77" s="4"/>
      <c r="T77" s="4"/>
      <c r="U77" s="4"/>
      <c r="V77" s="4"/>
      <c r="W77" s="4"/>
    </row>
    <row r="78" spans="1:23">
      <c r="A78" s="2" t="s">
        <v>89</v>
      </c>
      <c r="B78" s="4"/>
      <c r="C78" s="4"/>
      <c r="D78" s="8">
        <v>4670</v>
      </c>
      <c r="E78" s="4"/>
      <c r="F78" s="4"/>
      <c r="G78" s="4"/>
      <c r="H78" s="4"/>
      <c r="I78" s="4"/>
      <c r="J78" s="4"/>
      <c r="K78" s="4"/>
      <c r="L78" s="4"/>
      <c r="M78" s="4"/>
      <c r="N78" s="4"/>
      <c r="O78" s="4"/>
      <c r="P78" s="4"/>
      <c r="Q78" s="4"/>
      <c r="R78" s="4"/>
      <c r="S78" s="4"/>
      <c r="T78" s="4"/>
      <c r="U78" s="4"/>
      <c r="V78" s="4"/>
      <c r="W78" s="4"/>
    </row>
    <row r="79" spans="1:23" ht="30">
      <c r="A79" s="2" t="s">
        <v>815</v>
      </c>
      <c r="B79" s="4"/>
      <c r="C79" s="4"/>
      <c r="D79" s="8">
        <v>1233</v>
      </c>
      <c r="E79" s="4"/>
      <c r="F79" s="4"/>
      <c r="G79" s="4"/>
      <c r="H79" s="4"/>
      <c r="I79" s="4"/>
      <c r="J79" s="4"/>
      <c r="K79" s="4"/>
      <c r="L79" s="4"/>
      <c r="M79" s="4"/>
      <c r="N79" s="4"/>
      <c r="O79" s="4"/>
      <c r="P79" s="4"/>
      <c r="Q79" s="4"/>
      <c r="R79" s="4"/>
      <c r="S79" s="4"/>
      <c r="T79" s="4"/>
      <c r="U79" s="4"/>
      <c r="V79" s="4"/>
      <c r="W79" s="4"/>
    </row>
    <row r="80" spans="1:23">
      <c r="A80" s="2" t="s">
        <v>95</v>
      </c>
      <c r="B80" s="4"/>
      <c r="C80" s="4"/>
      <c r="D80" s="8">
        <v>16652</v>
      </c>
      <c r="E80" s="4"/>
      <c r="F80" s="4"/>
      <c r="G80" s="4"/>
      <c r="H80" s="4"/>
      <c r="I80" s="4"/>
      <c r="J80" s="4"/>
      <c r="K80" s="4"/>
      <c r="L80" s="4"/>
      <c r="M80" s="4"/>
      <c r="N80" s="4"/>
      <c r="O80" s="4"/>
      <c r="P80" s="4"/>
      <c r="Q80" s="4"/>
      <c r="R80" s="4"/>
      <c r="S80" s="4"/>
      <c r="T80" s="4"/>
      <c r="U80" s="4"/>
      <c r="V80" s="4"/>
      <c r="W80" s="4"/>
    </row>
    <row r="81" spans="1:23">
      <c r="A81" s="3" t="s">
        <v>96</v>
      </c>
      <c r="B81" s="4"/>
      <c r="C81" s="4"/>
      <c r="D81" s="4"/>
      <c r="E81" s="4"/>
      <c r="F81" s="4"/>
      <c r="G81" s="4"/>
      <c r="H81" s="4"/>
      <c r="I81" s="4"/>
      <c r="J81" s="4"/>
      <c r="K81" s="4"/>
      <c r="L81" s="4"/>
      <c r="M81" s="4"/>
      <c r="N81" s="4"/>
      <c r="O81" s="4"/>
      <c r="P81" s="4"/>
      <c r="Q81" s="4"/>
      <c r="R81" s="4"/>
      <c r="S81" s="4"/>
      <c r="T81" s="4"/>
      <c r="U81" s="4"/>
      <c r="V81" s="4"/>
      <c r="W81" s="4"/>
    </row>
    <row r="82" spans="1:23" ht="30">
      <c r="A82" s="2" t="s">
        <v>97</v>
      </c>
      <c r="B82" s="4"/>
      <c r="C82" s="4"/>
      <c r="D82" s="8">
        <v>2324</v>
      </c>
      <c r="E82" s="4"/>
      <c r="F82" s="4"/>
      <c r="G82" s="4"/>
      <c r="H82" s="4"/>
      <c r="I82" s="4"/>
      <c r="J82" s="4"/>
      <c r="K82" s="4"/>
      <c r="L82" s="4"/>
      <c r="M82" s="4"/>
      <c r="N82" s="4"/>
      <c r="O82" s="4"/>
      <c r="P82" s="4"/>
      <c r="Q82" s="4"/>
      <c r="R82" s="4"/>
      <c r="S82" s="4"/>
      <c r="T82" s="4"/>
      <c r="U82" s="4"/>
      <c r="V82" s="4"/>
      <c r="W82" s="4"/>
    </row>
    <row r="83" spans="1:23" ht="45">
      <c r="A83" s="2" t="s">
        <v>98</v>
      </c>
      <c r="B83" s="4"/>
      <c r="C83" s="4"/>
      <c r="D83" s="4">
        <v>244</v>
      </c>
      <c r="E83" s="4"/>
      <c r="F83" s="4"/>
      <c r="G83" s="4"/>
      <c r="H83" s="4"/>
      <c r="I83" s="4"/>
      <c r="J83" s="4"/>
      <c r="K83" s="4"/>
      <c r="L83" s="4"/>
      <c r="M83" s="4"/>
      <c r="N83" s="4"/>
      <c r="O83" s="4"/>
      <c r="P83" s="4"/>
      <c r="Q83" s="4"/>
      <c r="R83" s="4"/>
      <c r="S83" s="4"/>
      <c r="T83" s="4"/>
      <c r="U83" s="4"/>
      <c r="V83" s="4"/>
      <c r="W83" s="4"/>
    </row>
    <row r="84" spans="1:23" ht="30">
      <c r="A84" s="2" t="s">
        <v>99</v>
      </c>
      <c r="B84" s="4"/>
      <c r="C84" s="4"/>
      <c r="D84" s="8">
        <v>2568</v>
      </c>
      <c r="E84" s="4"/>
      <c r="F84" s="4"/>
      <c r="G84" s="4"/>
      <c r="H84" s="4"/>
      <c r="I84" s="4"/>
      <c r="J84" s="4"/>
      <c r="K84" s="4"/>
      <c r="L84" s="4"/>
      <c r="M84" s="4"/>
      <c r="N84" s="4"/>
      <c r="O84" s="4"/>
      <c r="P84" s="4"/>
      <c r="Q84" s="4"/>
      <c r="R84" s="4"/>
      <c r="S84" s="4"/>
      <c r="T84" s="4"/>
      <c r="U84" s="4"/>
      <c r="V84" s="4"/>
      <c r="W84" s="4"/>
    </row>
    <row r="85" spans="1:23">
      <c r="A85" s="2" t="s">
        <v>100</v>
      </c>
      <c r="B85" s="4"/>
      <c r="C85" s="4"/>
      <c r="D85" s="8">
        <v>2922</v>
      </c>
      <c r="E85" s="4"/>
      <c r="F85" s="4"/>
      <c r="G85" s="4"/>
      <c r="H85" s="4"/>
      <c r="I85" s="4"/>
      <c r="J85" s="4"/>
      <c r="K85" s="4"/>
      <c r="L85" s="4"/>
      <c r="M85" s="4"/>
      <c r="N85" s="4"/>
      <c r="O85" s="4"/>
      <c r="P85" s="4"/>
      <c r="Q85" s="4"/>
      <c r="R85" s="4"/>
      <c r="S85" s="4"/>
      <c r="T85" s="4"/>
      <c r="U85" s="4"/>
      <c r="V85" s="4"/>
      <c r="W85" s="4"/>
    </row>
    <row r="86" spans="1:23">
      <c r="A86" s="2" t="s">
        <v>101</v>
      </c>
      <c r="B86" s="4"/>
      <c r="C86" s="4"/>
      <c r="D86" s="8">
        <v>1197</v>
      </c>
      <c r="E86" s="4"/>
      <c r="F86" s="4"/>
      <c r="G86" s="4"/>
      <c r="H86" s="4"/>
      <c r="I86" s="4"/>
      <c r="J86" s="4"/>
      <c r="K86" s="4"/>
      <c r="L86" s="4"/>
      <c r="M86" s="4"/>
      <c r="N86" s="4"/>
      <c r="O86" s="4"/>
      <c r="P86" s="4"/>
      <c r="Q86" s="4"/>
      <c r="R86" s="4"/>
      <c r="S86" s="4"/>
      <c r="T86" s="4"/>
      <c r="U86" s="4"/>
      <c r="V86" s="4"/>
      <c r="W86" s="4"/>
    </row>
    <row r="87" spans="1:23">
      <c r="A87" s="2" t="s">
        <v>102</v>
      </c>
      <c r="B87" s="4"/>
      <c r="C87" s="4"/>
      <c r="D87" s="4">
        <v>938</v>
      </c>
      <c r="E87" s="4"/>
      <c r="F87" s="4"/>
      <c r="G87" s="4"/>
      <c r="H87" s="4"/>
      <c r="I87" s="4"/>
      <c r="J87" s="4"/>
      <c r="K87" s="4"/>
      <c r="L87" s="4"/>
      <c r="M87" s="4"/>
      <c r="N87" s="4"/>
      <c r="O87" s="4"/>
      <c r="P87" s="4"/>
      <c r="Q87" s="4"/>
      <c r="R87" s="4"/>
      <c r="S87" s="4"/>
      <c r="T87" s="4"/>
      <c r="U87" s="4"/>
      <c r="V87" s="4"/>
      <c r="W87" s="4"/>
    </row>
    <row r="88" spans="1:23">
      <c r="A88" s="2" t="s">
        <v>103</v>
      </c>
      <c r="B88" s="4"/>
      <c r="C88" s="4"/>
      <c r="D88" s="8">
        <v>2445</v>
      </c>
      <c r="E88" s="4"/>
      <c r="F88" s="4"/>
      <c r="G88" s="4"/>
      <c r="H88" s="4"/>
      <c r="I88" s="4"/>
      <c r="J88" s="4"/>
      <c r="K88" s="4"/>
      <c r="L88" s="4"/>
      <c r="M88" s="4"/>
      <c r="N88" s="4"/>
      <c r="O88" s="4"/>
      <c r="P88" s="4"/>
      <c r="Q88" s="4"/>
      <c r="R88" s="4"/>
      <c r="S88" s="4"/>
      <c r="T88" s="4"/>
      <c r="U88" s="4"/>
      <c r="V88" s="4"/>
      <c r="W88" s="4"/>
    </row>
    <row r="89" spans="1:23">
      <c r="A89" s="2" t="s">
        <v>104</v>
      </c>
      <c r="B89" s="4"/>
      <c r="C89" s="4"/>
      <c r="D89" s="8">
        <v>10070</v>
      </c>
      <c r="E89" s="4"/>
      <c r="F89" s="4"/>
      <c r="G89" s="4"/>
      <c r="H89" s="4"/>
      <c r="I89" s="4"/>
      <c r="J89" s="4"/>
      <c r="K89" s="4"/>
      <c r="L89" s="4"/>
      <c r="M89" s="4"/>
      <c r="N89" s="4"/>
      <c r="O89" s="4"/>
      <c r="P89" s="4"/>
      <c r="Q89" s="4"/>
      <c r="R89" s="4"/>
      <c r="S89" s="4"/>
      <c r="T89" s="4"/>
      <c r="U89" s="4"/>
      <c r="V89" s="4"/>
      <c r="W89" s="4"/>
    </row>
    <row r="90" spans="1:23">
      <c r="A90" s="3" t="s">
        <v>90</v>
      </c>
      <c r="B90" s="4"/>
      <c r="C90" s="4"/>
      <c r="D90" s="4"/>
      <c r="E90" s="4"/>
      <c r="F90" s="4"/>
      <c r="G90" s="4"/>
      <c r="H90" s="4"/>
      <c r="I90" s="4"/>
      <c r="J90" s="4"/>
      <c r="K90" s="4"/>
      <c r="L90" s="4"/>
      <c r="M90" s="4"/>
      <c r="N90" s="4"/>
      <c r="O90" s="4"/>
      <c r="P90" s="4"/>
      <c r="Q90" s="4"/>
      <c r="R90" s="4"/>
      <c r="S90" s="4"/>
      <c r="T90" s="4"/>
      <c r="U90" s="4"/>
      <c r="V90" s="4"/>
      <c r="W90" s="4"/>
    </row>
    <row r="91" spans="1:23">
      <c r="A91" s="2" t="s">
        <v>105</v>
      </c>
      <c r="B91" s="4"/>
      <c r="C91" s="4"/>
      <c r="D91" s="4">
        <v>638</v>
      </c>
      <c r="E91" s="4"/>
      <c r="F91" s="4"/>
      <c r="G91" s="4"/>
      <c r="H91" s="4"/>
      <c r="I91" s="4"/>
      <c r="J91" s="4"/>
      <c r="K91" s="4"/>
      <c r="L91" s="4"/>
      <c r="M91" s="4"/>
      <c r="N91" s="4"/>
      <c r="O91" s="4"/>
      <c r="P91" s="4"/>
      <c r="Q91" s="4"/>
      <c r="R91" s="4"/>
      <c r="S91" s="4"/>
      <c r="T91" s="4"/>
      <c r="U91" s="4"/>
      <c r="V91" s="4"/>
      <c r="W91" s="4"/>
    </row>
    <row r="92" spans="1:23">
      <c r="A92" s="2" t="s">
        <v>106</v>
      </c>
      <c r="B92" s="4"/>
      <c r="C92" s="4"/>
      <c r="D92" s="8">
        <v>34176</v>
      </c>
      <c r="E92" s="4"/>
      <c r="F92" s="4"/>
      <c r="G92" s="4"/>
      <c r="H92" s="4"/>
      <c r="I92" s="4"/>
      <c r="J92" s="4"/>
      <c r="K92" s="4"/>
      <c r="L92" s="4"/>
      <c r="M92" s="4"/>
      <c r="N92" s="4"/>
      <c r="O92" s="4"/>
      <c r="P92" s="4"/>
      <c r="Q92" s="4"/>
      <c r="R92" s="4"/>
      <c r="S92" s="4"/>
      <c r="T92" s="4"/>
      <c r="U92" s="4"/>
      <c r="V92" s="4"/>
      <c r="W92" s="4"/>
    </row>
    <row r="93" spans="1:23">
      <c r="A93" s="2" t="s">
        <v>107</v>
      </c>
      <c r="B93" s="4"/>
      <c r="C93" s="4"/>
      <c r="D93" s="8">
        <v>7760</v>
      </c>
      <c r="E93" s="4"/>
      <c r="F93" s="4"/>
      <c r="G93" s="4"/>
      <c r="H93" s="4"/>
      <c r="I93" s="4"/>
      <c r="J93" s="4"/>
      <c r="K93" s="4"/>
      <c r="L93" s="4"/>
      <c r="M93" s="4"/>
      <c r="N93" s="4"/>
      <c r="O93" s="4"/>
      <c r="P93" s="4"/>
      <c r="Q93" s="4"/>
      <c r="R93" s="4"/>
      <c r="S93" s="4"/>
      <c r="T93" s="4"/>
      <c r="U93" s="4"/>
      <c r="V93" s="4"/>
      <c r="W93" s="4"/>
    </row>
    <row r="94" spans="1:23">
      <c r="A94" s="2" t="s">
        <v>823</v>
      </c>
      <c r="B94" s="4"/>
      <c r="C94" s="4"/>
      <c r="D94" s="4">
        <v>3</v>
      </c>
      <c r="E94" s="4"/>
      <c r="F94" s="4"/>
      <c r="G94" s="4"/>
      <c r="H94" s="4"/>
      <c r="I94" s="4"/>
      <c r="J94" s="4"/>
      <c r="K94" s="4"/>
      <c r="L94" s="4"/>
      <c r="M94" s="4"/>
      <c r="N94" s="4"/>
      <c r="O94" s="4"/>
      <c r="P94" s="4"/>
      <c r="Q94" s="4"/>
      <c r="R94" s="4"/>
      <c r="S94" s="4"/>
      <c r="T94" s="4"/>
      <c r="U94" s="4"/>
      <c r="V94" s="4"/>
      <c r="W94" s="4"/>
    </row>
    <row r="95" spans="1:23">
      <c r="A95" s="2" t="s">
        <v>108</v>
      </c>
      <c r="B95" s="4"/>
      <c r="C95" s="4"/>
      <c r="D95" s="8">
        <v>52647</v>
      </c>
      <c r="E95" s="4"/>
      <c r="F95" s="4"/>
      <c r="G95" s="4"/>
      <c r="H95" s="4"/>
      <c r="I95" s="4"/>
      <c r="J95" s="4"/>
      <c r="K95" s="4"/>
      <c r="L95" s="4"/>
      <c r="M95" s="4"/>
      <c r="N95" s="4"/>
      <c r="O95" s="4"/>
      <c r="P95" s="4"/>
      <c r="Q95" s="4"/>
      <c r="R95" s="4"/>
      <c r="S95" s="4"/>
      <c r="T95" s="4"/>
      <c r="U95" s="4"/>
      <c r="V95" s="4"/>
      <c r="W95" s="4"/>
    </row>
    <row r="96" spans="1:23">
      <c r="A96" s="2" t="s">
        <v>109</v>
      </c>
      <c r="B96" s="4"/>
      <c r="C96" s="4"/>
      <c r="D96" s="8">
        <v>-35995</v>
      </c>
      <c r="E96" s="4"/>
      <c r="F96" s="4"/>
      <c r="G96" s="4"/>
      <c r="H96" s="4"/>
      <c r="I96" s="4"/>
      <c r="J96" s="4"/>
      <c r="K96" s="4"/>
      <c r="L96" s="4"/>
      <c r="M96" s="4"/>
      <c r="N96" s="4"/>
      <c r="O96" s="4"/>
      <c r="P96" s="4"/>
      <c r="Q96" s="4"/>
      <c r="R96" s="4"/>
      <c r="S96" s="4"/>
      <c r="T96" s="4"/>
      <c r="U96" s="4"/>
      <c r="V96" s="4"/>
      <c r="W96" s="4"/>
    </row>
    <row r="97" spans="1:23">
      <c r="A97" s="2" t="s">
        <v>826</v>
      </c>
      <c r="B97" s="4"/>
      <c r="C97" s="4"/>
      <c r="D97" s="4">
        <v>0</v>
      </c>
      <c r="E97" s="4"/>
      <c r="F97" s="4"/>
      <c r="G97" s="4"/>
      <c r="H97" s="4"/>
      <c r="I97" s="4"/>
      <c r="J97" s="4"/>
      <c r="K97" s="4"/>
      <c r="L97" s="4"/>
      <c r="M97" s="4"/>
      <c r="N97" s="4"/>
      <c r="O97" s="4"/>
      <c r="P97" s="4"/>
      <c r="Q97" s="4"/>
      <c r="R97" s="4"/>
      <c r="S97" s="4"/>
      <c r="T97" s="4"/>
      <c r="U97" s="4"/>
      <c r="V97" s="4"/>
      <c r="W97" s="4"/>
    </row>
    <row r="98" spans="1:23">
      <c r="A98" s="2" t="s">
        <v>111</v>
      </c>
      <c r="B98" s="4"/>
      <c r="C98" s="4"/>
      <c r="D98" s="4">
        <v>770</v>
      </c>
      <c r="E98" s="4"/>
      <c r="F98" s="4"/>
      <c r="G98" s="4"/>
      <c r="H98" s="4"/>
      <c r="I98" s="4"/>
      <c r="J98" s="4"/>
      <c r="K98" s="4"/>
      <c r="L98" s="4"/>
      <c r="M98" s="4"/>
      <c r="N98" s="4"/>
      <c r="O98" s="4"/>
      <c r="P98" s="4"/>
      <c r="Q98" s="4"/>
      <c r="R98" s="4"/>
      <c r="S98" s="4"/>
      <c r="T98" s="4"/>
      <c r="U98" s="4"/>
      <c r="V98" s="4"/>
      <c r="W98" s="4"/>
    </row>
    <row r="99" spans="1:23">
      <c r="A99" s="2" t="s">
        <v>112</v>
      </c>
      <c r="B99" s="4"/>
      <c r="C99" s="4"/>
      <c r="D99" s="8">
        <v>-36765</v>
      </c>
      <c r="E99" s="4"/>
      <c r="F99" s="4"/>
      <c r="G99" s="4"/>
      <c r="H99" s="4"/>
      <c r="I99" s="4"/>
      <c r="J99" s="4"/>
      <c r="K99" s="4"/>
      <c r="L99" s="4"/>
      <c r="M99" s="4"/>
      <c r="N99" s="4"/>
      <c r="O99" s="4"/>
      <c r="P99" s="4"/>
      <c r="Q99" s="4"/>
      <c r="R99" s="4"/>
      <c r="S99" s="4"/>
      <c r="T99" s="4"/>
      <c r="U99" s="4"/>
      <c r="V99" s="4"/>
      <c r="W99" s="4"/>
    </row>
    <row r="100" spans="1:23">
      <c r="A100" s="2" t="s">
        <v>113</v>
      </c>
      <c r="B100" s="4"/>
      <c r="C100" s="4"/>
      <c r="D100" s="8">
        <v>2441</v>
      </c>
      <c r="E100" s="4"/>
      <c r="F100" s="4"/>
      <c r="G100" s="4"/>
      <c r="H100" s="4"/>
      <c r="I100" s="4"/>
      <c r="J100" s="4"/>
      <c r="K100" s="4"/>
      <c r="L100" s="4"/>
      <c r="M100" s="4"/>
      <c r="N100" s="4"/>
      <c r="O100" s="4"/>
      <c r="P100" s="4"/>
      <c r="Q100" s="4"/>
      <c r="R100" s="4"/>
      <c r="S100" s="4"/>
      <c r="T100" s="4"/>
      <c r="U100" s="4"/>
      <c r="V100" s="4"/>
      <c r="W100" s="4"/>
    </row>
    <row r="101" spans="1:23">
      <c r="A101" s="2" t="s">
        <v>114</v>
      </c>
      <c r="B101" s="4"/>
      <c r="C101" s="4"/>
      <c r="D101" s="8">
        <v>-39206</v>
      </c>
      <c r="E101" s="4"/>
      <c r="F101" s="4"/>
      <c r="G101" s="4"/>
      <c r="H101" s="4"/>
      <c r="I101" s="4"/>
      <c r="J101" s="4"/>
      <c r="K101" s="4"/>
      <c r="L101" s="4"/>
      <c r="M101" s="4"/>
      <c r="N101" s="4"/>
      <c r="O101" s="4"/>
      <c r="P101" s="4"/>
      <c r="Q101" s="4"/>
      <c r="R101" s="4"/>
      <c r="S101" s="4"/>
      <c r="T101" s="4"/>
      <c r="U101" s="4"/>
      <c r="V101" s="4"/>
      <c r="W101" s="4"/>
    </row>
    <row r="102" spans="1:23" ht="30">
      <c r="A102" s="3" t="s">
        <v>119</v>
      </c>
      <c r="B102" s="4"/>
      <c r="C102" s="4"/>
      <c r="D102" s="4"/>
      <c r="E102" s="4"/>
      <c r="F102" s="4"/>
      <c r="G102" s="4"/>
      <c r="H102" s="4"/>
      <c r="I102" s="4"/>
      <c r="J102" s="4"/>
      <c r="K102" s="4"/>
      <c r="L102" s="4"/>
      <c r="M102" s="4"/>
      <c r="N102" s="4"/>
      <c r="O102" s="4"/>
      <c r="P102" s="4"/>
      <c r="Q102" s="4"/>
      <c r="R102" s="4"/>
      <c r="S102" s="4"/>
      <c r="T102" s="4"/>
      <c r="U102" s="4"/>
      <c r="V102" s="4"/>
      <c r="W102" s="4"/>
    </row>
    <row r="103" spans="1:23" ht="30">
      <c r="A103" s="2" t="s">
        <v>120</v>
      </c>
      <c r="B103" s="4"/>
      <c r="C103" s="4"/>
      <c r="D103" s="4">
        <v>0</v>
      </c>
      <c r="E103" s="4"/>
      <c r="F103" s="4"/>
      <c r="G103" s="4"/>
      <c r="H103" s="4"/>
      <c r="I103" s="4"/>
      <c r="J103" s="4"/>
      <c r="K103" s="4"/>
      <c r="L103" s="4"/>
      <c r="M103" s="4"/>
      <c r="N103" s="4"/>
      <c r="O103" s="4"/>
      <c r="P103" s="4"/>
      <c r="Q103" s="4"/>
      <c r="R103" s="4"/>
      <c r="S103" s="4"/>
      <c r="T103" s="4"/>
      <c r="U103" s="4"/>
      <c r="V103" s="4"/>
      <c r="W103" s="4"/>
    </row>
    <row r="104" spans="1:23" ht="45">
      <c r="A104" s="2" t="s">
        <v>121</v>
      </c>
      <c r="B104" s="4"/>
      <c r="C104" s="4"/>
      <c r="D104" s="4">
        <v>0</v>
      </c>
      <c r="E104" s="4"/>
      <c r="F104" s="4"/>
      <c r="G104" s="4"/>
      <c r="H104" s="4"/>
      <c r="I104" s="4"/>
      <c r="J104" s="4"/>
      <c r="K104" s="4"/>
      <c r="L104" s="4"/>
      <c r="M104" s="4"/>
      <c r="N104" s="4"/>
      <c r="O104" s="4"/>
      <c r="P104" s="4"/>
      <c r="Q104" s="4"/>
      <c r="R104" s="4"/>
      <c r="S104" s="4"/>
      <c r="T104" s="4"/>
      <c r="U104" s="4"/>
      <c r="V104" s="4"/>
      <c r="W104" s="4"/>
    </row>
    <row r="105" spans="1:23">
      <c r="A105" s="2" t="s">
        <v>122</v>
      </c>
      <c r="B105" s="4"/>
      <c r="C105" s="4"/>
      <c r="D105" s="8">
        <v>-39206</v>
      </c>
      <c r="E105" s="4"/>
      <c r="F105" s="4"/>
      <c r="G105" s="4"/>
      <c r="H105" s="4"/>
      <c r="I105" s="4"/>
      <c r="J105" s="4"/>
      <c r="K105" s="4"/>
      <c r="L105" s="4"/>
      <c r="M105" s="4"/>
      <c r="N105" s="4"/>
      <c r="O105" s="4"/>
      <c r="P105" s="4"/>
      <c r="Q105" s="4"/>
      <c r="R105" s="4"/>
      <c r="S105" s="4"/>
      <c r="T105" s="4"/>
      <c r="U105" s="4"/>
      <c r="V105" s="4"/>
      <c r="W105" s="4"/>
    </row>
    <row r="106" spans="1:23" ht="45">
      <c r="A106" s="2" t="s">
        <v>1425</v>
      </c>
      <c r="B106" s="4"/>
      <c r="C106" s="4"/>
      <c r="D106" s="4"/>
      <c r="E106" s="4"/>
      <c r="F106" s="4"/>
      <c r="G106" s="4"/>
      <c r="H106" s="4"/>
      <c r="I106" s="4"/>
      <c r="J106" s="4"/>
      <c r="K106" s="4"/>
      <c r="L106" s="4"/>
      <c r="M106" s="4"/>
      <c r="N106" s="4"/>
      <c r="O106" s="4"/>
      <c r="P106" s="4"/>
      <c r="Q106" s="4"/>
      <c r="R106" s="4"/>
      <c r="S106" s="4"/>
      <c r="T106" s="4"/>
      <c r="U106" s="4"/>
      <c r="V106" s="4"/>
      <c r="W106" s="4"/>
    </row>
    <row r="107" spans="1:23">
      <c r="A107" s="3" t="s">
        <v>88</v>
      </c>
      <c r="B107" s="4"/>
      <c r="C107" s="4"/>
      <c r="D107" s="4"/>
      <c r="E107" s="4"/>
      <c r="F107" s="4"/>
      <c r="G107" s="4"/>
      <c r="H107" s="4"/>
      <c r="I107" s="4"/>
      <c r="J107" s="4"/>
      <c r="K107" s="4"/>
      <c r="L107" s="4"/>
      <c r="M107" s="4"/>
      <c r="N107" s="4"/>
      <c r="O107" s="4"/>
      <c r="P107" s="4"/>
      <c r="Q107" s="4"/>
      <c r="R107" s="4"/>
      <c r="S107" s="4"/>
      <c r="T107" s="4"/>
      <c r="U107" s="4"/>
      <c r="V107" s="4"/>
      <c r="W107" s="4"/>
    </row>
    <row r="108" spans="1:23">
      <c r="A108" s="2" t="s">
        <v>92</v>
      </c>
      <c r="B108" s="4"/>
      <c r="C108" s="4"/>
      <c r="D108" s="8">
        <v>6030</v>
      </c>
      <c r="E108" s="4"/>
      <c r="F108" s="4"/>
      <c r="G108" s="4"/>
      <c r="H108" s="4"/>
      <c r="I108" s="4"/>
      <c r="J108" s="4"/>
      <c r="K108" s="4"/>
      <c r="L108" s="4"/>
      <c r="M108" s="4"/>
      <c r="N108" s="4"/>
      <c r="O108" s="4"/>
      <c r="P108" s="4"/>
      <c r="Q108" s="4"/>
      <c r="R108" s="4"/>
      <c r="S108" s="4"/>
      <c r="T108" s="4"/>
      <c r="U108" s="4"/>
      <c r="V108" s="4"/>
      <c r="W108" s="4"/>
    </row>
    <row r="109" spans="1:23">
      <c r="A109" s="2" t="s">
        <v>93</v>
      </c>
      <c r="B109" s="4"/>
      <c r="C109" s="4"/>
      <c r="D109" s="8">
        <v>10094</v>
      </c>
      <c r="E109" s="4"/>
      <c r="F109" s="4"/>
      <c r="G109" s="4"/>
      <c r="H109" s="4"/>
      <c r="I109" s="4"/>
      <c r="J109" s="4"/>
      <c r="K109" s="4"/>
      <c r="L109" s="4"/>
      <c r="M109" s="4"/>
      <c r="N109" s="4"/>
      <c r="O109" s="4"/>
      <c r="P109" s="4"/>
      <c r="Q109" s="4"/>
      <c r="R109" s="4"/>
      <c r="S109" s="4"/>
      <c r="T109" s="4"/>
      <c r="U109" s="4"/>
      <c r="V109" s="4"/>
      <c r="W109" s="4"/>
    </row>
    <row r="110" spans="1:23">
      <c r="A110" s="2" t="s">
        <v>94</v>
      </c>
      <c r="B110" s="4"/>
      <c r="C110" s="4"/>
      <c r="D110" s="8">
        <v>16124</v>
      </c>
      <c r="E110" s="4"/>
      <c r="F110" s="4"/>
      <c r="G110" s="4"/>
      <c r="H110" s="4"/>
      <c r="I110" s="4"/>
      <c r="J110" s="4"/>
      <c r="K110" s="4"/>
      <c r="L110" s="4"/>
      <c r="M110" s="4"/>
      <c r="N110" s="4"/>
      <c r="O110" s="4"/>
      <c r="P110" s="4"/>
      <c r="Q110" s="4"/>
      <c r="R110" s="4"/>
      <c r="S110" s="4"/>
      <c r="T110" s="4"/>
      <c r="U110" s="4"/>
      <c r="V110" s="4"/>
      <c r="W110" s="4"/>
    </row>
    <row r="111" spans="1:23">
      <c r="A111" s="2" t="s">
        <v>89</v>
      </c>
      <c r="B111" s="4"/>
      <c r="C111" s="4"/>
      <c r="D111" s="4">
        <v>0</v>
      </c>
      <c r="E111" s="4"/>
      <c r="F111" s="4"/>
      <c r="G111" s="4"/>
      <c r="H111" s="4"/>
      <c r="I111" s="4"/>
      <c r="J111" s="4"/>
      <c r="K111" s="4"/>
      <c r="L111" s="4"/>
      <c r="M111" s="4"/>
      <c r="N111" s="4"/>
      <c r="O111" s="4"/>
      <c r="P111" s="4"/>
      <c r="Q111" s="4"/>
      <c r="R111" s="4"/>
      <c r="S111" s="4"/>
      <c r="T111" s="4"/>
      <c r="U111" s="4"/>
      <c r="V111" s="4"/>
      <c r="W111" s="4"/>
    </row>
    <row r="112" spans="1:23" ht="30">
      <c r="A112" s="2" t="s">
        <v>815</v>
      </c>
      <c r="B112" s="4"/>
      <c r="C112" s="4"/>
      <c r="D112" s="8">
        <v>37388</v>
      </c>
      <c r="E112" s="4"/>
      <c r="F112" s="4"/>
      <c r="G112" s="4"/>
      <c r="H112" s="4"/>
      <c r="I112" s="4"/>
      <c r="J112" s="4"/>
      <c r="K112" s="4"/>
      <c r="L112" s="4"/>
      <c r="M112" s="4"/>
      <c r="N112" s="4"/>
      <c r="O112" s="4"/>
      <c r="P112" s="4"/>
      <c r="Q112" s="4"/>
      <c r="R112" s="4"/>
      <c r="S112" s="4"/>
      <c r="T112" s="4"/>
      <c r="U112" s="4"/>
      <c r="V112" s="4"/>
      <c r="W112" s="4"/>
    </row>
    <row r="113" spans="1:23">
      <c r="A113" s="2" t="s">
        <v>95</v>
      </c>
      <c r="B113" s="4"/>
      <c r="C113" s="4"/>
      <c r="D113" s="8">
        <v>53512</v>
      </c>
      <c r="E113" s="4"/>
      <c r="F113" s="4"/>
      <c r="G113" s="4"/>
      <c r="H113" s="4"/>
      <c r="I113" s="4"/>
      <c r="J113" s="4"/>
      <c r="K113" s="4"/>
      <c r="L113" s="4"/>
      <c r="M113" s="4"/>
      <c r="N113" s="4"/>
      <c r="O113" s="4"/>
      <c r="P113" s="4"/>
      <c r="Q113" s="4"/>
      <c r="R113" s="4"/>
      <c r="S113" s="4"/>
      <c r="T113" s="4"/>
      <c r="U113" s="4"/>
      <c r="V113" s="4"/>
      <c r="W113" s="4"/>
    </row>
    <row r="114" spans="1:23">
      <c r="A114" s="3" t="s">
        <v>96</v>
      </c>
      <c r="B114" s="4"/>
      <c r="C114" s="4"/>
      <c r="D114" s="4"/>
      <c r="E114" s="4"/>
      <c r="F114" s="4"/>
      <c r="G114" s="4"/>
      <c r="H114" s="4"/>
      <c r="I114" s="4"/>
      <c r="J114" s="4"/>
      <c r="K114" s="4"/>
      <c r="L114" s="4"/>
      <c r="M114" s="4"/>
      <c r="N114" s="4"/>
      <c r="O114" s="4"/>
      <c r="P114" s="4"/>
      <c r="Q114" s="4"/>
      <c r="R114" s="4"/>
      <c r="S114" s="4"/>
      <c r="T114" s="4"/>
      <c r="U114" s="4"/>
      <c r="V114" s="4"/>
      <c r="W114" s="4"/>
    </row>
    <row r="115" spans="1:23" ht="30">
      <c r="A115" s="2" t="s">
        <v>97</v>
      </c>
      <c r="B115" s="4"/>
      <c r="C115" s="4"/>
      <c r="D115" s="8">
        <v>1900</v>
      </c>
      <c r="E115" s="4"/>
      <c r="F115" s="4"/>
      <c r="G115" s="4"/>
      <c r="H115" s="4"/>
      <c r="I115" s="4"/>
      <c r="J115" s="4"/>
      <c r="K115" s="4"/>
      <c r="L115" s="4"/>
      <c r="M115" s="4"/>
      <c r="N115" s="4"/>
      <c r="O115" s="4"/>
      <c r="P115" s="4"/>
      <c r="Q115" s="4"/>
      <c r="R115" s="4"/>
      <c r="S115" s="4"/>
      <c r="T115" s="4"/>
      <c r="U115" s="4"/>
      <c r="V115" s="4"/>
      <c r="W115" s="4"/>
    </row>
    <row r="116" spans="1:23" ht="45">
      <c r="A116" s="2" t="s">
        <v>98</v>
      </c>
      <c r="B116" s="4"/>
      <c r="C116" s="4"/>
      <c r="D116" s="4">
        <v>660</v>
      </c>
      <c r="E116" s="4"/>
      <c r="F116" s="4"/>
      <c r="G116" s="4"/>
      <c r="H116" s="4"/>
      <c r="I116" s="4"/>
      <c r="J116" s="4"/>
      <c r="K116" s="4"/>
      <c r="L116" s="4"/>
      <c r="M116" s="4"/>
      <c r="N116" s="4"/>
      <c r="O116" s="4"/>
      <c r="P116" s="4"/>
      <c r="Q116" s="4"/>
      <c r="R116" s="4"/>
      <c r="S116" s="4"/>
      <c r="T116" s="4"/>
      <c r="U116" s="4"/>
      <c r="V116" s="4"/>
      <c r="W116" s="4"/>
    </row>
    <row r="117" spans="1:23" ht="30">
      <c r="A117" s="2" t="s">
        <v>99</v>
      </c>
      <c r="B117" s="4"/>
      <c r="C117" s="4"/>
      <c r="D117" s="8">
        <v>2560</v>
      </c>
      <c r="E117" s="4"/>
      <c r="F117" s="4"/>
      <c r="G117" s="4"/>
      <c r="H117" s="4"/>
      <c r="I117" s="4"/>
      <c r="J117" s="4"/>
      <c r="K117" s="4"/>
      <c r="L117" s="4"/>
      <c r="M117" s="4"/>
      <c r="N117" s="4"/>
      <c r="O117" s="4"/>
      <c r="P117" s="4"/>
      <c r="Q117" s="4"/>
      <c r="R117" s="4"/>
      <c r="S117" s="4"/>
      <c r="T117" s="4"/>
      <c r="U117" s="4"/>
      <c r="V117" s="4"/>
      <c r="W117" s="4"/>
    </row>
    <row r="118" spans="1:23">
      <c r="A118" s="2" t="s">
        <v>100</v>
      </c>
      <c r="B118" s="4"/>
      <c r="C118" s="4"/>
      <c r="D118" s="8">
        <v>5282</v>
      </c>
      <c r="E118" s="4"/>
      <c r="F118" s="4"/>
      <c r="G118" s="4"/>
      <c r="H118" s="4"/>
      <c r="I118" s="4"/>
      <c r="J118" s="4"/>
      <c r="K118" s="4"/>
      <c r="L118" s="4"/>
      <c r="M118" s="4"/>
      <c r="N118" s="4"/>
      <c r="O118" s="4"/>
      <c r="P118" s="4"/>
      <c r="Q118" s="4"/>
      <c r="R118" s="4"/>
      <c r="S118" s="4"/>
      <c r="T118" s="4"/>
      <c r="U118" s="4"/>
      <c r="V118" s="4"/>
      <c r="W118" s="4"/>
    </row>
    <row r="119" spans="1:23">
      <c r="A119" s="2" t="s">
        <v>101</v>
      </c>
      <c r="B119" s="4"/>
      <c r="C119" s="4"/>
      <c r="D119" s="8">
        <v>2938</v>
      </c>
      <c r="E119" s="4"/>
      <c r="F119" s="4"/>
      <c r="G119" s="4"/>
      <c r="H119" s="4"/>
      <c r="I119" s="4"/>
      <c r="J119" s="4"/>
      <c r="K119" s="4"/>
      <c r="L119" s="4"/>
      <c r="M119" s="4"/>
      <c r="N119" s="4"/>
      <c r="O119" s="4"/>
      <c r="P119" s="4"/>
      <c r="Q119" s="4"/>
      <c r="R119" s="4"/>
      <c r="S119" s="4"/>
      <c r="T119" s="4"/>
      <c r="U119" s="4"/>
      <c r="V119" s="4"/>
      <c r="W119" s="4"/>
    </row>
    <row r="120" spans="1:23">
      <c r="A120" s="2" t="s">
        <v>102</v>
      </c>
      <c r="B120" s="4"/>
      <c r="C120" s="4"/>
      <c r="D120" s="8">
        <v>2423</v>
      </c>
      <c r="E120" s="4"/>
      <c r="F120" s="4"/>
      <c r="G120" s="4"/>
      <c r="H120" s="4"/>
      <c r="I120" s="4"/>
      <c r="J120" s="4"/>
      <c r="K120" s="4"/>
      <c r="L120" s="4"/>
      <c r="M120" s="4"/>
      <c r="N120" s="4"/>
      <c r="O120" s="4"/>
      <c r="P120" s="4"/>
      <c r="Q120" s="4"/>
      <c r="R120" s="4"/>
      <c r="S120" s="4"/>
      <c r="T120" s="4"/>
      <c r="U120" s="4"/>
      <c r="V120" s="4"/>
      <c r="W120" s="4"/>
    </row>
    <row r="121" spans="1:23">
      <c r="A121" s="2" t="s">
        <v>103</v>
      </c>
      <c r="B121" s="4"/>
      <c r="C121" s="4"/>
      <c r="D121" s="8">
        <v>3410</v>
      </c>
      <c r="E121" s="4"/>
      <c r="F121" s="4"/>
      <c r="G121" s="4"/>
      <c r="H121" s="4"/>
      <c r="I121" s="4"/>
      <c r="J121" s="4"/>
      <c r="K121" s="4"/>
      <c r="L121" s="4"/>
      <c r="M121" s="4"/>
      <c r="N121" s="4"/>
      <c r="O121" s="4"/>
      <c r="P121" s="4"/>
      <c r="Q121" s="4"/>
      <c r="R121" s="4"/>
      <c r="S121" s="4"/>
      <c r="T121" s="4"/>
      <c r="U121" s="4"/>
      <c r="V121" s="4"/>
      <c r="W121" s="4"/>
    </row>
    <row r="122" spans="1:23">
      <c r="A122" s="2" t="s">
        <v>104</v>
      </c>
      <c r="B122" s="4"/>
      <c r="C122" s="4"/>
      <c r="D122" s="8">
        <v>16613</v>
      </c>
      <c r="E122" s="4"/>
      <c r="F122" s="4"/>
      <c r="G122" s="4"/>
      <c r="H122" s="4"/>
      <c r="I122" s="4"/>
      <c r="J122" s="4"/>
      <c r="K122" s="4"/>
      <c r="L122" s="4"/>
      <c r="M122" s="4"/>
      <c r="N122" s="4"/>
      <c r="O122" s="4"/>
      <c r="P122" s="4"/>
      <c r="Q122" s="4"/>
      <c r="R122" s="4"/>
      <c r="S122" s="4"/>
      <c r="T122" s="4"/>
      <c r="U122" s="4"/>
      <c r="V122" s="4"/>
      <c r="W122" s="4"/>
    </row>
    <row r="123" spans="1:23">
      <c r="A123" s="3" t="s">
        <v>90</v>
      </c>
      <c r="B123" s="4"/>
      <c r="C123" s="4"/>
      <c r="D123" s="4"/>
      <c r="E123" s="4"/>
      <c r="F123" s="4"/>
      <c r="G123" s="4"/>
      <c r="H123" s="4"/>
      <c r="I123" s="4"/>
      <c r="J123" s="4"/>
      <c r="K123" s="4"/>
      <c r="L123" s="4"/>
      <c r="M123" s="4"/>
      <c r="N123" s="4"/>
      <c r="O123" s="4"/>
      <c r="P123" s="4"/>
      <c r="Q123" s="4"/>
      <c r="R123" s="4"/>
      <c r="S123" s="4"/>
      <c r="T123" s="4"/>
      <c r="U123" s="4"/>
      <c r="V123" s="4"/>
      <c r="W123" s="4"/>
    </row>
    <row r="124" spans="1:23">
      <c r="A124" s="2" t="s">
        <v>105</v>
      </c>
      <c r="B124" s="4"/>
      <c r="C124" s="4"/>
      <c r="D124" s="8">
        <v>31712</v>
      </c>
      <c r="E124" s="4"/>
      <c r="F124" s="4"/>
      <c r="G124" s="4"/>
      <c r="H124" s="4"/>
      <c r="I124" s="4"/>
      <c r="J124" s="4"/>
      <c r="K124" s="4"/>
      <c r="L124" s="4"/>
      <c r="M124" s="4"/>
      <c r="N124" s="4"/>
      <c r="O124" s="4"/>
      <c r="P124" s="4"/>
      <c r="Q124" s="4"/>
      <c r="R124" s="4"/>
      <c r="S124" s="4"/>
      <c r="T124" s="4"/>
      <c r="U124" s="4"/>
      <c r="V124" s="4"/>
      <c r="W124" s="4"/>
    </row>
    <row r="125" spans="1:23">
      <c r="A125" s="2" t="s">
        <v>106</v>
      </c>
      <c r="B125" s="4"/>
      <c r="C125" s="4"/>
      <c r="D125" s="8">
        <v>1091</v>
      </c>
      <c r="E125" s="4"/>
      <c r="F125" s="4"/>
      <c r="G125" s="4"/>
      <c r="H125" s="4"/>
      <c r="I125" s="4"/>
      <c r="J125" s="4"/>
      <c r="K125" s="4"/>
      <c r="L125" s="4"/>
      <c r="M125" s="4"/>
      <c r="N125" s="4"/>
      <c r="O125" s="4"/>
      <c r="P125" s="4"/>
      <c r="Q125" s="4"/>
      <c r="R125" s="4"/>
      <c r="S125" s="4"/>
      <c r="T125" s="4"/>
      <c r="U125" s="4"/>
      <c r="V125" s="4"/>
      <c r="W125" s="4"/>
    </row>
    <row r="126" spans="1:23">
      <c r="A126" s="2" t="s">
        <v>107</v>
      </c>
      <c r="B126" s="4"/>
      <c r="C126" s="4"/>
      <c r="D126" s="4">
        <v>0</v>
      </c>
      <c r="E126" s="4"/>
      <c r="F126" s="4"/>
      <c r="G126" s="4"/>
      <c r="H126" s="4"/>
      <c r="I126" s="4"/>
      <c r="J126" s="4"/>
      <c r="K126" s="4"/>
      <c r="L126" s="4"/>
      <c r="M126" s="4"/>
      <c r="N126" s="4"/>
      <c r="O126" s="4"/>
      <c r="P126" s="4"/>
      <c r="Q126" s="4"/>
      <c r="R126" s="4"/>
      <c r="S126" s="4"/>
      <c r="T126" s="4"/>
      <c r="U126" s="4"/>
      <c r="V126" s="4"/>
      <c r="W126" s="4"/>
    </row>
    <row r="127" spans="1:23">
      <c r="A127" s="2" t="s">
        <v>823</v>
      </c>
      <c r="B127" s="4"/>
      <c r="C127" s="4"/>
      <c r="D127" s="4">
        <v>364</v>
      </c>
      <c r="E127" s="4"/>
      <c r="F127" s="4"/>
      <c r="G127" s="4"/>
      <c r="H127" s="4"/>
      <c r="I127" s="4"/>
      <c r="J127" s="4"/>
      <c r="K127" s="4"/>
      <c r="L127" s="4"/>
      <c r="M127" s="4"/>
      <c r="N127" s="4"/>
      <c r="O127" s="4"/>
      <c r="P127" s="4"/>
      <c r="Q127" s="4"/>
      <c r="R127" s="4"/>
      <c r="S127" s="4"/>
      <c r="T127" s="4"/>
      <c r="U127" s="4"/>
      <c r="V127" s="4"/>
      <c r="W127" s="4"/>
    </row>
    <row r="128" spans="1:23">
      <c r="A128" s="2" t="s">
        <v>108</v>
      </c>
      <c r="B128" s="4"/>
      <c r="C128" s="4"/>
      <c r="D128" s="8">
        <v>49780</v>
      </c>
      <c r="E128" s="4"/>
      <c r="F128" s="4"/>
      <c r="G128" s="4"/>
      <c r="H128" s="4"/>
      <c r="I128" s="4"/>
      <c r="J128" s="4"/>
      <c r="K128" s="4"/>
      <c r="L128" s="4"/>
      <c r="M128" s="4"/>
      <c r="N128" s="4"/>
      <c r="O128" s="4"/>
      <c r="P128" s="4"/>
      <c r="Q128" s="4"/>
      <c r="R128" s="4"/>
      <c r="S128" s="4"/>
      <c r="T128" s="4"/>
      <c r="U128" s="4"/>
      <c r="V128" s="4"/>
      <c r="W128" s="4"/>
    </row>
    <row r="129" spans="1:23">
      <c r="A129" s="2" t="s">
        <v>109</v>
      </c>
      <c r="B129" s="4"/>
      <c r="C129" s="4"/>
      <c r="D129" s="8">
        <v>3732</v>
      </c>
      <c r="E129" s="4"/>
      <c r="F129" s="4"/>
      <c r="G129" s="4"/>
      <c r="H129" s="4"/>
      <c r="I129" s="4"/>
      <c r="J129" s="4"/>
      <c r="K129" s="4"/>
      <c r="L129" s="4"/>
      <c r="M129" s="4"/>
      <c r="N129" s="4"/>
      <c r="O129" s="4"/>
      <c r="P129" s="4"/>
      <c r="Q129" s="4"/>
      <c r="R129" s="4"/>
      <c r="S129" s="4"/>
      <c r="T129" s="4"/>
      <c r="U129" s="4"/>
      <c r="V129" s="4"/>
      <c r="W129" s="4"/>
    </row>
    <row r="130" spans="1:23">
      <c r="A130" s="2" t="s">
        <v>826</v>
      </c>
      <c r="B130" s="4"/>
      <c r="C130" s="4"/>
      <c r="D130" s="4">
        <v>0</v>
      </c>
      <c r="E130" s="4"/>
      <c r="F130" s="4"/>
      <c r="G130" s="4"/>
      <c r="H130" s="4"/>
      <c r="I130" s="4"/>
      <c r="J130" s="4"/>
      <c r="K130" s="4"/>
      <c r="L130" s="4"/>
      <c r="M130" s="4"/>
      <c r="N130" s="4"/>
      <c r="O130" s="4"/>
      <c r="P130" s="4"/>
      <c r="Q130" s="4"/>
      <c r="R130" s="4"/>
      <c r="S130" s="4"/>
      <c r="T130" s="4"/>
      <c r="U130" s="4"/>
      <c r="V130" s="4"/>
      <c r="W130" s="4"/>
    </row>
    <row r="131" spans="1:23">
      <c r="A131" s="2" t="s">
        <v>111</v>
      </c>
      <c r="B131" s="4"/>
      <c r="C131" s="4"/>
      <c r="D131" s="4">
        <v>538</v>
      </c>
      <c r="E131" s="4"/>
      <c r="F131" s="4"/>
      <c r="G131" s="4"/>
      <c r="H131" s="4"/>
      <c r="I131" s="4"/>
      <c r="J131" s="4"/>
      <c r="K131" s="4"/>
      <c r="L131" s="4"/>
      <c r="M131" s="4"/>
      <c r="N131" s="4"/>
      <c r="O131" s="4"/>
      <c r="P131" s="4"/>
      <c r="Q131" s="4"/>
      <c r="R131" s="4"/>
      <c r="S131" s="4"/>
      <c r="T131" s="4"/>
      <c r="U131" s="4"/>
      <c r="V131" s="4"/>
      <c r="W131" s="4"/>
    </row>
    <row r="132" spans="1:23">
      <c r="A132" s="2" t="s">
        <v>112</v>
      </c>
      <c r="B132" s="4"/>
      <c r="C132" s="4"/>
      <c r="D132" s="8">
        <v>3194</v>
      </c>
      <c r="E132" s="4"/>
      <c r="F132" s="4"/>
      <c r="G132" s="4"/>
      <c r="H132" s="4"/>
      <c r="I132" s="4"/>
      <c r="J132" s="4"/>
      <c r="K132" s="4"/>
      <c r="L132" s="4"/>
      <c r="M132" s="4"/>
      <c r="N132" s="4"/>
      <c r="O132" s="4"/>
      <c r="P132" s="4"/>
      <c r="Q132" s="4"/>
      <c r="R132" s="4"/>
      <c r="S132" s="4"/>
      <c r="T132" s="4"/>
      <c r="U132" s="4"/>
      <c r="V132" s="4"/>
      <c r="W132" s="4"/>
    </row>
    <row r="133" spans="1:23">
      <c r="A133" s="2" t="s">
        <v>113</v>
      </c>
      <c r="B133" s="4"/>
      <c r="C133" s="4"/>
      <c r="D133" s="4">
        <v>976</v>
      </c>
      <c r="E133" s="4"/>
      <c r="F133" s="4"/>
      <c r="G133" s="4"/>
      <c r="H133" s="4"/>
      <c r="I133" s="4"/>
      <c r="J133" s="4"/>
      <c r="K133" s="4"/>
      <c r="L133" s="4"/>
      <c r="M133" s="4"/>
      <c r="N133" s="4"/>
      <c r="O133" s="4"/>
      <c r="P133" s="4"/>
      <c r="Q133" s="4"/>
      <c r="R133" s="4"/>
      <c r="S133" s="4"/>
      <c r="T133" s="4"/>
      <c r="U133" s="4"/>
      <c r="V133" s="4"/>
      <c r="W133" s="4"/>
    </row>
    <row r="134" spans="1:23">
      <c r="A134" s="2" t="s">
        <v>114</v>
      </c>
      <c r="B134" s="4"/>
      <c r="C134" s="4"/>
      <c r="D134" s="8">
        <v>2218</v>
      </c>
      <c r="E134" s="4"/>
      <c r="F134" s="4"/>
      <c r="G134" s="4"/>
      <c r="H134" s="4"/>
      <c r="I134" s="4"/>
      <c r="J134" s="4"/>
      <c r="K134" s="4"/>
      <c r="L134" s="4"/>
      <c r="M134" s="4"/>
      <c r="N134" s="4"/>
      <c r="O134" s="4"/>
      <c r="P134" s="4"/>
      <c r="Q134" s="4"/>
      <c r="R134" s="4"/>
      <c r="S134" s="4"/>
      <c r="T134" s="4"/>
      <c r="U134" s="4"/>
      <c r="V134" s="4"/>
      <c r="W134" s="4"/>
    </row>
    <row r="135" spans="1:23" ht="30">
      <c r="A135" s="3" t="s">
        <v>119</v>
      </c>
      <c r="B135" s="4"/>
      <c r="C135" s="4"/>
      <c r="D135" s="4"/>
      <c r="E135" s="4"/>
      <c r="F135" s="4"/>
      <c r="G135" s="4"/>
      <c r="H135" s="4"/>
      <c r="I135" s="4"/>
      <c r="J135" s="4"/>
      <c r="K135" s="4"/>
      <c r="L135" s="4"/>
      <c r="M135" s="4"/>
      <c r="N135" s="4"/>
      <c r="O135" s="4"/>
      <c r="P135" s="4"/>
      <c r="Q135" s="4"/>
      <c r="R135" s="4"/>
      <c r="S135" s="4"/>
      <c r="T135" s="4"/>
      <c r="U135" s="4"/>
      <c r="V135" s="4"/>
      <c r="W135" s="4"/>
    </row>
    <row r="136" spans="1:23" ht="30">
      <c r="A136" s="2" t="s">
        <v>120</v>
      </c>
      <c r="B136" s="4"/>
      <c r="C136" s="4"/>
      <c r="D136" s="4">
        <v>-913</v>
      </c>
      <c r="E136" s="4"/>
      <c r="F136" s="4"/>
      <c r="G136" s="4"/>
      <c r="H136" s="4"/>
      <c r="I136" s="4"/>
      <c r="J136" s="4"/>
      <c r="K136" s="4"/>
      <c r="L136" s="4"/>
      <c r="M136" s="4"/>
      <c r="N136" s="4"/>
      <c r="O136" s="4"/>
      <c r="P136" s="4"/>
      <c r="Q136" s="4"/>
      <c r="R136" s="4"/>
      <c r="S136" s="4"/>
      <c r="T136" s="4"/>
      <c r="U136" s="4"/>
      <c r="V136" s="4"/>
      <c r="W136" s="4"/>
    </row>
    <row r="137" spans="1:23" ht="45">
      <c r="A137" s="2" t="s">
        <v>121</v>
      </c>
      <c r="B137" s="4"/>
      <c r="C137" s="4"/>
      <c r="D137" s="4">
        <v>-913</v>
      </c>
      <c r="E137" s="4"/>
      <c r="F137" s="4"/>
      <c r="G137" s="4"/>
      <c r="H137" s="4"/>
      <c r="I137" s="4"/>
      <c r="J137" s="4"/>
      <c r="K137" s="4"/>
      <c r="L137" s="4"/>
      <c r="M137" s="4"/>
      <c r="N137" s="4"/>
      <c r="O137" s="4"/>
      <c r="P137" s="4"/>
      <c r="Q137" s="4"/>
      <c r="R137" s="4"/>
      <c r="S137" s="4"/>
      <c r="T137" s="4"/>
      <c r="U137" s="4"/>
      <c r="V137" s="4"/>
      <c r="W137" s="4"/>
    </row>
    <row r="138" spans="1:23">
      <c r="A138" s="2" t="s">
        <v>122</v>
      </c>
      <c r="B138" s="4"/>
      <c r="C138" s="4"/>
      <c r="D138" s="8">
        <v>1305</v>
      </c>
      <c r="E138" s="4"/>
      <c r="F138" s="4"/>
      <c r="G138" s="4"/>
      <c r="H138" s="4"/>
      <c r="I138" s="4"/>
      <c r="J138" s="4"/>
      <c r="K138" s="4"/>
      <c r="L138" s="4"/>
      <c r="M138" s="4"/>
      <c r="N138" s="4"/>
      <c r="O138" s="4"/>
      <c r="P138" s="4"/>
      <c r="Q138" s="4"/>
      <c r="R138" s="4"/>
      <c r="S138" s="4"/>
      <c r="T138" s="4"/>
      <c r="U138" s="4"/>
      <c r="V138" s="4"/>
      <c r="W138" s="4"/>
    </row>
    <row r="139" spans="1:23" ht="30">
      <c r="A139" s="2" t="s">
        <v>1426</v>
      </c>
      <c r="B139" s="4"/>
      <c r="C139" s="4"/>
      <c r="D139" s="4"/>
      <c r="E139" s="4"/>
      <c r="F139" s="4"/>
      <c r="G139" s="4"/>
      <c r="H139" s="4"/>
      <c r="I139" s="4"/>
      <c r="J139" s="4"/>
      <c r="K139" s="4"/>
      <c r="L139" s="4"/>
      <c r="M139" s="4"/>
      <c r="N139" s="4"/>
      <c r="O139" s="4"/>
      <c r="P139" s="4"/>
      <c r="Q139" s="4"/>
      <c r="R139" s="4"/>
      <c r="S139" s="4"/>
      <c r="T139" s="4"/>
      <c r="U139" s="4"/>
      <c r="V139" s="4"/>
      <c r="W139" s="4"/>
    </row>
    <row r="140" spans="1:23">
      <c r="A140" s="3" t="s">
        <v>88</v>
      </c>
      <c r="B140" s="4"/>
      <c r="C140" s="4"/>
      <c r="D140" s="4"/>
      <c r="E140" s="4"/>
      <c r="F140" s="4"/>
      <c r="G140" s="4"/>
      <c r="H140" s="4"/>
      <c r="I140" s="4"/>
      <c r="J140" s="4"/>
      <c r="K140" s="4"/>
      <c r="L140" s="4"/>
      <c r="M140" s="4"/>
      <c r="N140" s="4"/>
      <c r="O140" s="4"/>
      <c r="P140" s="4"/>
      <c r="Q140" s="4"/>
      <c r="R140" s="4"/>
      <c r="S140" s="4"/>
      <c r="T140" s="4"/>
      <c r="U140" s="4"/>
      <c r="V140" s="4"/>
      <c r="W140" s="4"/>
    </row>
    <row r="141" spans="1:23">
      <c r="A141" s="2" t="s">
        <v>92</v>
      </c>
      <c r="B141" s="4"/>
      <c r="C141" s="4"/>
      <c r="D141" s="4">
        <v>0</v>
      </c>
      <c r="E141" s="4"/>
      <c r="F141" s="4"/>
      <c r="G141" s="4"/>
      <c r="H141" s="4"/>
      <c r="I141" s="4"/>
      <c r="J141" s="4"/>
      <c r="K141" s="4"/>
      <c r="L141" s="4"/>
      <c r="M141" s="4"/>
      <c r="N141" s="4"/>
      <c r="O141" s="4"/>
      <c r="P141" s="4"/>
      <c r="Q141" s="4"/>
      <c r="R141" s="4"/>
      <c r="S141" s="4"/>
      <c r="T141" s="4"/>
      <c r="U141" s="4"/>
      <c r="V141" s="4"/>
      <c r="W141" s="4"/>
    </row>
    <row r="142" spans="1:23">
      <c r="A142" s="2" t="s">
        <v>93</v>
      </c>
      <c r="B142" s="4"/>
      <c r="C142" s="4"/>
      <c r="D142" s="4">
        <v>0</v>
      </c>
      <c r="E142" s="4"/>
      <c r="F142" s="4"/>
      <c r="G142" s="4"/>
      <c r="H142" s="4"/>
      <c r="I142" s="4"/>
      <c r="J142" s="4"/>
      <c r="K142" s="4"/>
      <c r="L142" s="4"/>
      <c r="M142" s="4"/>
      <c r="N142" s="4"/>
      <c r="O142" s="4"/>
      <c r="P142" s="4"/>
      <c r="Q142" s="4"/>
      <c r="R142" s="4"/>
      <c r="S142" s="4"/>
      <c r="T142" s="4"/>
      <c r="U142" s="4"/>
      <c r="V142" s="4"/>
      <c r="W142" s="4"/>
    </row>
    <row r="143" spans="1:23">
      <c r="A143" s="2" t="s">
        <v>94</v>
      </c>
      <c r="B143" s="4"/>
      <c r="C143" s="4"/>
      <c r="D143" s="4">
        <v>0</v>
      </c>
      <c r="E143" s="4"/>
      <c r="F143" s="4"/>
      <c r="G143" s="4"/>
      <c r="H143" s="4"/>
      <c r="I143" s="4"/>
      <c r="J143" s="4"/>
      <c r="K143" s="4"/>
      <c r="L143" s="4"/>
      <c r="M143" s="4"/>
      <c r="N143" s="4"/>
      <c r="O143" s="4"/>
      <c r="P143" s="4"/>
      <c r="Q143" s="4"/>
      <c r="R143" s="4"/>
      <c r="S143" s="4"/>
      <c r="T143" s="4"/>
      <c r="U143" s="4"/>
      <c r="V143" s="4"/>
      <c r="W143" s="4"/>
    </row>
    <row r="144" spans="1:23">
      <c r="A144" s="2" t="s">
        <v>89</v>
      </c>
      <c r="B144" s="4"/>
      <c r="C144" s="4"/>
      <c r="D144" s="4">
        <v>0</v>
      </c>
      <c r="E144" s="4"/>
      <c r="F144" s="4"/>
      <c r="G144" s="4"/>
      <c r="H144" s="4"/>
      <c r="I144" s="4"/>
      <c r="J144" s="4"/>
      <c r="K144" s="4"/>
      <c r="L144" s="4"/>
      <c r="M144" s="4"/>
      <c r="N144" s="4"/>
      <c r="O144" s="4"/>
      <c r="P144" s="4"/>
      <c r="Q144" s="4"/>
      <c r="R144" s="4"/>
      <c r="S144" s="4"/>
      <c r="T144" s="4"/>
      <c r="U144" s="4"/>
      <c r="V144" s="4"/>
      <c r="W144" s="4"/>
    </row>
    <row r="145" spans="1:23" ht="30">
      <c r="A145" s="2" t="s">
        <v>815</v>
      </c>
      <c r="B145" s="4"/>
      <c r="C145" s="4"/>
      <c r="D145" s="8">
        <v>-39627</v>
      </c>
      <c r="E145" s="4"/>
      <c r="F145" s="4"/>
      <c r="G145" s="4"/>
      <c r="H145" s="4"/>
      <c r="I145" s="4"/>
      <c r="J145" s="4"/>
      <c r="K145" s="4"/>
      <c r="L145" s="4"/>
      <c r="M145" s="4"/>
      <c r="N145" s="4"/>
      <c r="O145" s="4"/>
      <c r="P145" s="4"/>
      <c r="Q145" s="4"/>
      <c r="R145" s="4"/>
      <c r="S145" s="4"/>
      <c r="T145" s="4"/>
      <c r="U145" s="4"/>
      <c r="V145" s="4"/>
      <c r="W145" s="4"/>
    </row>
    <row r="146" spans="1:23">
      <c r="A146" s="2" t="s">
        <v>95</v>
      </c>
      <c r="B146" s="4"/>
      <c r="C146" s="4"/>
      <c r="D146" s="8">
        <v>-39627</v>
      </c>
      <c r="E146" s="4"/>
      <c r="F146" s="4"/>
      <c r="G146" s="4"/>
      <c r="H146" s="4"/>
      <c r="I146" s="4"/>
      <c r="J146" s="4"/>
      <c r="K146" s="4"/>
      <c r="L146" s="4"/>
      <c r="M146" s="4"/>
      <c r="N146" s="4"/>
      <c r="O146" s="4"/>
      <c r="P146" s="4"/>
      <c r="Q146" s="4"/>
      <c r="R146" s="4"/>
      <c r="S146" s="4"/>
      <c r="T146" s="4"/>
      <c r="U146" s="4"/>
      <c r="V146" s="4"/>
      <c r="W146" s="4"/>
    </row>
    <row r="147" spans="1:23">
      <c r="A147" s="3" t="s">
        <v>96</v>
      </c>
      <c r="B147" s="4"/>
      <c r="C147" s="4"/>
      <c r="D147" s="4"/>
      <c r="E147" s="4"/>
      <c r="F147" s="4"/>
      <c r="G147" s="4"/>
      <c r="H147" s="4"/>
      <c r="I147" s="4"/>
      <c r="J147" s="4"/>
      <c r="K147" s="4"/>
      <c r="L147" s="4"/>
      <c r="M147" s="4"/>
      <c r="N147" s="4"/>
      <c r="O147" s="4"/>
      <c r="P147" s="4"/>
      <c r="Q147" s="4"/>
      <c r="R147" s="4"/>
      <c r="S147" s="4"/>
      <c r="T147" s="4"/>
      <c r="U147" s="4"/>
      <c r="V147" s="4"/>
      <c r="W147" s="4"/>
    </row>
    <row r="148" spans="1:23" ht="30">
      <c r="A148" s="2" t="s">
        <v>97</v>
      </c>
      <c r="B148" s="4"/>
      <c r="C148" s="4"/>
      <c r="D148" s="4">
        <v>0</v>
      </c>
      <c r="E148" s="4"/>
      <c r="F148" s="4"/>
      <c r="G148" s="4"/>
      <c r="H148" s="4"/>
      <c r="I148" s="4"/>
      <c r="J148" s="4"/>
      <c r="K148" s="4"/>
      <c r="L148" s="4"/>
      <c r="M148" s="4"/>
      <c r="N148" s="4"/>
      <c r="O148" s="4"/>
      <c r="P148" s="4"/>
      <c r="Q148" s="4"/>
      <c r="R148" s="4"/>
      <c r="S148" s="4"/>
      <c r="T148" s="4"/>
      <c r="U148" s="4"/>
      <c r="V148" s="4"/>
      <c r="W148" s="4"/>
    </row>
    <row r="149" spans="1:23" ht="45">
      <c r="A149" s="2" t="s">
        <v>98</v>
      </c>
      <c r="B149" s="4"/>
      <c r="C149" s="4"/>
      <c r="D149" s="4">
        <v>-128</v>
      </c>
      <c r="E149" s="4"/>
      <c r="F149" s="4"/>
      <c r="G149" s="4"/>
      <c r="H149" s="4"/>
      <c r="I149" s="4"/>
      <c r="J149" s="4"/>
      <c r="K149" s="4"/>
      <c r="L149" s="4"/>
      <c r="M149" s="4"/>
      <c r="N149" s="4"/>
      <c r="O149" s="4"/>
      <c r="P149" s="4"/>
      <c r="Q149" s="4"/>
      <c r="R149" s="4"/>
      <c r="S149" s="4"/>
      <c r="T149" s="4"/>
      <c r="U149" s="4"/>
      <c r="V149" s="4"/>
      <c r="W149" s="4"/>
    </row>
    <row r="150" spans="1:23" ht="30">
      <c r="A150" s="2" t="s">
        <v>99</v>
      </c>
      <c r="B150" s="4"/>
      <c r="C150" s="4"/>
      <c r="D150" s="4">
        <v>-128</v>
      </c>
      <c r="E150" s="4"/>
      <c r="F150" s="4"/>
      <c r="G150" s="4"/>
      <c r="H150" s="4"/>
      <c r="I150" s="4"/>
      <c r="J150" s="4"/>
      <c r="K150" s="4"/>
      <c r="L150" s="4"/>
      <c r="M150" s="4"/>
      <c r="N150" s="4"/>
      <c r="O150" s="4"/>
      <c r="P150" s="4"/>
      <c r="Q150" s="4"/>
      <c r="R150" s="4"/>
      <c r="S150" s="4"/>
      <c r="T150" s="4"/>
      <c r="U150" s="4"/>
      <c r="V150" s="4"/>
      <c r="W150" s="4"/>
    </row>
    <row r="151" spans="1:23">
      <c r="A151" s="2" t="s">
        <v>100</v>
      </c>
      <c r="B151" s="4"/>
      <c r="C151" s="4"/>
      <c r="D151" s="4">
        <v>0</v>
      </c>
      <c r="E151" s="4"/>
      <c r="F151" s="4"/>
      <c r="G151" s="4"/>
      <c r="H151" s="4"/>
      <c r="I151" s="4"/>
      <c r="J151" s="4"/>
      <c r="K151" s="4"/>
      <c r="L151" s="4"/>
      <c r="M151" s="4"/>
      <c r="N151" s="4"/>
      <c r="O151" s="4"/>
      <c r="P151" s="4"/>
      <c r="Q151" s="4"/>
      <c r="R151" s="4"/>
      <c r="S151" s="4"/>
      <c r="T151" s="4"/>
      <c r="U151" s="4"/>
      <c r="V151" s="4"/>
      <c r="W151" s="4"/>
    </row>
    <row r="152" spans="1:23">
      <c r="A152" s="2" t="s">
        <v>101</v>
      </c>
      <c r="B152" s="4"/>
      <c r="C152" s="4"/>
      <c r="D152" s="4">
        <v>0</v>
      </c>
      <c r="E152" s="4"/>
      <c r="F152" s="4"/>
      <c r="G152" s="4"/>
      <c r="H152" s="4"/>
      <c r="I152" s="4"/>
      <c r="J152" s="4"/>
      <c r="K152" s="4"/>
      <c r="L152" s="4"/>
      <c r="M152" s="4"/>
      <c r="N152" s="4"/>
      <c r="O152" s="4"/>
      <c r="P152" s="4"/>
      <c r="Q152" s="4"/>
      <c r="R152" s="4"/>
      <c r="S152" s="4"/>
      <c r="T152" s="4"/>
      <c r="U152" s="4"/>
      <c r="V152" s="4"/>
      <c r="W152" s="4"/>
    </row>
    <row r="153" spans="1:23">
      <c r="A153" s="2" t="s">
        <v>102</v>
      </c>
      <c r="B153" s="4"/>
      <c r="C153" s="4"/>
      <c r="D153" s="4">
        <v>0</v>
      </c>
      <c r="E153" s="4"/>
      <c r="F153" s="4"/>
      <c r="G153" s="4"/>
      <c r="H153" s="4"/>
      <c r="I153" s="4"/>
      <c r="J153" s="4"/>
      <c r="K153" s="4"/>
      <c r="L153" s="4"/>
      <c r="M153" s="4"/>
      <c r="N153" s="4"/>
      <c r="O153" s="4"/>
      <c r="P153" s="4"/>
      <c r="Q153" s="4"/>
      <c r="R153" s="4"/>
      <c r="S153" s="4"/>
      <c r="T153" s="4"/>
      <c r="U153" s="4"/>
      <c r="V153" s="4"/>
      <c r="W153" s="4"/>
    </row>
    <row r="154" spans="1:23">
      <c r="A154" s="2" t="s">
        <v>103</v>
      </c>
      <c r="B154" s="4"/>
      <c r="C154" s="4"/>
      <c r="D154" s="8">
        <v>1372</v>
      </c>
      <c r="E154" s="4"/>
      <c r="F154" s="4"/>
      <c r="G154" s="4"/>
      <c r="H154" s="4"/>
      <c r="I154" s="4"/>
      <c r="J154" s="4"/>
      <c r="K154" s="4"/>
      <c r="L154" s="4"/>
      <c r="M154" s="4"/>
      <c r="N154" s="4"/>
      <c r="O154" s="4"/>
      <c r="P154" s="4"/>
      <c r="Q154" s="4"/>
      <c r="R154" s="4"/>
      <c r="S154" s="4"/>
      <c r="T154" s="4"/>
      <c r="U154" s="4"/>
      <c r="V154" s="4"/>
      <c r="W154" s="4"/>
    </row>
    <row r="155" spans="1:23">
      <c r="A155" s="2" t="s">
        <v>104</v>
      </c>
      <c r="B155" s="4"/>
      <c r="C155" s="4"/>
      <c r="D155" s="8">
        <v>1244</v>
      </c>
      <c r="E155" s="4"/>
      <c r="F155" s="4"/>
      <c r="G155" s="4"/>
      <c r="H155" s="4"/>
      <c r="I155" s="4"/>
      <c r="J155" s="4"/>
      <c r="K155" s="4"/>
      <c r="L155" s="4"/>
      <c r="M155" s="4"/>
      <c r="N155" s="4"/>
      <c r="O155" s="4"/>
      <c r="P155" s="4"/>
      <c r="Q155" s="4"/>
      <c r="R155" s="4"/>
      <c r="S155" s="4"/>
      <c r="T155" s="4"/>
      <c r="U155" s="4"/>
      <c r="V155" s="4"/>
      <c r="W155" s="4"/>
    </row>
    <row r="156" spans="1:23">
      <c r="A156" s="3" t="s">
        <v>90</v>
      </c>
      <c r="B156" s="4"/>
      <c r="C156" s="4"/>
      <c r="D156" s="4"/>
      <c r="E156" s="4"/>
      <c r="F156" s="4"/>
      <c r="G156" s="4"/>
      <c r="H156" s="4"/>
      <c r="I156" s="4"/>
      <c r="J156" s="4"/>
      <c r="K156" s="4"/>
      <c r="L156" s="4"/>
      <c r="M156" s="4"/>
      <c r="N156" s="4"/>
      <c r="O156" s="4"/>
      <c r="P156" s="4"/>
      <c r="Q156" s="4"/>
      <c r="R156" s="4"/>
      <c r="S156" s="4"/>
      <c r="T156" s="4"/>
      <c r="U156" s="4"/>
      <c r="V156" s="4"/>
      <c r="W156" s="4"/>
    </row>
    <row r="157" spans="1:23">
      <c r="A157" s="2" t="s">
        <v>105</v>
      </c>
      <c r="B157" s="4"/>
      <c r="C157" s="4"/>
      <c r="D157" s="8">
        <v>-37159</v>
      </c>
      <c r="E157" s="4"/>
      <c r="F157" s="4"/>
      <c r="G157" s="4"/>
      <c r="H157" s="4"/>
      <c r="I157" s="4"/>
      <c r="J157" s="4"/>
      <c r="K157" s="4"/>
      <c r="L157" s="4"/>
      <c r="M157" s="4"/>
      <c r="N157" s="4"/>
      <c r="O157" s="4"/>
      <c r="P157" s="4"/>
      <c r="Q157" s="4"/>
      <c r="R157" s="4"/>
      <c r="S157" s="4"/>
      <c r="T157" s="4"/>
      <c r="U157" s="4"/>
      <c r="V157" s="4"/>
      <c r="W157" s="4"/>
    </row>
    <row r="158" spans="1:23">
      <c r="A158" s="2" t="s">
        <v>106</v>
      </c>
      <c r="B158" s="4"/>
      <c r="C158" s="4"/>
      <c r="D158" s="8">
        <v>-3712</v>
      </c>
      <c r="E158" s="4"/>
      <c r="F158" s="4"/>
      <c r="G158" s="4"/>
      <c r="H158" s="4"/>
      <c r="I158" s="4"/>
      <c r="J158" s="4"/>
      <c r="K158" s="4"/>
      <c r="L158" s="4"/>
      <c r="M158" s="4"/>
      <c r="N158" s="4"/>
      <c r="O158" s="4"/>
      <c r="P158" s="4"/>
      <c r="Q158" s="4"/>
      <c r="R158" s="4"/>
      <c r="S158" s="4"/>
      <c r="T158" s="4"/>
      <c r="U158" s="4"/>
      <c r="V158" s="4"/>
      <c r="W158" s="4"/>
    </row>
    <row r="159" spans="1:23">
      <c r="A159" s="2" t="s">
        <v>107</v>
      </c>
      <c r="B159" s="4"/>
      <c r="C159" s="4"/>
      <c r="D159" s="4">
        <v>0</v>
      </c>
      <c r="E159" s="4"/>
      <c r="F159" s="4"/>
      <c r="G159" s="4"/>
      <c r="H159" s="4"/>
      <c r="I159" s="4"/>
      <c r="J159" s="4"/>
      <c r="K159" s="4"/>
      <c r="L159" s="4"/>
      <c r="M159" s="4"/>
      <c r="N159" s="4"/>
      <c r="O159" s="4"/>
      <c r="P159" s="4"/>
      <c r="Q159" s="4"/>
      <c r="R159" s="4"/>
      <c r="S159" s="4"/>
      <c r="T159" s="4"/>
      <c r="U159" s="4"/>
      <c r="V159" s="4"/>
      <c r="W159" s="4"/>
    </row>
    <row r="160" spans="1:23">
      <c r="A160" s="2" t="s">
        <v>823</v>
      </c>
      <c r="B160" s="4"/>
      <c r="C160" s="4"/>
      <c r="D160" s="4">
        <v>0</v>
      </c>
      <c r="E160" s="4"/>
      <c r="F160" s="4"/>
      <c r="G160" s="4"/>
      <c r="H160" s="4"/>
      <c r="I160" s="4"/>
      <c r="J160" s="4"/>
      <c r="K160" s="4"/>
      <c r="L160" s="4"/>
      <c r="M160" s="4"/>
      <c r="N160" s="4"/>
      <c r="O160" s="4"/>
      <c r="P160" s="4"/>
      <c r="Q160" s="4"/>
      <c r="R160" s="4"/>
      <c r="S160" s="4"/>
      <c r="T160" s="4"/>
      <c r="U160" s="4"/>
      <c r="V160" s="4"/>
      <c r="W160" s="4"/>
    </row>
    <row r="161" spans="1:23">
      <c r="A161" s="2" t="s">
        <v>108</v>
      </c>
      <c r="B161" s="4"/>
      <c r="C161" s="4"/>
      <c r="D161" s="8">
        <v>-39627</v>
      </c>
      <c r="E161" s="4"/>
      <c r="F161" s="4"/>
      <c r="G161" s="4"/>
      <c r="H161" s="4"/>
      <c r="I161" s="4"/>
      <c r="J161" s="4"/>
      <c r="K161" s="4"/>
      <c r="L161" s="4"/>
      <c r="M161" s="4"/>
      <c r="N161" s="4"/>
      <c r="O161" s="4"/>
      <c r="P161" s="4"/>
      <c r="Q161" s="4"/>
      <c r="R161" s="4"/>
      <c r="S161" s="4"/>
      <c r="T161" s="4"/>
      <c r="U161" s="4"/>
      <c r="V161" s="4"/>
      <c r="W161" s="4"/>
    </row>
    <row r="162" spans="1:23">
      <c r="A162" s="2" t="s">
        <v>109</v>
      </c>
      <c r="B162" s="4"/>
      <c r="C162" s="4"/>
      <c r="D162" s="4">
        <v>0</v>
      </c>
      <c r="E162" s="4"/>
      <c r="F162" s="4"/>
      <c r="G162" s="4"/>
      <c r="H162" s="4"/>
      <c r="I162" s="4"/>
      <c r="J162" s="4"/>
      <c r="K162" s="4"/>
      <c r="L162" s="4"/>
      <c r="M162" s="4"/>
      <c r="N162" s="4"/>
      <c r="O162" s="4"/>
      <c r="P162" s="4"/>
      <c r="Q162" s="4"/>
      <c r="R162" s="4"/>
      <c r="S162" s="4"/>
      <c r="T162" s="4"/>
      <c r="U162" s="4"/>
      <c r="V162" s="4"/>
      <c r="W162" s="4"/>
    </row>
    <row r="163" spans="1:23">
      <c r="A163" s="2" t="s">
        <v>826</v>
      </c>
      <c r="B163" s="4"/>
      <c r="C163" s="4"/>
      <c r="D163" s="8">
        <v>36988</v>
      </c>
      <c r="E163" s="4"/>
      <c r="F163" s="4"/>
      <c r="G163" s="4"/>
      <c r="H163" s="4"/>
      <c r="I163" s="4"/>
      <c r="J163" s="4"/>
      <c r="K163" s="4"/>
      <c r="L163" s="4"/>
      <c r="M163" s="4"/>
      <c r="N163" s="4"/>
      <c r="O163" s="4"/>
      <c r="P163" s="4"/>
      <c r="Q163" s="4"/>
      <c r="R163" s="4"/>
      <c r="S163" s="4"/>
      <c r="T163" s="4"/>
      <c r="U163" s="4"/>
      <c r="V163" s="4"/>
      <c r="W163" s="4"/>
    </row>
    <row r="164" spans="1:23">
      <c r="A164" s="2" t="s">
        <v>111</v>
      </c>
      <c r="B164" s="4"/>
      <c r="C164" s="4"/>
      <c r="D164" s="4">
        <v>0</v>
      </c>
      <c r="E164" s="4"/>
      <c r="F164" s="4"/>
      <c r="G164" s="4"/>
      <c r="H164" s="4"/>
      <c r="I164" s="4"/>
      <c r="J164" s="4"/>
      <c r="K164" s="4"/>
      <c r="L164" s="4"/>
      <c r="M164" s="4"/>
      <c r="N164" s="4"/>
      <c r="O164" s="4"/>
      <c r="P164" s="4"/>
      <c r="Q164" s="4"/>
      <c r="R164" s="4"/>
      <c r="S164" s="4"/>
      <c r="T164" s="4"/>
      <c r="U164" s="4"/>
      <c r="V164" s="4"/>
      <c r="W164" s="4"/>
    </row>
    <row r="165" spans="1:23">
      <c r="A165" s="2" t="s">
        <v>112</v>
      </c>
      <c r="B165" s="4"/>
      <c r="C165" s="4"/>
      <c r="D165" s="8">
        <v>36988</v>
      </c>
      <c r="E165" s="4"/>
      <c r="F165" s="4"/>
      <c r="G165" s="4"/>
      <c r="H165" s="4"/>
      <c r="I165" s="4"/>
      <c r="J165" s="4"/>
      <c r="K165" s="4"/>
      <c r="L165" s="4"/>
      <c r="M165" s="4"/>
      <c r="N165" s="4"/>
      <c r="O165" s="4"/>
      <c r="P165" s="4"/>
      <c r="Q165" s="4"/>
      <c r="R165" s="4"/>
      <c r="S165" s="4"/>
      <c r="T165" s="4"/>
      <c r="U165" s="4"/>
      <c r="V165" s="4"/>
      <c r="W165" s="4"/>
    </row>
    <row r="166" spans="1:23">
      <c r="A166" s="2" t="s">
        <v>113</v>
      </c>
      <c r="B166" s="4"/>
      <c r="C166" s="4"/>
      <c r="D166" s="4">
        <v>0</v>
      </c>
      <c r="E166" s="4"/>
      <c r="F166" s="4"/>
      <c r="G166" s="4"/>
      <c r="H166" s="4"/>
      <c r="I166" s="4"/>
      <c r="J166" s="4"/>
      <c r="K166" s="4"/>
      <c r="L166" s="4"/>
      <c r="M166" s="4"/>
      <c r="N166" s="4"/>
      <c r="O166" s="4"/>
      <c r="P166" s="4"/>
      <c r="Q166" s="4"/>
      <c r="R166" s="4"/>
      <c r="S166" s="4"/>
      <c r="T166" s="4"/>
      <c r="U166" s="4"/>
      <c r="V166" s="4"/>
      <c r="W166" s="4"/>
    </row>
    <row r="167" spans="1:23">
      <c r="A167" s="2" t="s">
        <v>114</v>
      </c>
      <c r="B167" s="4"/>
      <c r="C167" s="4"/>
      <c r="D167" s="8">
        <v>36988</v>
      </c>
      <c r="E167" s="4"/>
      <c r="F167" s="4"/>
      <c r="G167" s="4"/>
      <c r="H167" s="4"/>
      <c r="I167" s="4"/>
      <c r="J167" s="4"/>
      <c r="K167" s="4"/>
      <c r="L167" s="4"/>
      <c r="M167" s="4"/>
      <c r="N167" s="4"/>
      <c r="O167" s="4"/>
      <c r="P167" s="4"/>
      <c r="Q167" s="4"/>
      <c r="R167" s="4"/>
      <c r="S167" s="4"/>
      <c r="T167" s="4"/>
      <c r="U167" s="4"/>
      <c r="V167" s="4"/>
      <c r="W167" s="4"/>
    </row>
    <row r="168" spans="1:23" ht="30">
      <c r="A168" s="3" t="s">
        <v>119</v>
      </c>
      <c r="B168" s="4"/>
      <c r="C168" s="4"/>
      <c r="D168" s="4"/>
      <c r="E168" s="4"/>
      <c r="F168" s="4"/>
      <c r="G168" s="4"/>
      <c r="H168" s="4"/>
      <c r="I168" s="4"/>
      <c r="J168" s="4"/>
      <c r="K168" s="4"/>
      <c r="L168" s="4"/>
      <c r="M168" s="4"/>
      <c r="N168" s="4"/>
      <c r="O168" s="4"/>
      <c r="P168" s="4"/>
      <c r="Q168" s="4"/>
      <c r="R168" s="4"/>
      <c r="S168" s="4"/>
      <c r="T168" s="4"/>
      <c r="U168" s="4"/>
      <c r="V168" s="4"/>
      <c r="W168" s="4"/>
    </row>
    <row r="169" spans="1:23" ht="30">
      <c r="A169" s="2" t="s">
        <v>120</v>
      </c>
      <c r="B169" s="4"/>
      <c r="C169" s="4"/>
      <c r="D169" s="4">
        <v>913</v>
      </c>
      <c r="E169" s="4"/>
      <c r="F169" s="4"/>
      <c r="G169" s="4"/>
      <c r="H169" s="4"/>
      <c r="I169" s="4"/>
      <c r="J169" s="4"/>
      <c r="K169" s="4"/>
      <c r="L169" s="4"/>
      <c r="M169" s="4"/>
      <c r="N169" s="4"/>
      <c r="O169" s="4"/>
      <c r="P169" s="4"/>
      <c r="Q169" s="4"/>
      <c r="R169" s="4"/>
      <c r="S169" s="4"/>
      <c r="T169" s="4"/>
      <c r="U169" s="4"/>
      <c r="V169" s="4"/>
      <c r="W169" s="4"/>
    </row>
    <row r="170" spans="1:23" ht="45">
      <c r="A170" s="2" t="s">
        <v>121</v>
      </c>
      <c r="B170" s="4"/>
      <c r="C170" s="4"/>
      <c r="D170" s="4">
        <v>913</v>
      </c>
      <c r="E170" s="4"/>
      <c r="F170" s="4"/>
      <c r="G170" s="4"/>
      <c r="H170" s="4"/>
      <c r="I170" s="4"/>
      <c r="J170" s="4"/>
      <c r="K170" s="4"/>
      <c r="L170" s="4"/>
      <c r="M170" s="4"/>
      <c r="N170" s="4"/>
      <c r="O170" s="4"/>
      <c r="P170" s="4"/>
      <c r="Q170" s="4"/>
      <c r="R170" s="4"/>
      <c r="S170" s="4"/>
      <c r="T170" s="4"/>
      <c r="U170" s="4"/>
      <c r="V170" s="4"/>
      <c r="W170" s="4"/>
    </row>
    <row r="171" spans="1:23">
      <c r="A171" s="2" t="s">
        <v>122</v>
      </c>
      <c r="B171" s="4"/>
      <c r="C171" s="4"/>
      <c r="D171" s="8">
        <v>37901</v>
      </c>
      <c r="E171" s="4"/>
      <c r="F171" s="4"/>
      <c r="G171" s="4"/>
      <c r="H171" s="4"/>
      <c r="I171" s="4"/>
      <c r="J171" s="4"/>
      <c r="K171" s="4"/>
      <c r="L171" s="4"/>
      <c r="M171" s="4"/>
      <c r="N171" s="4"/>
      <c r="O171" s="4"/>
      <c r="P171" s="4"/>
      <c r="Q171" s="4"/>
      <c r="R171" s="4"/>
      <c r="S171" s="4"/>
      <c r="T171" s="4"/>
      <c r="U171" s="4"/>
      <c r="V171" s="4"/>
      <c r="W171" s="4"/>
    </row>
    <row r="172" spans="1:23">
      <c r="A172" s="2" t="s">
        <v>68</v>
      </c>
      <c r="B172" s="4"/>
      <c r="C172" s="4"/>
      <c r="D172" s="4"/>
      <c r="E172" s="4"/>
      <c r="F172" s="4"/>
      <c r="G172" s="4"/>
      <c r="H172" s="4"/>
      <c r="I172" s="4"/>
      <c r="J172" s="4"/>
      <c r="K172" s="4"/>
      <c r="L172" s="4"/>
      <c r="M172" s="4"/>
      <c r="N172" s="4"/>
      <c r="O172" s="4"/>
      <c r="P172" s="4"/>
      <c r="Q172" s="4"/>
      <c r="R172" s="4"/>
      <c r="S172" s="4"/>
      <c r="T172" s="4"/>
      <c r="U172" s="4"/>
      <c r="V172" s="4"/>
      <c r="W172" s="4"/>
    </row>
    <row r="173" spans="1:23">
      <c r="A173" s="3" t="s">
        <v>88</v>
      </c>
      <c r="B173" s="4"/>
      <c r="C173" s="4"/>
      <c r="D173" s="4"/>
      <c r="E173" s="4"/>
      <c r="F173" s="4"/>
      <c r="G173" s="4"/>
      <c r="H173" s="4"/>
      <c r="I173" s="4"/>
      <c r="J173" s="4"/>
      <c r="K173" s="4"/>
      <c r="L173" s="4"/>
      <c r="M173" s="4"/>
      <c r="N173" s="4"/>
      <c r="O173" s="4"/>
      <c r="P173" s="4"/>
      <c r="Q173" s="4"/>
      <c r="R173" s="4"/>
      <c r="S173" s="4"/>
      <c r="T173" s="4"/>
      <c r="U173" s="4"/>
      <c r="V173" s="4"/>
      <c r="W173" s="4"/>
    </row>
    <row r="174" spans="1:23">
      <c r="A174" s="2" t="s">
        <v>92</v>
      </c>
      <c r="B174" s="8">
        <v>50897</v>
      </c>
      <c r="C174" s="4"/>
      <c r="D174" s="4"/>
      <c r="E174" s="4"/>
      <c r="F174" s="8">
        <v>368584</v>
      </c>
      <c r="G174" s="8">
        <v>372948</v>
      </c>
      <c r="H174" s="4"/>
      <c r="I174" s="4"/>
      <c r="J174" s="4"/>
      <c r="K174" s="4"/>
      <c r="L174" s="4"/>
      <c r="M174" s="4"/>
      <c r="N174" s="4"/>
      <c r="O174" s="4"/>
      <c r="P174" s="8">
        <v>79096</v>
      </c>
      <c r="Q174" s="4"/>
      <c r="R174" s="8">
        <v>87170</v>
      </c>
      <c r="S174" s="4"/>
      <c r="T174" s="8">
        <v>86517</v>
      </c>
      <c r="U174" s="4"/>
      <c r="V174" s="8">
        <v>115801</v>
      </c>
      <c r="W174" s="4"/>
    </row>
    <row r="175" spans="1:23">
      <c r="A175" s="2" t="s">
        <v>93</v>
      </c>
      <c r="B175" s="8">
        <v>62659</v>
      </c>
      <c r="C175" s="4"/>
      <c r="D175" s="4"/>
      <c r="E175" s="4"/>
      <c r="F175" s="8">
        <v>448155</v>
      </c>
      <c r="G175" s="8">
        <v>425989</v>
      </c>
      <c r="H175" s="4"/>
      <c r="I175" s="4"/>
      <c r="J175" s="4"/>
      <c r="K175" s="4"/>
      <c r="L175" s="4"/>
      <c r="M175" s="4"/>
      <c r="N175" s="4"/>
      <c r="O175" s="4"/>
      <c r="P175" s="8">
        <v>98198</v>
      </c>
      <c r="Q175" s="4"/>
      <c r="R175" s="8">
        <v>107629</v>
      </c>
      <c r="S175" s="4"/>
      <c r="T175" s="8">
        <v>103926</v>
      </c>
      <c r="U175" s="4"/>
      <c r="V175" s="8">
        <v>138402</v>
      </c>
      <c r="W175" s="4"/>
    </row>
    <row r="176" spans="1:23">
      <c r="A176" s="2" t="s">
        <v>94</v>
      </c>
      <c r="B176" s="8">
        <v>113556</v>
      </c>
      <c r="C176" s="4"/>
      <c r="D176" s="4"/>
      <c r="E176" s="4"/>
      <c r="F176" s="8">
        <v>816739</v>
      </c>
      <c r="G176" s="8">
        <v>798937</v>
      </c>
      <c r="H176" s="4"/>
      <c r="I176" s="4"/>
      <c r="J176" s="4"/>
      <c r="K176" s="4"/>
      <c r="L176" s="4"/>
      <c r="M176" s="4"/>
      <c r="N176" s="4"/>
      <c r="O176" s="4"/>
      <c r="P176" s="8">
        <v>177294</v>
      </c>
      <c r="Q176" s="4"/>
      <c r="R176" s="8">
        <v>194799</v>
      </c>
      <c r="S176" s="4"/>
      <c r="T176" s="8">
        <v>190443</v>
      </c>
      <c r="U176" s="4"/>
      <c r="V176" s="8">
        <v>254203</v>
      </c>
      <c r="W176" s="4"/>
    </row>
    <row r="177" spans="1:23">
      <c r="A177" s="2" t="s">
        <v>89</v>
      </c>
      <c r="B177" s="4">
        <v>687</v>
      </c>
      <c r="C177" s="4"/>
      <c r="D177" s="4"/>
      <c r="E177" s="4"/>
      <c r="F177" s="8">
        <v>4982</v>
      </c>
      <c r="G177" s="8">
        <v>4543</v>
      </c>
      <c r="H177" s="4"/>
      <c r="I177" s="4"/>
      <c r="J177" s="4"/>
      <c r="K177" s="4"/>
      <c r="L177" s="4"/>
      <c r="M177" s="4"/>
      <c r="N177" s="4"/>
      <c r="O177" s="4"/>
      <c r="P177" s="8">
        <v>1274</v>
      </c>
      <c r="Q177" s="4"/>
      <c r="R177" s="8">
        <v>1107</v>
      </c>
      <c r="S177" s="4"/>
      <c r="T177" s="8">
        <v>1501</v>
      </c>
      <c r="U177" s="4"/>
      <c r="V177" s="8">
        <v>1100</v>
      </c>
      <c r="W177" s="4"/>
    </row>
    <row r="178" spans="1:23" ht="30">
      <c r="A178" s="2" t="s">
        <v>815</v>
      </c>
      <c r="B178" s="4">
        <v>0</v>
      </c>
      <c r="C178" s="4"/>
      <c r="D178" s="4"/>
      <c r="E178" s="4"/>
      <c r="F178" s="4">
        <v>0</v>
      </c>
      <c r="G178" s="4">
        <v>0</v>
      </c>
      <c r="H178" s="4"/>
      <c r="I178" s="4"/>
      <c r="J178" s="4"/>
      <c r="K178" s="4"/>
      <c r="L178" s="4"/>
      <c r="M178" s="4"/>
      <c r="N178" s="4"/>
      <c r="O178" s="4"/>
      <c r="P178" s="4"/>
      <c r="Q178" s="4"/>
      <c r="R178" s="4"/>
      <c r="S178" s="4"/>
      <c r="T178" s="4"/>
      <c r="U178" s="4"/>
      <c r="V178" s="4"/>
      <c r="W178" s="4"/>
    </row>
    <row r="179" spans="1:23" ht="17.25">
      <c r="A179" s="2" t="s">
        <v>95</v>
      </c>
      <c r="B179" s="8">
        <v>114243</v>
      </c>
      <c r="C179" s="4"/>
      <c r="D179" s="4"/>
      <c r="E179" s="4"/>
      <c r="F179" s="8">
        <v>821721</v>
      </c>
      <c r="G179" s="8">
        <v>803480</v>
      </c>
      <c r="H179" s="4"/>
      <c r="I179" s="4"/>
      <c r="J179" s="4"/>
      <c r="K179" s="4"/>
      <c r="L179" s="4"/>
      <c r="M179" s="4"/>
      <c r="N179" s="4"/>
      <c r="O179" s="4"/>
      <c r="P179" s="8">
        <v>178568</v>
      </c>
      <c r="Q179" s="9" t="s">
        <v>115</v>
      </c>
      <c r="R179" s="8">
        <v>195906</v>
      </c>
      <c r="S179" s="9" t="s">
        <v>115</v>
      </c>
      <c r="T179" s="8">
        <v>191944</v>
      </c>
      <c r="U179" s="9" t="s">
        <v>115</v>
      </c>
      <c r="V179" s="8">
        <v>255303</v>
      </c>
      <c r="W179" s="9" t="s">
        <v>115</v>
      </c>
    </row>
    <row r="180" spans="1:23">
      <c r="A180" s="3" t="s">
        <v>96</v>
      </c>
      <c r="B180" s="4"/>
      <c r="C180" s="4"/>
      <c r="D180" s="4"/>
      <c r="E180" s="4"/>
      <c r="F180" s="4"/>
      <c r="G180" s="4"/>
      <c r="H180" s="4"/>
      <c r="I180" s="4"/>
      <c r="J180" s="4"/>
      <c r="K180" s="4"/>
      <c r="L180" s="4"/>
      <c r="M180" s="4"/>
      <c r="N180" s="4"/>
      <c r="O180" s="4"/>
      <c r="P180" s="4"/>
      <c r="Q180" s="4"/>
      <c r="R180" s="4"/>
      <c r="S180" s="4"/>
      <c r="T180" s="4"/>
      <c r="U180" s="4"/>
      <c r="V180" s="4"/>
      <c r="W180" s="4"/>
    </row>
    <row r="181" spans="1:23" ht="30">
      <c r="A181" s="2" t="s">
        <v>97</v>
      </c>
      <c r="B181" s="8">
        <v>12285</v>
      </c>
      <c r="C181" s="4"/>
      <c r="D181" s="4"/>
      <c r="E181" s="4"/>
      <c r="F181" s="8">
        <v>90363</v>
      </c>
      <c r="G181" s="8">
        <v>93417</v>
      </c>
      <c r="H181" s="4"/>
      <c r="I181" s="4"/>
      <c r="J181" s="4"/>
      <c r="K181" s="4"/>
      <c r="L181" s="4"/>
      <c r="M181" s="4"/>
      <c r="N181" s="4"/>
      <c r="O181" s="4"/>
      <c r="P181" s="4"/>
      <c r="Q181" s="4"/>
      <c r="R181" s="4"/>
      <c r="S181" s="4"/>
      <c r="T181" s="4"/>
      <c r="U181" s="4"/>
      <c r="V181" s="4"/>
      <c r="W181" s="4"/>
    </row>
    <row r="182" spans="1:23" ht="45">
      <c r="A182" s="2" t="s">
        <v>98</v>
      </c>
      <c r="B182" s="8">
        <v>3729</v>
      </c>
      <c r="C182" s="4"/>
      <c r="D182" s="4"/>
      <c r="E182" s="4"/>
      <c r="F182" s="8">
        <v>29775</v>
      </c>
      <c r="G182" s="8">
        <v>30855</v>
      </c>
      <c r="H182" s="4"/>
      <c r="I182" s="4"/>
      <c r="J182" s="4"/>
      <c r="K182" s="4"/>
      <c r="L182" s="4"/>
      <c r="M182" s="4"/>
      <c r="N182" s="4"/>
      <c r="O182" s="4"/>
      <c r="P182" s="4"/>
      <c r="Q182" s="4"/>
      <c r="R182" s="4"/>
      <c r="S182" s="4"/>
      <c r="T182" s="4"/>
      <c r="U182" s="4"/>
      <c r="V182" s="4"/>
      <c r="W182" s="4"/>
    </row>
    <row r="183" spans="1:23" ht="30">
      <c r="A183" s="2" t="s">
        <v>99</v>
      </c>
      <c r="B183" s="8">
        <v>16014</v>
      </c>
      <c r="C183" s="4"/>
      <c r="D183" s="4"/>
      <c r="E183" s="4"/>
      <c r="F183" s="8">
        <v>120138</v>
      </c>
      <c r="G183" s="8">
        <v>124272</v>
      </c>
      <c r="H183" s="4"/>
      <c r="I183" s="4"/>
      <c r="J183" s="4"/>
      <c r="K183" s="4"/>
      <c r="L183" s="4"/>
      <c r="M183" s="4"/>
      <c r="N183" s="4"/>
      <c r="O183" s="4"/>
      <c r="P183" s="4"/>
      <c r="Q183" s="4"/>
      <c r="R183" s="4"/>
      <c r="S183" s="4"/>
      <c r="T183" s="4"/>
      <c r="U183" s="4"/>
      <c r="V183" s="4"/>
      <c r="W183" s="4"/>
    </row>
    <row r="184" spans="1:23">
      <c r="A184" s="2" t="s">
        <v>100</v>
      </c>
      <c r="B184" s="8">
        <v>31998</v>
      </c>
      <c r="C184" s="4"/>
      <c r="D184" s="4"/>
      <c r="E184" s="4"/>
      <c r="F184" s="8">
        <v>229172</v>
      </c>
      <c r="G184" s="8">
        <v>223605</v>
      </c>
      <c r="H184" s="4"/>
      <c r="I184" s="4"/>
      <c r="J184" s="4"/>
      <c r="K184" s="4"/>
      <c r="L184" s="4"/>
      <c r="M184" s="4"/>
      <c r="N184" s="4"/>
      <c r="O184" s="4"/>
      <c r="P184" s="4"/>
      <c r="Q184" s="4"/>
      <c r="R184" s="4"/>
      <c r="S184" s="4"/>
      <c r="T184" s="4"/>
      <c r="U184" s="4"/>
      <c r="V184" s="4"/>
      <c r="W184" s="4"/>
    </row>
    <row r="185" spans="1:23">
      <c r="A185" s="2" t="s">
        <v>101</v>
      </c>
      <c r="B185" s="8">
        <v>9733</v>
      </c>
      <c r="C185" s="4"/>
      <c r="D185" s="4"/>
      <c r="E185" s="4"/>
      <c r="F185" s="8">
        <v>78167</v>
      </c>
      <c r="G185" s="8">
        <v>78769</v>
      </c>
      <c r="H185" s="4"/>
      <c r="I185" s="4"/>
      <c r="J185" s="4"/>
      <c r="K185" s="4"/>
      <c r="L185" s="4"/>
      <c r="M185" s="4"/>
      <c r="N185" s="4"/>
      <c r="O185" s="4"/>
      <c r="P185" s="4"/>
      <c r="Q185" s="4"/>
      <c r="R185" s="4"/>
      <c r="S185" s="4"/>
      <c r="T185" s="4"/>
      <c r="U185" s="4"/>
      <c r="V185" s="4"/>
      <c r="W185" s="4"/>
    </row>
    <row r="186" spans="1:23">
      <c r="A186" s="2" t="s">
        <v>102</v>
      </c>
      <c r="B186" s="8">
        <v>12365</v>
      </c>
      <c r="C186" s="4"/>
      <c r="D186" s="4"/>
      <c r="E186" s="4"/>
      <c r="F186" s="8">
        <v>78463</v>
      </c>
      <c r="G186" s="8">
        <v>75312</v>
      </c>
      <c r="H186" s="4"/>
      <c r="I186" s="4"/>
      <c r="J186" s="4"/>
      <c r="K186" s="4"/>
      <c r="L186" s="4"/>
      <c r="M186" s="4"/>
      <c r="N186" s="4"/>
      <c r="O186" s="4"/>
      <c r="P186" s="4"/>
      <c r="Q186" s="4"/>
      <c r="R186" s="4"/>
      <c r="S186" s="4"/>
      <c r="T186" s="4"/>
      <c r="U186" s="4"/>
      <c r="V186" s="4"/>
      <c r="W186" s="4"/>
    </row>
    <row r="187" spans="1:23">
      <c r="A187" s="2" t="s">
        <v>103</v>
      </c>
      <c r="B187" s="8">
        <v>15760</v>
      </c>
      <c r="C187" s="4"/>
      <c r="D187" s="4"/>
      <c r="E187" s="4"/>
      <c r="F187" s="8">
        <v>131035</v>
      </c>
      <c r="G187" s="8">
        <v>126855</v>
      </c>
      <c r="H187" s="4"/>
      <c r="I187" s="4"/>
      <c r="J187" s="4"/>
      <c r="K187" s="4"/>
      <c r="L187" s="4"/>
      <c r="M187" s="4"/>
      <c r="N187" s="4"/>
      <c r="O187" s="4"/>
      <c r="P187" s="4"/>
      <c r="Q187" s="4"/>
      <c r="R187" s="4"/>
      <c r="S187" s="4"/>
      <c r="T187" s="4"/>
      <c r="U187" s="4"/>
      <c r="V187" s="4"/>
      <c r="W187" s="4"/>
    </row>
    <row r="188" spans="1:23">
      <c r="A188" s="2" t="s">
        <v>104</v>
      </c>
      <c r="B188" s="8">
        <v>85870</v>
      </c>
      <c r="C188" s="4"/>
      <c r="D188" s="4"/>
      <c r="E188" s="4"/>
      <c r="F188" s="8">
        <v>636975</v>
      </c>
      <c r="G188" s="8">
        <v>628813</v>
      </c>
      <c r="H188" s="4"/>
      <c r="I188" s="4"/>
      <c r="J188" s="4"/>
      <c r="K188" s="4"/>
      <c r="L188" s="4"/>
      <c r="M188" s="4"/>
      <c r="N188" s="4"/>
      <c r="O188" s="4"/>
      <c r="P188" s="4"/>
      <c r="Q188" s="4"/>
      <c r="R188" s="4"/>
      <c r="S188" s="4"/>
      <c r="T188" s="4"/>
      <c r="U188" s="4"/>
      <c r="V188" s="4"/>
      <c r="W188" s="4"/>
    </row>
    <row r="189" spans="1:23">
      <c r="A189" s="3" t="s">
        <v>90</v>
      </c>
      <c r="B189" s="4"/>
      <c r="C189" s="4"/>
      <c r="D189" s="4"/>
      <c r="E189" s="4"/>
      <c r="F189" s="4"/>
      <c r="G189" s="4"/>
      <c r="H189" s="4"/>
      <c r="I189" s="4"/>
      <c r="J189" s="4"/>
      <c r="K189" s="4"/>
      <c r="L189" s="4"/>
      <c r="M189" s="4"/>
      <c r="N189" s="4"/>
      <c r="O189" s="4"/>
      <c r="P189" s="4"/>
      <c r="Q189" s="4"/>
      <c r="R189" s="4"/>
      <c r="S189" s="4"/>
      <c r="T189" s="4"/>
      <c r="U189" s="4"/>
      <c r="V189" s="4"/>
      <c r="W189" s="4"/>
    </row>
    <row r="190" spans="1:23">
      <c r="A190" s="2" t="s">
        <v>105</v>
      </c>
      <c r="B190" s="8">
        <v>5903</v>
      </c>
      <c r="C190" s="4"/>
      <c r="D190" s="4"/>
      <c r="E190" s="4"/>
      <c r="F190" s="8">
        <v>41217</v>
      </c>
      <c r="G190" s="8">
        <v>35407</v>
      </c>
      <c r="H190" s="4"/>
      <c r="I190" s="4"/>
      <c r="J190" s="4"/>
      <c r="K190" s="4"/>
      <c r="L190" s="4"/>
      <c r="M190" s="4"/>
      <c r="N190" s="4"/>
      <c r="O190" s="4"/>
      <c r="P190" s="4"/>
      <c r="Q190" s="4"/>
      <c r="R190" s="4"/>
      <c r="S190" s="4"/>
      <c r="T190" s="4"/>
      <c r="U190" s="4"/>
      <c r="V190" s="4"/>
      <c r="W190" s="4"/>
    </row>
    <row r="191" spans="1:23">
      <c r="A191" s="2" t="s">
        <v>106</v>
      </c>
      <c r="B191" s="8">
        <v>7963</v>
      </c>
      <c r="C191" s="4"/>
      <c r="D191" s="4"/>
      <c r="E191" s="4"/>
      <c r="F191" s="8">
        <v>56691</v>
      </c>
      <c r="G191" s="8">
        <v>53437</v>
      </c>
      <c r="H191" s="4"/>
      <c r="I191" s="4"/>
      <c r="J191" s="4"/>
      <c r="K191" s="4"/>
      <c r="L191" s="4"/>
      <c r="M191" s="4"/>
      <c r="N191" s="4"/>
      <c r="O191" s="4"/>
      <c r="P191" s="4"/>
      <c r="Q191" s="4"/>
      <c r="R191" s="4"/>
      <c r="S191" s="4"/>
      <c r="T191" s="4"/>
      <c r="U191" s="4"/>
      <c r="V191" s="4"/>
      <c r="W191" s="4"/>
    </row>
    <row r="192" spans="1:23">
      <c r="A192" s="2" t="s">
        <v>107</v>
      </c>
      <c r="B192" s="8">
        <v>11634</v>
      </c>
      <c r="C192" s="4"/>
      <c r="D192" s="4"/>
      <c r="E192" s="4"/>
      <c r="F192" s="4">
        <v>316</v>
      </c>
      <c r="G192" s="4">
        <v>0</v>
      </c>
      <c r="H192" s="4"/>
      <c r="I192" s="4"/>
      <c r="J192" s="4"/>
      <c r="K192" s="4"/>
      <c r="L192" s="4"/>
      <c r="M192" s="4"/>
      <c r="N192" s="4"/>
      <c r="O192" s="4"/>
      <c r="P192" s="4"/>
      <c r="Q192" s="4"/>
      <c r="R192" s="4"/>
      <c r="S192" s="4"/>
      <c r="T192" s="4"/>
      <c r="U192" s="4"/>
      <c r="V192" s="4"/>
      <c r="W192" s="4"/>
    </row>
    <row r="193" spans="1:23">
      <c r="A193" s="2" t="s">
        <v>823</v>
      </c>
      <c r="B193" s="4">
        <v>0</v>
      </c>
      <c r="C193" s="4"/>
      <c r="D193" s="4"/>
      <c r="E193" s="4"/>
      <c r="F193" s="8">
        <v>3051</v>
      </c>
      <c r="G193" s="8">
        <v>6752</v>
      </c>
      <c r="H193" s="4"/>
      <c r="I193" s="4"/>
      <c r="J193" s="4"/>
      <c r="K193" s="4"/>
      <c r="L193" s="4"/>
      <c r="M193" s="4"/>
      <c r="N193" s="4"/>
      <c r="O193" s="4"/>
      <c r="P193" s="8">
        <v>2300</v>
      </c>
      <c r="Q193" s="4"/>
      <c r="R193" s="4">
        <v>500</v>
      </c>
      <c r="S193" s="4"/>
      <c r="T193" s="4">
        <v>200</v>
      </c>
      <c r="U193" s="4"/>
      <c r="V193" s="4"/>
      <c r="W193" s="4"/>
    </row>
    <row r="194" spans="1:23">
      <c r="A194" s="2" t="s">
        <v>108</v>
      </c>
      <c r="B194" s="8">
        <v>111370</v>
      </c>
      <c r="C194" s="4"/>
      <c r="D194" s="4"/>
      <c r="E194" s="4"/>
      <c r="F194" s="8">
        <v>738250</v>
      </c>
      <c r="G194" s="8">
        <v>724409</v>
      </c>
      <c r="H194" s="4"/>
      <c r="I194" s="4"/>
      <c r="J194" s="4"/>
      <c r="K194" s="4"/>
      <c r="L194" s="4"/>
      <c r="M194" s="4"/>
      <c r="N194" s="4"/>
      <c r="O194" s="4"/>
      <c r="P194" s="4"/>
      <c r="Q194" s="4"/>
      <c r="R194" s="4"/>
      <c r="S194" s="4"/>
      <c r="T194" s="4"/>
      <c r="U194" s="4"/>
      <c r="V194" s="4"/>
      <c r="W194" s="4"/>
    </row>
    <row r="195" spans="1:23" ht="17.25">
      <c r="A195" s="2" t="s">
        <v>109</v>
      </c>
      <c r="B195" s="8">
        <v>2873</v>
      </c>
      <c r="C195" s="9" t="s">
        <v>115</v>
      </c>
      <c r="D195" s="4"/>
      <c r="E195" s="4"/>
      <c r="F195" s="8">
        <v>83471</v>
      </c>
      <c r="G195" s="8">
        <v>79071</v>
      </c>
      <c r="H195" s="4"/>
      <c r="I195" s="4"/>
      <c r="J195" s="4"/>
      <c r="K195" s="4"/>
      <c r="L195" s="4"/>
      <c r="M195" s="4"/>
      <c r="N195" s="4"/>
      <c r="O195" s="4"/>
      <c r="P195" s="4">
        <v>560</v>
      </c>
      <c r="Q195" s="9" t="s">
        <v>115</v>
      </c>
      <c r="R195" s="8">
        <v>13225</v>
      </c>
      <c r="S195" s="9" t="s">
        <v>115</v>
      </c>
      <c r="T195" s="8">
        <v>13465</v>
      </c>
      <c r="U195" s="9" t="s">
        <v>115</v>
      </c>
      <c r="V195" s="8">
        <v>56221</v>
      </c>
      <c r="W195" s="9" t="s">
        <v>115</v>
      </c>
    </row>
    <row r="196" spans="1:23">
      <c r="A196" s="2" t="s">
        <v>826</v>
      </c>
      <c r="B196" s="4">
        <v>0</v>
      </c>
      <c r="C196" s="4"/>
      <c r="D196" s="4"/>
      <c r="E196" s="4"/>
      <c r="F196" s="4">
        <v>0</v>
      </c>
      <c r="G196" s="4">
        <v>0</v>
      </c>
      <c r="H196" s="4"/>
      <c r="I196" s="4"/>
      <c r="J196" s="4"/>
      <c r="K196" s="4"/>
      <c r="L196" s="4"/>
      <c r="M196" s="4"/>
      <c r="N196" s="4"/>
      <c r="O196" s="4"/>
      <c r="P196" s="4"/>
      <c r="Q196" s="4"/>
      <c r="R196" s="4"/>
      <c r="S196" s="4"/>
      <c r="T196" s="4"/>
      <c r="U196" s="4"/>
      <c r="V196" s="4"/>
      <c r="W196" s="4"/>
    </row>
    <row r="197" spans="1:23">
      <c r="A197" s="2" t="s">
        <v>111</v>
      </c>
      <c r="B197" s="8">
        <v>1151</v>
      </c>
      <c r="C197" s="4"/>
      <c r="D197" s="4"/>
      <c r="E197" s="4"/>
      <c r="F197" s="8">
        <v>7453</v>
      </c>
      <c r="G197" s="8">
        <v>9401</v>
      </c>
      <c r="H197" s="4"/>
      <c r="I197" s="4"/>
      <c r="J197" s="4"/>
      <c r="K197" s="4"/>
      <c r="L197" s="4"/>
      <c r="M197" s="4"/>
      <c r="N197" s="4"/>
      <c r="O197" s="4"/>
      <c r="P197" s="4"/>
      <c r="Q197" s="4"/>
      <c r="R197" s="4"/>
      <c r="S197" s="4"/>
      <c r="T197" s="4"/>
      <c r="U197" s="4"/>
      <c r="V197" s="4"/>
      <c r="W197" s="4"/>
    </row>
    <row r="198" spans="1:23">
      <c r="A198" s="2" t="s">
        <v>112</v>
      </c>
      <c r="B198" s="8">
        <v>1722</v>
      </c>
      <c r="C198" s="4"/>
      <c r="D198" s="4"/>
      <c r="E198" s="4"/>
      <c r="F198" s="8">
        <v>76018</v>
      </c>
      <c r="G198" s="8">
        <v>69670</v>
      </c>
      <c r="H198" s="4"/>
      <c r="I198" s="4"/>
      <c r="J198" s="4"/>
      <c r="K198" s="4"/>
      <c r="L198" s="4"/>
      <c r="M198" s="4"/>
      <c r="N198" s="4"/>
      <c r="O198" s="4"/>
      <c r="P198" s="4"/>
      <c r="Q198" s="4"/>
      <c r="R198" s="4"/>
      <c r="S198" s="4"/>
      <c r="T198" s="4"/>
      <c r="U198" s="4"/>
      <c r="V198" s="4"/>
      <c r="W198" s="4"/>
    </row>
    <row r="199" spans="1:23">
      <c r="A199" s="2" t="s">
        <v>113</v>
      </c>
      <c r="B199" s="8">
        <v>1018</v>
      </c>
      <c r="C199" s="4"/>
      <c r="D199" s="4"/>
      <c r="E199" s="4"/>
      <c r="F199" s="8">
        <v>28194</v>
      </c>
      <c r="G199" s="8">
        <v>26080</v>
      </c>
      <c r="H199" s="4"/>
      <c r="I199" s="4"/>
      <c r="J199" s="4"/>
      <c r="K199" s="4"/>
      <c r="L199" s="4"/>
      <c r="M199" s="4"/>
      <c r="N199" s="4"/>
      <c r="O199" s="4"/>
      <c r="P199" s="4"/>
      <c r="Q199" s="4"/>
      <c r="R199" s="4"/>
      <c r="S199" s="4"/>
      <c r="T199" s="4"/>
      <c r="U199" s="4"/>
      <c r="V199" s="4"/>
      <c r="W199" s="4"/>
    </row>
    <row r="200" spans="1:23" ht="17.25">
      <c r="A200" s="2" t="s">
        <v>114</v>
      </c>
      <c r="B200" s="4">
        <v>704</v>
      </c>
      <c r="C200" s="9" t="s">
        <v>115</v>
      </c>
      <c r="D200" s="4"/>
      <c r="E200" s="4"/>
      <c r="F200" s="8">
        <v>47824</v>
      </c>
      <c r="G200" s="8">
        <v>43590</v>
      </c>
      <c r="H200" s="4"/>
      <c r="I200" s="4"/>
      <c r="J200" s="4"/>
      <c r="K200" s="4"/>
      <c r="L200" s="4"/>
      <c r="M200" s="4"/>
      <c r="N200" s="4"/>
      <c r="O200" s="4"/>
      <c r="P200" s="4">
        <v>-111</v>
      </c>
      <c r="Q200" s="9" t="s">
        <v>115</v>
      </c>
      <c r="R200" s="8">
        <v>7439</v>
      </c>
      <c r="S200" s="9" t="s">
        <v>115</v>
      </c>
      <c r="T200" s="8">
        <v>7239</v>
      </c>
      <c r="U200" s="9" t="s">
        <v>115</v>
      </c>
      <c r="V200" s="8">
        <v>33257</v>
      </c>
      <c r="W200" s="9" t="s">
        <v>115</v>
      </c>
    </row>
    <row r="201" spans="1:23" ht="30">
      <c r="A201" s="3" t="s">
        <v>119</v>
      </c>
      <c r="B201" s="4"/>
      <c r="C201" s="4"/>
      <c r="D201" s="4"/>
      <c r="E201" s="4"/>
      <c r="F201" s="4"/>
      <c r="G201" s="4"/>
      <c r="H201" s="4"/>
      <c r="I201" s="4"/>
      <c r="J201" s="4"/>
      <c r="K201" s="4"/>
      <c r="L201" s="4"/>
      <c r="M201" s="4"/>
      <c r="N201" s="4"/>
      <c r="O201" s="4"/>
      <c r="P201" s="4"/>
      <c r="Q201" s="4"/>
      <c r="R201" s="4"/>
      <c r="S201" s="4"/>
      <c r="T201" s="4"/>
      <c r="U201" s="4"/>
      <c r="V201" s="4"/>
      <c r="W201" s="4"/>
    </row>
    <row r="202" spans="1:23" ht="30">
      <c r="A202" s="2" t="s">
        <v>120</v>
      </c>
      <c r="B202" s="4">
        <v>-541</v>
      </c>
      <c r="C202" s="4"/>
      <c r="D202" s="4"/>
      <c r="E202" s="4"/>
      <c r="F202" s="8">
        <v>-1116</v>
      </c>
      <c r="G202" s="4">
        <v>538</v>
      </c>
      <c r="H202" s="4"/>
      <c r="I202" s="4"/>
      <c r="J202" s="4"/>
      <c r="K202" s="4"/>
      <c r="L202" s="4"/>
      <c r="M202" s="4"/>
      <c r="N202" s="4"/>
      <c r="O202" s="4"/>
      <c r="P202" s="4"/>
      <c r="Q202" s="4"/>
      <c r="R202" s="4"/>
      <c r="S202" s="4"/>
      <c r="T202" s="4"/>
      <c r="U202" s="4"/>
      <c r="V202" s="4"/>
      <c r="W202" s="4"/>
    </row>
    <row r="203" spans="1:23" ht="45">
      <c r="A203" s="2" t="s">
        <v>121</v>
      </c>
      <c r="B203" s="4">
        <v>-541</v>
      </c>
      <c r="C203" s="4"/>
      <c r="D203" s="4"/>
      <c r="E203" s="4"/>
      <c r="F203" s="8">
        <v>-1116</v>
      </c>
      <c r="G203" s="4">
        <v>538</v>
      </c>
      <c r="H203" s="4"/>
      <c r="I203" s="4"/>
      <c r="J203" s="4"/>
      <c r="K203" s="4"/>
      <c r="L203" s="4"/>
      <c r="M203" s="4"/>
      <c r="N203" s="4"/>
      <c r="O203" s="4"/>
      <c r="P203" s="4"/>
      <c r="Q203" s="4"/>
      <c r="R203" s="4"/>
      <c r="S203" s="4"/>
      <c r="T203" s="4"/>
      <c r="U203" s="4"/>
      <c r="V203" s="4"/>
      <c r="W203" s="4"/>
    </row>
    <row r="204" spans="1:23">
      <c r="A204" s="2" t="s">
        <v>122</v>
      </c>
      <c r="B204" s="4">
        <v>163</v>
      </c>
      <c r="C204" s="4"/>
      <c r="D204" s="4"/>
      <c r="E204" s="4"/>
      <c r="F204" s="8">
        <v>46708</v>
      </c>
      <c r="G204" s="8">
        <v>44128</v>
      </c>
      <c r="H204" s="4"/>
      <c r="I204" s="4"/>
      <c r="J204" s="4"/>
      <c r="K204" s="4"/>
      <c r="L204" s="4"/>
      <c r="M204" s="4"/>
      <c r="N204" s="4"/>
      <c r="O204" s="4"/>
      <c r="P204" s="4"/>
      <c r="Q204" s="4"/>
      <c r="R204" s="4"/>
      <c r="S204" s="4"/>
      <c r="T204" s="4"/>
      <c r="U204" s="4"/>
      <c r="V204" s="4"/>
      <c r="W204" s="4"/>
    </row>
    <row r="205" spans="1:23" ht="45">
      <c r="A205" s="2" t="s">
        <v>1427</v>
      </c>
      <c r="B205" s="4"/>
      <c r="C205" s="4"/>
      <c r="D205" s="4"/>
      <c r="E205" s="4"/>
      <c r="F205" s="4"/>
      <c r="G205" s="4"/>
      <c r="H205" s="4"/>
      <c r="I205" s="4"/>
      <c r="J205" s="4"/>
      <c r="K205" s="4"/>
      <c r="L205" s="4"/>
      <c r="M205" s="4"/>
      <c r="N205" s="4"/>
      <c r="O205" s="4"/>
      <c r="P205" s="4"/>
      <c r="Q205" s="4"/>
      <c r="R205" s="4"/>
      <c r="S205" s="4"/>
      <c r="T205" s="4"/>
      <c r="U205" s="4"/>
      <c r="V205" s="4"/>
      <c r="W205" s="4"/>
    </row>
    <row r="206" spans="1:23">
      <c r="A206" s="3" t="s">
        <v>88</v>
      </c>
      <c r="B206" s="4"/>
      <c r="C206" s="4"/>
      <c r="D206" s="4"/>
      <c r="E206" s="4"/>
      <c r="F206" s="4"/>
      <c r="G206" s="4"/>
      <c r="H206" s="4"/>
      <c r="I206" s="4"/>
      <c r="J206" s="4"/>
      <c r="K206" s="4"/>
      <c r="L206" s="4"/>
      <c r="M206" s="4"/>
      <c r="N206" s="4"/>
      <c r="O206" s="4"/>
      <c r="P206" s="4"/>
      <c r="Q206" s="4"/>
      <c r="R206" s="4"/>
      <c r="S206" s="4"/>
      <c r="T206" s="4"/>
      <c r="U206" s="4"/>
      <c r="V206" s="4"/>
      <c r="W206" s="4"/>
    </row>
    <row r="207" spans="1:23">
      <c r="A207" s="2" t="s">
        <v>92</v>
      </c>
      <c r="B207" s="8">
        <v>49803</v>
      </c>
      <c r="C207" s="4"/>
      <c r="D207" s="4"/>
      <c r="E207" s="4"/>
      <c r="F207" s="8">
        <v>358931</v>
      </c>
      <c r="G207" s="8">
        <v>361696</v>
      </c>
      <c r="H207" s="4"/>
      <c r="I207" s="4"/>
      <c r="J207" s="4"/>
      <c r="K207" s="4"/>
      <c r="L207" s="4"/>
      <c r="M207" s="4"/>
      <c r="N207" s="4"/>
      <c r="O207" s="4"/>
      <c r="P207" s="4"/>
      <c r="Q207" s="4"/>
      <c r="R207" s="4"/>
      <c r="S207" s="4"/>
      <c r="T207" s="4"/>
      <c r="U207" s="4"/>
      <c r="V207" s="4"/>
      <c r="W207" s="4"/>
    </row>
    <row r="208" spans="1:23">
      <c r="A208" s="2" t="s">
        <v>93</v>
      </c>
      <c r="B208" s="8">
        <v>61082</v>
      </c>
      <c r="C208" s="4"/>
      <c r="D208" s="4"/>
      <c r="E208" s="4"/>
      <c r="F208" s="8">
        <v>434429</v>
      </c>
      <c r="G208" s="8">
        <v>410853</v>
      </c>
      <c r="H208" s="4"/>
      <c r="I208" s="4"/>
      <c r="J208" s="4"/>
      <c r="K208" s="4"/>
      <c r="L208" s="4"/>
      <c r="M208" s="4"/>
      <c r="N208" s="4"/>
      <c r="O208" s="4"/>
      <c r="P208" s="4"/>
      <c r="Q208" s="4"/>
      <c r="R208" s="4"/>
      <c r="S208" s="4"/>
      <c r="T208" s="4"/>
      <c r="U208" s="4"/>
      <c r="V208" s="4"/>
      <c r="W208" s="4"/>
    </row>
    <row r="209" spans="1:23">
      <c r="A209" s="2" t="s">
        <v>94</v>
      </c>
      <c r="B209" s="8">
        <v>110885</v>
      </c>
      <c r="C209" s="4"/>
      <c r="D209" s="4"/>
      <c r="E209" s="4"/>
      <c r="F209" s="8">
        <v>793360</v>
      </c>
      <c r="G209" s="8">
        <v>772549</v>
      </c>
      <c r="H209" s="4"/>
      <c r="I209" s="4"/>
      <c r="J209" s="4"/>
      <c r="K209" s="4"/>
      <c r="L209" s="4"/>
      <c r="M209" s="4"/>
      <c r="N209" s="4"/>
      <c r="O209" s="4"/>
      <c r="P209" s="4"/>
      <c r="Q209" s="4"/>
      <c r="R209" s="4"/>
      <c r="S209" s="4"/>
      <c r="T209" s="4"/>
      <c r="U209" s="4"/>
      <c r="V209" s="4"/>
      <c r="W209" s="4"/>
    </row>
    <row r="210" spans="1:23">
      <c r="A210" s="2" t="s">
        <v>89</v>
      </c>
      <c r="B210" s="4">
        <v>353</v>
      </c>
      <c r="C210" s="4"/>
      <c r="D210" s="4"/>
      <c r="E210" s="4"/>
      <c r="F210" s="8">
        <v>2363</v>
      </c>
      <c r="G210" s="8">
        <v>2459</v>
      </c>
      <c r="H210" s="4"/>
      <c r="I210" s="4"/>
      <c r="J210" s="4"/>
      <c r="K210" s="4"/>
      <c r="L210" s="4"/>
      <c r="M210" s="4"/>
      <c r="N210" s="4"/>
      <c r="O210" s="4"/>
      <c r="P210" s="4"/>
      <c r="Q210" s="4"/>
      <c r="R210" s="4"/>
      <c r="S210" s="4"/>
      <c r="T210" s="4"/>
      <c r="U210" s="4"/>
      <c r="V210" s="4"/>
      <c r="W210" s="4"/>
    </row>
    <row r="211" spans="1:23" ht="30">
      <c r="A211" s="2" t="s">
        <v>815</v>
      </c>
      <c r="B211" s="4">
        <v>0</v>
      </c>
      <c r="C211" s="4"/>
      <c r="D211" s="4"/>
      <c r="E211" s="4"/>
      <c r="F211" s="4">
        <v>0</v>
      </c>
      <c r="G211" s="4">
        <v>0</v>
      </c>
      <c r="H211" s="4"/>
      <c r="I211" s="4"/>
      <c r="J211" s="4"/>
      <c r="K211" s="4"/>
      <c r="L211" s="4"/>
      <c r="M211" s="4"/>
      <c r="N211" s="4"/>
      <c r="O211" s="4"/>
      <c r="P211" s="4"/>
      <c r="Q211" s="4"/>
      <c r="R211" s="4"/>
      <c r="S211" s="4"/>
      <c r="T211" s="4"/>
      <c r="U211" s="4"/>
      <c r="V211" s="4"/>
      <c r="W211" s="4"/>
    </row>
    <row r="212" spans="1:23">
      <c r="A212" s="2" t="s">
        <v>95</v>
      </c>
      <c r="B212" s="8">
        <v>111238</v>
      </c>
      <c r="C212" s="4"/>
      <c r="D212" s="4"/>
      <c r="E212" s="4"/>
      <c r="F212" s="8">
        <v>795723</v>
      </c>
      <c r="G212" s="8">
        <v>775008</v>
      </c>
      <c r="H212" s="4"/>
      <c r="I212" s="4"/>
      <c r="J212" s="4"/>
      <c r="K212" s="4"/>
      <c r="L212" s="4"/>
      <c r="M212" s="4"/>
      <c r="N212" s="4"/>
      <c r="O212" s="4"/>
      <c r="P212" s="4"/>
      <c r="Q212" s="4"/>
      <c r="R212" s="4"/>
      <c r="S212" s="4"/>
      <c r="T212" s="4"/>
      <c r="U212" s="4"/>
      <c r="V212" s="4"/>
      <c r="W212" s="4"/>
    </row>
    <row r="213" spans="1:23">
      <c r="A213" s="3" t="s">
        <v>96</v>
      </c>
      <c r="B213" s="4"/>
      <c r="C213" s="4"/>
      <c r="D213" s="4"/>
      <c r="E213" s="4"/>
      <c r="F213" s="4"/>
      <c r="G213" s="4"/>
      <c r="H213" s="4"/>
      <c r="I213" s="4"/>
      <c r="J213" s="4"/>
      <c r="K213" s="4"/>
      <c r="L213" s="4"/>
      <c r="M213" s="4"/>
      <c r="N213" s="4"/>
      <c r="O213" s="4"/>
      <c r="P213" s="4"/>
      <c r="Q213" s="4"/>
      <c r="R213" s="4"/>
      <c r="S213" s="4"/>
      <c r="T213" s="4"/>
      <c r="U213" s="4"/>
      <c r="V213" s="4"/>
      <c r="W213" s="4"/>
    </row>
    <row r="214" spans="1:23" ht="30">
      <c r="A214" s="2" t="s">
        <v>97</v>
      </c>
      <c r="B214" s="8">
        <v>11924</v>
      </c>
      <c r="C214" s="4"/>
      <c r="D214" s="4"/>
      <c r="E214" s="4"/>
      <c r="F214" s="8">
        <v>87543</v>
      </c>
      <c r="G214" s="8">
        <v>89946</v>
      </c>
      <c r="H214" s="4"/>
      <c r="I214" s="4"/>
      <c r="J214" s="4"/>
      <c r="K214" s="4"/>
      <c r="L214" s="4"/>
      <c r="M214" s="4"/>
      <c r="N214" s="4"/>
      <c r="O214" s="4"/>
      <c r="P214" s="4"/>
      <c r="Q214" s="4"/>
      <c r="R214" s="4"/>
      <c r="S214" s="4"/>
      <c r="T214" s="4"/>
      <c r="U214" s="4"/>
      <c r="V214" s="4"/>
      <c r="W214" s="4"/>
    </row>
    <row r="215" spans="1:23" ht="45">
      <c r="A215" s="2" t="s">
        <v>98</v>
      </c>
      <c r="B215" s="8">
        <v>3618</v>
      </c>
      <c r="C215" s="4"/>
      <c r="D215" s="4"/>
      <c r="E215" s="4"/>
      <c r="F215" s="8">
        <v>28952</v>
      </c>
      <c r="G215" s="8">
        <v>29860</v>
      </c>
      <c r="H215" s="4"/>
      <c r="I215" s="4"/>
      <c r="J215" s="4"/>
      <c r="K215" s="4"/>
      <c r="L215" s="4"/>
      <c r="M215" s="4"/>
      <c r="N215" s="4"/>
      <c r="O215" s="4"/>
      <c r="P215" s="4"/>
      <c r="Q215" s="4"/>
      <c r="R215" s="4"/>
      <c r="S215" s="4"/>
      <c r="T215" s="4"/>
      <c r="U215" s="4"/>
      <c r="V215" s="4"/>
      <c r="W215" s="4"/>
    </row>
    <row r="216" spans="1:23" ht="30">
      <c r="A216" s="2" t="s">
        <v>99</v>
      </c>
      <c r="B216" s="8">
        <v>15542</v>
      </c>
      <c r="C216" s="4"/>
      <c r="D216" s="4"/>
      <c r="E216" s="4"/>
      <c r="F216" s="8">
        <v>116495</v>
      </c>
      <c r="G216" s="8">
        <v>119806</v>
      </c>
      <c r="H216" s="4"/>
      <c r="I216" s="4"/>
      <c r="J216" s="4"/>
      <c r="K216" s="4"/>
      <c r="L216" s="4"/>
      <c r="M216" s="4"/>
      <c r="N216" s="4"/>
      <c r="O216" s="4"/>
      <c r="P216" s="4"/>
      <c r="Q216" s="4"/>
      <c r="R216" s="4"/>
      <c r="S216" s="4"/>
      <c r="T216" s="4"/>
      <c r="U216" s="4"/>
      <c r="V216" s="4"/>
      <c r="W216" s="4"/>
    </row>
    <row r="217" spans="1:23">
      <c r="A217" s="2" t="s">
        <v>100</v>
      </c>
      <c r="B217" s="8">
        <v>31107</v>
      </c>
      <c r="C217" s="4"/>
      <c r="D217" s="4"/>
      <c r="E217" s="4"/>
      <c r="F217" s="8">
        <v>222085</v>
      </c>
      <c r="G217" s="8">
        <v>215787</v>
      </c>
      <c r="H217" s="4"/>
      <c r="I217" s="4"/>
      <c r="J217" s="4"/>
      <c r="K217" s="4"/>
      <c r="L217" s="4"/>
      <c r="M217" s="4"/>
      <c r="N217" s="4"/>
      <c r="O217" s="4"/>
      <c r="P217" s="4"/>
      <c r="Q217" s="4"/>
      <c r="R217" s="4"/>
      <c r="S217" s="4"/>
      <c r="T217" s="4"/>
      <c r="U217" s="4"/>
      <c r="V217" s="4"/>
      <c r="W217" s="4"/>
    </row>
    <row r="218" spans="1:23">
      <c r="A218" s="2" t="s">
        <v>101</v>
      </c>
      <c r="B218" s="8">
        <v>9430</v>
      </c>
      <c r="C218" s="4"/>
      <c r="D218" s="4"/>
      <c r="E218" s="4"/>
      <c r="F218" s="8">
        <v>76026</v>
      </c>
      <c r="G218" s="8">
        <v>76323</v>
      </c>
      <c r="H218" s="4"/>
      <c r="I218" s="4"/>
      <c r="J218" s="4"/>
      <c r="K218" s="4"/>
      <c r="L218" s="4"/>
      <c r="M218" s="4"/>
      <c r="N218" s="4"/>
      <c r="O218" s="4"/>
      <c r="P218" s="4"/>
      <c r="Q218" s="4"/>
      <c r="R218" s="4"/>
      <c r="S218" s="4"/>
      <c r="T218" s="4"/>
      <c r="U218" s="4"/>
      <c r="V218" s="4"/>
      <c r="W218" s="4"/>
    </row>
    <row r="219" spans="1:23">
      <c r="A219" s="2" t="s">
        <v>102</v>
      </c>
      <c r="B219" s="8">
        <v>11962</v>
      </c>
      <c r="C219" s="4"/>
      <c r="D219" s="4"/>
      <c r="E219" s="4"/>
      <c r="F219" s="8">
        <v>75681</v>
      </c>
      <c r="G219" s="8">
        <v>72218</v>
      </c>
      <c r="H219" s="4"/>
      <c r="I219" s="4"/>
      <c r="J219" s="4"/>
      <c r="K219" s="4"/>
      <c r="L219" s="4"/>
      <c r="M219" s="4"/>
      <c r="N219" s="4"/>
      <c r="O219" s="4"/>
      <c r="P219" s="4"/>
      <c r="Q219" s="4"/>
      <c r="R219" s="4"/>
      <c r="S219" s="4"/>
      <c r="T219" s="4"/>
      <c r="U219" s="4"/>
      <c r="V219" s="4"/>
      <c r="W219" s="4"/>
    </row>
    <row r="220" spans="1:23">
      <c r="A220" s="2" t="s">
        <v>103</v>
      </c>
      <c r="B220" s="8">
        <v>20193</v>
      </c>
      <c r="C220" s="4"/>
      <c r="D220" s="4"/>
      <c r="E220" s="4"/>
      <c r="F220" s="8">
        <v>189087</v>
      </c>
      <c r="G220" s="8">
        <v>179394</v>
      </c>
      <c r="H220" s="4"/>
      <c r="I220" s="4"/>
      <c r="J220" s="4"/>
      <c r="K220" s="4"/>
      <c r="L220" s="4"/>
      <c r="M220" s="4"/>
      <c r="N220" s="4"/>
      <c r="O220" s="4"/>
      <c r="P220" s="4"/>
      <c r="Q220" s="4"/>
      <c r="R220" s="4"/>
      <c r="S220" s="4"/>
      <c r="T220" s="4"/>
      <c r="U220" s="4"/>
      <c r="V220" s="4"/>
      <c r="W220" s="4"/>
    </row>
    <row r="221" spans="1:23">
      <c r="A221" s="2" t="s">
        <v>104</v>
      </c>
      <c r="B221" s="8">
        <v>88234</v>
      </c>
      <c r="C221" s="4"/>
      <c r="D221" s="4"/>
      <c r="E221" s="4"/>
      <c r="F221" s="8">
        <v>679374</v>
      </c>
      <c r="G221" s="8">
        <v>663528</v>
      </c>
      <c r="H221" s="4"/>
      <c r="I221" s="4"/>
      <c r="J221" s="4"/>
      <c r="K221" s="4"/>
      <c r="L221" s="4"/>
      <c r="M221" s="4"/>
      <c r="N221" s="4"/>
      <c r="O221" s="4"/>
      <c r="P221" s="4"/>
      <c r="Q221" s="4"/>
      <c r="R221" s="4"/>
      <c r="S221" s="4"/>
      <c r="T221" s="4"/>
      <c r="U221" s="4"/>
      <c r="V221" s="4"/>
      <c r="W221" s="4"/>
    </row>
    <row r="222" spans="1:23">
      <c r="A222" s="3" t="s">
        <v>90</v>
      </c>
      <c r="B222" s="4"/>
      <c r="C222" s="4"/>
      <c r="D222" s="4"/>
      <c r="E222" s="4"/>
      <c r="F222" s="4"/>
      <c r="G222" s="4"/>
      <c r="H222" s="4"/>
      <c r="I222" s="4"/>
      <c r="J222" s="4"/>
      <c r="K222" s="4"/>
      <c r="L222" s="4"/>
      <c r="M222" s="4"/>
      <c r="N222" s="4"/>
      <c r="O222" s="4"/>
      <c r="P222" s="4"/>
      <c r="Q222" s="4"/>
      <c r="R222" s="4"/>
      <c r="S222" s="4"/>
      <c r="T222" s="4"/>
      <c r="U222" s="4"/>
      <c r="V222" s="4"/>
      <c r="W222" s="4"/>
    </row>
    <row r="223" spans="1:23">
      <c r="A223" s="2" t="s">
        <v>105</v>
      </c>
      <c r="B223" s="8">
        <v>6144</v>
      </c>
      <c r="C223" s="4"/>
      <c r="D223" s="4"/>
      <c r="E223" s="4"/>
      <c r="F223" s="8">
        <v>44244</v>
      </c>
      <c r="G223" s="8">
        <v>32791</v>
      </c>
      <c r="H223" s="4"/>
      <c r="I223" s="4"/>
      <c r="J223" s="4"/>
      <c r="K223" s="4"/>
      <c r="L223" s="4"/>
      <c r="M223" s="4"/>
      <c r="N223" s="4"/>
      <c r="O223" s="4"/>
      <c r="P223" s="4"/>
      <c r="Q223" s="4"/>
      <c r="R223" s="4"/>
      <c r="S223" s="4"/>
      <c r="T223" s="4"/>
      <c r="U223" s="4"/>
      <c r="V223" s="4"/>
      <c r="W223" s="4"/>
    </row>
    <row r="224" spans="1:23">
      <c r="A224" s="2" t="s">
        <v>106</v>
      </c>
      <c r="B224" s="8">
        <v>4124</v>
      </c>
      <c r="C224" s="4"/>
      <c r="D224" s="4"/>
      <c r="E224" s="4"/>
      <c r="F224" s="8">
        <v>17817</v>
      </c>
      <c r="G224" s="8">
        <v>18176</v>
      </c>
      <c r="H224" s="4"/>
      <c r="I224" s="4"/>
      <c r="J224" s="4"/>
      <c r="K224" s="4"/>
      <c r="L224" s="4"/>
      <c r="M224" s="4"/>
      <c r="N224" s="4"/>
      <c r="O224" s="4"/>
      <c r="P224" s="4"/>
      <c r="Q224" s="4"/>
      <c r="R224" s="4"/>
      <c r="S224" s="4"/>
      <c r="T224" s="4"/>
      <c r="U224" s="4"/>
      <c r="V224" s="4"/>
      <c r="W224" s="4"/>
    </row>
    <row r="225" spans="1:23">
      <c r="A225" s="2" t="s">
        <v>107</v>
      </c>
      <c r="B225" s="8">
        <v>1800</v>
      </c>
      <c r="C225" s="4"/>
      <c r="D225" s="4"/>
      <c r="E225" s="4"/>
      <c r="F225" s="4">
        <v>316</v>
      </c>
      <c r="G225" s="4"/>
      <c r="H225" s="4"/>
      <c r="I225" s="4"/>
      <c r="J225" s="4"/>
      <c r="K225" s="4"/>
      <c r="L225" s="4"/>
      <c r="M225" s="4"/>
      <c r="N225" s="4"/>
      <c r="O225" s="4"/>
      <c r="P225" s="4"/>
      <c r="Q225" s="4"/>
      <c r="R225" s="4"/>
      <c r="S225" s="4"/>
      <c r="T225" s="4"/>
      <c r="U225" s="4"/>
      <c r="V225" s="4"/>
      <c r="W225" s="4"/>
    </row>
    <row r="226" spans="1:23">
      <c r="A226" s="2" t="s">
        <v>823</v>
      </c>
      <c r="B226" s="4"/>
      <c r="C226" s="4"/>
      <c r="D226" s="4"/>
      <c r="E226" s="4"/>
      <c r="F226" s="8">
        <v>2241</v>
      </c>
      <c r="G226" s="8">
        <v>6012</v>
      </c>
      <c r="H226" s="4"/>
      <c r="I226" s="4"/>
      <c r="J226" s="4"/>
      <c r="K226" s="4"/>
      <c r="L226" s="4"/>
      <c r="M226" s="4"/>
      <c r="N226" s="4"/>
      <c r="O226" s="4"/>
      <c r="P226" s="4"/>
      <c r="Q226" s="4"/>
      <c r="R226" s="4"/>
      <c r="S226" s="4"/>
      <c r="T226" s="4"/>
      <c r="U226" s="4"/>
      <c r="V226" s="4"/>
      <c r="W226" s="4"/>
    </row>
    <row r="227" spans="1:23">
      <c r="A227" s="2" t="s">
        <v>108</v>
      </c>
      <c r="B227" s="8">
        <v>100302</v>
      </c>
      <c r="C227" s="4"/>
      <c r="D227" s="4"/>
      <c r="E227" s="4"/>
      <c r="F227" s="8">
        <v>743992</v>
      </c>
      <c r="G227" s="8">
        <v>720507</v>
      </c>
      <c r="H227" s="4"/>
      <c r="I227" s="4"/>
      <c r="J227" s="4"/>
      <c r="K227" s="4"/>
      <c r="L227" s="4"/>
      <c r="M227" s="4"/>
      <c r="N227" s="4"/>
      <c r="O227" s="4"/>
      <c r="P227" s="4"/>
      <c r="Q227" s="4"/>
      <c r="R227" s="4"/>
      <c r="S227" s="4"/>
      <c r="T227" s="4"/>
      <c r="U227" s="4"/>
      <c r="V227" s="4"/>
      <c r="W227" s="4"/>
    </row>
    <row r="228" spans="1:23">
      <c r="A228" s="2" t="s">
        <v>109</v>
      </c>
      <c r="B228" s="8">
        <v>10936</v>
      </c>
      <c r="C228" s="4"/>
      <c r="D228" s="4"/>
      <c r="E228" s="4"/>
      <c r="F228" s="8">
        <v>51731</v>
      </c>
      <c r="G228" s="8">
        <v>54501</v>
      </c>
      <c r="H228" s="4"/>
      <c r="I228" s="4"/>
      <c r="J228" s="4"/>
      <c r="K228" s="4"/>
      <c r="L228" s="4"/>
      <c r="M228" s="4"/>
      <c r="N228" s="4"/>
      <c r="O228" s="4"/>
      <c r="P228" s="4"/>
      <c r="Q228" s="4"/>
      <c r="R228" s="4"/>
      <c r="S228" s="4"/>
      <c r="T228" s="4"/>
      <c r="U228" s="4"/>
      <c r="V228" s="4"/>
      <c r="W228" s="4"/>
    </row>
    <row r="229" spans="1:23">
      <c r="A229" s="2" t="s">
        <v>826</v>
      </c>
      <c r="B229" s="8">
        <v>-4523</v>
      </c>
      <c r="C229" s="4"/>
      <c r="D229" s="4"/>
      <c r="E229" s="4"/>
      <c r="F229" s="8">
        <v>23240</v>
      </c>
      <c r="G229" s="8">
        <v>18146</v>
      </c>
      <c r="H229" s="4"/>
      <c r="I229" s="4"/>
      <c r="J229" s="4"/>
      <c r="K229" s="4"/>
      <c r="L229" s="4"/>
      <c r="M229" s="4"/>
      <c r="N229" s="4"/>
      <c r="O229" s="4"/>
      <c r="P229" s="4"/>
      <c r="Q229" s="4"/>
      <c r="R229" s="4"/>
      <c r="S229" s="4"/>
      <c r="T229" s="4"/>
      <c r="U229" s="4"/>
      <c r="V229" s="4"/>
      <c r="W229" s="4"/>
    </row>
    <row r="230" spans="1:23">
      <c r="A230" s="2" t="s">
        <v>111</v>
      </c>
      <c r="B230" s="8">
        <v>1822</v>
      </c>
      <c r="C230" s="4"/>
      <c r="D230" s="4"/>
      <c r="E230" s="4"/>
      <c r="F230" s="8">
        <v>12620</v>
      </c>
      <c r="G230" s="8">
        <v>12922</v>
      </c>
      <c r="H230" s="4"/>
      <c r="I230" s="4"/>
      <c r="J230" s="4"/>
      <c r="K230" s="4"/>
      <c r="L230" s="4"/>
      <c r="M230" s="4"/>
      <c r="N230" s="4"/>
      <c r="O230" s="4"/>
      <c r="P230" s="4"/>
      <c r="Q230" s="4"/>
      <c r="R230" s="4"/>
      <c r="S230" s="4"/>
      <c r="T230" s="4"/>
      <c r="U230" s="4"/>
      <c r="V230" s="4"/>
      <c r="W230" s="4"/>
    </row>
    <row r="231" spans="1:23">
      <c r="A231" s="2" t="s">
        <v>112</v>
      </c>
      <c r="B231" s="8">
        <v>4591</v>
      </c>
      <c r="C231" s="4"/>
      <c r="D231" s="4"/>
      <c r="E231" s="4"/>
      <c r="F231" s="8">
        <v>62351</v>
      </c>
      <c r="G231" s="8">
        <v>59725</v>
      </c>
      <c r="H231" s="4"/>
      <c r="I231" s="4"/>
      <c r="J231" s="4"/>
      <c r="K231" s="4"/>
      <c r="L231" s="4"/>
      <c r="M231" s="4"/>
      <c r="N231" s="4"/>
      <c r="O231" s="4"/>
      <c r="P231" s="4"/>
      <c r="Q231" s="4"/>
      <c r="R231" s="4"/>
      <c r="S231" s="4"/>
      <c r="T231" s="4"/>
      <c r="U231" s="4"/>
      <c r="V231" s="4"/>
      <c r="W231" s="4"/>
    </row>
    <row r="232" spans="1:23">
      <c r="A232" s="2" t="s">
        <v>113</v>
      </c>
      <c r="B232" s="8">
        <v>3887</v>
      </c>
      <c r="C232" s="4"/>
      <c r="D232" s="4"/>
      <c r="E232" s="4"/>
      <c r="F232" s="8">
        <v>14527</v>
      </c>
      <c r="G232" s="8">
        <v>16135</v>
      </c>
      <c r="H232" s="4"/>
      <c r="I232" s="4"/>
      <c r="J232" s="4"/>
      <c r="K232" s="4"/>
      <c r="L232" s="4"/>
      <c r="M232" s="4"/>
      <c r="N232" s="4"/>
      <c r="O232" s="4"/>
      <c r="P232" s="4"/>
      <c r="Q232" s="4"/>
      <c r="R232" s="4"/>
      <c r="S232" s="4"/>
      <c r="T232" s="4"/>
      <c r="U232" s="4"/>
      <c r="V232" s="4"/>
      <c r="W232" s="4"/>
    </row>
    <row r="233" spans="1:23">
      <c r="A233" s="2" t="s">
        <v>114</v>
      </c>
      <c r="B233" s="4">
        <v>704</v>
      </c>
      <c r="C233" s="4"/>
      <c r="D233" s="4"/>
      <c r="E233" s="4"/>
      <c r="F233" s="8">
        <v>47824</v>
      </c>
      <c r="G233" s="8">
        <v>43590</v>
      </c>
      <c r="H233" s="4"/>
      <c r="I233" s="4"/>
      <c r="J233" s="4"/>
      <c r="K233" s="4"/>
      <c r="L233" s="4"/>
      <c r="M233" s="4"/>
      <c r="N233" s="4"/>
      <c r="O233" s="4"/>
      <c r="P233" s="4"/>
      <c r="Q233" s="4"/>
      <c r="R233" s="4"/>
      <c r="S233" s="4"/>
      <c r="T233" s="4"/>
      <c r="U233" s="4"/>
      <c r="V233" s="4"/>
      <c r="W233" s="4"/>
    </row>
    <row r="234" spans="1:23" ht="30">
      <c r="A234" s="3" t="s">
        <v>119</v>
      </c>
      <c r="B234" s="4"/>
      <c r="C234" s="4"/>
      <c r="D234" s="4"/>
      <c r="E234" s="4"/>
      <c r="F234" s="4"/>
      <c r="G234" s="4"/>
      <c r="H234" s="4"/>
      <c r="I234" s="4"/>
      <c r="J234" s="4"/>
      <c r="K234" s="4"/>
      <c r="L234" s="4"/>
      <c r="M234" s="4"/>
      <c r="N234" s="4"/>
      <c r="O234" s="4"/>
      <c r="P234" s="4"/>
      <c r="Q234" s="4"/>
      <c r="R234" s="4"/>
      <c r="S234" s="4"/>
      <c r="T234" s="4"/>
      <c r="U234" s="4"/>
      <c r="V234" s="4"/>
      <c r="W234" s="4"/>
    </row>
    <row r="235" spans="1:23" ht="30">
      <c r="A235" s="2" t="s">
        <v>120</v>
      </c>
      <c r="B235" s="4">
        <v>-541</v>
      </c>
      <c r="C235" s="4"/>
      <c r="D235" s="4"/>
      <c r="E235" s="4"/>
      <c r="F235" s="8">
        <v>-1116</v>
      </c>
      <c r="G235" s="4">
        <v>538</v>
      </c>
      <c r="H235" s="4"/>
      <c r="I235" s="4"/>
      <c r="J235" s="4"/>
      <c r="K235" s="4"/>
      <c r="L235" s="4"/>
      <c r="M235" s="4"/>
      <c r="N235" s="4"/>
      <c r="O235" s="4"/>
      <c r="P235" s="4"/>
      <c r="Q235" s="4"/>
      <c r="R235" s="4"/>
      <c r="S235" s="4"/>
      <c r="T235" s="4"/>
      <c r="U235" s="4"/>
      <c r="V235" s="4"/>
      <c r="W235" s="4"/>
    </row>
    <row r="236" spans="1:23" ht="45">
      <c r="A236" s="2" t="s">
        <v>121</v>
      </c>
      <c r="B236" s="4">
        <v>-541</v>
      </c>
      <c r="C236" s="4"/>
      <c r="D236" s="4"/>
      <c r="E236" s="4"/>
      <c r="F236" s="8">
        <v>-1116</v>
      </c>
      <c r="G236" s="4">
        <v>538</v>
      </c>
      <c r="H236" s="4"/>
      <c r="I236" s="4"/>
      <c r="J236" s="4"/>
      <c r="K236" s="4"/>
      <c r="L236" s="4"/>
      <c r="M236" s="4"/>
      <c r="N236" s="4"/>
      <c r="O236" s="4"/>
      <c r="P236" s="4"/>
      <c r="Q236" s="4"/>
      <c r="R236" s="4"/>
      <c r="S236" s="4"/>
      <c r="T236" s="4"/>
      <c r="U236" s="4"/>
      <c r="V236" s="4"/>
      <c r="W236" s="4"/>
    </row>
    <row r="237" spans="1:23">
      <c r="A237" s="2" t="s">
        <v>122</v>
      </c>
      <c r="B237" s="4">
        <v>163</v>
      </c>
      <c r="C237" s="4"/>
      <c r="D237" s="4"/>
      <c r="E237" s="4"/>
      <c r="F237" s="8">
        <v>46708</v>
      </c>
      <c r="G237" s="8">
        <v>44128</v>
      </c>
      <c r="H237" s="4"/>
      <c r="I237" s="4"/>
      <c r="J237" s="4"/>
      <c r="K237" s="4"/>
      <c r="L237" s="4"/>
      <c r="M237" s="4"/>
      <c r="N237" s="4"/>
      <c r="O237" s="4"/>
      <c r="P237" s="4"/>
      <c r="Q237" s="4"/>
      <c r="R237" s="4"/>
      <c r="S237" s="4"/>
      <c r="T237" s="4"/>
      <c r="U237" s="4"/>
      <c r="V237" s="4"/>
      <c r="W237" s="4"/>
    </row>
    <row r="238" spans="1:23" ht="45">
      <c r="A238" s="2" t="s">
        <v>1428</v>
      </c>
      <c r="B238" s="4"/>
      <c r="C238" s="4"/>
      <c r="D238" s="4"/>
      <c r="E238" s="4"/>
      <c r="F238" s="4"/>
      <c r="G238" s="4"/>
      <c r="H238" s="4"/>
      <c r="I238" s="4"/>
      <c r="J238" s="4"/>
      <c r="K238" s="4"/>
      <c r="L238" s="4"/>
      <c r="M238" s="4"/>
      <c r="N238" s="4"/>
      <c r="O238" s="4"/>
      <c r="P238" s="4"/>
      <c r="Q238" s="4"/>
      <c r="R238" s="4"/>
      <c r="S238" s="4"/>
      <c r="T238" s="4"/>
      <c r="U238" s="4"/>
      <c r="V238" s="4"/>
      <c r="W238" s="4"/>
    </row>
    <row r="239" spans="1:23">
      <c r="A239" s="3" t="s">
        <v>88</v>
      </c>
      <c r="B239" s="4"/>
      <c r="C239" s="4"/>
      <c r="D239" s="4"/>
      <c r="E239" s="4"/>
      <c r="F239" s="4"/>
      <c r="G239" s="4"/>
      <c r="H239" s="4"/>
      <c r="I239" s="4"/>
      <c r="J239" s="4"/>
      <c r="K239" s="4"/>
      <c r="L239" s="4"/>
      <c r="M239" s="4"/>
      <c r="N239" s="4"/>
      <c r="O239" s="4"/>
      <c r="P239" s="4"/>
      <c r="Q239" s="4"/>
      <c r="R239" s="4"/>
      <c r="S239" s="4"/>
      <c r="T239" s="4"/>
      <c r="U239" s="4"/>
      <c r="V239" s="4"/>
      <c r="W239" s="4"/>
    </row>
    <row r="240" spans="1:23">
      <c r="A240" s="2" t="s">
        <v>92</v>
      </c>
      <c r="B240" s="4">
        <v>32</v>
      </c>
      <c r="C240" s="4"/>
      <c r="D240" s="4"/>
      <c r="E240" s="4"/>
      <c r="F240" s="4">
        <v>683</v>
      </c>
      <c r="G240" s="8">
        <v>1641</v>
      </c>
      <c r="H240" s="4"/>
      <c r="I240" s="4"/>
      <c r="J240" s="4"/>
      <c r="K240" s="4"/>
      <c r="L240" s="4"/>
      <c r="M240" s="4"/>
      <c r="N240" s="4"/>
      <c r="O240" s="4"/>
      <c r="P240" s="4"/>
      <c r="Q240" s="4"/>
      <c r="R240" s="4"/>
      <c r="S240" s="4"/>
      <c r="T240" s="4"/>
      <c r="U240" s="4"/>
      <c r="V240" s="4"/>
      <c r="W240" s="4"/>
    </row>
    <row r="241" spans="1:23">
      <c r="A241" s="2" t="s">
        <v>93</v>
      </c>
      <c r="B241" s="4">
        <v>0</v>
      </c>
      <c r="C241" s="4"/>
      <c r="D241" s="4"/>
      <c r="E241" s="4"/>
      <c r="F241" s="4">
        <v>0</v>
      </c>
      <c r="G241" s="8">
        <v>1132</v>
      </c>
      <c r="H241" s="4"/>
      <c r="I241" s="4"/>
      <c r="J241" s="4"/>
      <c r="K241" s="4"/>
      <c r="L241" s="4"/>
      <c r="M241" s="4"/>
      <c r="N241" s="4"/>
      <c r="O241" s="4"/>
      <c r="P241" s="4"/>
      <c r="Q241" s="4"/>
      <c r="R241" s="4"/>
      <c r="S241" s="4"/>
      <c r="T241" s="4"/>
      <c r="U241" s="4"/>
      <c r="V241" s="4"/>
      <c r="W241" s="4"/>
    </row>
    <row r="242" spans="1:23">
      <c r="A242" s="2" t="s">
        <v>94</v>
      </c>
      <c r="B242" s="4">
        <v>32</v>
      </c>
      <c r="C242" s="4"/>
      <c r="D242" s="4"/>
      <c r="E242" s="4"/>
      <c r="F242" s="4">
        <v>683</v>
      </c>
      <c r="G242" s="8">
        <v>2773</v>
      </c>
      <c r="H242" s="4"/>
      <c r="I242" s="4"/>
      <c r="J242" s="4"/>
      <c r="K242" s="4"/>
      <c r="L242" s="4"/>
      <c r="M242" s="4"/>
      <c r="N242" s="4"/>
      <c r="O242" s="4"/>
      <c r="P242" s="4"/>
      <c r="Q242" s="4"/>
      <c r="R242" s="4"/>
      <c r="S242" s="4"/>
      <c r="T242" s="4"/>
      <c r="U242" s="4"/>
      <c r="V242" s="4"/>
      <c r="W242" s="4"/>
    </row>
    <row r="243" spans="1:23">
      <c r="A243" s="2" t="s">
        <v>89</v>
      </c>
      <c r="B243" s="4">
        <v>334</v>
      </c>
      <c r="C243" s="4"/>
      <c r="D243" s="4"/>
      <c r="E243" s="4"/>
      <c r="F243" s="8">
        <v>2619</v>
      </c>
      <c r="G243" s="8">
        <v>2084</v>
      </c>
      <c r="H243" s="4"/>
      <c r="I243" s="4"/>
      <c r="J243" s="4"/>
      <c r="K243" s="4"/>
      <c r="L243" s="4"/>
      <c r="M243" s="4"/>
      <c r="N243" s="4"/>
      <c r="O243" s="4"/>
      <c r="P243" s="4"/>
      <c r="Q243" s="4"/>
      <c r="R243" s="4"/>
      <c r="S243" s="4"/>
      <c r="T243" s="4"/>
      <c r="U243" s="4"/>
      <c r="V243" s="4"/>
      <c r="W243" s="4"/>
    </row>
    <row r="244" spans="1:23" ht="30">
      <c r="A244" s="2" t="s">
        <v>815</v>
      </c>
      <c r="B244" s="8">
        <v>4558</v>
      </c>
      <c r="C244" s="4"/>
      <c r="D244" s="4"/>
      <c r="E244" s="4"/>
      <c r="F244" s="8">
        <v>63400</v>
      </c>
      <c r="G244" s="8">
        <v>57863</v>
      </c>
      <c r="H244" s="4"/>
      <c r="I244" s="4"/>
      <c r="J244" s="4"/>
      <c r="K244" s="4"/>
      <c r="L244" s="4"/>
      <c r="M244" s="4"/>
      <c r="N244" s="4"/>
      <c r="O244" s="4"/>
      <c r="P244" s="4"/>
      <c r="Q244" s="4"/>
      <c r="R244" s="4"/>
      <c r="S244" s="4"/>
      <c r="T244" s="4"/>
      <c r="U244" s="4"/>
      <c r="V244" s="4"/>
      <c r="W244" s="4"/>
    </row>
    <row r="245" spans="1:23">
      <c r="A245" s="2" t="s">
        <v>95</v>
      </c>
      <c r="B245" s="8">
        <v>4924</v>
      </c>
      <c r="C245" s="4"/>
      <c r="D245" s="4"/>
      <c r="E245" s="4"/>
      <c r="F245" s="8">
        <v>66702</v>
      </c>
      <c r="G245" s="8">
        <v>62720</v>
      </c>
      <c r="H245" s="4"/>
      <c r="I245" s="4"/>
      <c r="J245" s="4"/>
      <c r="K245" s="4"/>
      <c r="L245" s="4"/>
      <c r="M245" s="4"/>
      <c r="N245" s="4"/>
      <c r="O245" s="4"/>
      <c r="P245" s="4"/>
      <c r="Q245" s="4"/>
      <c r="R245" s="4"/>
      <c r="S245" s="4"/>
      <c r="T245" s="4"/>
      <c r="U245" s="4"/>
      <c r="V245" s="4"/>
      <c r="W245" s="4"/>
    </row>
    <row r="246" spans="1:23">
      <c r="A246" s="3" t="s">
        <v>96</v>
      </c>
      <c r="B246" s="4"/>
      <c r="C246" s="4"/>
      <c r="D246" s="4"/>
      <c r="E246" s="4"/>
      <c r="F246" s="4"/>
      <c r="G246" s="4"/>
      <c r="H246" s="4"/>
      <c r="I246" s="4"/>
      <c r="J246" s="4"/>
      <c r="K246" s="4"/>
      <c r="L246" s="4"/>
      <c r="M246" s="4"/>
      <c r="N246" s="4"/>
      <c r="O246" s="4"/>
      <c r="P246" s="4"/>
      <c r="Q246" s="4"/>
      <c r="R246" s="4"/>
      <c r="S246" s="4"/>
      <c r="T246" s="4"/>
      <c r="U246" s="4"/>
      <c r="V246" s="4"/>
      <c r="W246" s="4"/>
    </row>
    <row r="247" spans="1:23" ht="30">
      <c r="A247" s="2" t="s">
        <v>97</v>
      </c>
      <c r="B247" s="4">
        <v>25</v>
      </c>
      <c r="C247" s="4"/>
      <c r="D247" s="4"/>
      <c r="E247" s="4"/>
      <c r="F247" s="4">
        <v>33</v>
      </c>
      <c r="G247" s="4">
        <v>316</v>
      </c>
      <c r="H247" s="4"/>
      <c r="I247" s="4"/>
      <c r="J247" s="4"/>
      <c r="K247" s="4"/>
      <c r="L247" s="4"/>
      <c r="M247" s="4"/>
      <c r="N247" s="4"/>
      <c r="O247" s="4"/>
      <c r="P247" s="4"/>
      <c r="Q247" s="4"/>
      <c r="R247" s="4"/>
      <c r="S247" s="4"/>
      <c r="T247" s="4"/>
      <c r="U247" s="4"/>
      <c r="V247" s="4"/>
      <c r="W247" s="4"/>
    </row>
    <row r="248" spans="1:23" ht="45">
      <c r="A248" s="2" t="s">
        <v>98</v>
      </c>
      <c r="B248" s="4">
        <v>0</v>
      </c>
      <c r="C248" s="4"/>
      <c r="D248" s="4"/>
      <c r="E248" s="4"/>
      <c r="F248" s="4">
        <v>-32</v>
      </c>
      <c r="G248" s="4">
        <v>66</v>
      </c>
      <c r="H248" s="4"/>
      <c r="I248" s="4"/>
      <c r="J248" s="4"/>
      <c r="K248" s="4"/>
      <c r="L248" s="4"/>
      <c r="M248" s="4"/>
      <c r="N248" s="4"/>
      <c r="O248" s="4"/>
      <c r="P248" s="4"/>
      <c r="Q248" s="4"/>
      <c r="R248" s="4"/>
      <c r="S248" s="4"/>
      <c r="T248" s="4"/>
      <c r="U248" s="4"/>
      <c r="V248" s="4"/>
      <c r="W248" s="4"/>
    </row>
    <row r="249" spans="1:23" ht="30">
      <c r="A249" s="2" t="s">
        <v>99</v>
      </c>
      <c r="B249" s="4">
        <v>25</v>
      </c>
      <c r="C249" s="4"/>
      <c r="D249" s="4"/>
      <c r="E249" s="4"/>
      <c r="F249" s="4">
        <v>1</v>
      </c>
      <c r="G249" s="4">
        <v>382</v>
      </c>
      <c r="H249" s="4"/>
      <c r="I249" s="4"/>
      <c r="J249" s="4"/>
      <c r="K249" s="4"/>
      <c r="L249" s="4"/>
      <c r="M249" s="4"/>
      <c r="N249" s="4"/>
      <c r="O249" s="4"/>
      <c r="P249" s="4"/>
      <c r="Q249" s="4"/>
      <c r="R249" s="4"/>
      <c r="S249" s="4"/>
      <c r="T249" s="4"/>
      <c r="U249" s="4"/>
      <c r="V249" s="4"/>
      <c r="W249" s="4"/>
    </row>
    <row r="250" spans="1:23">
      <c r="A250" s="2" t="s">
        <v>100</v>
      </c>
      <c r="B250" s="4">
        <v>0</v>
      </c>
      <c r="C250" s="4"/>
      <c r="D250" s="4"/>
      <c r="E250" s="4"/>
      <c r="F250" s="4">
        <v>0</v>
      </c>
      <c r="G250" s="4">
        <v>558</v>
      </c>
      <c r="H250" s="4"/>
      <c r="I250" s="4"/>
      <c r="J250" s="4"/>
      <c r="K250" s="4"/>
      <c r="L250" s="4"/>
      <c r="M250" s="4"/>
      <c r="N250" s="4"/>
      <c r="O250" s="4"/>
      <c r="P250" s="4"/>
      <c r="Q250" s="4"/>
      <c r="R250" s="4"/>
      <c r="S250" s="4"/>
      <c r="T250" s="4"/>
      <c r="U250" s="4"/>
      <c r="V250" s="4"/>
      <c r="W250" s="4"/>
    </row>
    <row r="251" spans="1:23">
      <c r="A251" s="2" t="s">
        <v>101</v>
      </c>
      <c r="B251" s="4">
        <v>0</v>
      </c>
      <c r="C251" s="4"/>
      <c r="D251" s="4"/>
      <c r="E251" s="4"/>
      <c r="F251" s="4">
        <v>0</v>
      </c>
      <c r="G251" s="4">
        <v>188</v>
      </c>
      <c r="H251" s="4"/>
      <c r="I251" s="4"/>
      <c r="J251" s="4"/>
      <c r="K251" s="4"/>
      <c r="L251" s="4"/>
      <c r="M251" s="4"/>
      <c r="N251" s="4"/>
      <c r="O251" s="4"/>
      <c r="P251" s="4"/>
      <c r="Q251" s="4"/>
      <c r="R251" s="4"/>
      <c r="S251" s="4"/>
      <c r="T251" s="4"/>
      <c r="U251" s="4"/>
      <c r="V251" s="4"/>
      <c r="W251" s="4"/>
    </row>
    <row r="252" spans="1:23">
      <c r="A252" s="2" t="s">
        <v>102</v>
      </c>
      <c r="B252" s="4">
        <v>0</v>
      </c>
      <c r="C252" s="4"/>
      <c r="D252" s="4"/>
      <c r="E252" s="4"/>
      <c r="F252" s="4">
        <v>0</v>
      </c>
      <c r="G252" s="4">
        <v>258</v>
      </c>
      <c r="H252" s="4"/>
      <c r="I252" s="4"/>
      <c r="J252" s="4"/>
      <c r="K252" s="4"/>
      <c r="L252" s="4"/>
      <c r="M252" s="4"/>
      <c r="N252" s="4"/>
      <c r="O252" s="4"/>
      <c r="P252" s="4"/>
      <c r="Q252" s="4"/>
      <c r="R252" s="4"/>
      <c r="S252" s="4"/>
      <c r="T252" s="4"/>
      <c r="U252" s="4"/>
      <c r="V252" s="4"/>
      <c r="W252" s="4"/>
    </row>
    <row r="253" spans="1:23">
      <c r="A253" s="2" t="s">
        <v>103</v>
      </c>
      <c r="B253" s="4">
        <v>-44</v>
      </c>
      <c r="C253" s="4"/>
      <c r="D253" s="4"/>
      <c r="E253" s="4"/>
      <c r="F253" s="4">
        <v>-460</v>
      </c>
      <c r="G253" s="4">
        <v>240</v>
      </c>
      <c r="H253" s="4"/>
      <c r="I253" s="4"/>
      <c r="J253" s="4"/>
      <c r="K253" s="4"/>
      <c r="L253" s="4"/>
      <c r="M253" s="4"/>
      <c r="N253" s="4"/>
      <c r="O253" s="4"/>
      <c r="P253" s="4"/>
      <c r="Q253" s="4"/>
      <c r="R253" s="4"/>
      <c r="S253" s="4"/>
      <c r="T253" s="4"/>
      <c r="U253" s="4"/>
      <c r="V253" s="4"/>
      <c r="W253" s="4"/>
    </row>
    <row r="254" spans="1:23">
      <c r="A254" s="2" t="s">
        <v>104</v>
      </c>
      <c r="B254" s="4">
        <v>-19</v>
      </c>
      <c r="C254" s="4"/>
      <c r="D254" s="4"/>
      <c r="E254" s="4"/>
      <c r="F254" s="4">
        <v>-459</v>
      </c>
      <c r="G254" s="8">
        <v>1626</v>
      </c>
      <c r="H254" s="4"/>
      <c r="I254" s="4"/>
      <c r="J254" s="4"/>
      <c r="K254" s="4"/>
      <c r="L254" s="4"/>
      <c r="M254" s="4"/>
      <c r="N254" s="4"/>
      <c r="O254" s="4"/>
      <c r="P254" s="4"/>
      <c r="Q254" s="4"/>
      <c r="R254" s="4"/>
      <c r="S254" s="4"/>
      <c r="T254" s="4"/>
      <c r="U254" s="4"/>
      <c r="V254" s="4"/>
      <c r="W254" s="4"/>
    </row>
    <row r="255" spans="1:23">
      <c r="A255" s="3" t="s">
        <v>90</v>
      </c>
      <c r="B255" s="4"/>
      <c r="C255" s="4"/>
      <c r="D255" s="4"/>
      <c r="E255" s="4"/>
      <c r="F255" s="4"/>
      <c r="G255" s="4"/>
      <c r="H255" s="4"/>
      <c r="I255" s="4"/>
      <c r="J255" s="4"/>
      <c r="K255" s="4"/>
      <c r="L255" s="4"/>
      <c r="M255" s="4"/>
      <c r="N255" s="4"/>
      <c r="O255" s="4"/>
      <c r="P255" s="4"/>
      <c r="Q255" s="4"/>
      <c r="R255" s="4"/>
      <c r="S255" s="4"/>
      <c r="T255" s="4"/>
      <c r="U255" s="4"/>
      <c r="V255" s="4"/>
      <c r="W255" s="4"/>
    </row>
    <row r="256" spans="1:23">
      <c r="A256" s="2" t="s">
        <v>105</v>
      </c>
      <c r="B256" s="4">
        <v>17</v>
      </c>
      <c r="C256" s="4"/>
      <c r="D256" s="4"/>
      <c r="E256" s="4"/>
      <c r="F256" s="4">
        <v>0</v>
      </c>
      <c r="G256" s="4">
        <v>89</v>
      </c>
      <c r="H256" s="4"/>
      <c r="I256" s="4"/>
      <c r="J256" s="4"/>
      <c r="K256" s="4"/>
      <c r="L256" s="4"/>
      <c r="M256" s="4"/>
      <c r="N256" s="4"/>
      <c r="O256" s="4"/>
      <c r="P256" s="4"/>
      <c r="Q256" s="4"/>
      <c r="R256" s="4"/>
      <c r="S256" s="4"/>
      <c r="T256" s="4"/>
      <c r="U256" s="4"/>
      <c r="V256" s="4"/>
      <c r="W256" s="4"/>
    </row>
    <row r="257" spans="1:23">
      <c r="A257" s="2" t="s">
        <v>106</v>
      </c>
      <c r="B257" s="8">
        <v>3863</v>
      </c>
      <c r="C257" s="4"/>
      <c r="D257" s="4"/>
      <c r="E257" s="4"/>
      <c r="F257" s="8">
        <v>38617</v>
      </c>
      <c r="G257" s="8">
        <v>34349</v>
      </c>
      <c r="H257" s="4"/>
      <c r="I257" s="4"/>
      <c r="J257" s="4"/>
      <c r="K257" s="4"/>
      <c r="L257" s="4"/>
      <c r="M257" s="4"/>
      <c r="N257" s="4"/>
      <c r="O257" s="4"/>
      <c r="P257" s="4"/>
      <c r="Q257" s="4"/>
      <c r="R257" s="4"/>
      <c r="S257" s="4"/>
      <c r="T257" s="4"/>
      <c r="U257" s="4"/>
      <c r="V257" s="4"/>
      <c r="W257" s="4"/>
    </row>
    <row r="258" spans="1:23">
      <c r="A258" s="2" t="s">
        <v>107</v>
      </c>
      <c r="B258" s="8">
        <v>9834</v>
      </c>
      <c r="C258" s="4"/>
      <c r="D258" s="4"/>
      <c r="E258" s="4"/>
      <c r="F258" s="4">
        <v>0</v>
      </c>
      <c r="G258" s="4"/>
      <c r="H258" s="4"/>
      <c r="I258" s="4"/>
      <c r="J258" s="4"/>
      <c r="K258" s="4"/>
      <c r="L258" s="4"/>
      <c r="M258" s="4"/>
      <c r="N258" s="4"/>
      <c r="O258" s="4"/>
      <c r="P258" s="4"/>
      <c r="Q258" s="4"/>
      <c r="R258" s="4"/>
      <c r="S258" s="4"/>
      <c r="T258" s="4"/>
      <c r="U258" s="4"/>
      <c r="V258" s="4"/>
      <c r="W258" s="4"/>
    </row>
    <row r="259" spans="1:23">
      <c r="A259" s="2" t="s">
        <v>823</v>
      </c>
      <c r="B259" s="4"/>
      <c r="C259" s="4"/>
      <c r="D259" s="4"/>
      <c r="E259" s="4"/>
      <c r="F259" s="4">
        <v>0</v>
      </c>
      <c r="G259" s="4">
        <v>0</v>
      </c>
      <c r="H259" s="4"/>
      <c r="I259" s="4"/>
      <c r="J259" s="4"/>
      <c r="K259" s="4"/>
      <c r="L259" s="4"/>
      <c r="M259" s="4"/>
      <c r="N259" s="4"/>
      <c r="O259" s="4"/>
      <c r="P259" s="4"/>
      <c r="Q259" s="4"/>
      <c r="R259" s="4"/>
      <c r="S259" s="4"/>
      <c r="T259" s="4"/>
      <c r="U259" s="4"/>
      <c r="V259" s="4"/>
      <c r="W259" s="4"/>
    </row>
    <row r="260" spans="1:23">
      <c r="A260" s="2" t="s">
        <v>108</v>
      </c>
      <c r="B260" s="8">
        <v>13695</v>
      </c>
      <c r="C260" s="4"/>
      <c r="D260" s="4"/>
      <c r="E260" s="4"/>
      <c r="F260" s="8">
        <v>38158</v>
      </c>
      <c r="G260" s="8">
        <v>36064</v>
      </c>
      <c r="H260" s="4"/>
      <c r="I260" s="4"/>
      <c r="J260" s="4"/>
      <c r="K260" s="4"/>
      <c r="L260" s="4"/>
      <c r="M260" s="4"/>
      <c r="N260" s="4"/>
      <c r="O260" s="4"/>
      <c r="P260" s="4"/>
      <c r="Q260" s="4"/>
      <c r="R260" s="4"/>
      <c r="S260" s="4"/>
      <c r="T260" s="4"/>
      <c r="U260" s="4"/>
      <c r="V260" s="4"/>
      <c r="W260" s="4"/>
    </row>
    <row r="261" spans="1:23">
      <c r="A261" s="2" t="s">
        <v>109</v>
      </c>
      <c r="B261" s="8">
        <v>-8771</v>
      </c>
      <c r="C261" s="4"/>
      <c r="D261" s="4"/>
      <c r="E261" s="4"/>
      <c r="F261" s="8">
        <v>28544</v>
      </c>
      <c r="G261" s="8">
        <v>26656</v>
      </c>
      <c r="H261" s="4"/>
      <c r="I261" s="4"/>
      <c r="J261" s="4"/>
      <c r="K261" s="4"/>
      <c r="L261" s="4"/>
      <c r="M261" s="4"/>
      <c r="N261" s="4"/>
      <c r="O261" s="4"/>
      <c r="P261" s="4"/>
      <c r="Q261" s="4"/>
      <c r="R261" s="4"/>
      <c r="S261" s="4"/>
      <c r="T261" s="4"/>
      <c r="U261" s="4"/>
      <c r="V261" s="4"/>
      <c r="W261" s="4"/>
    </row>
    <row r="262" spans="1:23">
      <c r="A262" s="2" t="s">
        <v>826</v>
      </c>
      <c r="B262" s="4">
        <v>0</v>
      </c>
      <c r="C262" s="4"/>
      <c r="D262" s="4"/>
      <c r="E262" s="4"/>
      <c r="F262" s="4">
        <v>0</v>
      </c>
      <c r="G262" s="4">
        <v>0</v>
      </c>
      <c r="H262" s="4"/>
      <c r="I262" s="4"/>
      <c r="J262" s="4"/>
      <c r="K262" s="4"/>
      <c r="L262" s="4"/>
      <c r="M262" s="4"/>
      <c r="N262" s="4"/>
      <c r="O262" s="4"/>
      <c r="P262" s="4"/>
      <c r="Q262" s="4"/>
      <c r="R262" s="4"/>
      <c r="S262" s="4"/>
      <c r="T262" s="4"/>
      <c r="U262" s="4"/>
      <c r="V262" s="4"/>
      <c r="W262" s="4"/>
    </row>
    <row r="263" spans="1:23">
      <c r="A263" s="2" t="s">
        <v>111</v>
      </c>
      <c r="B263" s="4">
        <v>-771</v>
      </c>
      <c r="C263" s="4"/>
      <c r="D263" s="4"/>
      <c r="E263" s="4"/>
      <c r="F263" s="8">
        <v>-6002</v>
      </c>
      <c r="G263" s="8">
        <v>-4218</v>
      </c>
      <c r="H263" s="4"/>
      <c r="I263" s="4"/>
      <c r="J263" s="4"/>
      <c r="K263" s="4"/>
      <c r="L263" s="4"/>
      <c r="M263" s="4"/>
      <c r="N263" s="4"/>
      <c r="O263" s="4"/>
      <c r="P263" s="4"/>
      <c r="Q263" s="4"/>
      <c r="R263" s="4"/>
      <c r="S263" s="4"/>
      <c r="T263" s="4"/>
      <c r="U263" s="4"/>
      <c r="V263" s="4"/>
      <c r="W263" s="4"/>
    </row>
    <row r="264" spans="1:23">
      <c r="A264" s="2" t="s">
        <v>112</v>
      </c>
      <c r="B264" s="8">
        <v>-8000</v>
      </c>
      <c r="C264" s="4"/>
      <c r="D264" s="4"/>
      <c r="E264" s="4"/>
      <c r="F264" s="8">
        <v>34546</v>
      </c>
      <c r="G264" s="8">
        <v>30874</v>
      </c>
      <c r="H264" s="4"/>
      <c r="I264" s="4"/>
      <c r="J264" s="4"/>
      <c r="K264" s="4"/>
      <c r="L264" s="4"/>
      <c r="M264" s="4"/>
      <c r="N264" s="4"/>
      <c r="O264" s="4"/>
      <c r="P264" s="4"/>
      <c r="Q264" s="4"/>
      <c r="R264" s="4"/>
      <c r="S264" s="4"/>
      <c r="T264" s="4"/>
      <c r="U264" s="4"/>
      <c r="V264" s="4"/>
      <c r="W264" s="4"/>
    </row>
    <row r="265" spans="1:23">
      <c r="A265" s="2" t="s">
        <v>113</v>
      </c>
      <c r="B265" s="8">
        <v>-3040</v>
      </c>
      <c r="C265" s="4"/>
      <c r="D265" s="4"/>
      <c r="E265" s="4"/>
      <c r="F265" s="8">
        <v>12877</v>
      </c>
      <c r="G265" s="8">
        <v>10937</v>
      </c>
      <c r="H265" s="4"/>
      <c r="I265" s="4"/>
      <c r="J265" s="4"/>
      <c r="K265" s="4"/>
      <c r="L265" s="4"/>
      <c r="M265" s="4"/>
      <c r="N265" s="4"/>
      <c r="O265" s="4"/>
      <c r="P265" s="4"/>
      <c r="Q265" s="4"/>
      <c r="R265" s="4"/>
      <c r="S265" s="4"/>
      <c r="T265" s="4"/>
      <c r="U265" s="4"/>
      <c r="V265" s="4"/>
      <c r="W265" s="4"/>
    </row>
    <row r="266" spans="1:23">
      <c r="A266" s="2" t="s">
        <v>114</v>
      </c>
      <c r="B266" s="8">
        <v>-4960</v>
      </c>
      <c r="C266" s="4"/>
      <c r="D266" s="4"/>
      <c r="E266" s="4"/>
      <c r="F266" s="8">
        <v>21669</v>
      </c>
      <c r="G266" s="8">
        <v>19937</v>
      </c>
      <c r="H266" s="4"/>
      <c r="I266" s="4"/>
      <c r="J266" s="4"/>
      <c r="K266" s="4"/>
      <c r="L266" s="4"/>
      <c r="M266" s="4"/>
      <c r="N266" s="4"/>
      <c r="O266" s="4"/>
      <c r="P266" s="4"/>
      <c r="Q266" s="4"/>
      <c r="R266" s="4"/>
      <c r="S266" s="4"/>
      <c r="T266" s="4"/>
      <c r="U266" s="4"/>
      <c r="V266" s="4"/>
      <c r="W266" s="4"/>
    </row>
    <row r="267" spans="1:23" ht="30">
      <c r="A267" s="3" t="s">
        <v>119</v>
      </c>
      <c r="B267" s="4"/>
      <c r="C267" s="4"/>
      <c r="D267" s="4"/>
      <c r="E267" s="4"/>
      <c r="F267" s="4"/>
      <c r="G267" s="4"/>
      <c r="H267" s="4"/>
      <c r="I267" s="4"/>
      <c r="J267" s="4"/>
      <c r="K267" s="4"/>
      <c r="L267" s="4"/>
      <c r="M267" s="4"/>
      <c r="N267" s="4"/>
      <c r="O267" s="4"/>
      <c r="P267" s="4"/>
      <c r="Q267" s="4"/>
      <c r="R267" s="4"/>
      <c r="S267" s="4"/>
      <c r="T267" s="4"/>
      <c r="U267" s="4"/>
      <c r="V267" s="4"/>
      <c r="W267" s="4"/>
    </row>
    <row r="268" spans="1:23" ht="30">
      <c r="A268" s="2" t="s">
        <v>120</v>
      </c>
      <c r="B268" s="4">
        <v>0</v>
      </c>
      <c r="C268" s="4"/>
      <c r="D268" s="4"/>
      <c r="E268" s="4"/>
      <c r="F268" s="4">
        <v>0</v>
      </c>
      <c r="G268" s="4">
        <v>0</v>
      </c>
      <c r="H268" s="4"/>
      <c r="I268" s="4"/>
      <c r="J268" s="4"/>
      <c r="K268" s="4"/>
      <c r="L268" s="4"/>
      <c r="M268" s="4"/>
      <c r="N268" s="4"/>
      <c r="O268" s="4"/>
      <c r="P268" s="4"/>
      <c r="Q268" s="4"/>
      <c r="R268" s="4"/>
      <c r="S268" s="4"/>
      <c r="T268" s="4"/>
      <c r="U268" s="4"/>
      <c r="V268" s="4"/>
      <c r="W268" s="4"/>
    </row>
    <row r="269" spans="1:23" ht="45">
      <c r="A269" s="2" t="s">
        <v>121</v>
      </c>
      <c r="B269" s="4">
        <v>0</v>
      </c>
      <c r="C269" s="4"/>
      <c r="D269" s="4"/>
      <c r="E269" s="4"/>
      <c r="F269" s="4">
        <v>0</v>
      </c>
      <c r="G269" s="4">
        <v>0</v>
      </c>
      <c r="H269" s="4"/>
      <c r="I269" s="4"/>
      <c r="J269" s="4"/>
      <c r="K269" s="4"/>
      <c r="L269" s="4"/>
      <c r="M269" s="4"/>
      <c r="N269" s="4"/>
      <c r="O269" s="4"/>
      <c r="P269" s="4"/>
      <c r="Q269" s="4"/>
      <c r="R269" s="4"/>
      <c r="S269" s="4"/>
      <c r="T269" s="4"/>
      <c r="U269" s="4"/>
      <c r="V269" s="4"/>
      <c r="W269" s="4"/>
    </row>
    <row r="270" spans="1:23">
      <c r="A270" s="2" t="s">
        <v>122</v>
      </c>
      <c r="B270" s="8">
        <v>-4960</v>
      </c>
      <c r="C270" s="4"/>
      <c r="D270" s="4"/>
      <c r="E270" s="4"/>
      <c r="F270" s="8">
        <v>21669</v>
      </c>
      <c r="G270" s="8">
        <v>19937</v>
      </c>
      <c r="H270" s="4"/>
      <c r="I270" s="4"/>
      <c r="J270" s="4"/>
      <c r="K270" s="4"/>
      <c r="L270" s="4"/>
      <c r="M270" s="4"/>
      <c r="N270" s="4"/>
      <c r="O270" s="4"/>
      <c r="P270" s="4"/>
      <c r="Q270" s="4"/>
      <c r="R270" s="4"/>
      <c r="S270" s="4"/>
      <c r="T270" s="4"/>
      <c r="U270" s="4"/>
      <c r="V270" s="4"/>
      <c r="W270" s="4"/>
    </row>
    <row r="271" spans="1:23" ht="45">
      <c r="A271" s="2" t="s">
        <v>1429</v>
      </c>
      <c r="B271" s="4"/>
      <c r="C271" s="4"/>
      <c r="D271" s="4"/>
      <c r="E271" s="4"/>
      <c r="F271" s="4"/>
      <c r="G271" s="4"/>
      <c r="H271" s="4"/>
      <c r="I271" s="4"/>
      <c r="J271" s="4"/>
      <c r="K271" s="4"/>
      <c r="L271" s="4"/>
      <c r="M271" s="4"/>
      <c r="N271" s="4"/>
      <c r="O271" s="4"/>
      <c r="P271" s="4"/>
      <c r="Q271" s="4"/>
      <c r="R271" s="4"/>
      <c r="S271" s="4"/>
      <c r="T271" s="4"/>
      <c r="U271" s="4"/>
      <c r="V271" s="4"/>
      <c r="W271" s="4"/>
    </row>
    <row r="272" spans="1:23">
      <c r="A272" s="3" t="s">
        <v>88</v>
      </c>
      <c r="B272" s="4"/>
      <c r="C272" s="4"/>
      <c r="D272" s="4"/>
      <c r="E272" s="4"/>
      <c r="F272" s="4"/>
      <c r="G272" s="4"/>
      <c r="H272" s="4"/>
      <c r="I272" s="4"/>
      <c r="J272" s="4"/>
      <c r="K272" s="4"/>
      <c r="L272" s="4"/>
      <c r="M272" s="4"/>
      <c r="N272" s="4"/>
      <c r="O272" s="4"/>
      <c r="P272" s="4"/>
      <c r="Q272" s="4"/>
      <c r="R272" s="4"/>
      <c r="S272" s="4"/>
      <c r="T272" s="4"/>
      <c r="U272" s="4"/>
      <c r="V272" s="4"/>
      <c r="W272" s="4"/>
    </row>
    <row r="273" spans="1:23">
      <c r="A273" s="2" t="s">
        <v>92</v>
      </c>
      <c r="B273" s="8">
        <v>1062</v>
      </c>
      <c r="C273" s="4"/>
      <c r="D273" s="4"/>
      <c r="E273" s="4"/>
      <c r="F273" s="8">
        <v>9016</v>
      </c>
      <c r="G273" s="8">
        <v>9611</v>
      </c>
      <c r="H273" s="4"/>
      <c r="I273" s="4"/>
      <c r="J273" s="4"/>
      <c r="K273" s="4"/>
      <c r="L273" s="4"/>
      <c r="M273" s="4"/>
      <c r="N273" s="4"/>
      <c r="O273" s="4"/>
      <c r="P273" s="4"/>
      <c r="Q273" s="4"/>
      <c r="R273" s="4"/>
      <c r="S273" s="4"/>
      <c r="T273" s="4"/>
      <c r="U273" s="4"/>
      <c r="V273" s="4"/>
      <c r="W273" s="4"/>
    </row>
    <row r="274" spans="1:23">
      <c r="A274" s="2" t="s">
        <v>93</v>
      </c>
      <c r="B274" s="8">
        <v>1577</v>
      </c>
      <c r="C274" s="4"/>
      <c r="D274" s="4"/>
      <c r="E274" s="4"/>
      <c r="F274" s="8">
        <v>13726</v>
      </c>
      <c r="G274" s="8">
        <v>14004</v>
      </c>
      <c r="H274" s="4"/>
      <c r="I274" s="4"/>
      <c r="J274" s="4"/>
      <c r="K274" s="4"/>
      <c r="L274" s="4"/>
      <c r="M274" s="4"/>
      <c r="N274" s="4"/>
      <c r="O274" s="4"/>
      <c r="P274" s="4"/>
      <c r="Q274" s="4"/>
      <c r="R274" s="4"/>
      <c r="S274" s="4"/>
      <c r="T274" s="4"/>
      <c r="U274" s="4"/>
      <c r="V274" s="4"/>
      <c r="W274" s="4"/>
    </row>
    <row r="275" spans="1:23">
      <c r="A275" s="2" t="s">
        <v>94</v>
      </c>
      <c r="B275" s="8">
        <v>2639</v>
      </c>
      <c r="C275" s="4"/>
      <c r="D275" s="4"/>
      <c r="E275" s="4"/>
      <c r="F275" s="8">
        <v>22742</v>
      </c>
      <c r="G275" s="8">
        <v>23615</v>
      </c>
      <c r="H275" s="4"/>
      <c r="I275" s="4"/>
      <c r="J275" s="4"/>
      <c r="K275" s="4"/>
      <c r="L275" s="4"/>
      <c r="M275" s="4"/>
      <c r="N275" s="4"/>
      <c r="O275" s="4"/>
      <c r="P275" s="4"/>
      <c r="Q275" s="4"/>
      <c r="R275" s="4"/>
      <c r="S275" s="4"/>
      <c r="T275" s="4"/>
      <c r="U275" s="4"/>
      <c r="V275" s="4"/>
      <c r="W275" s="4"/>
    </row>
    <row r="276" spans="1:23">
      <c r="A276" s="2" t="s">
        <v>89</v>
      </c>
      <c r="B276" s="4">
        <v>0</v>
      </c>
      <c r="C276" s="4"/>
      <c r="D276" s="4"/>
      <c r="E276" s="4"/>
      <c r="F276" s="4">
        <v>0</v>
      </c>
      <c r="G276" s="4">
        <v>0</v>
      </c>
      <c r="H276" s="4"/>
      <c r="I276" s="4"/>
      <c r="J276" s="4"/>
      <c r="K276" s="4"/>
      <c r="L276" s="4"/>
      <c r="M276" s="4"/>
      <c r="N276" s="4"/>
      <c r="O276" s="4"/>
      <c r="P276" s="4"/>
      <c r="Q276" s="4"/>
      <c r="R276" s="4"/>
      <c r="S276" s="4"/>
      <c r="T276" s="4"/>
      <c r="U276" s="4"/>
      <c r="V276" s="4"/>
      <c r="W276" s="4"/>
    </row>
    <row r="277" spans="1:23" ht="30">
      <c r="A277" s="2" t="s">
        <v>815</v>
      </c>
      <c r="B277" s="8">
        <v>6095</v>
      </c>
      <c r="C277" s="4"/>
      <c r="D277" s="4"/>
      <c r="E277" s="4"/>
      <c r="F277" s="8">
        <v>43463</v>
      </c>
      <c r="G277" s="8">
        <v>30019</v>
      </c>
      <c r="H277" s="4"/>
      <c r="I277" s="4"/>
      <c r="J277" s="4"/>
      <c r="K277" s="4"/>
      <c r="L277" s="4"/>
      <c r="M277" s="4"/>
      <c r="N277" s="4"/>
      <c r="O277" s="4"/>
      <c r="P277" s="4"/>
      <c r="Q277" s="4"/>
      <c r="R277" s="4"/>
      <c r="S277" s="4"/>
      <c r="T277" s="4"/>
      <c r="U277" s="4"/>
      <c r="V277" s="4"/>
      <c r="W277" s="4"/>
    </row>
    <row r="278" spans="1:23">
      <c r="A278" s="2" t="s">
        <v>95</v>
      </c>
      <c r="B278" s="8">
        <v>8734</v>
      </c>
      <c r="C278" s="4"/>
      <c r="D278" s="4"/>
      <c r="E278" s="4"/>
      <c r="F278" s="8">
        <v>66205</v>
      </c>
      <c r="G278" s="8">
        <v>53634</v>
      </c>
      <c r="H278" s="4"/>
      <c r="I278" s="4"/>
      <c r="J278" s="4"/>
      <c r="K278" s="4"/>
      <c r="L278" s="4"/>
      <c r="M278" s="4"/>
      <c r="N278" s="4"/>
      <c r="O278" s="4"/>
      <c r="P278" s="4"/>
      <c r="Q278" s="4"/>
      <c r="R278" s="4"/>
      <c r="S278" s="4"/>
      <c r="T278" s="4"/>
      <c r="U278" s="4"/>
      <c r="V278" s="4"/>
      <c r="W278" s="4"/>
    </row>
    <row r="279" spans="1:23">
      <c r="A279" s="3" t="s">
        <v>96</v>
      </c>
      <c r="B279" s="4"/>
      <c r="C279" s="4"/>
      <c r="D279" s="4"/>
      <c r="E279" s="4"/>
      <c r="F279" s="4"/>
      <c r="G279" s="4"/>
      <c r="H279" s="4"/>
      <c r="I279" s="4"/>
      <c r="J279" s="4"/>
      <c r="K279" s="4"/>
      <c r="L279" s="4"/>
      <c r="M279" s="4"/>
      <c r="N279" s="4"/>
      <c r="O279" s="4"/>
      <c r="P279" s="4"/>
      <c r="Q279" s="4"/>
      <c r="R279" s="4"/>
      <c r="S279" s="4"/>
      <c r="T279" s="4"/>
      <c r="U279" s="4"/>
      <c r="V279" s="4"/>
      <c r="W279" s="4"/>
    </row>
    <row r="280" spans="1:23" ht="30">
      <c r="A280" s="2" t="s">
        <v>97</v>
      </c>
      <c r="B280" s="4">
        <v>336</v>
      </c>
      <c r="C280" s="4"/>
      <c r="D280" s="4"/>
      <c r="E280" s="4"/>
      <c r="F280" s="8">
        <v>2787</v>
      </c>
      <c r="G280" s="8">
        <v>3155</v>
      </c>
      <c r="H280" s="4"/>
      <c r="I280" s="4"/>
      <c r="J280" s="4"/>
      <c r="K280" s="4"/>
      <c r="L280" s="4"/>
      <c r="M280" s="4"/>
      <c r="N280" s="4"/>
      <c r="O280" s="4"/>
      <c r="P280" s="4"/>
      <c r="Q280" s="4"/>
      <c r="R280" s="4"/>
      <c r="S280" s="4"/>
      <c r="T280" s="4"/>
      <c r="U280" s="4"/>
      <c r="V280" s="4"/>
      <c r="W280" s="4"/>
    </row>
    <row r="281" spans="1:23" ht="45">
      <c r="A281" s="2" t="s">
        <v>98</v>
      </c>
      <c r="B281" s="4">
        <v>131</v>
      </c>
      <c r="C281" s="4"/>
      <c r="D281" s="4"/>
      <c r="E281" s="4"/>
      <c r="F281" s="4">
        <v>915</v>
      </c>
      <c r="G281" s="4">
        <v>929</v>
      </c>
      <c r="H281" s="4"/>
      <c r="I281" s="4"/>
      <c r="J281" s="4"/>
      <c r="K281" s="4"/>
      <c r="L281" s="4"/>
      <c r="M281" s="4"/>
      <c r="N281" s="4"/>
      <c r="O281" s="4"/>
      <c r="P281" s="4"/>
      <c r="Q281" s="4"/>
      <c r="R281" s="4"/>
      <c r="S281" s="4"/>
      <c r="T281" s="4"/>
      <c r="U281" s="4"/>
      <c r="V281" s="4"/>
      <c r="W281" s="4"/>
    </row>
    <row r="282" spans="1:23" ht="30">
      <c r="A282" s="2" t="s">
        <v>99</v>
      </c>
      <c r="B282" s="4">
        <v>467</v>
      </c>
      <c r="C282" s="4"/>
      <c r="D282" s="4"/>
      <c r="E282" s="4"/>
      <c r="F282" s="8">
        <v>3702</v>
      </c>
      <c r="G282" s="8">
        <v>4084</v>
      </c>
      <c r="H282" s="4"/>
      <c r="I282" s="4"/>
      <c r="J282" s="4"/>
      <c r="K282" s="4"/>
      <c r="L282" s="4"/>
      <c r="M282" s="4"/>
      <c r="N282" s="4"/>
      <c r="O282" s="4"/>
      <c r="P282" s="4"/>
      <c r="Q282" s="4"/>
      <c r="R282" s="4"/>
      <c r="S282" s="4"/>
      <c r="T282" s="4"/>
      <c r="U282" s="4"/>
      <c r="V282" s="4"/>
      <c r="W282" s="4"/>
    </row>
    <row r="283" spans="1:23">
      <c r="A283" s="2" t="s">
        <v>100</v>
      </c>
      <c r="B283" s="4">
        <v>891</v>
      </c>
      <c r="C283" s="4"/>
      <c r="D283" s="4"/>
      <c r="E283" s="4"/>
      <c r="F283" s="8">
        <v>7087</v>
      </c>
      <c r="G283" s="8">
        <v>7260</v>
      </c>
      <c r="H283" s="4"/>
      <c r="I283" s="4"/>
      <c r="J283" s="4"/>
      <c r="K283" s="4"/>
      <c r="L283" s="4"/>
      <c r="M283" s="4"/>
      <c r="N283" s="4"/>
      <c r="O283" s="4"/>
      <c r="P283" s="4"/>
      <c r="Q283" s="4"/>
      <c r="R283" s="4"/>
      <c r="S283" s="4"/>
      <c r="T283" s="4"/>
      <c r="U283" s="4"/>
      <c r="V283" s="4"/>
      <c r="W283" s="4"/>
    </row>
    <row r="284" spans="1:23">
      <c r="A284" s="2" t="s">
        <v>101</v>
      </c>
      <c r="B284" s="4">
        <v>303</v>
      </c>
      <c r="C284" s="4"/>
      <c r="D284" s="4"/>
      <c r="E284" s="4"/>
      <c r="F284" s="8">
        <v>2141</v>
      </c>
      <c r="G284" s="8">
        <v>2258</v>
      </c>
      <c r="H284" s="4"/>
      <c r="I284" s="4"/>
      <c r="J284" s="4"/>
      <c r="K284" s="4"/>
      <c r="L284" s="4"/>
      <c r="M284" s="4"/>
      <c r="N284" s="4"/>
      <c r="O284" s="4"/>
      <c r="P284" s="4"/>
      <c r="Q284" s="4"/>
      <c r="R284" s="4"/>
      <c r="S284" s="4"/>
      <c r="T284" s="4"/>
      <c r="U284" s="4"/>
      <c r="V284" s="4"/>
      <c r="W284" s="4"/>
    </row>
    <row r="285" spans="1:23">
      <c r="A285" s="2" t="s">
        <v>102</v>
      </c>
      <c r="B285" s="4">
        <v>403</v>
      </c>
      <c r="C285" s="4"/>
      <c r="D285" s="4"/>
      <c r="E285" s="4"/>
      <c r="F285" s="8">
        <v>2782</v>
      </c>
      <c r="G285" s="8">
        <v>2836</v>
      </c>
      <c r="H285" s="4"/>
      <c r="I285" s="4"/>
      <c r="J285" s="4"/>
      <c r="K285" s="4"/>
      <c r="L285" s="4"/>
      <c r="M285" s="4"/>
      <c r="N285" s="4"/>
      <c r="O285" s="4"/>
      <c r="P285" s="4"/>
      <c r="Q285" s="4"/>
      <c r="R285" s="4"/>
      <c r="S285" s="4"/>
      <c r="T285" s="4"/>
      <c r="U285" s="4"/>
      <c r="V285" s="4"/>
      <c r="W285" s="4"/>
    </row>
    <row r="286" spans="1:23">
      <c r="A286" s="2" t="s">
        <v>103</v>
      </c>
      <c r="B286" s="4">
        <v>-82</v>
      </c>
      <c r="C286" s="4"/>
      <c r="D286" s="4"/>
      <c r="E286" s="4"/>
      <c r="F286" s="8">
        <v>4782</v>
      </c>
      <c r="G286" s="8">
        <v>5026</v>
      </c>
      <c r="H286" s="4"/>
      <c r="I286" s="4"/>
      <c r="J286" s="4"/>
      <c r="K286" s="4"/>
      <c r="L286" s="4"/>
      <c r="M286" s="4"/>
      <c r="N286" s="4"/>
      <c r="O286" s="4"/>
      <c r="P286" s="4"/>
      <c r="Q286" s="4"/>
      <c r="R286" s="4"/>
      <c r="S286" s="4"/>
      <c r="T286" s="4"/>
      <c r="U286" s="4"/>
      <c r="V286" s="4"/>
      <c r="W286" s="4"/>
    </row>
    <row r="287" spans="1:23">
      <c r="A287" s="2" t="s">
        <v>104</v>
      </c>
      <c r="B287" s="8">
        <v>1982</v>
      </c>
      <c r="C287" s="4"/>
      <c r="D287" s="4"/>
      <c r="E287" s="4"/>
      <c r="F287" s="8">
        <v>20494</v>
      </c>
      <c r="G287" s="8">
        <v>21464</v>
      </c>
      <c r="H287" s="4"/>
      <c r="I287" s="4"/>
      <c r="J287" s="4"/>
      <c r="K287" s="4"/>
      <c r="L287" s="4"/>
      <c r="M287" s="4"/>
      <c r="N287" s="4"/>
      <c r="O287" s="4"/>
      <c r="P287" s="4"/>
      <c r="Q287" s="4"/>
      <c r="R287" s="4"/>
      <c r="S287" s="4"/>
      <c r="T287" s="4"/>
      <c r="U287" s="4"/>
      <c r="V287" s="4"/>
      <c r="W287" s="4"/>
    </row>
    <row r="288" spans="1:23">
      <c r="A288" s="3" t="s">
        <v>90</v>
      </c>
      <c r="B288" s="4"/>
      <c r="C288" s="4"/>
      <c r="D288" s="4"/>
      <c r="E288" s="4"/>
      <c r="F288" s="4"/>
      <c r="G288" s="4"/>
      <c r="H288" s="4"/>
      <c r="I288" s="4"/>
      <c r="J288" s="4"/>
      <c r="K288" s="4"/>
      <c r="L288" s="4"/>
      <c r="M288" s="4"/>
      <c r="N288" s="4"/>
      <c r="O288" s="4"/>
      <c r="P288" s="4"/>
      <c r="Q288" s="4"/>
      <c r="R288" s="4"/>
      <c r="S288" s="4"/>
      <c r="T288" s="4"/>
      <c r="U288" s="4"/>
      <c r="V288" s="4"/>
      <c r="W288" s="4"/>
    </row>
    <row r="289" spans="1:23">
      <c r="A289" s="2" t="s">
        <v>105</v>
      </c>
      <c r="B289" s="8">
        <v>5853</v>
      </c>
      <c r="C289" s="4"/>
      <c r="D289" s="4"/>
      <c r="E289" s="4"/>
      <c r="F289" s="8">
        <v>40411</v>
      </c>
      <c r="G289" s="8">
        <v>32521</v>
      </c>
      <c r="H289" s="4"/>
      <c r="I289" s="4"/>
      <c r="J289" s="4"/>
      <c r="K289" s="4"/>
      <c r="L289" s="4"/>
      <c r="M289" s="4"/>
      <c r="N289" s="4"/>
      <c r="O289" s="4"/>
      <c r="P289" s="4"/>
      <c r="Q289" s="4"/>
      <c r="R289" s="4"/>
      <c r="S289" s="4"/>
      <c r="T289" s="4"/>
      <c r="U289" s="4"/>
      <c r="V289" s="4"/>
      <c r="W289" s="4"/>
    </row>
    <row r="290" spans="1:23">
      <c r="A290" s="2" t="s">
        <v>106</v>
      </c>
      <c r="B290" s="4">
        <v>191</v>
      </c>
      <c r="C290" s="4"/>
      <c r="D290" s="4"/>
      <c r="E290" s="4"/>
      <c r="F290" s="8">
        <v>1294</v>
      </c>
      <c r="G290" s="4">
        <v>995</v>
      </c>
      <c r="H290" s="4"/>
      <c r="I290" s="4"/>
      <c r="J290" s="4"/>
      <c r="K290" s="4"/>
      <c r="L290" s="4"/>
      <c r="M290" s="4"/>
      <c r="N290" s="4"/>
      <c r="O290" s="4"/>
      <c r="P290" s="4"/>
      <c r="Q290" s="4"/>
      <c r="R290" s="4"/>
      <c r="S290" s="4"/>
      <c r="T290" s="4"/>
      <c r="U290" s="4"/>
      <c r="V290" s="4"/>
      <c r="W290" s="4"/>
    </row>
    <row r="291" spans="1:23">
      <c r="A291" s="2" t="s">
        <v>107</v>
      </c>
      <c r="B291" s="4">
        <v>0</v>
      </c>
      <c r="C291" s="4"/>
      <c r="D291" s="4"/>
      <c r="E291" s="4"/>
      <c r="F291" s="4">
        <v>0</v>
      </c>
      <c r="G291" s="4"/>
      <c r="H291" s="4"/>
      <c r="I291" s="4"/>
      <c r="J291" s="4"/>
      <c r="K291" s="4"/>
      <c r="L291" s="4"/>
      <c r="M291" s="4"/>
      <c r="N291" s="4"/>
      <c r="O291" s="4"/>
      <c r="P291" s="4"/>
      <c r="Q291" s="4"/>
      <c r="R291" s="4"/>
      <c r="S291" s="4"/>
      <c r="T291" s="4"/>
      <c r="U291" s="4"/>
      <c r="V291" s="4"/>
      <c r="W291" s="4"/>
    </row>
    <row r="292" spans="1:23">
      <c r="A292" s="2" t="s">
        <v>823</v>
      </c>
      <c r="B292" s="4"/>
      <c r="C292" s="4"/>
      <c r="D292" s="4"/>
      <c r="E292" s="4"/>
      <c r="F292" s="4">
        <v>810</v>
      </c>
      <c r="G292" s="4">
        <v>740</v>
      </c>
      <c r="H292" s="4"/>
      <c r="I292" s="4"/>
      <c r="J292" s="4"/>
      <c r="K292" s="4"/>
      <c r="L292" s="4"/>
      <c r="M292" s="4"/>
      <c r="N292" s="4"/>
      <c r="O292" s="4"/>
      <c r="P292" s="4"/>
      <c r="Q292" s="4"/>
      <c r="R292" s="4"/>
      <c r="S292" s="4"/>
      <c r="T292" s="4"/>
      <c r="U292" s="4"/>
      <c r="V292" s="4"/>
      <c r="W292" s="4"/>
    </row>
    <row r="293" spans="1:23">
      <c r="A293" s="2" t="s">
        <v>108</v>
      </c>
      <c r="B293" s="8">
        <v>8026</v>
      </c>
      <c r="C293" s="4"/>
      <c r="D293" s="4"/>
      <c r="E293" s="4"/>
      <c r="F293" s="8">
        <v>63009</v>
      </c>
      <c r="G293" s="8">
        <v>55720</v>
      </c>
      <c r="H293" s="4"/>
      <c r="I293" s="4"/>
      <c r="J293" s="4"/>
      <c r="K293" s="4"/>
      <c r="L293" s="4"/>
      <c r="M293" s="4"/>
      <c r="N293" s="4"/>
      <c r="O293" s="4"/>
      <c r="P293" s="4"/>
      <c r="Q293" s="4"/>
      <c r="R293" s="4"/>
      <c r="S293" s="4"/>
      <c r="T293" s="4"/>
      <c r="U293" s="4"/>
      <c r="V293" s="4"/>
      <c r="W293" s="4"/>
    </row>
    <row r="294" spans="1:23">
      <c r="A294" s="2" t="s">
        <v>109</v>
      </c>
      <c r="B294" s="4">
        <v>708</v>
      </c>
      <c r="C294" s="4"/>
      <c r="D294" s="4"/>
      <c r="E294" s="4"/>
      <c r="F294" s="8">
        <v>3196</v>
      </c>
      <c r="G294" s="8">
        <v>-2086</v>
      </c>
      <c r="H294" s="4"/>
      <c r="I294" s="4"/>
      <c r="J294" s="4"/>
      <c r="K294" s="4"/>
      <c r="L294" s="4"/>
      <c r="M294" s="4"/>
      <c r="N294" s="4"/>
      <c r="O294" s="4"/>
      <c r="P294" s="4"/>
      <c r="Q294" s="4"/>
      <c r="R294" s="4"/>
      <c r="S294" s="4"/>
      <c r="T294" s="4"/>
      <c r="U294" s="4"/>
      <c r="V294" s="4"/>
      <c r="W294" s="4"/>
    </row>
    <row r="295" spans="1:23">
      <c r="A295" s="2" t="s">
        <v>826</v>
      </c>
      <c r="B295" s="4">
        <v>0</v>
      </c>
      <c r="C295" s="4"/>
      <c r="D295" s="4"/>
      <c r="E295" s="4"/>
      <c r="F295" s="4">
        <v>0</v>
      </c>
      <c r="G295" s="4">
        <v>0</v>
      </c>
      <c r="H295" s="4"/>
      <c r="I295" s="4"/>
      <c r="J295" s="4"/>
      <c r="K295" s="4"/>
      <c r="L295" s="4"/>
      <c r="M295" s="4"/>
      <c r="N295" s="4"/>
      <c r="O295" s="4"/>
      <c r="P295" s="4"/>
      <c r="Q295" s="4"/>
      <c r="R295" s="4"/>
      <c r="S295" s="4"/>
      <c r="T295" s="4"/>
      <c r="U295" s="4"/>
      <c r="V295" s="4"/>
      <c r="W295" s="4"/>
    </row>
    <row r="296" spans="1:23">
      <c r="A296" s="2" t="s">
        <v>111</v>
      </c>
      <c r="B296" s="4">
        <v>100</v>
      </c>
      <c r="C296" s="4"/>
      <c r="D296" s="4"/>
      <c r="E296" s="4"/>
      <c r="F296" s="4">
        <v>835</v>
      </c>
      <c r="G296" s="4">
        <v>697</v>
      </c>
      <c r="H296" s="4"/>
      <c r="I296" s="4"/>
      <c r="J296" s="4"/>
      <c r="K296" s="4"/>
      <c r="L296" s="4"/>
      <c r="M296" s="4"/>
      <c r="N296" s="4"/>
      <c r="O296" s="4"/>
      <c r="P296" s="4"/>
      <c r="Q296" s="4"/>
      <c r="R296" s="4"/>
      <c r="S296" s="4"/>
      <c r="T296" s="4"/>
      <c r="U296" s="4"/>
      <c r="V296" s="4"/>
      <c r="W296" s="4"/>
    </row>
    <row r="297" spans="1:23">
      <c r="A297" s="2" t="s">
        <v>112</v>
      </c>
      <c r="B297" s="4">
        <v>608</v>
      </c>
      <c r="C297" s="4"/>
      <c r="D297" s="4"/>
      <c r="E297" s="4"/>
      <c r="F297" s="8">
        <v>2361</v>
      </c>
      <c r="G297" s="8">
        <v>-2783</v>
      </c>
      <c r="H297" s="4"/>
      <c r="I297" s="4"/>
      <c r="J297" s="4"/>
      <c r="K297" s="4"/>
      <c r="L297" s="4"/>
      <c r="M297" s="4"/>
      <c r="N297" s="4"/>
      <c r="O297" s="4"/>
      <c r="P297" s="4"/>
      <c r="Q297" s="4"/>
      <c r="R297" s="4"/>
      <c r="S297" s="4"/>
      <c r="T297" s="4"/>
      <c r="U297" s="4"/>
      <c r="V297" s="4"/>
      <c r="W297" s="4"/>
    </row>
    <row r="298" spans="1:23">
      <c r="A298" s="2" t="s">
        <v>113</v>
      </c>
      <c r="B298" s="4">
        <v>171</v>
      </c>
      <c r="C298" s="4"/>
      <c r="D298" s="4"/>
      <c r="E298" s="4"/>
      <c r="F298" s="4">
        <v>790</v>
      </c>
      <c r="G298" s="4">
        <v>-992</v>
      </c>
      <c r="H298" s="4"/>
      <c r="I298" s="4"/>
      <c r="J298" s="4"/>
      <c r="K298" s="4"/>
      <c r="L298" s="4"/>
      <c r="M298" s="4"/>
      <c r="N298" s="4"/>
      <c r="O298" s="4"/>
      <c r="P298" s="4"/>
      <c r="Q298" s="4"/>
      <c r="R298" s="4"/>
      <c r="S298" s="4"/>
      <c r="T298" s="4"/>
      <c r="U298" s="4"/>
      <c r="V298" s="4"/>
      <c r="W298" s="4"/>
    </row>
    <row r="299" spans="1:23">
      <c r="A299" s="2" t="s">
        <v>114</v>
      </c>
      <c r="B299" s="4">
        <v>437</v>
      </c>
      <c r="C299" s="4"/>
      <c r="D299" s="4"/>
      <c r="E299" s="4"/>
      <c r="F299" s="8">
        <v>1571</v>
      </c>
      <c r="G299" s="8">
        <v>-1791</v>
      </c>
      <c r="H299" s="4"/>
      <c r="I299" s="4"/>
      <c r="J299" s="4"/>
      <c r="K299" s="4"/>
      <c r="L299" s="4"/>
      <c r="M299" s="4"/>
      <c r="N299" s="4"/>
      <c r="O299" s="4"/>
      <c r="P299" s="4"/>
      <c r="Q299" s="4"/>
      <c r="R299" s="4"/>
      <c r="S299" s="4"/>
      <c r="T299" s="4"/>
      <c r="U299" s="4"/>
      <c r="V299" s="4"/>
      <c r="W299" s="4"/>
    </row>
    <row r="300" spans="1:23" ht="30">
      <c r="A300" s="3" t="s">
        <v>119</v>
      </c>
      <c r="B300" s="4"/>
      <c r="C300" s="4"/>
      <c r="D300" s="4"/>
      <c r="E300" s="4"/>
      <c r="F300" s="4"/>
      <c r="G300" s="4"/>
      <c r="H300" s="4"/>
      <c r="I300" s="4"/>
      <c r="J300" s="4"/>
      <c r="K300" s="4"/>
      <c r="L300" s="4"/>
      <c r="M300" s="4"/>
      <c r="N300" s="4"/>
      <c r="O300" s="4"/>
      <c r="P300" s="4"/>
      <c r="Q300" s="4"/>
      <c r="R300" s="4"/>
      <c r="S300" s="4"/>
      <c r="T300" s="4"/>
      <c r="U300" s="4"/>
      <c r="V300" s="4"/>
      <c r="W300" s="4"/>
    </row>
    <row r="301" spans="1:23" ht="30">
      <c r="A301" s="2" t="s">
        <v>120</v>
      </c>
      <c r="B301" s="4">
        <v>-541</v>
      </c>
      <c r="C301" s="4"/>
      <c r="D301" s="4"/>
      <c r="E301" s="4"/>
      <c r="F301" s="8">
        <v>-1116</v>
      </c>
      <c r="G301" s="4">
        <v>538</v>
      </c>
      <c r="H301" s="4"/>
      <c r="I301" s="4"/>
      <c r="J301" s="4"/>
      <c r="K301" s="4"/>
      <c r="L301" s="4"/>
      <c r="M301" s="4"/>
      <c r="N301" s="4"/>
      <c r="O301" s="4"/>
      <c r="P301" s="4"/>
      <c r="Q301" s="4"/>
      <c r="R301" s="4"/>
      <c r="S301" s="4"/>
      <c r="T301" s="4"/>
      <c r="U301" s="4"/>
      <c r="V301" s="4"/>
      <c r="W301" s="4"/>
    </row>
    <row r="302" spans="1:23" ht="45">
      <c r="A302" s="2" t="s">
        <v>121</v>
      </c>
      <c r="B302" s="4">
        <v>-541</v>
      </c>
      <c r="C302" s="4"/>
      <c r="D302" s="4"/>
      <c r="E302" s="4"/>
      <c r="F302" s="8">
        <v>-1116</v>
      </c>
      <c r="G302" s="4">
        <v>538</v>
      </c>
      <c r="H302" s="4"/>
      <c r="I302" s="4"/>
      <c r="J302" s="4"/>
      <c r="K302" s="4"/>
      <c r="L302" s="4"/>
      <c r="M302" s="4"/>
      <c r="N302" s="4"/>
      <c r="O302" s="4"/>
      <c r="P302" s="4"/>
      <c r="Q302" s="4"/>
      <c r="R302" s="4"/>
      <c r="S302" s="4"/>
      <c r="T302" s="4"/>
      <c r="U302" s="4"/>
      <c r="V302" s="4"/>
      <c r="W302" s="4"/>
    </row>
    <row r="303" spans="1:23">
      <c r="A303" s="2" t="s">
        <v>122</v>
      </c>
      <c r="B303" s="4">
        <v>-104</v>
      </c>
      <c r="C303" s="4"/>
      <c r="D303" s="4"/>
      <c r="E303" s="4"/>
      <c r="F303" s="4">
        <v>455</v>
      </c>
      <c r="G303" s="8">
        <v>-1253</v>
      </c>
      <c r="H303" s="4"/>
      <c r="I303" s="4"/>
      <c r="J303" s="4"/>
      <c r="K303" s="4"/>
      <c r="L303" s="4"/>
      <c r="M303" s="4"/>
      <c r="N303" s="4"/>
      <c r="O303" s="4"/>
      <c r="P303" s="4"/>
      <c r="Q303" s="4"/>
      <c r="R303" s="4"/>
      <c r="S303" s="4"/>
      <c r="T303" s="4"/>
      <c r="U303" s="4"/>
      <c r="V303" s="4"/>
      <c r="W303" s="4"/>
    </row>
    <row r="304" spans="1:23" ht="30">
      <c r="A304" s="2" t="s">
        <v>1430</v>
      </c>
      <c r="B304" s="4"/>
      <c r="C304" s="4"/>
      <c r="D304" s="4"/>
      <c r="E304" s="4"/>
      <c r="F304" s="4"/>
      <c r="G304" s="4"/>
      <c r="H304" s="4"/>
      <c r="I304" s="4"/>
      <c r="J304" s="4"/>
      <c r="K304" s="4"/>
      <c r="L304" s="4"/>
      <c r="M304" s="4"/>
      <c r="N304" s="4"/>
      <c r="O304" s="4"/>
      <c r="P304" s="4"/>
      <c r="Q304" s="4"/>
      <c r="R304" s="4"/>
      <c r="S304" s="4"/>
      <c r="T304" s="4"/>
      <c r="U304" s="4"/>
      <c r="V304" s="4"/>
      <c r="W304" s="4"/>
    </row>
    <row r="305" spans="1:23">
      <c r="A305" s="3" t="s">
        <v>88</v>
      </c>
      <c r="B305" s="4"/>
      <c r="C305" s="4"/>
      <c r="D305" s="4"/>
      <c r="E305" s="4"/>
      <c r="F305" s="4"/>
      <c r="G305" s="4"/>
      <c r="H305" s="4"/>
      <c r="I305" s="4"/>
      <c r="J305" s="4"/>
      <c r="K305" s="4"/>
      <c r="L305" s="4"/>
      <c r="M305" s="4"/>
      <c r="N305" s="4"/>
      <c r="O305" s="4"/>
      <c r="P305" s="4"/>
      <c r="Q305" s="4"/>
      <c r="R305" s="4"/>
      <c r="S305" s="4"/>
      <c r="T305" s="4"/>
      <c r="U305" s="4"/>
      <c r="V305" s="4"/>
      <c r="W305" s="4"/>
    </row>
    <row r="306" spans="1:23">
      <c r="A306" s="2" t="s">
        <v>92</v>
      </c>
      <c r="B306" s="4">
        <v>0</v>
      </c>
      <c r="C306" s="4"/>
      <c r="D306" s="4"/>
      <c r="E306" s="4"/>
      <c r="F306" s="4">
        <v>-46</v>
      </c>
      <c r="G306" s="4">
        <v>0</v>
      </c>
      <c r="H306" s="4"/>
      <c r="I306" s="4"/>
      <c r="J306" s="4"/>
      <c r="K306" s="4"/>
      <c r="L306" s="4"/>
      <c r="M306" s="4"/>
      <c r="N306" s="4"/>
      <c r="O306" s="4"/>
      <c r="P306" s="4"/>
      <c r="Q306" s="4"/>
      <c r="R306" s="4"/>
      <c r="S306" s="4"/>
      <c r="T306" s="4"/>
      <c r="U306" s="4"/>
      <c r="V306" s="4"/>
      <c r="W306" s="4"/>
    </row>
    <row r="307" spans="1:23">
      <c r="A307" s="2" t="s">
        <v>93</v>
      </c>
      <c r="B307" s="4">
        <v>0</v>
      </c>
      <c r="C307" s="4"/>
      <c r="D307" s="4"/>
      <c r="E307" s="4"/>
      <c r="F307" s="4">
        <v>0</v>
      </c>
      <c r="G307" s="4">
        <v>0</v>
      </c>
      <c r="H307" s="4"/>
      <c r="I307" s="4"/>
      <c r="J307" s="4"/>
      <c r="K307" s="4"/>
      <c r="L307" s="4"/>
      <c r="M307" s="4"/>
      <c r="N307" s="4"/>
      <c r="O307" s="4"/>
      <c r="P307" s="4"/>
      <c r="Q307" s="4"/>
      <c r="R307" s="4"/>
      <c r="S307" s="4"/>
      <c r="T307" s="4"/>
      <c r="U307" s="4"/>
      <c r="V307" s="4"/>
      <c r="W307" s="4"/>
    </row>
    <row r="308" spans="1:23">
      <c r="A308" s="2" t="s">
        <v>94</v>
      </c>
      <c r="B308" s="4">
        <v>0</v>
      </c>
      <c r="C308" s="4"/>
      <c r="D308" s="4"/>
      <c r="E308" s="4"/>
      <c r="F308" s="4">
        <v>-46</v>
      </c>
      <c r="G308" s="4">
        <v>0</v>
      </c>
      <c r="H308" s="4"/>
      <c r="I308" s="4"/>
      <c r="J308" s="4"/>
      <c r="K308" s="4"/>
      <c r="L308" s="4"/>
      <c r="M308" s="4"/>
      <c r="N308" s="4"/>
      <c r="O308" s="4"/>
      <c r="P308" s="4"/>
      <c r="Q308" s="4"/>
      <c r="R308" s="4"/>
      <c r="S308" s="4"/>
      <c r="T308" s="4"/>
      <c r="U308" s="4"/>
      <c r="V308" s="4"/>
      <c r="W308" s="4"/>
    </row>
    <row r="309" spans="1:23">
      <c r="A309" s="2" t="s">
        <v>89</v>
      </c>
      <c r="B309" s="4">
        <v>0</v>
      </c>
      <c r="C309" s="4"/>
      <c r="D309" s="4"/>
      <c r="E309" s="4"/>
      <c r="F309" s="4">
        <v>0</v>
      </c>
      <c r="G309" s="4">
        <v>0</v>
      </c>
      <c r="H309" s="4"/>
      <c r="I309" s="4"/>
      <c r="J309" s="4"/>
      <c r="K309" s="4"/>
      <c r="L309" s="4"/>
      <c r="M309" s="4"/>
      <c r="N309" s="4"/>
      <c r="O309" s="4"/>
      <c r="P309" s="4"/>
      <c r="Q309" s="4"/>
      <c r="R309" s="4"/>
      <c r="S309" s="4"/>
      <c r="T309" s="4"/>
      <c r="U309" s="4"/>
      <c r="V309" s="4"/>
      <c r="W309" s="4"/>
    </row>
    <row r="310" spans="1:23" ht="30">
      <c r="A310" s="2" t="s">
        <v>815</v>
      </c>
      <c r="B310" s="8">
        <v>-10653</v>
      </c>
      <c r="C310" s="4"/>
      <c r="D310" s="4"/>
      <c r="E310" s="4"/>
      <c r="F310" s="8">
        <v>-106863</v>
      </c>
      <c r="G310" s="8">
        <v>-87882</v>
      </c>
      <c r="H310" s="4"/>
      <c r="I310" s="4"/>
      <c r="J310" s="4"/>
      <c r="K310" s="4"/>
      <c r="L310" s="4"/>
      <c r="M310" s="4"/>
      <c r="N310" s="4"/>
      <c r="O310" s="4"/>
      <c r="P310" s="4"/>
      <c r="Q310" s="4"/>
      <c r="R310" s="4"/>
      <c r="S310" s="4"/>
      <c r="T310" s="4"/>
      <c r="U310" s="4"/>
      <c r="V310" s="4"/>
      <c r="W310" s="4"/>
    </row>
    <row r="311" spans="1:23">
      <c r="A311" s="2" t="s">
        <v>95</v>
      </c>
      <c r="B311" s="8">
        <v>-10653</v>
      </c>
      <c r="C311" s="4"/>
      <c r="D311" s="4"/>
      <c r="E311" s="4"/>
      <c r="F311" s="8">
        <v>-106909</v>
      </c>
      <c r="G311" s="8">
        <v>-87882</v>
      </c>
      <c r="H311" s="4"/>
      <c r="I311" s="4"/>
      <c r="J311" s="4"/>
      <c r="K311" s="4"/>
      <c r="L311" s="4"/>
      <c r="M311" s="4"/>
      <c r="N311" s="4"/>
      <c r="O311" s="4"/>
      <c r="P311" s="4"/>
      <c r="Q311" s="4"/>
      <c r="R311" s="4"/>
      <c r="S311" s="4"/>
      <c r="T311" s="4"/>
      <c r="U311" s="4"/>
      <c r="V311" s="4"/>
      <c r="W311" s="4"/>
    </row>
    <row r="312" spans="1:23">
      <c r="A312" s="3" t="s">
        <v>96</v>
      </c>
      <c r="B312" s="4"/>
      <c r="C312" s="4"/>
      <c r="D312" s="4"/>
      <c r="E312" s="4"/>
      <c r="F312" s="4"/>
      <c r="G312" s="4"/>
      <c r="H312" s="4"/>
      <c r="I312" s="4"/>
      <c r="J312" s="4"/>
      <c r="K312" s="4"/>
      <c r="L312" s="4"/>
      <c r="M312" s="4"/>
      <c r="N312" s="4"/>
      <c r="O312" s="4"/>
      <c r="P312" s="4"/>
      <c r="Q312" s="4"/>
      <c r="R312" s="4"/>
      <c r="S312" s="4"/>
      <c r="T312" s="4"/>
      <c r="U312" s="4"/>
      <c r="V312" s="4"/>
      <c r="W312" s="4"/>
    </row>
    <row r="313" spans="1:23" ht="30">
      <c r="A313" s="2" t="s">
        <v>97</v>
      </c>
      <c r="B313" s="4">
        <v>0</v>
      </c>
      <c r="C313" s="4"/>
      <c r="D313" s="4"/>
      <c r="E313" s="4"/>
      <c r="F313" s="4">
        <v>0</v>
      </c>
      <c r="G313" s="4">
        <v>0</v>
      </c>
      <c r="H313" s="4"/>
      <c r="I313" s="4"/>
      <c r="J313" s="4"/>
      <c r="K313" s="4"/>
      <c r="L313" s="4"/>
      <c r="M313" s="4"/>
      <c r="N313" s="4"/>
      <c r="O313" s="4"/>
      <c r="P313" s="4"/>
      <c r="Q313" s="4"/>
      <c r="R313" s="4"/>
      <c r="S313" s="4"/>
      <c r="T313" s="4"/>
      <c r="U313" s="4"/>
      <c r="V313" s="4"/>
      <c r="W313" s="4"/>
    </row>
    <row r="314" spans="1:23" ht="45">
      <c r="A314" s="2" t="s">
        <v>98</v>
      </c>
      <c r="B314" s="4">
        <v>-20</v>
      </c>
      <c r="C314" s="4"/>
      <c r="D314" s="4"/>
      <c r="E314" s="4"/>
      <c r="F314" s="4">
        <v>-60</v>
      </c>
      <c r="G314" s="4">
        <v>0</v>
      </c>
      <c r="H314" s="4"/>
      <c r="I314" s="4"/>
      <c r="J314" s="4"/>
      <c r="K314" s="4"/>
      <c r="L314" s="4"/>
      <c r="M314" s="4"/>
      <c r="N314" s="4"/>
      <c r="O314" s="4"/>
      <c r="P314" s="4"/>
      <c r="Q314" s="4"/>
      <c r="R314" s="4"/>
      <c r="S314" s="4"/>
      <c r="T314" s="4"/>
      <c r="U314" s="4"/>
      <c r="V314" s="4"/>
      <c r="W314" s="4"/>
    </row>
    <row r="315" spans="1:23" ht="30">
      <c r="A315" s="2" t="s">
        <v>99</v>
      </c>
      <c r="B315" s="4">
        <v>-20</v>
      </c>
      <c r="C315" s="4"/>
      <c r="D315" s="4"/>
      <c r="E315" s="4"/>
      <c r="F315" s="4">
        <v>-60</v>
      </c>
      <c r="G315" s="4">
        <v>0</v>
      </c>
      <c r="H315" s="4"/>
      <c r="I315" s="4"/>
      <c r="J315" s="4"/>
      <c r="K315" s="4"/>
      <c r="L315" s="4"/>
      <c r="M315" s="4"/>
      <c r="N315" s="4"/>
      <c r="O315" s="4"/>
      <c r="P315" s="4"/>
      <c r="Q315" s="4"/>
      <c r="R315" s="4"/>
      <c r="S315" s="4"/>
      <c r="T315" s="4"/>
      <c r="U315" s="4"/>
      <c r="V315" s="4"/>
      <c r="W315" s="4"/>
    </row>
    <row r="316" spans="1:23">
      <c r="A316" s="2" t="s">
        <v>100</v>
      </c>
      <c r="B316" s="4">
        <v>0</v>
      </c>
      <c r="C316" s="4"/>
      <c r="D316" s="4"/>
      <c r="E316" s="4"/>
      <c r="F316" s="4">
        <v>0</v>
      </c>
      <c r="G316" s="4">
        <v>0</v>
      </c>
      <c r="H316" s="4"/>
      <c r="I316" s="4"/>
      <c r="J316" s="4"/>
      <c r="K316" s="4"/>
      <c r="L316" s="4"/>
      <c r="M316" s="4"/>
      <c r="N316" s="4"/>
      <c r="O316" s="4"/>
      <c r="P316" s="4"/>
      <c r="Q316" s="4"/>
      <c r="R316" s="4"/>
      <c r="S316" s="4"/>
      <c r="T316" s="4"/>
      <c r="U316" s="4"/>
      <c r="V316" s="4"/>
      <c r="W316" s="4"/>
    </row>
    <row r="317" spans="1:23">
      <c r="A317" s="2" t="s">
        <v>101</v>
      </c>
      <c r="B317" s="4">
        <v>0</v>
      </c>
      <c r="C317" s="4"/>
      <c r="D317" s="4"/>
      <c r="E317" s="4"/>
      <c r="F317" s="4">
        <v>0</v>
      </c>
      <c r="G317" s="4">
        <v>0</v>
      </c>
      <c r="H317" s="4"/>
      <c r="I317" s="4"/>
      <c r="J317" s="4"/>
      <c r="K317" s="4"/>
      <c r="L317" s="4"/>
      <c r="M317" s="4"/>
      <c r="N317" s="4"/>
      <c r="O317" s="4"/>
      <c r="P317" s="4"/>
      <c r="Q317" s="4"/>
      <c r="R317" s="4"/>
      <c r="S317" s="4"/>
      <c r="T317" s="4"/>
      <c r="U317" s="4"/>
      <c r="V317" s="4"/>
      <c r="W317" s="4"/>
    </row>
    <row r="318" spans="1:23">
      <c r="A318" s="2" t="s">
        <v>102</v>
      </c>
      <c r="B318" s="4">
        <v>0</v>
      </c>
      <c r="C318" s="4"/>
      <c r="D318" s="4"/>
      <c r="E318" s="4"/>
      <c r="F318" s="4">
        <v>0</v>
      </c>
      <c r="G318" s="4">
        <v>0</v>
      </c>
      <c r="H318" s="4"/>
      <c r="I318" s="4"/>
      <c r="J318" s="4"/>
      <c r="K318" s="4"/>
      <c r="L318" s="4"/>
      <c r="M318" s="4"/>
      <c r="N318" s="4"/>
      <c r="O318" s="4"/>
      <c r="P318" s="4"/>
      <c r="Q318" s="4"/>
      <c r="R318" s="4"/>
      <c r="S318" s="4"/>
      <c r="T318" s="4"/>
      <c r="U318" s="4"/>
      <c r="V318" s="4"/>
      <c r="W318" s="4"/>
    </row>
    <row r="319" spans="1:23">
      <c r="A319" s="2" t="s">
        <v>103</v>
      </c>
      <c r="B319" s="8">
        <v>-4307</v>
      </c>
      <c r="C319" s="4"/>
      <c r="D319" s="4"/>
      <c r="E319" s="4"/>
      <c r="F319" s="8">
        <v>-62374</v>
      </c>
      <c r="G319" s="8">
        <v>-57805</v>
      </c>
      <c r="H319" s="4"/>
      <c r="I319" s="4"/>
      <c r="J319" s="4"/>
      <c r="K319" s="4"/>
      <c r="L319" s="4"/>
      <c r="M319" s="4"/>
      <c r="N319" s="4"/>
      <c r="O319" s="4"/>
      <c r="P319" s="4"/>
      <c r="Q319" s="4"/>
      <c r="R319" s="4"/>
      <c r="S319" s="4"/>
      <c r="T319" s="4"/>
      <c r="U319" s="4"/>
      <c r="V319" s="4"/>
      <c r="W319" s="4"/>
    </row>
    <row r="320" spans="1:23">
      <c r="A320" s="2" t="s">
        <v>104</v>
      </c>
      <c r="B320" s="8">
        <v>-4327</v>
      </c>
      <c r="C320" s="4"/>
      <c r="D320" s="4"/>
      <c r="E320" s="4"/>
      <c r="F320" s="8">
        <v>-62434</v>
      </c>
      <c r="G320" s="8">
        <v>-57805</v>
      </c>
      <c r="H320" s="4"/>
      <c r="I320" s="4"/>
      <c r="J320" s="4"/>
      <c r="K320" s="4"/>
      <c r="L320" s="4"/>
      <c r="M320" s="4"/>
      <c r="N320" s="4"/>
      <c r="O320" s="4"/>
      <c r="P320" s="4"/>
      <c r="Q320" s="4"/>
      <c r="R320" s="4"/>
      <c r="S320" s="4"/>
      <c r="T320" s="4"/>
      <c r="U320" s="4"/>
      <c r="V320" s="4"/>
      <c r="W320" s="4"/>
    </row>
    <row r="321" spans="1:23">
      <c r="A321" s="3" t="s">
        <v>90</v>
      </c>
      <c r="B321" s="4"/>
      <c r="C321" s="4"/>
      <c r="D321" s="4"/>
      <c r="E321" s="4"/>
      <c r="F321" s="4"/>
      <c r="G321" s="4"/>
      <c r="H321" s="4"/>
      <c r="I321" s="4"/>
      <c r="J321" s="4"/>
      <c r="K321" s="4"/>
      <c r="L321" s="4"/>
      <c r="M321" s="4"/>
      <c r="N321" s="4"/>
      <c r="O321" s="4"/>
      <c r="P321" s="4"/>
      <c r="Q321" s="4"/>
      <c r="R321" s="4"/>
      <c r="S321" s="4"/>
      <c r="T321" s="4"/>
      <c r="U321" s="4"/>
      <c r="V321" s="4"/>
      <c r="W321" s="4"/>
    </row>
    <row r="322" spans="1:23">
      <c r="A322" s="2" t="s">
        <v>105</v>
      </c>
      <c r="B322" s="8">
        <v>-6111</v>
      </c>
      <c r="C322" s="4"/>
      <c r="D322" s="4"/>
      <c r="E322" s="4"/>
      <c r="F322" s="8">
        <v>-43438</v>
      </c>
      <c r="G322" s="8">
        <v>-29994</v>
      </c>
      <c r="H322" s="4"/>
      <c r="I322" s="4"/>
      <c r="J322" s="4"/>
      <c r="K322" s="4"/>
      <c r="L322" s="4"/>
      <c r="M322" s="4"/>
      <c r="N322" s="4"/>
      <c r="O322" s="4"/>
      <c r="P322" s="4"/>
      <c r="Q322" s="4"/>
      <c r="R322" s="4"/>
      <c r="S322" s="4"/>
      <c r="T322" s="4"/>
      <c r="U322" s="4"/>
      <c r="V322" s="4"/>
      <c r="W322" s="4"/>
    </row>
    <row r="323" spans="1:23">
      <c r="A323" s="2" t="s">
        <v>106</v>
      </c>
      <c r="B323" s="4">
        <v>-215</v>
      </c>
      <c r="C323" s="4"/>
      <c r="D323" s="4"/>
      <c r="E323" s="4"/>
      <c r="F323" s="8">
        <v>-1037</v>
      </c>
      <c r="G323" s="4">
        <v>-83</v>
      </c>
      <c r="H323" s="4"/>
      <c r="I323" s="4"/>
      <c r="J323" s="4"/>
      <c r="K323" s="4"/>
      <c r="L323" s="4"/>
      <c r="M323" s="4"/>
      <c r="N323" s="4"/>
      <c r="O323" s="4"/>
      <c r="P323" s="4"/>
      <c r="Q323" s="4"/>
      <c r="R323" s="4"/>
      <c r="S323" s="4"/>
      <c r="T323" s="4"/>
      <c r="U323" s="4"/>
      <c r="V323" s="4"/>
      <c r="W323" s="4"/>
    </row>
    <row r="324" spans="1:23">
      <c r="A324" s="2" t="s">
        <v>107</v>
      </c>
      <c r="B324" s="4">
        <v>0</v>
      </c>
      <c r="C324" s="4"/>
      <c r="D324" s="4"/>
      <c r="E324" s="4"/>
      <c r="F324" s="4">
        <v>0</v>
      </c>
      <c r="G324" s="4"/>
      <c r="H324" s="4"/>
      <c r="I324" s="4"/>
      <c r="J324" s="4"/>
      <c r="K324" s="4"/>
      <c r="L324" s="4"/>
      <c r="M324" s="4"/>
      <c r="N324" s="4"/>
      <c r="O324" s="4"/>
      <c r="P324" s="4"/>
      <c r="Q324" s="4"/>
      <c r="R324" s="4"/>
      <c r="S324" s="4"/>
      <c r="T324" s="4"/>
      <c r="U324" s="4"/>
      <c r="V324" s="4"/>
      <c r="W324" s="4"/>
    </row>
    <row r="325" spans="1:23">
      <c r="A325" s="2" t="s">
        <v>823</v>
      </c>
      <c r="B325" s="4"/>
      <c r="C325" s="4"/>
      <c r="D325" s="4"/>
      <c r="E325" s="4"/>
      <c r="F325" s="4">
        <v>0</v>
      </c>
      <c r="G325" s="4">
        <v>0</v>
      </c>
      <c r="H325" s="4"/>
      <c r="I325" s="4"/>
      <c r="J325" s="4"/>
      <c r="K325" s="4"/>
      <c r="L325" s="4"/>
      <c r="M325" s="4"/>
      <c r="N325" s="4"/>
      <c r="O325" s="4"/>
      <c r="P325" s="4"/>
      <c r="Q325" s="4"/>
      <c r="R325" s="4"/>
      <c r="S325" s="4"/>
      <c r="T325" s="4"/>
      <c r="U325" s="4"/>
      <c r="V325" s="4"/>
      <c r="W325" s="4"/>
    </row>
    <row r="326" spans="1:23">
      <c r="A326" s="2" t="s">
        <v>108</v>
      </c>
      <c r="B326" s="8">
        <v>-10653</v>
      </c>
      <c r="C326" s="4"/>
      <c r="D326" s="4"/>
      <c r="E326" s="4"/>
      <c r="F326" s="8">
        <v>-106909</v>
      </c>
      <c r="G326" s="8">
        <v>-87882</v>
      </c>
      <c r="H326" s="4"/>
      <c r="I326" s="4"/>
      <c r="J326" s="4"/>
      <c r="K326" s="4"/>
      <c r="L326" s="4"/>
      <c r="M326" s="4"/>
      <c r="N326" s="4"/>
      <c r="O326" s="4"/>
      <c r="P326" s="4"/>
      <c r="Q326" s="4"/>
      <c r="R326" s="4"/>
      <c r="S326" s="4"/>
      <c r="T326" s="4"/>
      <c r="U326" s="4"/>
      <c r="V326" s="4"/>
      <c r="W326" s="4"/>
    </row>
    <row r="327" spans="1:23">
      <c r="A327" s="2" t="s">
        <v>109</v>
      </c>
      <c r="B327" s="4">
        <v>0</v>
      </c>
      <c r="C327" s="4"/>
      <c r="D327" s="4"/>
      <c r="E327" s="4"/>
      <c r="F327" s="4">
        <v>0</v>
      </c>
      <c r="G327" s="4">
        <v>0</v>
      </c>
      <c r="H327" s="4"/>
      <c r="I327" s="4"/>
      <c r="J327" s="4"/>
      <c r="K327" s="4"/>
      <c r="L327" s="4"/>
      <c r="M327" s="4"/>
      <c r="N327" s="4"/>
      <c r="O327" s="4"/>
      <c r="P327" s="4"/>
      <c r="Q327" s="4"/>
      <c r="R327" s="4"/>
      <c r="S327" s="4"/>
      <c r="T327" s="4"/>
      <c r="U327" s="4"/>
      <c r="V327" s="4"/>
      <c r="W327" s="4"/>
    </row>
    <row r="328" spans="1:23">
      <c r="A328" s="2" t="s">
        <v>826</v>
      </c>
      <c r="B328" s="8">
        <v>4523</v>
      </c>
      <c r="C328" s="4"/>
      <c r="D328" s="4"/>
      <c r="E328" s="4"/>
      <c r="F328" s="8">
        <v>-23240</v>
      </c>
      <c r="G328" s="8">
        <v>-18146</v>
      </c>
      <c r="H328" s="4"/>
      <c r="I328" s="4"/>
      <c r="J328" s="4"/>
      <c r="K328" s="4"/>
      <c r="L328" s="4"/>
      <c r="M328" s="4"/>
      <c r="N328" s="4"/>
      <c r="O328" s="4"/>
      <c r="P328" s="4"/>
      <c r="Q328" s="4"/>
      <c r="R328" s="4"/>
      <c r="S328" s="4"/>
      <c r="T328" s="4"/>
      <c r="U328" s="4"/>
      <c r="V328" s="4"/>
      <c r="W328" s="4"/>
    </row>
    <row r="329" spans="1:23">
      <c r="A329" s="2" t="s">
        <v>111</v>
      </c>
      <c r="B329" s="4">
        <v>0</v>
      </c>
      <c r="C329" s="4"/>
      <c r="D329" s="4"/>
      <c r="E329" s="4"/>
      <c r="F329" s="4">
        <v>0</v>
      </c>
      <c r="G329" s="4">
        <v>0</v>
      </c>
      <c r="H329" s="4"/>
      <c r="I329" s="4"/>
      <c r="J329" s="4"/>
      <c r="K329" s="4"/>
      <c r="L329" s="4"/>
      <c r="M329" s="4"/>
      <c r="N329" s="4"/>
      <c r="O329" s="4"/>
      <c r="P329" s="4"/>
      <c r="Q329" s="4"/>
      <c r="R329" s="4"/>
      <c r="S329" s="4"/>
      <c r="T329" s="4"/>
      <c r="U329" s="4"/>
      <c r="V329" s="4"/>
      <c r="W329" s="4"/>
    </row>
    <row r="330" spans="1:23">
      <c r="A330" s="2" t="s">
        <v>112</v>
      </c>
      <c r="B330" s="8">
        <v>4523</v>
      </c>
      <c r="C330" s="4"/>
      <c r="D330" s="4"/>
      <c r="E330" s="4"/>
      <c r="F330" s="8">
        <v>-23240</v>
      </c>
      <c r="G330" s="8">
        <v>-18146</v>
      </c>
      <c r="H330" s="4"/>
      <c r="I330" s="4"/>
      <c r="J330" s="4"/>
      <c r="K330" s="4"/>
      <c r="L330" s="4"/>
      <c r="M330" s="4"/>
      <c r="N330" s="4"/>
      <c r="O330" s="4"/>
      <c r="P330" s="4"/>
      <c r="Q330" s="4"/>
      <c r="R330" s="4"/>
      <c r="S330" s="4"/>
      <c r="T330" s="4"/>
      <c r="U330" s="4"/>
      <c r="V330" s="4"/>
      <c r="W330" s="4"/>
    </row>
    <row r="331" spans="1:23">
      <c r="A331" s="2" t="s">
        <v>113</v>
      </c>
      <c r="B331" s="4">
        <v>0</v>
      </c>
      <c r="C331" s="4"/>
      <c r="D331" s="4"/>
      <c r="E331" s="4"/>
      <c r="F331" s="4">
        <v>0</v>
      </c>
      <c r="G331" s="4">
        <v>0</v>
      </c>
      <c r="H331" s="4"/>
      <c r="I331" s="4"/>
      <c r="J331" s="4"/>
      <c r="K331" s="4"/>
      <c r="L331" s="4"/>
      <c r="M331" s="4"/>
      <c r="N331" s="4"/>
      <c r="O331" s="4"/>
      <c r="P331" s="4"/>
      <c r="Q331" s="4"/>
      <c r="R331" s="4"/>
      <c r="S331" s="4"/>
      <c r="T331" s="4"/>
      <c r="U331" s="4"/>
      <c r="V331" s="4"/>
      <c r="W331" s="4"/>
    </row>
    <row r="332" spans="1:23">
      <c r="A332" s="2" t="s">
        <v>114</v>
      </c>
      <c r="B332" s="8">
        <v>4523</v>
      </c>
      <c r="C332" s="4"/>
      <c r="D332" s="4"/>
      <c r="E332" s="4"/>
      <c r="F332" s="8">
        <v>-23240</v>
      </c>
      <c r="G332" s="8">
        <v>-18146</v>
      </c>
      <c r="H332" s="4"/>
      <c r="I332" s="4"/>
      <c r="J332" s="4"/>
      <c r="K332" s="4"/>
      <c r="L332" s="4"/>
      <c r="M332" s="4"/>
      <c r="N332" s="4"/>
      <c r="O332" s="4"/>
      <c r="P332" s="4"/>
      <c r="Q332" s="4"/>
      <c r="R332" s="4"/>
      <c r="S332" s="4"/>
      <c r="T332" s="4"/>
      <c r="U332" s="4"/>
      <c r="V332" s="4"/>
      <c r="W332" s="4"/>
    </row>
    <row r="333" spans="1:23" ht="30">
      <c r="A333" s="3" t="s">
        <v>119</v>
      </c>
      <c r="B333" s="4"/>
      <c r="C333" s="4"/>
      <c r="D333" s="4"/>
      <c r="E333" s="4"/>
      <c r="F333" s="4"/>
      <c r="G333" s="4"/>
      <c r="H333" s="4"/>
      <c r="I333" s="4"/>
      <c r="J333" s="4"/>
      <c r="K333" s="4"/>
      <c r="L333" s="4"/>
      <c r="M333" s="4"/>
      <c r="N333" s="4"/>
      <c r="O333" s="4"/>
      <c r="P333" s="4"/>
      <c r="Q333" s="4"/>
      <c r="R333" s="4"/>
      <c r="S333" s="4"/>
      <c r="T333" s="4"/>
      <c r="U333" s="4"/>
      <c r="V333" s="4"/>
      <c r="W333" s="4"/>
    </row>
    <row r="334" spans="1:23" ht="30">
      <c r="A334" s="2" t="s">
        <v>120</v>
      </c>
      <c r="B334" s="4">
        <v>541</v>
      </c>
      <c r="C334" s="4"/>
      <c r="D334" s="4"/>
      <c r="E334" s="4"/>
      <c r="F334" s="8">
        <v>1116</v>
      </c>
      <c r="G334" s="4">
        <v>-538</v>
      </c>
      <c r="H334" s="4"/>
      <c r="I334" s="4"/>
      <c r="J334" s="4"/>
      <c r="K334" s="4"/>
      <c r="L334" s="4"/>
      <c r="M334" s="4"/>
      <c r="N334" s="4"/>
      <c r="O334" s="4"/>
      <c r="P334" s="4"/>
      <c r="Q334" s="4"/>
      <c r="R334" s="4"/>
      <c r="S334" s="4"/>
      <c r="T334" s="4"/>
      <c r="U334" s="4"/>
      <c r="V334" s="4"/>
      <c r="W334" s="4"/>
    </row>
    <row r="335" spans="1:23" ht="45">
      <c r="A335" s="2" t="s">
        <v>121</v>
      </c>
      <c r="B335" s="4">
        <v>541</v>
      </c>
      <c r="C335" s="4"/>
      <c r="D335" s="4"/>
      <c r="E335" s="4"/>
      <c r="F335" s="8">
        <v>1116</v>
      </c>
      <c r="G335" s="4">
        <v>-538</v>
      </c>
      <c r="H335" s="4"/>
      <c r="I335" s="4"/>
      <c r="J335" s="4"/>
      <c r="K335" s="4"/>
      <c r="L335" s="4"/>
      <c r="M335" s="4"/>
      <c r="N335" s="4"/>
      <c r="O335" s="4"/>
      <c r="P335" s="4"/>
      <c r="Q335" s="4"/>
      <c r="R335" s="4"/>
      <c r="S335" s="4"/>
      <c r="T335" s="4"/>
      <c r="U335" s="4"/>
      <c r="V335" s="4"/>
      <c r="W335" s="4"/>
    </row>
    <row r="336" spans="1:23">
      <c r="A336" s="2" t="s">
        <v>122</v>
      </c>
      <c r="B336" s="6">
        <v>5064</v>
      </c>
      <c r="C336" s="4"/>
      <c r="D336" s="4"/>
      <c r="E336" s="4"/>
      <c r="F336" s="6">
        <v>-22124</v>
      </c>
      <c r="G336" s="6">
        <v>-18684</v>
      </c>
      <c r="H336" s="4"/>
      <c r="I336" s="4"/>
      <c r="J336" s="4"/>
      <c r="K336" s="4"/>
      <c r="L336" s="4"/>
      <c r="M336" s="4"/>
      <c r="N336" s="4"/>
      <c r="O336" s="4"/>
      <c r="P336" s="4"/>
      <c r="Q336" s="4"/>
      <c r="R336" s="4"/>
      <c r="S336" s="4"/>
      <c r="T336" s="4"/>
      <c r="U336" s="4"/>
      <c r="V336" s="4"/>
      <c r="W336" s="4"/>
    </row>
    <row r="337" spans="1:23">
      <c r="A337" s="10"/>
      <c r="B337" s="10"/>
      <c r="C337" s="10"/>
      <c r="D337" s="10"/>
      <c r="E337" s="10"/>
      <c r="F337" s="10"/>
      <c r="G337" s="10"/>
      <c r="H337" s="10"/>
      <c r="I337" s="10"/>
      <c r="J337" s="10"/>
      <c r="K337" s="10"/>
      <c r="L337" s="10"/>
      <c r="M337" s="10"/>
      <c r="N337" s="10"/>
      <c r="O337" s="10"/>
      <c r="P337" s="10"/>
      <c r="Q337" s="10"/>
      <c r="R337" s="10"/>
      <c r="S337" s="10"/>
      <c r="T337" s="10"/>
      <c r="U337" s="10"/>
      <c r="V337" s="10"/>
      <c r="W337" s="10"/>
    </row>
    <row r="338" spans="1:23" ht="15" customHeight="1">
      <c r="A338" s="2" t="s">
        <v>69</v>
      </c>
      <c r="B338" s="11" t="s">
        <v>116</v>
      </c>
      <c r="C338" s="11"/>
      <c r="D338" s="11"/>
      <c r="E338" s="11"/>
      <c r="F338" s="11"/>
      <c r="G338" s="11"/>
      <c r="H338" s="11"/>
      <c r="I338" s="11"/>
      <c r="J338" s="11"/>
      <c r="K338" s="11"/>
      <c r="L338" s="11"/>
      <c r="M338" s="11"/>
      <c r="N338" s="11"/>
      <c r="O338" s="11"/>
      <c r="P338" s="11"/>
      <c r="Q338" s="11"/>
      <c r="R338" s="11"/>
      <c r="S338" s="11"/>
      <c r="T338" s="11"/>
      <c r="U338" s="11"/>
      <c r="V338" s="11"/>
      <c r="W338" s="11"/>
    </row>
    <row r="339" spans="1:23" ht="15" customHeight="1">
      <c r="A339" s="2" t="s">
        <v>115</v>
      </c>
      <c r="B339" s="11" t="s">
        <v>117</v>
      </c>
      <c r="C339" s="11"/>
      <c r="D339" s="11"/>
      <c r="E339" s="11"/>
      <c r="F339" s="11"/>
      <c r="G339" s="11"/>
      <c r="H339" s="11"/>
      <c r="I339" s="11"/>
      <c r="J339" s="11"/>
      <c r="K339" s="11"/>
      <c r="L339" s="11"/>
      <c r="M339" s="11"/>
      <c r="N339" s="11"/>
      <c r="O339" s="11"/>
      <c r="P339" s="11"/>
      <c r="Q339" s="11"/>
      <c r="R339" s="11"/>
      <c r="S339" s="11"/>
      <c r="T339" s="11"/>
      <c r="U339" s="11"/>
      <c r="V339" s="11"/>
      <c r="W339" s="11"/>
    </row>
  </sheetData>
  <mergeCells count="16">
    <mergeCell ref="R2:S2"/>
    <mergeCell ref="T2:U2"/>
    <mergeCell ref="V2:W2"/>
    <mergeCell ref="A337:W337"/>
    <mergeCell ref="B338:W338"/>
    <mergeCell ref="B339:W339"/>
    <mergeCell ref="B1:C1"/>
    <mergeCell ref="E1:G1"/>
    <mergeCell ref="H1:I1"/>
    <mergeCell ref="J1:W1"/>
    <mergeCell ref="B2:C2"/>
    <mergeCell ref="H2:I2"/>
    <mergeCell ref="J2:K2"/>
    <mergeCell ref="L2:M2"/>
    <mergeCell ref="N2:O2"/>
    <mergeCell ref="P2:Q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1"/>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15" customHeight="1">
      <c r="A1" s="1" t="s">
        <v>1432</v>
      </c>
      <c r="B1" s="1" t="s">
        <v>78</v>
      </c>
      <c r="C1" s="1" t="s">
        <v>77</v>
      </c>
      <c r="D1" s="7" t="s">
        <v>1</v>
      </c>
      <c r="E1" s="7"/>
    </row>
    <row r="2" spans="1:5" ht="30">
      <c r="A2" s="1" t="s">
        <v>29</v>
      </c>
      <c r="B2" s="1" t="s">
        <v>2</v>
      </c>
      <c r="C2" s="1" t="s">
        <v>81</v>
      </c>
      <c r="D2" s="1" t="s">
        <v>30</v>
      </c>
      <c r="E2" s="1" t="s">
        <v>82</v>
      </c>
    </row>
    <row r="3" spans="1:5">
      <c r="A3" s="2" t="s">
        <v>41</v>
      </c>
      <c r="B3" s="4"/>
      <c r="C3" s="4"/>
      <c r="D3" s="4"/>
      <c r="E3" s="4"/>
    </row>
    <row r="4" spans="1:5" ht="30">
      <c r="A4" s="3" t="s">
        <v>888</v>
      </c>
      <c r="B4" s="4"/>
      <c r="C4" s="4"/>
      <c r="D4" s="4"/>
      <c r="E4" s="4"/>
    </row>
    <row r="5" spans="1:5" ht="30">
      <c r="A5" s="2" t="s">
        <v>888</v>
      </c>
      <c r="B5" s="6">
        <v>48091</v>
      </c>
      <c r="C5" s="4"/>
      <c r="D5" s="4"/>
      <c r="E5" s="4"/>
    </row>
    <row r="6" spans="1:5" ht="30">
      <c r="A6" s="3" t="s">
        <v>1433</v>
      </c>
      <c r="B6" s="4"/>
      <c r="C6" s="4"/>
      <c r="D6" s="4"/>
      <c r="E6" s="4"/>
    </row>
    <row r="7" spans="1:5">
      <c r="A7" s="2" t="s">
        <v>180</v>
      </c>
      <c r="B7" s="8">
        <v>-946898</v>
      </c>
      <c r="C7" s="4"/>
      <c r="D7" s="4"/>
      <c r="E7" s="4"/>
    </row>
    <row r="8" spans="1:5">
      <c r="A8" s="2" t="s">
        <v>181</v>
      </c>
      <c r="B8" s="8">
        <v>-113142</v>
      </c>
      <c r="C8" s="4"/>
      <c r="D8" s="4"/>
      <c r="E8" s="4"/>
    </row>
    <row r="9" spans="1:5">
      <c r="A9" s="2" t="s">
        <v>1434</v>
      </c>
      <c r="B9" s="4">
        <v>0</v>
      </c>
      <c r="C9" s="4"/>
      <c r="D9" s="4"/>
      <c r="E9" s="4"/>
    </row>
    <row r="10" spans="1:5">
      <c r="A10" s="2" t="s">
        <v>182</v>
      </c>
      <c r="B10" s="8">
        <v>-62557</v>
      </c>
      <c r="C10" s="4"/>
      <c r="D10" s="4"/>
      <c r="E10" s="4"/>
    </row>
    <row r="11" spans="1:5">
      <c r="A11" s="2" t="s">
        <v>183</v>
      </c>
      <c r="B11" s="8">
        <v>-2130</v>
      </c>
      <c r="C11" s="4"/>
      <c r="D11" s="4"/>
      <c r="E11" s="4"/>
    </row>
    <row r="12" spans="1:5" ht="30">
      <c r="A12" s="2" t="s">
        <v>184</v>
      </c>
      <c r="B12" s="4">
        <v>442</v>
      </c>
      <c r="C12" s="4"/>
      <c r="D12" s="4"/>
      <c r="E12" s="4"/>
    </row>
    <row r="13" spans="1:5">
      <c r="A13" s="2" t="s">
        <v>185</v>
      </c>
      <c r="B13" s="4">
        <v>0</v>
      </c>
      <c r="C13" s="4"/>
      <c r="D13" s="4"/>
      <c r="E13" s="4"/>
    </row>
    <row r="14" spans="1:5">
      <c r="A14" s="2" t="s">
        <v>186</v>
      </c>
      <c r="B14" s="8">
        <v>-1124285</v>
      </c>
      <c r="C14" s="4"/>
      <c r="D14" s="4"/>
      <c r="E14" s="4"/>
    </row>
    <row r="15" spans="1:5">
      <c r="A15" s="3" t="s">
        <v>909</v>
      </c>
      <c r="B15" s="4"/>
      <c r="C15" s="4"/>
      <c r="D15" s="4"/>
      <c r="E15" s="4"/>
    </row>
    <row r="16" spans="1:5" ht="30">
      <c r="A16" s="2" t="s">
        <v>188</v>
      </c>
      <c r="B16" s="8">
        <v>756200</v>
      </c>
      <c r="C16" s="4"/>
      <c r="D16" s="4"/>
      <c r="E16" s="4"/>
    </row>
    <row r="17" spans="1:5">
      <c r="A17" s="2" t="s">
        <v>189</v>
      </c>
      <c r="B17" s="8">
        <v>255000</v>
      </c>
      <c r="C17" s="4"/>
      <c r="D17" s="4"/>
      <c r="E17" s="4"/>
    </row>
    <row r="18" spans="1:5">
      <c r="A18" s="2" t="s">
        <v>190</v>
      </c>
      <c r="B18" s="8">
        <v>-348000</v>
      </c>
      <c r="C18" s="4"/>
      <c r="D18" s="4"/>
      <c r="E18" s="4"/>
    </row>
    <row r="19" spans="1:5">
      <c r="A19" s="2" t="s">
        <v>191</v>
      </c>
      <c r="B19" s="8">
        <v>-3807</v>
      </c>
      <c r="C19" s="4"/>
      <c r="D19" s="4"/>
      <c r="E19" s="4"/>
    </row>
    <row r="20" spans="1:5">
      <c r="A20" s="2" t="s">
        <v>1434</v>
      </c>
      <c r="B20" s="4">
        <v>0</v>
      </c>
      <c r="C20" s="4"/>
      <c r="D20" s="4"/>
      <c r="E20" s="4"/>
    </row>
    <row r="21" spans="1:5" ht="30">
      <c r="A21" s="2" t="s">
        <v>192</v>
      </c>
      <c r="B21" s="4">
        <v>0</v>
      </c>
      <c r="C21" s="4"/>
      <c r="D21" s="4"/>
      <c r="E21" s="4"/>
    </row>
    <row r="22" spans="1:5" ht="30">
      <c r="A22" s="2" t="s">
        <v>193</v>
      </c>
      <c r="B22" s="8">
        <v>183685</v>
      </c>
      <c r="C22" s="4"/>
      <c r="D22" s="4"/>
      <c r="E22" s="4"/>
    </row>
    <row r="23" spans="1:5">
      <c r="A23" s="2" t="s">
        <v>194</v>
      </c>
      <c r="B23" s="8">
        <v>-27575</v>
      </c>
      <c r="C23" s="4"/>
      <c r="D23" s="4"/>
      <c r="E23" s="4"/>
    </row>
    <row r="24" spans="1:5">
      <c r="A24" s="2" t="s">
        <v>195</v>
      </c>
      <c r="B24" s="4">
        <v>-297</v>
      </c>
      <c r="C24" s="4"/>
      <c r="D24" s="4"/>
      <c r="E24" s="4"/>
    </row>
    <row r="25" spans="1:5" ht="30">
      <c r="A25" s="2" t="s">
        <v>196</v>
      </c>
      <c r="B25" s="4">
        <v>-742</v>
      </c>
      <c r="C25" s="4"/>
      <c r="D25" s="4"/>
      <c r="E25" s="4"/>
    </row>
    <row r="26" spans="1:5">
      <c r="A26" s="2" t="s">
        <v>197</v>
      </c>
      <c r="B26" s="4">
        <v>-890</v>
      </c>
      <c r="C26" s="4"/>
      <c r="D26" s="4"/>
      <c r="E26" s="4"/>
    </row>
    <row r="27" spans="1:5" ht="30">
      <c r="A27" s="2" t="s">
        <v>198</v>
      </c>
      <c r="B27" s="8">
        <v>4874</v>
      </c>
      <c r="C27" s="4"/>
      <c r="D27" s="4"/>
      <c r="E27" s="4"/>
    </row>
    <row r="28" spans="1:5" ht="30">
      <c r="A28" s="2" t="s">
        <v>199</v>
      </c>
      <c r="B28" s="4">
        <v>0</v>
      </c>
      <c r="C28" s="4"/>
      <c r="D28" s="4"/>
      <c r="E28" s="4"/>
    </row>
    <row r="29" spans="1:5">
      <c r="A29" s="2" t="s">
        <v>160</v>
      </c>
      <c r="B29" s="8">
        <v>350000</v>
      </c>
      <c r="C29" s="4"/>
      <c r="D29" s="4"/>
      <c r="E29" s="4"/>
    </row>
    <row r="30" spans="1:5">
      <c r="A30" s="2" t="s">
        <v>143</v>
      </c>
      <c r="B30" s="4">
        <v>0</v>
      </c>
      <c r="C30" s="4"/>
      <c r="D30" s="4"/>
      <c r="E30" s="4"/>
    </row>
    <row r="31" spans="1:5" ht="30">
      <c r="A31" s="2" t="s">
        <v>200</v>
      </c>
      <c r="B31" s="8">
        <v>1168448</v>
      </c>
      <c r="C31" s="4"/>
      <c r="D31" s="4"/>
      <c r="E31" s="4"/>
    </row>
    <row r="32" spans="1:5" ht="30">
      <c r="A32" s="2" t="s">
        <v>201</v>
      </c>
      <c r="B32" s="4">
        <v>-444</v>
      </c>
      <c r="C32" s="4"/>
      <c r="D32" s="4"/>
      <c r="E32" s="4"/>
    </row>
    <row r="33" spans="1:5">
      <c r="A33" s="2" t="s">
        <v>202</v>
      </c>
      <c r="B33" s="8">
        <v>91810</v>
      </c>
      <c r="C33" s="4"/>
      <c r="D33" s="4"/>
      <c r="E33" s="4"/>
    </row>
    <row r="34" spans="1:5" ht="30">
      <c r="A34" s="2" t="s">
        <v>203</v>
      </c>
      <c r="B34" s="8">
        <v>19184</v>
      </c>
      <c r="C34" s="4"/>
      <c r="D34" s="4"/>
      <c r="E34" s="4"/>
    </row>
    <row r="35" spans="1:5" ht="30">
      <c r="A35" s="2" t="s">
        <v>204</v>
      </c>
      <c r="B35" s="8">
        <v>110994</v>
      </c>
      <c r="C35" s="4"/>
      <c r="D35" s="4"/>
      <c r="E35" s="4"/>
    </row>
    <row r="36" spans="1:5" ht="30">
      <c r="A36" s="2" t="s">
        <v>1423</v>
      </c>
      <c r="B36" s="4"/>
      <c r="C36" s="4"/>
      <c r="D36" s="4"/>
      <c r="E36" s="4"/>
    </row>
    <row r="37" spans="1:5" ht="30">
      <c r="A37" s="3" t="s">
        <v>888</v>
      </c>
      <c r="B37" s="4"/>
      <c r="C37" s="4"/>
      <c r="D37" s="4"/>
      <c r="E37" s="4"/>
    </row>
    <row r="38" spans="1:5" ht="30">
      <c r="A38" s="2" t="s">
        <v>888</v>
      </c>
      <c r="B38" s="8">
        <v>70034</v>
      </c>
      <c r="C38" s="4"/>
      <c r="D38" s="4"/>
      <c r="E38" s="4"/>
    </row>
    <row r="39" spans="1:5" ht="30">
      <c r="A39" s="3" t="s">
        <v>1433</v>
      </c>
      <c r="B39" s="4"/>
      <c r="C39" s="4"/>
      <c r="D39" s="4"/>
      <c r="E39" s="4"/>
    </row>
    <row r="40" spans="1:5">
      <c r="A40" s="2" t="s">
        <v>180</v>
      </c>
      <c r="B40" s="8">
        <v>-946898</v>
      </c>
      <c r="C40" s="4"/>
      <c r="D40" s="4"/>
      <c r="E40" s="4"/>
    </row>
    <row r="41" spans="1:5">
      <c r="A41" s="2" t="s">
        <v>181</v>
      </c>
      <c r="B41" s="8">
        <v>-118409</v>
      </c>
      <c r="C41" s="4"/>
      <c r="D41" s="4"/>
      <c r="E41" s="4"/>
    </row>
    <row r="42" spans="1:5">
      <c r="A42" s="2" t="s">
        <v>1434</v>
      </c>
      <c r="B42" s="4">
        <v>0</v>
      </c>
      <c r="C42" s="4"/>
      <c r="D42" s="4"/>
      <c r="E42" s="4"/>
    </row>
    <row r="43" spans="1:5">
      <c r="A43" s="2" t="s">
        <v>182</v>
      </c>
      <c r="B43" s="8">
        <v>-55299</v>
      </c>
      <c r="C43" s="4"/>
      <c r="D43" s="4"/>
      <c r="E43" s="4"/>
    </row>
    <row r="44" spans="1:5">
      <c r="A44" s="2" t="s">
        <v>183</v>
      </c>
      <c r="B44" s="4">
        <v>0</v>
      </c>
      <c r="C44" s="4"/>
      <c r="D44" s="4"/>
      <c r="E44" s="4"/>
    </row>
    <row r="45" spans="1:5" ht="30">
      <c r="A45" s="2" t="s">
        <v>184</v>
      </c>
      <c r="B45" s="4">
        <v>23</v>
      </c>
      <c r="C45" s="4"/>
      <c r="D45" s="4"/>
      <c r="E45" s="4"/>
    </row>
    <row r="46" spans="1:5">
      <c r="A46" s="2" t="s">
        <v>186</v>
      </c>
      <c r="B46" s="8">
        <v>-1120583</v>
      </c>
      <c r="C46" s="4"/>
      <c r="D46" s="4"/>
      <c r="E46" s="4"/>
    </row>
    <row r="47" spans="1:5">
      <c r="A47" s="3" t="s">
        <v>909</v>
      </c>
      <c r="B47" s="4"/>
      <c r="C47" s="4"/>
      <c r="D47" s="4"/>
      <c r="E47" s="4"/>
    </row>
    <row r="48" spans="1:5" ht="30">
      <c r="A48" s="2" t="s">
        <v>188</v>
      </c>
      <c r="B48" s="8">
        <v>756200</v>
      </c>
      <c r="C48" s="4"/>
      <c r="D48" s="4"/>
      <c r="E48" s="4"/>
    </row>
    <row r="49" spans="1:5">
      <c r="A49" s="2" t="s">
        <v>189</v>
      </c>
      <c r="B49" s="8">
        <v>255000</v>
      </c>
      <c r="C49" s="4"/>
      <c r="D49" s="4"/>
      <c r="E49" s="4"/>
    </row>
    <row r="50" spans="1:5">
      <c r="A50" s="2" t="s">
        <v>190</v>
      </c>
      <c r="B50" s="4">
        <v>0</v>
      </c>
      <c r="C50" s="4"/>
      <c r="D50" s="4"/>
      <c r="E50" s="4"/>
    </row>
    <row r="51" spans="1:5">
      <c r="A51" s="2" t="s">
        <v>191</v>
      </c>
      <c r="B51" s="8">
        <v>-3800</v>
      </c>
      <c r="C51" s="4"/>
      <c r="D51" s="4"/>
      <c r="E51" s="4"/>
    </row>
    <row r="52" spans="1:5">
      <c r="A52" s="2" t="s">
        <v>1434</v>
      </c>
      <c r="B52" s="8">
        <v>-375539</v>
      </c>
      <c r="C52" s="4"/>
      <c r="D52" s="4"/>
      <c r="E52" s="4"/>
    </row>
    <row r="53" spans="1:5" ht="30">
      <c r="A53" s="2" t="s">
        <v>193</v>
      </c>
      <c r="B53" s="8">
        <v>183685</v>
      </c>
      <c r="C53" s="4"/>
      <c r="D53" s="4"/>
      <c r="E53" s="4"/>
    </row>
    <row r="54" spans="1:5">
      <c r="A54" s="2" t="s">
        <v>194</v>
      </c>
      <c r="B54" s="8">
        <v>-27575</v>
      </c>
      <c r="C54" s="4"/>
      <c r="D54" s="4"/>
      <c r="E54" s="4"/>
    </row>
    <row r="55" spans="1:5">
      <c r="A55" s="2" t="s">
        <v>195</v>
      </c>
      <c r="B55" s="4">
        <v>-297</v>
      </c>
      <c r="C55" s="4"/>
      <c r="D55" s="4"/>
      <c r="E55" s="4"/>
    </row>
    <row r="56" spans="1:5" ht="30">
      <c r="A56" s="2" t="s">
        <v>196</v>
      </c>
      <c r="B56" s="4">
        <v>-742</v>
      </c>
      <c r="C56" s="4"/>
      <c r="D56" s="4"/>
      <c r="E56" s="4"/>
    </row>
    <row r="57" spans="1:5">
      <c r="A57" s="2" t="s">
        <v>197</v>
      </c>
      <c r="B57" s="4">
        <v>-890</v>
      </c>
      <c r="C57" s="4"/>
      <c r="D57" s="4"/>
      <c r="E57" s="4"/>
    </row>
    <row r="58" spans="1:5" ht="30">
      <c r="A58" s="2" t="s">
        <v>198</v>
      </c>
      <c r="B58" s="8">
        <v>4874</v>
      </c>
      <c r="C58" s="4"/>
      <c r="D58" s="4"/>
      <c r="E58" s="4"/>
    </row>
    <row r="59" spans="1:5">
      <c r="A59" s="2" t="s">
        <v>160</v>
      </c>
      <c r="B59" s="8">
        <v>350000</v>
      </c>
      <c r="C59" s="4"/>
      <c r="D59" s="4"/>
      <c r="E59" s="4"/>
    </row>
    <row r="60" spans="1:5" ht="30">
      <c r="A60" s="2" t="s">
        <v>200</v>
      </c>
      <c r="B60" s="8">
        <v>1140916</v>
      </c>
      <c r="C60" s="4"/>
      <c r="D60" s="4"/>
      <c r="E60" s="4"/>
    </row>
    <row r="61" spans="1:5" ht="30">
      <c r="A61" s="2" t="s">
        <v>201</v>
      </c>
      <c r="B61" s="4">
        <v>0</v>
      </c>
      <c r="C61" s="4"/>
      <c r="D61" s="4"/>
      <c r="E61" s="4"/>
    </row>
    <row r="62" spans="1:5">
      <c r="A62" s="2" t="s">
        <v>202</v>
      </c>
      <c r="B62" s="8">
        <v>90367</v>
      </c>
      <c r="C62" s="4"/>
      <c r="D62" s="4"/>
      <c r="E62" s="4"/>
    </row>
    <row r="63" spans="1:5" ht="30">
      <c r="A63" s="2" t="s">
        <v>203</v>
      </c>
      <c r="B63" s="8">
        <v>6653</v>
      </c>
      <c r="C63" s="4"/>
      <c r="D63" s="4"/>
      <c r="E63" s="4"/>
    </row>
    <row r="64" spans="1:5" ht="30">
      <c r="A64" s="2" t="s">
        <v>204</v>
      </c>
      <c r="B64" s="8">
        <v>97020</v>
      </c>
      <c r="C64" s="4"/>
      <c r="D64" s="4"/>
      <c r="E64" s="4"/>
    </row>
    <row r="65" spans="1:5" ht="45">
      <c r="A65" s="2" t="s">
        <v>1424</v>
      </c>
      <c r="B65" s="4"/>
      <c r="C65" s="4"/>
      <c r="D65" s="4"/>
      <c r="E65" s="4"/>
    </row>
    <row r="66" spans="1:5" ht="30">
      <c r="A66" s="3" t="s">
        <v>888</v>
      </c>
      <c r="B66" s="4"/>
      <c r="C66" s="4"/>
      <c r="D66" s="4"/>
      <c r="E66" s="4"/>
    </row>
    <row r="67" spans="1:5" ht="30">
      <c r="A67" s="2" t="s">
        <v>888</v>
      </c>
      <c r="B67" s="8">
        <v>-24166</v>
      </c>
      <c r="C67" s="4"/>
      <c r="D67" s="4"/>
      <c r="E67" s="4"/>
    </row>
    <row r="68" spans="1:5" ht="30">
      <c r="A68" s="3" t="s">
        <v>1433</v>
      </c>
      <c r="B68" s="4"/>
      <c r="C68" s="4"/>
      <c r="D68" s="4"/>
      <c r="E68" s="4"/>
    </row>
    <row r="69" spans="1:5">
      <c r="A69" s="2" t="s">
        <v>180</v>
      </c>
      <c r="B69" s="4">
        <v>0</v>
      </c>
      <c r="C69" s="4"/>
      <c r="D69" s="4"/>
      <c r="E69" s="4"/>
    </row>
    <row r="70" spans="1:5">
      <c r="A70" s="2" t="s">
        <v>181</v>
      </c>
      <c r="B70" s="8">
        <v>5267</v>
      </c>
      <c r="C70" s="4"/>
      <c r="D70" s="4"/>
      <c r="E70" s="4"/>
    </row>
    <row r="71" spans="1:5">
      <c r="A71" s="2" t="s">
        <v>1434</v>
      </c>
      <c r="B71" s="8">
        <v>375539</v>
      </c>
      <c r="C71" s="4"/>
      <c r="D71" s="4"/>
      <c r="E71" s="4"/>
    </row>
    <row r="72" spans="1:5">
      <c r="A72" s="2" t="s">
        <v>182</v>
      </c>
      <c r="B72" s="8">
        <v>-5665</v>
      </c>
      <c r="C72" s="4"/>
      <c r="D72" s="4"/>
      <c r="E72" s="4"/>
    </row>
    <row r="73" spans="1:5">
      <c r="A73" s="2" t="s">
        <v>183</v>
      </c>
      <c r="B73" s="8">
        <v>-2130</v>
      </c>
      <c r="C73" s="4"/>
      <c r="D73" s="4"/>
      <c r="E73" s="4"/>
    </row>
    <row r="74" spans="1:5" ht="30">
      <c r="A74" s="2" t="s">
        <v>184</v>
      </c>
      <c r="B74" s="4">
        <v>419</v>
      </c>
      <c r="C74" s="4"/>
      <c r="D74" s="4"/>
      <c r="E74" s="4"/>
    </row>
    <row r="75" spans="1:5">
      <c r="A75" s="2" t="s">
        <v>186</v>
      </c>
      <c r="B75" s="8">
        <v>373430</v>
      </c>
      <c r="C75" s="4"/>
      <c r="D75" s="4"/>
      <c r="E75" s="4"/>
    </row>
    <row r="76" spans="1:5">
      <c r="A76" s="3" t="s">
        <v>909</v>
      </c>
      <c r="B76" s="4"/>
      <c r="C76" s="4"/>
      <c r="D76" s="4"/>
      <c r="E76" s="4"/>
    </row>
    <row r="77" spans="1:5" ht="30">
      <c r="A77" s="2" t="s">
        <v>188</v>
      </c>
      <c r="B77" s="4">
        <v>0</v>
      </c>
      <c r="C77" s="4"/>
      <c r="D77" s="4"/>
      <c r="E77" s="4"/>
    </row>
    <row r="78" spans="1:5">
      <c r="A78" s="2" t="s">
        <v>189</v>
      </c>
      <c r="B78" s="4">
        <v>0</v>
      </c>
      <c r="C78" s="4"/>
      <c r="D78" s="4"/>
      <c r="E78" s="4"/>
    </row>
    <row r="79" spans="1:5">
      <c r="A79" s="2" t="s">
        <v>190</v>
      </c>
      <c r="B79" s="8">
        <v>-348000</v>
      </c>
      <c r="C79" s="4"/>
      <c r="D79" s="4"/>
      <c r="E79" s="4"/>
    </row>
    <row r="80" spans="1:5">
      <c r="A80" s="2" t="s">
        <v>191</v>
      </c>
      <c r="B80" s="4">
        <v>-7</v>
      </c>
      <c r="C80" s="4"/>
      <c r="D80" s="4"/>
      <c r="E80" s="4"/>
    </row>
    <row r="81" spans="1:5">
      <c r="A81" s="2" t="s">
        <v>1434</v>
      </c>
      <c r="B81" s="8">
        <v>5050</v>
      </c>
      <c r="C81" s="4"/>
      <c r="D81" s="4"/>
      <c r="E81" s="4"/>
    </row>
    <row r="82" spans="1:5" ht="30">
      <c r="A82" s="2" t="s">
        <v>193</v>
      </c>
      <c r="B82" s="4">
        <v>0</v>
      </c>
      <c r="C82" s="4"/>
      <c r="D82" s="4"/>
      <c r="E82" s="4"/>
    </row>
    <row r="83" spans="1:5">
      <c r="A83" s="2" t="s">
        <v>194</v>
      </c>
      <c r="B83" s="4">
        <v>0</v>
      </c>
      <c r="C83" s="4"/>
      <c r="D83" s="4"/>
      <c r="E83" s="4"/>
    </row>
    <row r="84" spans="1:5">
      <c r="A84" s="2" t="s">
        <v>195</v>
      </c>
      <c r="B84" s="4">
        <v>0</v>
      </c>
      <c r="C84" s="4"/>
      <c r="D84" s="4"/>
      <c r="E84" s="4"/>
    </row>
    <row r="85" spans="1:5" ht="30">
      <c r="A85" s="2" t="s">
        <v>196</v>
      </c>
      <c r="B85" s="4">
        <v>0</v>
      </c>
      <c r="C85" s="4"/>
      <c r="D85" s="4"/>
      <c r="E85" s="4"/>
    </row>
    <row r="86" spans="1:5">
      <c r="A86" s="2" t="s">
        <v>197</v>
      </c>
      <c r="B86" s="4">
        <v>0</v>
      </c>
      <c r="C86" s="4"/>
      <c r="D86" s="4"/>
      <c r="E86" s="4"/>
    </row>
    <row r="87" spans="1:5" ht="30">
      <c r="A87" s="2" t="s">
        <v>198</v>
      </c>
      <c r="B87" s="4">
        <v>0</v>
      </c>
      <c r="C87" s="4"/>
      <c r="D87" s="4"/>
      <c r="E87" s="4"/>
    </row>
    <row r="88" spans="1:5">
      <c r="A88" s="2" t="s">
        <v>160</v>
      </c>
      <c r="B88" s="4">
        <v>0</v>
      </c>
      <c r="C88" s="4"/>
      <c r="D88" s="4"/>
      <c r="E88" s="4"/>
    </row>
    <row r="89" spans="1:5" ht="30">
      <c r="A89" s="2" t="s">
        <v>200</v>
      </c>
      <c r="B89" s="8">
        <v>-342957</v>
      </c>
      <c r="C89" s="4"/>
      <c r="D89" s="4"/>
      <c r="E89" s="4"/>
    </row>
    <row r="90" spans="1:5" ht="30">
      <c r="A90" s="2" t="s">
        <v>201</v>
      </c>
      <c r="B90" s="4">
        <v>0</v>
      </c>
      <c r="C90" s="4"/>
      <c r="D90" s="4"/>
      <c r="E90" s="4"/>
    </row>
    <row r="91" spans="1:5">
      <c r="A91" s="2" t="s">
        <v>202</v>
      </c>
      <c r="B91" s="8">
        <v>6307</v>
      </c>
      <c r="C91" s="4"/>
      <c r="D91" s="4"/>
      <c r="E91" s="4"/>
    </row>
    <row r="92" spans="1:5" ht="30">
      <c r="A92" s="2" t="s">
        <v>203</v>
      </c>
      <c r="B92" s="4">
        <v>120</v>
      </c>
      <c r="C92" s="4"/>
      <c r="D92" s="4"/>
      <c r="E92" s="4"/>
    </row>
    <row r="93" spans="1:5" ht="30">
      <c r="A93" s="2" t="s">
        <v>204</v>
      </c>
      <c r="B93" s="8">
        <v>6427</v>
      </c>
      <c r="C93" s="4"/>
      <c r="D93" s="4"/>
      <c r="E93" s="4"/>
    </row>
    <row r="94" spans="1:5" ht="45">
      <c r="A94" s="2" t="s">
        <v>1425</v>
      </c>
      <c r="B94" s="4"/>
      <c r="C94" s="4"/>
      <c r="D94" s="4"/>
      <c r="E94" s="4"/>
    </row>
    <row r="95" spans="1:5" ht="30">
      <c r="A95" s="3" t="s">
        <v>888</v>
      </c>
      <c r="B95" s="4"/>
      <c r="C95" s="4"/>
      <c r="D95" s="4"/>
      <c r="E95" s="4"/>
    </row>
    <row r="96" spans="1:5" ht="30">
      <c r="A96" s="2" t="s">
        <v>888</v>
      </c>
      <c r="B96" s="8">
        <v>2223</v>
      </c>
      <c r="C96" s="4"/>
      <c r="D96" s="4"/>
      <c r="E96" s="4"/>
    </row>
    <row r="97" spans="1:5" ht="30">
      <c r="A97" s="3" t="s">
        <v>1433</v>
      </c>
      <c r="B97" s="4"/>
      <c r="C97" s="4"/>
      <c r="D97" s="4"/>
      <c r="E97" s="4"/>
    </row>
    <row r="98" spans="1:5">
      <c r="A98" s="2" t="s">
        <v>180</v>
      </c>
      <c r="B98" s="4">
        <v>0</v>
      </c>
      <c r="C98" s="4"/>
      <c r="D98" s="4"/>
      <c r="E98" s="4"/>
    </row>
    <row r="99" spans="1:5">
      <c r="A99" s="2" t="s">
        <v>181</v>
      </c>
      <c r="B99" s="4">
        <v>0</v>
      </c>
      <c r="C99" s="4"/>
      <c r="D99" s="4"/>
      <c r="E99" s="4"/>
    </row>
    <row r="100" spans="1:5">
      <c r="A100" s="2" t="s">
        <v>1434</v>
      </c>
      <c r="B100" s="4">
        <v>0</v>
      </c>
      <c r="C100" s="4"/>
      <c r="D100" s="4"/>
      <c r="E100" s="4"/>
    </row>
    <row r="101" spans="1:5">
      <c r="A101" s="2" t="s">
        <v>182</v>
      </c>
      <c r="B101" s="8">
        <v>-1593</v>
      </c>
      <c r="C101" s="4"/>
      <c r="D101" s="4"/>
      <c r="E101" s="4"/>
    </row>
    <row r="102" spans="1:5">
      <c r="A102" s="2" t="s">
        <v>183</v>
      </c>
      <c r="B102" s="4">
        <v>0</v>
      </c>
      <c r="C102" s="4"/>
      <c r="D102" s="4"/>
      <c r="E102" s="4"/>
    </row>
    <row r="103" spans="1:5" ht="30">
      <c r="A103" s="2" t="s">
        <v>184</v>
      </c>
      <c r="B103" s="4">
        <v>0</v>
      </c>
      <c r="C103" s="4"/>
      <c r="D103" s="4"/>
      <c r="E103" s="4"/>
    </row>
    <row r="104" spans="1:5">
      <c r="A104" s="2" t="s">
        <v>186</v>
      </c>
      <c r="B104" s="8">
        <v>-1593</v>
      </c>
      <c r="C104" s="4"/>
      <c r="D104" s="4"/>
      <c r="E104" s="4"/>
    </row>
    <row r="105" spans="1:5">
      <c r="A105" s="3" t="s">
        <v>909</v>
      </c>
      <c r="B105" s="4"/>
      <c r="C105" s="4"/>
      <c r="D105" s="4"/>
      <c r="E105" s="4"/>
    </row>
    <row r="106" spans="1:5" ht="30">
      <c r="A106" s="2" t="s">
        <v>188</v>
      </c>
      <c r="B106" s="4">
        <v>0</v>
      </c>
      <c r="C106" s="4"/>
      <c r="D106" s="4"/>
      <c r="E106" s="4"/>
    </row>
    <row r="107" spans="1:5">
      <c r="A107" s="2" t="s">
        <v>189</v>
      </c>
      <c r="B107" s="4">
        <v>0</v>
      </c>
      <c r="C107" s="4"/>
      <c r="D107" s="4"/>
      <c r="E107" s="4"/>
    </row>
    <row r="108" spans="1:5">
      <c r="A108" s="2" t="s">
        <v>190</v>
      </c>
      <c r="B108" s="4">
        <v>0</v>
      </c>
      <c r="C108" s="4"/>
      <c r="D108" s="4"/>
      <c r="E108" s="4"/>
    </row>
    <row r="109" spans="1:5">
      <c r="A109" s="2" t="s">
        <v>191</v>
      </c>
      <c r="B109" s="4">
        <v>0</v>
      </c>
      <c r="C109" s="4"/>
      <c r="D109" s="4"/>
      <c r="E109" s="4"/>
    </row>
    <row r="110" spans="1:5">
      <c r="A110" s="2" t="s">
        <v>1434</v>
      </c>
      <c r="B110" s="8">
        <v>-5050</v>
      </c>
      <c r="C110" s="4"/>
      <c r="D110" s="4"/>
      <c r="E110" s="4"/>
    </row>
    <row r="111" spans="1:5" ht="30">
      <c r="A111" s="2" t="s">
        <v>193</v>
      </c>
      <c r="B111" s="4">
        <v>0</v>
      </c>
      <c r="C111" s="4"/>
      <c r="D111" s="4"/>
      <c r="E111" s="4"/>
    </row>
    <row r="112" spans="1:5">
      <c r="A112" s="2" t="s">
        <v>194</v>
      </c>
      <c r="B112" s="4">
        <v>0</v>
      </c>
      <c r="C112" s="4"/>
      <c r="D112" s="4"/>
      <c r="E112" s="4"/>
    </row>
    <row r="113" spans="1:5">
      <c r="A113" s="2" t="s">
        <v>195</v>
      </c>
      <c r="B113" s="4">
        <v>0</v>
      </c>
      <c r="C113" s="4"/>
      <c r="D113" s="4"/>
      <c r="E113" s="4"/>
    </row>
    <row r="114" spans="1:5" ht="30">
      <c r="A114" s="2" t="s">
        <v>196</v>
      </c>
      <c r="B114" s="4">
        <v>0</v>
      </c>
      <c r="C114" s="4"/>
      <c r="D114" s="4"/>
      <c r="E114" s="4"/>
    </row>
    <row r="115" spans="1:5">
      <c r="A115" s="2" t="s">
        <v>197</v>
      </c>
      <c r="B115" s="4">
        <v>0</v>
      </c>
      <c r="C115" s="4"/>
      <c r="D115" s="4"/>
      <c r="E115" s="4"/>
    </row>
    <row r="116" spans="1:5" ht="30">
      <c r="A116" s="2" t="s">
        <v>198</v>
      </c>
      <c r="B116" s="4">
        <v>0</v>
      </c>
      <c r="C116" s="4"/>
      <c r="D116" s="4"/>
      <c r="E116" s="4"/>
    </row>
    <row r="117" spans="1:5">
      <c r="A117" s="2" t="s">
        <v>160</v>
      </c>
      <c r="B117" s="4">
        <v>0</v>
      </c>
      <c r="C117" s="4"/>
      <c r="D117" s="4"/>
      <c r="E117" s="4"/>
    </row>
    <row r="118" spans="1:5" ht="30">
      <c r="A118" s="2" t="s">
        <v>200</v>
      </c>
      <c r="B118" s="8">
        <v>-5050</v>
      </c>
      <c r="C118" s="4"/>
      <c r="D118" s="4"/>
      <c r="E118" s="4"/>
    </row>
    <row r="119" spans="1:5" ht="30">
      <c r="A119" s="2" t="s">
        <v>201</v>
      </c>
      <c r="B119" s="4">
        <v>-444</v>
      </c>
      <c r="C119" s="4"/>
      <c r="D119" s="4"/>
      <c r="E119" s="4"/>
    </row>
    <row r="120" spans="1:5">
      <c r="A120" s="2" t="s">
        <v>202</v>
      </c>
      <c r="B120" s="8">
        <v>-4864</v>
      </c>
      <c r="C120" s="4"/>
      <c r="D120" s="4"/>
      <c r="E120" s="4"/>
    </row>
    <row r="121" spans="1:5" ht="30">
      <c r="A121" s="2" t="s">
        <v>203</v>
      </c>
      <c r="B121" s="8">
        <v>12411</v>
      </c>
      <c r="C121" s="4"/>
      <c r="D121" s="4"/>
      <c r="E121" s="4"/>
    </row>
    <row r="122" spans="1:5" ht="30">
      <c r="A122" s="2" t="s">
        <v>204</v>
      </c>
      <c r="B122" s="8">
        <v>7547</v>
      </c>
      <c r="C122" s="4"/>
      <c r="D122" s="4"/>
      <c r="E122" s="4"/>
    </row>
    <row r="123" spans="1:5" ht="30">
      <c r="A123" s="2" t="s">
        <v>1426</v>
      </c>
      <c r="B123" s="4"/>
      <c r="C123" s="4"/>
      <c r="D123" s="4"/>
      <c r="E123" s="4"/>
    </row>
    <row r="124" spans="1:5" ht="30">
      <c r="A124" s="3" t="s">
        <v>888</v>
      </c>
      <c r="B124" s="4"/>
      <c r="C124" s="4"/>
      <c r="D124" s="4"/>
      <c r="E124" s="4"/>
    </row>
    <row r="125" spans="1:5" ht="30">
      <c r="A125" s="2" t="s">
        <v>888</v>
      </c>
      <c r="B125" s="4">
        <v>0</v>
      </c>
      <c r="C125" s="4"/>
      <c r="D125" s="4"/>
      <c r="E125" s="4"/>
    </row>
    <row r="126" spans="1:5" ht="30">
      <c r="A126" s="3" t="s">
        <v>1433</v>
      </c>
      <c r="B126" s="4"/>
      <c r="C126" s="4"/>
      <c r="D126" s="4"/>
      <c r="E126" s="4"/>
    </row>
    <row r="127" spans="1:5">
      <c r="A127" s="2" t="s">
        <v>180</v>
      </c>
      <c r="B127" s="4">
        <v>0</v>
      </c>
      <c r="C127" s="4"/>
      <c r="D127" s="4"/>
      <c r="E127" s="4"/>
    </row>
    <row r="128" spans="1:5">
      <c r="A128" s="2" t="s">
        <v>181</v>
      </c>
      <c r="B128" s="4">
        <v>0</v>
      </c>
      <c r="C128" s="4"/>
      <c r="D128" s="4"/>
      <c r="E128" s="4"/>
    </row>
    <row r="129" spans="1:5">
      <c r="A129" s="2" t="s">
        <v>1434</v>
      </c>
      <c r="B129" s="8">
        <v>-375539</v>
      </c>
      <c r="C129" s="4"/>
      <c r="D129" s="4"/>
      <c r="E129" s="4"/>
    </row>
    <row r="130" spans="1:5">
      <c r="A130" s="2" t="s">
        <v>182</v>
      </c>
      <c r="B130" s="4">
        <v>0</v>
      </c>
      <c r="C130" s="4"/>
      <c r="D130" s="4"/>
      <c r="E130" s="4"/>
    </row>
    <row r="131" spans="1:5">
      <c r="A131" s="2" t="s">
        <v>183</v>
      </c>
      <c r="B131" s="4">
        <v>0</v>
      </c>
      <c r="C131" s="4"/>
      <c r="D131" s="4"/>
      <c r="E131" s="4"/>
    </row>
    <row r="132" spans="1:5" ht="30">
      <c r="A132" s="2" t="s">
        <v>184</v>
      </c>
      <c r="B132" s="4">
        <v>0</v>
      </c>
      <c r="C132" s="4"/>
      <c r="D132" s="4"/>
      <c r="E132" s="4"/>
    </row>
    <row r="133" spans="1:5">
      <c r="A133" s="2" t="s">
        <v>186</v>
      </c>
      <c r="B133" s="8">
        <v>-375539</v>
      </c>
      <c r="C133" s="4"/>
      <c r="D133" s="4"/>
      <c r="E133" s="4"/>
    </row>
    <row r="134" spans="1:5">
      <c r="A134" s="3" t="s">
        <v>909</v>
      </c>
      <c r="B134" s="4"/>
      <c r="C134" s="4"/>
      <c r="D134" s="4"/>
      <c r="E134" s="4"/>
    </row>
    <row r="135" spans="1:5" ht="30">
      <c r="A135" s="2" t="s">
        <v>188</v>
      </c>
      <c r="B135" s="4">
        <v>0</v>
      </c>
      <c r="C135" s="4"/>
      <c r="D135" s="4"/>
      <c r="E135" s="4"/>
    </row>
    <row r="136" spans="1:5">
      <c r="A136" s="2" t="s">
        <v>189</v>
      </c>
      <c r="B136" s="4">
        <v>0</v>
      </c>
      <c r="C136" s="4"/>
      <c r="D136" s="4"/>
      <c r="E136" s="4"/>
    </row>
    <row r="137" spans="1:5">
      <c r="A137" s="2" t="s">
        <v>190</v>
      </c>
      <c r="B137" s="4">
        <v>0</v>
      </c>
      <c r="C137" s="4"/>
      <c r="D137" s="4"/>
      <c r="E137" s="4"/>
    </row>
    <row r="138" spans="1:5">
      <c r="A138" s="2" t="s">
        <v>191</v>
      </c>
      <c r="B138" s="4">
        <v>0</v>
      </c>
      <c r="C138" s="4"/>
      <c r="D138" s="4"/>
      <c r="E138" s="4"/>
    </row>
    <row r="139" spans="1:5">
      <c r="A139" s="2" t="s">
        <v>1434</v>
      </c>
      <c r="B139" s="8">
        <v>375539</v>
      </c>
      <c r="C139" s="4"/>
      <c r="D139" s="4"/>
      <c r="E139" s="4"/>
    </row>
    <row r="140" spans="1:5" ht="30">
      <c r="A140" s="2" t="s">
        <v>193</v>
      </c>
      <c r="B140" s="4">
        <v>0</v>
      </c>
      <c r="C140" s="4"/>
      <c r="D140" s="4"/>
      <c r="E140" s="4"/>
    </row>
    <row r="141" spans="1:5">
      <c r="A141" s="2" t="s">
        <v>194</v>
      </c>
      <c r="B141" s="4">
        <v>0</v>
      </c>
      <c r="C141" s="4"/>
      <c r="D141" s="4"/>
      <c r="E141" s="4"/>
    </row>
    <row r="142" spans="1:5">
      <c r="A142" s="2" t="s">
        <v>195</v>
      </c>
      <c r="B142" s="4">
        <v>0</v>
      </c>
      <c r="C142" s="4"/>
      <c r="D142" s="4"/>
      <c r="E142" s="4"/>
    </row>
    <row r="143" spans="1:5" ht="30">
      <c r="A143" s="2" t="s">
        <v>196</v>
      </c>
      <c r="B143" s="4">
        <v>0</v>
      </c>
      <c r="C143" s="4"/>
      <c r="D143" s="4"/>
      <c r="E143" s="4"/>
    </row>
    <row r="144" spans="1:5">
      <c r="A144" s="2" t="s">
        <v>197</v>
      </c>
      <c r="B144" s="4">
        <v>0</v>
      </c>
      <c r="C144" s="4"/>
      <c r="D144" s="4"/>
      <c r="E144" s="4"/>
    </row>
    <row r="145" spans="1:5" ht="30">
      <c r="A145" s="2" t="s">
        <v>198</v>
      </c>
      <c r="B145" s="4">
        <v>0</v>
      </c>
      <c r="C145" s="4"/>
      <c r="D145" s="4"/>
      <c r="E145" s="4"/>
    </row>
    <row r="146" spans="1:5">
      <c r="A146" s="2" t="s">
        <v>160</v>
      </c>
      <c r="B146" s="4">
        <v>0</v>
      </c>
      <c r="C146" s="4"/>
      <c r="D146" s="4"/>
      <c r="E146" s="4"/>
    </row>
    <row r="147" spans="1:5" ht="30">
      <c r="A147" s="2" t="s">
        <v>200</v>
      </c>
      <c r="B147" s="8">
        <v>375539</v>
      </c>
      <c r="C147" s="4"/>
      <c r="D147" s="4"/>
      <c r="E147" s="4"/>
    </row>
    <row r="148" spans="1:5" ht="30">
      <c r="A148" s="2" t="s">
        <v>201</v>
      </c>
      <c r="B148" s="4">
        <v>0</v>
      </c>
      <c r="C148" s="4"/>
      <c r="D148" s="4"/>
      <c r="E148" s="4"/>
    </row>
    <row r="149" spans="1:5">
      <c r="A149" s="2" t="s">
        <v>202</v>
      </c>
      <c r="B149" s="4">
        <v>0</v>
      </c>
      <c r="C149" s="4"/>
      <c r="D149" s="4"/>
      <c r="E149" s="4"/>
    </row>
    <row r="150" spans="1:5" ht="30">
      <c r="A150" s="2" t="s">
        <v>203</v>
      </c>
      <c r="B150" s="4">
        <v>0</v>
      </c>
      <c r="C150" s="4"/>
      <c r="D150" s="4"/>
      <c r="E150" s="4"/>
    </row>
    <row r="151" spans="1:5" ht="30">
      <c r="A151" s="2" t="s">
        <v>204</v>
      </c>
      <c r="B151" s="4">
        <v>0</v>
      </c>
      <c r="C151" s="4"/>
      <c r="D151" s="4"/>
      <c r="E151" s="4"/>
    </row>
    <row r="152" spans="1:5">
      <c r="A152" s="2" t="s">
        <v>68</v>
      </c>
      <c r="B152" s="4"/>
      <c r="C152" s="4"/>
      <c r="D152" s="4"/>
      <c r="E152" s="4"/>
    </row>
    <row r="153" spans="1:5" ht="30">
      <c r="A153" s="3" t="s">
        <v>888</v>
      </c>
      <c r="B153" s="4"/>
      <c r="C153" s="4"/>
      <c r="D153" s="4"/>
      <c r="E153" s="4"/>
    </row>
    <row r="154" spans="1:5" ht="30">
      <c r="A154" s="2" t="s">
        <v>888</v>
      </c>
      <c r="B154" s="4"/>
      <c r="C154" s="8">
        <v>22314</v>
      </c>
      <c r="D154" s="8">
        <v>138664</v>
      </c>
      <c r="E154" s="8">
        <v>137092</v>
      </c>
    </row>
    <row r="155" spans="1:5" ht="30">
      <c r="A155" s="3" t="s">
        <v>1433</v>
      </c>
      <c r="B155" s="4"/>
      <c r="C155" s="4"/>
      <c r="D155" s="4"/>
      <c r="E155" s="4"/>
    </row>
    <row r="156" spans="1:5">
      <c r="A156" s="2" t="s">
        <v>180</v>
      </c>
      <c r="B156" s="4"/>
      <c r="C156" s="4">
        <v>0</v>
      </c>
      <c r="D156" s="4">
        <v>0</v>
      </c>
      <c r="E156" s="4">
        <v>0</v>
      </c>
    </row>
    <row r="157" spans="1:5">
      <c r="A157" s="2" t="s">
        <v>1435</v>
      </c>
      <c r="B157" s="4"/>
      <c r="C157" s="4"/>
      <c r="D157" s="4"/>
      <c r="E157" s="4">
        <v>-238</v>
      </c>
    </row>
    <row r="158" spans="1:5">
      <c r="A158" s="2" t="s">
        <v>181</v>
      </c>
      <c r="B158" s="4"/>
      <c r="C158" s="4">
        <v>0</v>
      </c>
      <c r="D158" s="4">
        <v>0</v>
      </c>
      <c r="E158" s="4">
        <v>0</v>
      </c>
    </row>
    <row r="159" spans="1:5">
      <c r="A159" s="2" t="s">
        <v>1434</v>
      </c>
      <c r="B159" s="4"/>
      <c r="C159" s="4">
        <v>0</v>
      </c>
      <c r="D159" s="4">
        <v>0</v>
      </c>
      <c r="E159" s="4">
        <v>0</v>
      </c>
    </row>
    <row r="160" spans="1:5">
      <c r="A160" s="2" t="s">
        <v>182</v>
      </c>
      <c r="B160" s="4"/>
      <c r="C160" s="8">
        <v>-9710</v>
      </c>
      <c r="D160" s="8">
        <v>-74085</v>
      </c>
      <c r="E160" s="8">
        <v>-99251</v>
      </c>
    </row>
    <row r="161" spans="1:5">
      <c r="A161" s="2" t="s">
        <v>183</v>
      </c>
      <c r="B161" s="4"/>
      <c r="C161" s="4">
        <v>0</v>
      </c>
      <c r="D161" s="4">
        <v>0</v>
      </c>
      <c r="E161" s="4">
        <v>0</v>
      </c>
    </row>
    <row r="162" spans="1:5" ht="30">
      <c r="A162" s="2" t="s">
        <v>184</v>
      </c>
      <c r="B162" s="4"/>
      <c r="C162" s="4">
        <v>51</v>
      </c>
      <c r="D162" s="8">
        <v>2530</v>
      </c>
      <c r="E162" s="4">
        <v>586</v>
      </c>
    </row>
    <row r="163" spans="1:5">
      <c r="A163" s="2" t="s">
        <v>185</v>
      </c>
      <c r="B163" s="4"/>
      <c r="C163" s="4">
        <v>0</v>
      </c>
      <c r="D163" s="4">
        <v>613</v>
      </c>
      <c r="E163" s="4">
        <v>0</v>
      </c>
    </row>
    <row r="164" spans="1:5">
      <c r="A164" s="2" t="s">
        <v>186</v>
      </c>
      <c r="B164" s="4"/>
      <c r="C164" s="8">
        <v>-9659</v>
      </c>
      <c r="D164" s="8">
        <v>-70942</v>
      </c>
      <c r="E164" s="8">
        <v>-98903</v>
      </c>
    </row>
    <row r="165" spans="1:5">
      <c r="A165" s="3" t="s">
        <v>909</v>
      </c>
      <c r="B165" s="4"/>
      <c r="C165" s="4"/>
      <c r="D165" s="4"/>
      <c r="E165" s="4"/>
    </row>
    <row r="166" spans="1:5" ht="30">
      <c r="A166" s="2" t="s">
        <v>188</v>
      </c>
      <c r="B166" s="4"/>
      <c r="C166" s="4">
        <v>0</v>
      </c>
      <c r="D166" s="4">
        <v>0</v>
      </c>
      <c r="E166" s="4">
        <v>0</v>
      </c>
    </row>
    <row r="167" spans="1:5">
      <c r="A167" s="2" t="s">
        <v>189</v>
      </c>
      <c r="B167" s="4"/>
      <c r="C167" s="4">
        <v>0</v>
      </c>
      <c r="D167" s="4">
        <v>0</v>
      </c>
      <c r="E167" s="4">
        <v>0</v>
      </c>
    </row>
    <row r="168" spans="1:5">
      <c r="A168" s="2" t="s">
        <v>190</v>
      </c>
      <c r="B168" s="4"/>
      <c r="C168" s="4">
        <v>0</v>
      </c>
      <c r="D168" s="4">
        <v>0</v>
      </c>
      <c r="E168" s="4">
        <v>0</v>
      </c>
    </row>
    <row r="169" spans="1:5">
      <c r="A169" s="2" t="s">
        <v>191</v>
      </c>
      <c r="B169" s="4"/>
      <c r="C169" s="4">
        <v>0</v>
      </c>
      <c r="D169" s="4">
        <v>0</v>
      </c>
      <c r="E169" s="4">
        <v>0</v>
      </c>
    </row>
    <row r="170" spans="1:5">
      <c r="A170" s="2" t="s">
        <v>1434</v>
      </c>
      <c r="B170" s="4"/>
      <c r="C170" s="4">
        <v>0</v>
      </c>
      <c r="D170" s="4">
        <v>0</v>
      </c>
      <c r="E170" s="4">
        <v>0</v>
      </c>
    </row>
    <row r="171" spans="1:5" ht="30">
      <c r="A171" s="2" t="s">
        <v>192</v>
      </c>
      <c r="B171" s="4"/>
      <c r="C171" s="8">
        <v>-13500</v>
      </c>
      <c r="D171" s="8">
        <v>-28000</v>
      </c>
      <c r="E171" s="4">
        <v>-100</v>
      </c>
    </row>
    <row r="172" spans="1:5" ht="30">
      <c r="A172" s="2" t="s">
        <v>193</v>
      </c>
      <c r="B172" s="4"/>
      <c r="C172" s="4">
        <v>0</v>
      </c>
      <c r="D172" s="4">
        <v>0</v>
      </c>
      <c r="E172" s="4">
        <v>0</v>
      </c>
    </row>
    <row r="173" spans="1:5">
      <c r="A173" s="2" t="s">
        <v>194</v>
      </c>
      <c r="B173" s="4"/>
      <c r="C173" s="4">
        <v>0</v>
      </c>
      <c r="D173" s="4">
        <v>0</v>
      </c>
      <c r="E173" s="4">
        <v>0</v>
      </c>
    </row>
    <row r="174" spans="1:5">
      <c r="A174" s="2" t="s">
        <v>195</v>
      </c>
      <c r="B174" s="4"/>
      <c r="C174" s="4">
        <v>-164</v>
      </c>
      <c r="D174" s="4">
        <v>-953</v>
      </c>
      <c r="E174" s="4">
        <v>-949</v>
      </c>
    </row>
    <row r="175" spans="1:5" ht="30">
      <c r="A175" s="2" t="s">
        <v>196</v>
      </c>
      <c r="B175" s="4"/>
      <c r="C175" s="4">
        <v>0</v>
      </c>
      <c r="D175" s="4">
        <v>0</v>
      </c>
      <c r="E175" s="4">
        <v>0</v>
      </c>
    </row>
    <row r="176" spans="1:5">
      <c r="A176" s="2" t="s">
        <v>197</v>
      </c>
      <c r="B176" s="4"/>
      <c r="C176" s="4">
        <v>-38</v>
      </c>
      <c r="D176" s="8">
        <v>-17097</v>
      </c>
      <c r="E176" s="8">
        <v>-19846</v>
      </c>
    </row>
    <row r="177" spans="1:5" ht="30">
      <c r="A177" s="2" t="s">
        <v>198</v>
      </c>
      <c r="B177" s="4"/>
      <c r="C177" s="4">
        <v>0</v>
      </c>
      <c r="D177" s="4">
        <v>343</v>
      </c>
      <c r="E177" s="4">
        <v>619</v>
      </c>
    </row>
    <row r="178" spans="1:5" ht="30">
      <c r="A178" s="2" t="s">
        <v>199</v>
      </c>
      <c r="B178" s="4"/>
      <c r="C178" s="4">
        <v>-142</v>
      </c>
      <c r="D178" s="8">
        <v>-2212</v>
      </c>
      <c r="E178" s="8">
        <v>-2656</v>
      </c>
    </row>
    <row r="179" spans="1:5">
      <c r="A179" s="2" t="s">
        <v>160</v>
      </c>
      <c r="B179" s="4"/>
      <c r="C179" s="4">
        <v>0</v>
      </c>
      <c r="D179" s="4">
        <v>0</v>
      </c>
      <c r="E179" s="4">
        <v>0</v>
      </c>
    </row>
    <row r="180" spans="1:5">
      <c r="A180" s="2" t="s">
        <v>143</v>
      </c>
      <c r="B180" s="4"/>
      <c r="C180" s="4">
        <v>0</v>
      </c>
      <c r="D180" s="8">
        <v>-18112</v>
      </c>
      <c r="E180" s="8">
        <v>-14353</v>
      </c>
    </row>
    <row r="181" spans="1:5" ht="30">
      <c r="A181" s="2" t="s">
        <v>200</v>
      </c>
      <c r="B181" s="4"/>
      <c r="C181" s="8">
        <v>-13844</v>
      </c>
      <c r="D181" s="8">
        <v>-66031</v>
      </c>
      <c r="E181" s="8">
        <v>-37285</v>
      </c>
    </row>
    <row r="182" spans="1:5" ht="30">
      <c r="A182" s="2" t="s">
        <v>201</v>
      </c>
      <c r="B182" s="4"/>
      <c r="C182" s="4">
        <v>-313</v>
      </c>
      <c r="D182" s="4">
        <v>-641</v>
      </c>
      <c r="E182" s="4">
        <v>59</v>
      </c>
    </row>
    <row r="183" spans="1:5">
      <c r="A183" s="2" t="s">
        <v>202</v>
      </c>
      <c r="B183" s="4"/>
      <c r="C183" s="8">
        <v>-1502</v>
      </c>
      <c r="D183" s="8">
        <v>1050</v>
      </c>
      <c r="E183" s="4">
        <v>963</v>
      </c>
    </row>
    <row r="184" spans="1:5" ht="30">
      <c r="A184" s="2" t="s">
        <v>203</v>
      </c>
      <c r="B184" s="4"/>
      <c r="C184" s="8">
        <v>20686</v>
      </c>
      <c r="D184" s="8">
        <v>19636</v>
      </c>
      <c r="E184" s="8">
        <v>18673</v>
      </c>
    </row>
    <row r="185" spans="1:5" ht="30">
      <c r="A185" s="2" t="s">
        <v>204</v>
      </c>
      <c r="B185" s="4"/>
      <c r="C185" s="8">
        <v>19184</v>
      </c>
      <c r="D185" s="8">
        <v>20686</v>
      </c>
      <c r="E185" s="8">
        <v>19636</v>
      </c>
    </row>
    <row r="186" spans="1:5" ht="45">
      <c r="A186" s="2" t="s">
        <v>1427</v>
      </c>
      <c r="B186" s="4"/>
      <c r="C186" s="4"/>
      <c r="D186" s="4"/>
      <c r="E186" s="4"/>
    </row>
    <row r="187" spans="1:5" ht="30">
      <c r="A187" s="3" t="s">
        <v>888</v>
      </c>
      <c r="B187" s="4"/>
      <c r="C187" s="4"/>
      <c r="D187" s="4"/>
      <c r="E187" s="4"/>
    </row>
    <row r="188" spans="1:5" ht="30">
      <c r="A188" s="2" t="s">
        <v>888</v>
      </c>
      <c r="B188" s="4"/>
      <c r="C188" s="8">
        <v>-12224</v>
      </c>
      <c r="D188" s="8">
        <v>179913</v>
      </c>
      <c r="E188" s="8">
        <v>568923</v>
      </c>
    </row>
    <row r="189" spans="1:5" ht="30">
      <c r="A189" s="3" t="s">
        <v>1433</v>
      </c>
      <c r="B189" s="4"/>
      <c r="C189" s="4"/>
      <c r="D189" s="4"/>
      <c r="E189" s="4"/>
    </row>
    <row r="190" spans="1:5">
      <c r="A190" s="2" t="s">
        <v>180</v>
      </c>
      <c r="B190" s="4"/>
      <c r="C190" s="4"/>
      <c r="D190" s="4"/>
      <c r="E190" s="4">
        <v>0</v>
      </c>
    </row>
    <row r="191" spans="1:5">
      <c r="A191" s="2" t="s">
        <v>1435</v>
      </c>
      <c r="B191" s="4"/>
      <c r="C191" s="4"/>
      <c r="D191" s="4"/>
      <c r="E191" s="4">
        <v>-241</v>
      </c>
    </row>
    <row r="192" spans="1:5">
      <c r="A192" s="2" t="s">
        <v>1434</v>
      </c>
      <c r="B192" s="4"/>
      <c r="C192" s="4">
        <v>0</v>
      </c>
      <c r="D192" s="4">
        <v>0</v>
      </c>
      <c r="E192" s="4">
        <v>0</v>
      </c>
    </row>
    <row r="193" spans="1:5">
      <c r="A193" s="2" t="s">
        <v>182</v>
      </c>
      <c r="B193" s="4"/>
      <c r="C193" s="8">
        <v>-8538</v>
      </c>
      <c r="D193" s="8">
        <v>-71947</v>
      </c>
      <c r="E193" s="8">
        <v>-91266</v>
      </c>
    </row>
    <row r="194" spans="1:5" ht="30">
      <c r="A194" s="2" t="s">
        <v>184</v>
      </c>
      <c r="B194" s="4"/>
      <c r="C194" s="4">
        <v>-2</v>
      </c>
      <c r="D194" s="8">
        <v>1890</v>
      </c>
      <c r="E194" s="4">
        <v>586</v>
      </c>
    </row>
    <row r="195" spans="1:5">
      <c r="A195" s="2" t="s">
        <v>185</v>
      </c>
      <c r="B195" s="4"/>
      <c r="C195" s="4"/>
      <c r="D195" s="4">
        <v>613</v>
      </c>
      <c r="E195" s="4">
        <v>0</v>
      </c>
    </row>
    <row r="196" spans="1:5">
      <c r="A196" s="2" t="s">
        <v>186</v>
      </c>
      <c r="B196" s="4"/>
      <c r="C196" s="8">
        <v>-8540</v>
      </c>
      <c r="D196" s="8">
        <v>-69444</v>
      </c>
      <c r="E196" s="8">
        <v>-90921</v>
      </c>
    </row>
    <row r="197" spans="1:5">
      <c r="A197" s="3" t="s">
        <v>909</v>
      </c>
      <c r="B197" s="4"/>
      <c r="C197" s="4"/>
      <c r="D197" s="4"/>
      <c r="E197" s="4"/>
    </row>
    <row r="198" spans="1:5">
      <c r="A198" s="2" t="s">
        <v>1434</v>
      </c>
      <c r="B198" s="4"/>
      <c r="C198" s="8">
        <v>17571</v>
      </c>
      <c r="D198" s="8">
        <v>-73650</v>
      </c>
      <c r="E198" s="8">
        <v>-440475</v>
      </c>
    </row>
    <row r="199" spans="1:5" ht="30">
      <c r="A199" s="2" t="s">
        <v>192</v>
      </c>
      <c r="B199" s="4"/>
      <c r="C199" s="4">
        <v>0</v>
      </c>
      <c r="D199" s="4">
        <v>0</v>
      </c>
      <c r="E199" s="4">
        <v>0</v>
      </c>
    </row>
    <row r="200" spans="1:5">
      <c r="A200" s="2" t="s">
        <v>195</v>
      </c>
      <c r="B200" s="4"/>
      <c r="C200" s="4">
        <v>-153</v>
      </c>
      <c r="D200" s="4">
        <v>-885</v>
      </c>
      <c r="E200" s="4">
        <v>-903</v>
      </c>
    </row>
    <row r="201" spans="1:5">
      <c r="A201" s="2" t="s">
        <v>197</v>
      </c>
      <c r="B201" s="4"/>
      <c r="C201" s="4">
        <v>-38</v>
      </c>
      <c r="D201" s="8">
        <v>-17097</v>
      </c>
      <c r="E201" s="8">
        <v>-19846</v>
      </c>
    </row>
    <row r="202" spans="1:5" ht="30">
      <c r="A202" s="2" t="s">
        <v>198</v>
      </c>
      <c r="B202" s="4"/>
      <c r="C202" s="4"/>
      <c r="D202" s="4">
        <v>343</v>
      </c>
      <c r="E202" s="4">
        <v>619</v>
      </c>
    </row>
    <row r="203" spans="1:5" ht="30">
      <c r="A203" s="2" t="s">
        <v>199</v>
      </c>
      <c r="B203" s="4"/>
      <c r="C203" s="4">
        <v>-142</v>
      </c>
      <c r="D203" s="8">
        <v>-2212</v>
      </c>
      <c r="E203" s="8">
        <v>-2656</v>
      </c>
    </row>
    <row r="204" spans="1:5">
      <c r="A204" s="2" t="s">
        <v>143</v>
      </c>
      <c r="B204" s="4"/>
      <c r="C204" s="4"/>
      <c r="D204" s="8">
        <v>-18112</v>
      </c>
      <c r="E204" s="8">
        <v>-14353</v>
      </c>
    </row>
    <row r="205" spans="1:5" ht="30">
      <c r="A205" s="2" t="s">
        <v>200</v>
      </c>
      <c r="B205" s="4"/>
      <c r="C205" s="8">
        <v>17238</v>
      </c>
      <c r="D205" s="8">
        <v>-111613</v>
      </c>
      <c r="E205" s="8">
        <v>-477614</v>
      </c>
    </row>
    <row r="206" spans="1:5" ht="30">
      <c r="A206" s="2" t="s">
        <v>201</v>
      </c>
      <c r="B206" s="4"/>
      <c r="C206" s="4">
        <v>0</v>
      </c>
      <c r="D206" s="4">
        <v>0</v>
      </c>
      <c r="E206" s="4">
        <v>0</v>
      </c>
    </row>
    <row r="207" spans="1:5">
      <c r="A207" s="2" t="s">
        <v>202</v>
      </c>
      <c r="B207" s="4"/>
      <c r="C207" s="8">
        <v>-3526</v>
      </c>
      <c r="D207" s="8">
        <v>-1144</v>
      </c>
      <c r="E207" s="4">
        <v>388</v>
      </c>
    </row>
    <row r="208" spans="1:5" ht="30">
      <c r="A208" s="2" t="s">
        <v>203</v>
      </c>
      <c r="B208" s="4"/>
      <c r="C208" s="8">
        <v>10177</v>
      </c>
      <c r="D208" s="8">
        <v>11321</v>
      </c>
      <c r="E208" s="8">
        <v>10933</v>
      </c>
    </row>
    <row r="209" spans="1:5" ht="30">
      <c r="A209" s="2" t="s">
        <v>204</v>
      </c>
      <c r="B209" s="4"/>
      <c r="C209" s="8">
        <v>6651</v>
      </c>
      <c r="D209" s="8">
        <v>10177</v>
      </c>
      <c r="E209" s="8">
        <v>11321</v>
      </c>
    </row>
    <row r="210" spans="1:5" ht="45">
      <c r="A210" s="2" t="s">
        <v>1428</v>
      </c>
      <c r="B210" s="4"/>
      <c r="C210" s="4"/>
      <c r="D210" s="4"/>
      <c r="E210" s="4"/>
    </row>
    <row r="211" spans="1:5" ht="30">
      <c r="A211" s="3" t="s">
        <v>888</v>
      </c>
      <c r="B211" s="4"/>
      <c r="C211" s="4"/>
      <c r="D211" s="4"/>
      <c r="E211" s="4"/>
    </row>
    <row r="212" spans="1:5" ht="30">
      <c r="A212" s="2" t="s">
        <v>888</v>
      </c>
      <c r="B212" s="4"/>
      <c r="C212" s="8">
        <v>29906</v>
      </c>
      <c r="D212" s="8">
        <v>-43734</v>
      </c>
      <c r="E212" s="8">
        <v>-430697</v>
      </c>
    </row>
    <row r="213" spans="1:5" ht="30">
      <c r="A213" s="3" t="s">
        <v>1433</v>
      </c>
      <c r="B213" s="4"/>
      <c r="C213" s="4"/>
      <c r="D213" s="4"/>
      <c r="E213" s="4"/>
    </row>
    <row r="214" spans="1:5">
      <c r="A214" s="2" t="s">
        <v>180</v>
      </c>
      <c r="B214" s="4"/>
      <c r="C214" s="4"/>
      <c r="D214" s="4"/>
      <c r="E214" s="4">
        <v>0</v>
      </c>
    </row>
    <row r="215" spans="1:5">
      <c r="A215" s="2" t="s">
        <v>1435</v>
      </c>
      <c r="B215" s="4"/>
      <c r="C215" s="4"/>
      <c r="D215" s="4"/>
      <c r="E215" s="4">
        <v>3</v>
      </c>
    </row>
    <row r="216" spans="1:5">
      <c r="A216" s="2" t="s">
        <v>1434</v>
      </c>
      <c r="B216" s="4"/>
      <c r="C216" s="8">
        <v>-17601</v>
      </c>
      <c r="D216" s="8">
        <v>87775</v>
      </c>
      <c r="E216" s="8">
        <v>437125</v>
      </c>
    </row>
    <row r="217" spans="1:5">
      <c r="A217" s="2" t="s">
        <v>182</v>
      </c>
      <c r="B217" s="4"/>
      <c r="C217" s="8">
        <v>-1082</v>
      </c>
      <c r="D217" s="8">
        <v>-1265</v>
      </c>
      <c r="E217" s="8">
        <v>-6627</v>
      </c>
    </row>
    <row r="218" spans="1:5" ht="30">
      <c r="A218" s="2" t="s">
        <v>184</v>
      </c>
      <c r="B218" s="4"/>
      <c r="C218" s="4">
        <v>53</v>
      </c>
      <c r="D218" s="4">
        <v>640</v>
      </c>
      <c r="E218" s="4">
        <v>0</v>
      </c>
    </row>
    <row r="219" spans="1:5">
      <c r="A219" s="2" t="s">
        <v>185</v>
      </c>
      <c r="B219" s="4"/>
      <c r="C219" s="4"/>
      <c r="D219" s="4">
        <v>0</v>
      </c>
      <c r="E219" s="4">
        <v>0</v>
      </c>
    </row>
    <row r="220" spans="1:5">
      <c r="A220" s="2" t="s">
        <v>186</v>
      </c>
      <c r="B220" s="4"/>
      <c r="C220" s="8">
        <v>-18630</v>
      </c>
      <c r="D220" s="8">
        <v>87150</v>
      </c>
      <c r="E220" s="8">
        <v>430501</v>
      </c>
    </row>
    <row r="221" spans="1:5">
      <c r="A221" s="3" t="s">
        <v>909</v>
      </c>
      <c r="B221" s="4"/>
      <c r="C221" s="4"/>
      <c r="D221" s="4"/>
      <c r="E221" s="4"/>
    </row>
    <row r="222" spans="1:5">
      <c r="A222" s="2" t="s">
        <v>1434</v>
      </c>
      <c r="B222" s="4"/>
      <c r="C222" s="4">
        <v>430</v>
      </c>
      <c r="D222" s="8">
        <v>-13750</v>
      </c>
      <c r="E222" s="4">
        <v>0</v>
      </c>
    </row>
    <row r="223" spans="1:5" ht="30">
      <c r="A223" s="2" t="s">
        <v>192</v>
      </c>
      <c r="B223" s="4"/>
      <c r="C223" s="8">
        <v>-13500</v>
      </c>
      <c r="D223" s="8">
        <v>-28000</v>
      </c>
      <c r="E223" s="4">
        <v>-100</v>
      </c>
    </row>
    <row r="224" spans="1:5">
      <c r="A224" s="2" t="s">
        <v>195</v>
      </c>
      <c r="B224" s="4"/>
      <c r="C224" s="4">
        <v>0</v>
      </c>
      <c r="D224" s="4">
        <v>0</v>
      </c>
      <c r="E224" s="4">
        <v>0</v>
      </c>
    </row>
    <row r="225" spans="1:5">
      <c r="A225" s="2" t="s">
        <v>197</v>
      </c>
      <c r="B225" s="4"/>
      <c r="C225" s="4">
        <v>0</v>
      </c>
      <c r="D225" s="4">
        <v>0</v>
      </c>
      <c r="E225" s="4">
        <v>0</v>
      </c>
    </row>
    <row r="226" spans="1:5" ht="30">
      <c r="A226" s="2" t="s">
        <v>198</v>
      </c>
      <c r="B226" s="4"/>
      <c r="C226" s="4"/>
      <c r="D226" s="4">
        <v>0</v>
      </c>
      <c r="E226" s="4">
        <v>0</v>
      </c>
    </row>
    <row r="227" spans="1:5" ht="30">
      <c r="A227" s="2" t="s">
        <v>199</v>
      </c>
      <c r="B227" s="4"/>
      <c r="C227" s="4">
        <v>0</v>
      </c>
      <c r="D227" s="4">
        <v>0</v>
      </c>
      <c r="E227" s="4">
        <v>0</v>
      </c>
    </row>
    <row r="228" spans="1:5">
      <c r="A228" s="2" t="s">
        <v>143</v>
      </c>
      <c r="B228" s="4"/>
      <c r="C228" s="4"/>
      <c r="D228" s="4">
        <v>0</v>
      </c>
      <c r="E228" s="4">
        <v>0</v>
      </c>
    </row>
    <row r="229" spans="1:5" ht="30">
      <c r="A229" s="2" t="s">
        <v>200</v>
      </c>
      <c r="B229" s="4"/>
      <c r="C229" s="8">
        <v>-13070</v>
      </c>
      <c r="D229" s="8">
        <v>-41750</v>
      </c>
      <c r="E229" s="4">
        <v>-100</v>
      </c>
    </row>
    <row r="230" spans="1:5" ht="30">
      <c r="A230" s="2" t="s">
        <v>201</v>
      </c>
      <c r="B230" s="4"/>
      <c r="C230" s="4">
        <v>0</v>
      </c>
      <c r="D230" s="4">
        <v>0</v>
      </c>
      <c r="E230" s="4">
        <v>0</v>
      </c>
    </row>
    <row r="231" spans="1:5">
      <c r="A231" s="2" t="s">
        <v>202</v>
      </c>
      <c r="B231" s="4"/>
      <c r="C231" s="8">
        <v>-1794</v>
      </c>
      <c r="D231" s="8">
        <v>1666</v>
      </c>
      <c r="E231" s="4">
        <v>-296</v>
      </c>
    </row>
    <row r="232" spans="1:5" ht="30">
      <c r="A232" s="2" t="s">
        <v>203</v>
      </c>
      <c r="B232" s="4"/>
      <c r="C232" s="8">
        <v>1914</v>
      </c>
      <c r="D232" s="4">
        <v>248</v>
      </c>
      <c r="E232" s="4">
        <v>544</v>
      </c>
    </row>
    <row r="233" spans="1:5" ht="30">
      <c r="A233" s="2" t="s">
        <v>204</v>
      </c>
      <c r="B233" s="4"/>
      <c r="C233" s="4">
        <v>120</v>
      </c>
      <c r="D233" s="8">
        <v>1914</v>
      </c>
      <c r="E233" s="4">
        <v>248</v>
      </c>
    </row>
    <row r="234" spans="1:5" ht="45">
      <c r="A234" s="2" t="s">
        <v>1429</v>
      </c>
      <c r="B234" s="4"/>
      <c r="C234" s="4"/>
      <c r="D234" s="4"/>
      <c r="E234" s="4"/>
    </row>
    <row r="235" spans="1:5" ht="30">
      <c r="A235" s="3" t="s">
        <v>888</v>
      </c>
      <c r="B235" s="4"/>
      <c r="C235" s="4"/>
      <c r="D235" s="4"/>
      <c r="E235" s="4"/>
    </row>
    <row r="236" spans="1:5" ht="30">
      <c r="A236" s="2" t="s">
        <v>888</v>
      </c>
      <c r="B236" s="4"/>
      <c r="C236" s="8">
        <v>4632</v>
      </c>
      <c r="D236" s="8">
        <v>2485</v>
      </c>
      <c r="E236" s="8">
        <v>-1134</v>
      </c>
    </row>
    <row r="237" spans="1:5" ht="30">
      <c r="A237" s="3" t="s">
        <v>1433</v>
      </c>
      <c r="B237" s="4"/>
      <c r="C237" s="4"/>
      <c r="D237" s="4"/>
      <c r="E237" s="4"/>
    </row>
    <row r="238" spans="1:5">
      <c r="A238" s="2" t="s">
        <v>180</v>
      </c>
      <c r="B238" s="4"/>
      <c r="C238" s="4"/>
      <c r="D238" s="4"/>
      <c r="E238" s="4">
        <v>0</v>
      </c>
    </row>
    <row r="239" spans="1:5">
      <c r="A239" s="2" t="s">
        <v>1435</v>
      </c>
      <c r="B239" s="4"/>
      <c r="C239" s="4"/>
      <c r="D239" s="4"/>
      <c r="E239" s="4">
        <v>0</v>
      </c>
    </row>
    <row r="240" spans="1:5">
      <c r="A240" s="2" t="s">
        <v>1434</v>
      </c>
      <c r="B240" s="4"/>
      <c r="C240" s="4">
        <v>0</v>
      </c>
      <c r="D240" s="4">
        <v>0</v>
      </c>
      <c r="E240" s="4">
        <v>0</v>
      </c>
    </row>
    <row r="241" spans="1:5">
      <c r="A241" s="2" t="s">
        <v>182</v>
      </c>
      <c r="B241" s="4"/>
      <c r="C241" s="4">
        <v>-90</v>
      </c>
      <c r="D241" s="4">
        <v>-873</v>
      </c>
      <c r="E241" s="8">
        <v>-1358</v>
      </c>
    </row>
    <row r="242" spans="1:5" ht="30">
      <c r="A242" s="2" t="s">
        <v>184</v>
      </c>
      <c r="B242" s="4"/>
      <c r="C242" s="4">
        <v>0</v>
      </c>
      <c r="D242" s="4">
        <v>0</v>
      </c>
      <c r="E242" s="4">
        <v>0</v>
      </c>
    </row>
    <row r="243" spans="1:5">
      <c r="A243" s="2" t="s">
        <v>185</v>
      </c>
      <c r="B243" s="4"/>
      <c r="C243" s="4"/>
      <c r="D243" s="4">
        <v>0</v>
      </c>
      <c r="E243" s="4">
        <v>0</v>
      </c>
    </row>
    <row r="244" spans="1:5">
      <c r="A244" s="2" t="s">
        <v>186</v>
      </c>
      <c r="B244" s="4"/>
      <c r="C244" s="4">
        <v>-90</v>
      </c>
      <c r="D244" s="4">
        <v>-873</v>
      </c>
      <c r="E244" s="8">
        <v>-1358</v>
      </c>
    </row>
    <row r="245" spans="1:5">
      <c r="A245" s="3" t="s">
        <v>909</v>
      </c>
      <c r="B245" s="4"/>
      <c r="C245" s="4"/>
      <c r="D245" s="4"/>
      <c r="E245" s="4"/>
    </row>
    <row r="246" spans="1:5">
      <c r="A246" s="2" t="s">
        <v>1434</v>
      </c>
      <c r="B246" s="4"/>
      <c r="C246" s="4">
        <v>-400</v>
      </c>
      <c r="D246" s="4">
        <v>-375</v>
      </c>
      <c r="E246" s="8">
        <v>3350</v>
      </c>
    </row>
    <row r="247" spans="1:5" ht="30">
      <c r="A247" s="2" t="s">
        <v>192</v>
      </c>
      <c r="B247" s="4"/>
      <c r="C247" s="4">
        <v>0</v>
      </c>
      <c r="D247" s="4">
        <v>0</v>
      </c>
      <c r="E247" s="4">
        <v>0</v>
      </c>
    </row>
    <row r="248" spans="1:5">
      <c r="A248" s="2" t="s">
        <v>195</v>
      </c>
      <c r="B248" s="4"/>
      <c r="C248" s="4">
        <v>-11</v>
      </c>
      <c r="D248" s="4">
        <v>-68</v>
      </c>
      <c r="E248" s="4">
        <v>-46</v>
      </c>
    </row>
    <row r="249" spans="1:5">
      <c r="A249" s="2" t="s">
        <v>197</v>
      </c>
      <c r="B249" s="4"/>
      <c r="C249" s="4">
        <v>0</v>
      </c>
      <c r="D249" s="4">
        <v>0</v>
      </c>
      <c r="E249" s="4">
        <v>0</v>
      </c>
    </row>
    <row r="250" spans="1:5" ht="30">
      <c r="A250" s="2" t="s">
        <v>198</v>
      </c>
      <c r="B250" s="4"/>
      <c r="C250" s="4"/>
      <c r="D250" s="4">
        <v>0</v>
      </c>
      <c r="E250" s="4">
        <v>0</v>
      </c>
    </row>
    <row r="251" spans="1:5" ht="30">
      <c r="A251" s="2" t="s">
        <v>199</v>
      </c>
      <c r="B251" s="4"/>
      <c r="C251" s="4">
        <v>0</v>
      </c>
      <c r="D251" s="4">
        <v>0</v>
      </c>
      <c r="E251" s="4">
        <v>0</v>
      </c>
    </row>
    <row r="252" spans="1:5">
      <c r="A252" s="2" t="s">
        <v>143</v>
      </c>
      <c r="B252" s="4"/>
      <c r="C252" s="4"/>
      <c r="D252" s="4">
        <v>0</v>
      </c>
      <c r="E252" s="4">
        <v>0</v>
      </c>
    </row>
    <row r="253" spans="1:5" ht="30">
      <c r="A253" s="2" t="s">
        <v>200</v>
      </c>
      <c r="B253" s="4"/>
      <c r="C253" s="4">
        <v>-411</v>
      </c>
      <c r="D253" s="4">
        <v>-443</v>
      </c>
      <c r="E253" s="8">
        <v>3304</v>
      </c>
    </row>
    <row r="254" spans="1:5" ht="30">
      <c r="A254" s="2" t="s">
        <v>201</v>
      </c>
      <c r="B254" s="4"/>
      <c r="C254" s="4">
        <v>-313</v>
      </c>
      <c r="D254" s="4">
        <v>-641</v>
      </c>
      <c r="E254" s="4">
        <v>59</v>
      </c>
    </row>
    <row r="255" spans="1:5">
      <c r="A255" s="2" t="s">
        <v>202</v>
      </c>
      <c r="B255" s="4"/>
      <c r="C255" s="8">
        <v>3818</v>
      </c>
      <c r="D255" s="4">
        <v>528</v>
      </c>
      <c r="E255" s="4">
        <v>871</v>
      </c>
    </row>
    <row r="256" spans="1:5" ht="30">
      <c r="A256" s="2" t="s">
        <v>203</v>
      </c>
      <c r="B256" s="4"/>
      <c r="C256" s="8">
        <v>8595</v>
      </c>
      <c r="D256" s="8">
        <v>8067</v>
      </c>
      <c r="E256" s="8">
        <v>7196</v>
      </c>
    </row>
    <row r="257" spans="1:5" ht="30">
      <c r="A257" s="2" t="s">
        <v>204</v>
      </c>
      <c r="B257" s="4"/>
      <c r="C257" s="8">
        <v>12413</v>
      </c>
      <c r="D257" s="8">
        <v>8595</v>
      </c>
      <c r="E257" s="8">
        <v>8067</v>
      </c>
    </row>
    <row r="258" spans="1:5" ht="30">
      <c r="A258" s="2" t="s">
        <v>1430</v>
      </c>
      <c r="B258" s="4"/>
      <c r="C258" s="4"/>
      <c r="D258" s="4"/>
      <c r="E258" s="4"/>
    </row>
    <row r="259" spans="1:5" ht="30">
      <c r="A259" s="3" t="s">
        <v>888</v>
      </c>
      <c r="B259" s="4"/>
      <c r="C259" s="4"/>
      <c r="D259" s="4"/>
      <c r="E259" s="4"/>
    </row>
    <row r="260" spans="1:5" ht="30">
      <c r="A260" s="2" t="s">
        <v>888</v>
      </c>
      <c r="B260" s="4"/>
      <c r="C260" s="4">
        <v>0</v>
      </c>
      <c r="D260" s="4">
        <v>0</v>
      </c>
      <c r="E260" s="4">
        <v>0</v>
      </c>
    </row>
    <row r="261" spans="1:5" ht="30">
      <c r="A261" s="3" t="s">
        <v>1433</v>
      </c>
      <c r="B261" s="4"/>
      <c r="C261" s="4"/>
      <c r="D261" s="4"/>
      <c r="E261" s="4"/>
    </row>
    <row r="262" spans="1:5">
      <c r="A262" s="2" t="s">
        <v>180</v>
      </c>
      <c r="B262" s="4"/>
      <c r="C262" s="4"/>
      <c r="D262" s="4"/>
      <c r="E262" s="4">
        <v>0</v>
      </c>
    </row>
    <row r="263" spans="1:5">
      <c r="A263" s="2" t="s">
        <v>1435</v>
      </c>
      <c r="B263" s="4"/>
      <c r="C263" s="4"/>
      <c r="D263" s="4"/>
      <c r="E263" s="4">
        <v>0</v>
      </c>
    </row>
    <row r="264" spans="1:5">
      <c r="A264" s="2" t="s">
        <v>1434</v>
      </c>
      <c r="B264" s="4"/>
      <c r="C264" s="8">
        <v>17601</v>
      </c>
      <c r="D264" s="8">
        <v>-87775</v>
      </c>
      <c r="E264" s="8">
        <v>-437125</v>
      </c>
    </row>
    <row r="265" spans="1:5">
      <c r="A265" s="2" t="s">
        <v>182</v>
      </c>
      <c r="B265" s="4"/>
      <c r="C265" s="4">
        <v>0</v>
      </c>
      <c r="D265" s="4">
        <v>0</v>
      </c>
      <c r="E265" s="4">
        <v>0</v>
      </c>
    </row>
    <row r="266" spans="1:5" ht="30">
      <c r="A266" s="2" t="s">
        <v>184</v>
      </c>
      <c r="B266" s="4"/>
      <c r="C266" s="4">
        <v>0</v>
      </c>
      <c r="D266" s="4">
        <v>0</v>
      </c>
      <c r="E266" s="4">
        <v>0</v>
      </c>
    </row>
    <row r="267" spans="1:5">
      <c r="A267" s="2" t="s">
        <v>185</v>
      </c>
      <c r="B267" s="4"/>
      <c r="C267" s="4"/>
      <c r="D267" s="4">
        <v>0</v>
      </c>
      <c r="E267" s="4">
        <v>0</v>
      </c>
    </row>
    <row r="268" spans="1:5">
      <c r="A268" s="2" t="s">
        <v>186</v>
      </c>
      <c r="B268" s="4"/>
      <c r="C268" s="8">
        <v>17601</v>
      </c>
      <c r="D268" s="8">
        <v>-87775</v>
      </c>
      <c r="E268" s="8">
        <v>-437125</v>
      </c>
    </row>
    <row r="269" spans="1:5">
      <c r="A269" s="3" t="s">
        <v>909</v>
      </c>
      <c r="B269" s="4"/>
      <c r="C269" s="4"/>
      <c r="D269" s="4"/>
      <c r="E269" s="4"/>
    </row>
    <row r="270" spans="1:5">
      <c r="A270" s="2" t="s">
        <v>1434</v>
      </c>
      <c r="B270" s="4"/>
      <c r="C270" s="8">
        <v>-17601</v>
      </c>
      <c r="D270" s="8">
        <v>87775</v>
      </c>
      <c r="E270" s="8">
        <v>437125</v>
      </c>
    </row>
    <row r="271" spans="1:5" ht="30">
      <c r="A271" s="2" t="s">
        <v>192</v>
      </c>
      <c r="B271" s="4"/>
      <c r="C271" s="4">
        <v>0</v>
      </c>
      <c r="D271" s="4">
        <v>0</v>
      </c>
      <c r="E271" s="4">
        <v>0</v>
      </c>
    </row>
    <row r="272" spans="1:5">
      <c r="A272" s="2" t="s">
        <v>195</v>
      </c>
      <c r="B272" s="4"/>
      <c r="C272" s="4">
        <v>0</v>
      </c>
      <c r="D272" s="4">
        <v>0</v>
      </c>
      <c r="E272" s="4">
        <v>0</v>
      </c>
    </row>
    <row r="273" spans="1:5">
      <c r="A273" s="2" t="s">
        <v>197</v>
      </c>
      <c r="B273" s="4"/>
      <c r="C273" s="4">
        <v>0</v>
      </c>
      <c r="D273" s="4">
        <v>0</v>
      </c>
      <c r="E273" s="4">
        <v>0</v>
      </c>
    </row>
    <row r="274" spans="1:5" ht="30">
      <c r="A274" s="2" t="s">
        <v>198</v>
      </c>
      <c r="B274" s="4"/>
      <c r="C274" s="4"/>
      <c r="D274" s="4">
        <v>0</v>
      </c>
      <c r="E274" s="4">
        <v>0</v>
      </c>
    </row>
    <row r="275" spans="1:5" ht="30">
      <c r="A275" s="2" t="s">
        <v>199</v>
      </c>
      <c r="B275" s="4"/>
      <c r="C275" s="4">
        <v>0</v>
      </c>
      <c r="D275" s="4">
        <v>0</v>
      </c>
      <c r="E275" s="4">
        <v>0</v>
      </c>
    </row>
    <row r="276" spans="1:5">
      <c r="A276" s="2" t="s">
        <v>143</v>
      </c>
      <c r="B276" s="4"/>
      <c r="C276" s="4"/>
      <c r="D276" s="4">
        <v>0</v>
      </c>
      <c r="E276" s="4">
        <v>0</v>
      </c>
    </row>
    <row r="277" spans="1:5" ht="30">
      <c r="A277" s="2" t="s">
        <v>200</v>
      </c>
      <c r="B277" s="4"/>
      <c r="C277" s="8">
        <v>-17601</v>
      </c>
      <c r="D277" s="8">
        <v>87775</v>
      </c>
      <c r="E277" s="8">
        <v>437125</v>
      </c>
    </row>
    <row r="278" spans="1:5" ht="30">
      <c r="A278" s="2" t="s">
        <v>201</v>
      </c>
      <c r="B278" s="4"/>
      <c r="C278" s="4">
        <v>0</v>
      </c>
      <c r="D278" s="4">
        <v>0</v>
      </c>
      <c r="E278" s="4">
        <v>0</v>
      </c>
    </row>
    <row r="279" spans="1:5">
      <c r="A279" s="2" t="s">
        <v>202</v>
      </c>
      <c r="B279" s="4"/>
      <c r="C279" s="4">
        <v>0</v>
      </c>
      <c r="D279" s="4">
        <v>0</v>
      </c>
      <c r="E279" s="4">
        <v>0</v>
      </c>
    </row>
    <row r="280" spans="1:5" ht="30">
      <c r="A280" s="2" t="s">
        <v>203</v>
      </c>
      <c r="B280" s="4"/>
      <c r="C280" s="4">
        <v>0</v>
      </c>
      <c r="D280" s="4">
        <v>0</v>
      </c>
      <c r="E280" s="4">
        <v>0</v>
      </c>
    </row>
    <row r="281" spans="1:5" ht="30">
      <c r="A281" s="2" t="s">
        <v>204</v>
      </c>
      <c r="B281" s="4"/>
      <c r="C281" s="6">
        <v>0</v>
      </c>
      <c r="D281" s="6">
        <v>0</v>
      </c>
      <c r="E281" s="6">
        <v>0</v>
      </c>
    </row>
  </sheetData>
  <mergeCells count="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Consolidated_Statements_of_Ear</vt:lpstr>
      <vt:lpstr>Consolidated_Statements_of_Com</vt:lpstr>
      <vt:lpstr>Consolidated_Statements_of_Cha</vt:lpstr>
      <vt:lpstr>Consolidated_Statements_of_Cas</vt:lpstr>
      <vt:lpstr>Consolidated_Statement_of_Cash</vt:lpstr>
      <vt:lpstr>Description_of_Business_and_Su</vt:lpstr>
      <vt:lpstr>Acquisition_of_CEC_Entertainme</vt:lpstr>
      <vt:lpstr>Acquisition_of_Peter_Piper_Piz</vt:lpstr>
      <vt:lpstr>Accounts_Receivable</vt:lpstr>
      <vt:lpstr>Inventories</vt:lpstr>
      <vt:lpstr>Property_and_Equipment</vt:lpstr>
      <vt:lpstr>Goodwill_and_Intangible_Assets</vt:lpstr>
      <vt:lpstr>Accrued_Expenses</vt:lpstr>
      <vt:lpstr>Indebtedness_and_Interest_Expe</vt:lpstr>
      <vt:lpstr>Fair_Value_of_Financial_Instru</vt:lpstr>
      <vt:lpstr>Other_Noncurrent_Liabilities</vt:lpstr>
      <vt:lpstr>Sale_Leaseback_Transaction</vt:lpstr>
      <vt:lpstr>Commitments_and_Contingencies</vt:lpstr>
      <vt:lpstr>Income_Taxes</vt:lpstr>
      <vt:lpstr>StockBased_Compensation_Arrang</vt:lpstr>
      <vt:lpstr>Stockholders_Equity</vt:lpstr>
      <vt:lpstr>Quarterly_Results_of_Operation</vt:lpstr>
      <vt:lpstr>Consolidating_Guarantor_Financ</vt:lpstr>
      <vt:lpstr>Subsequent_Events</vt:lpstr>
      <vt:lpstr>Description_of_Business_and_Su1</vt:lpstr>
      <vt:lpstr>Description_of_Business_and_Su2</vt:lpstr>
      <vt:lpstr>Acquisition_of_CEC_Entertainme1</vt:lpstr>
      <vt:lpstr>Acquisition_of_Peter_Piper_Piz1</vt:lpstr>
      <vt:lpstr>Accounts_Receivable_Tables</vt:lpstr>
      <vt:lpstr>Inventories_Tables</vt:lpstr>
      <vt:lpstr>Property_and_Equipment_Tables</vt:lpstr>
      <vt:lpstr>Goodwill_and_Intangible_Assets1</vt:lpstr>
      <vt:lpstr>Accrued_Expenses_Tables</vt:lpstr>
      <vt:lpstr>Indebtedness_and_Interest_Expe1</vt:lpstr>
      <vt:lpstr>Fair_Value_of_Financial_Instru1</vt:lpstr>
      <vt:lpstr>Other_Noncurrent_Liabilities_T</vt:lpstr>
      <vt:lpstr>Commitments_and_Contingencies_</vt:lpstr>
      <vt:lpstr>Income_Taxes_Tables</vt:lpstr>
      <vt:lpstr>StockBased_Compensation_Arrang1</vt:lpstr>
      <vt:lpstr>Quarterly_Results_of_Operation1</vt:lpstr>
      <vt:lpstr>Consolidating_Guarantor_Financ1</vt:lpstr>
      <vt:lpstr>Description_of_Business_and_Su3</vt:lpstr>
      <vt:lpstr>Description_of_Business_and_Su4</vt:lpstr>
      <vt:lpstr>Description_of_Business_and_Su5</vt:lpstr>
      <vt:lpstr>Acquisition_of_CEC_Entertainme2</vt:lpstr>
      <vt:lpstr>Acquisition_of_CEC_Entertainme3</vt:lpstr>
      <vt:lpstr>Acquisition_of_CEC_Entertainme4</vt:lpstr>
      <vt:lpstr>Acquisition_of_Peter_Piper_Piz2</vt:lpstr>
      <vt:lpstr>Acquisition_of_Peter_Piper_Piz3</vt:lpstr>
      <vt:lpstr>Acquisition_of_Peter_Piper_Piz4</vt:lpstr>
      <vt:lpstr>Accounts_Receivable_Details</vt:lpstr>
      <vt:lpstr>Inventories_Details</vt:lpstr>
      <vt:lpstr>Property_and_Equipment_Schedul</vt:lpstr>
      <vt:lpstr>Property_and_Equipment_Narrati</vt:lpstr>
      <vt:lpstr>Goodwill_and_Intangible_Assets2</vt:lpstr>
      <vt:lpstr>Goodwill_and_Intangible_Assets3</vt:lpstr>
      <vt:lpstr>Goodwill_and_Intangible_Assets4</vt:lpstr>
      <vt:lpstr>Goodwill_and_Intangible_Assets5</vt:lpstr>
      <vt:lpstr>Accrued_Expenses_Details</vt:lpstr>
      <vt:lpstr>Indebtedness_and_Interest_Expe2</vt:lpstr>
      <vt:lpstr>Indebtedness_and_Interest_Expe3</vt:lpstr>
      <vt:lpstr>Indebtedness_and_Interest_Expe4</vt:lpstr>
      <vt:lpstr>Indebtedness_and_Interest_Expe5</vt:lpstr>
      <vt:lpstr>Fair_Value_of_Financial_Instru2</vt:lpstr>
      <vt:lpstr>Other_Noncurrent_Liabilities_D</vt:lpstr>
      <vt:lpstr>Sale_Leaseback_Transaction_Det</vt:lpstr>
      <vt:lpstr>Sale_Leaseback_Transaction_Fut</vt:lpstr>
      <vt:lpstr>Commitments_and_Contingencies_1</vt:lpstr>
      <vt:lpstr>Commitments_and_Contingencies_2</vt:lpstr>
      <vt:lpstr>Commitments_and_Contingencies_3</vt:lpstr>
      <vt:lpstr>Income_Taxes_Income_Tax_Expens</vt:lpstr>
      <vt:lpstr>Income_Taxes_Effective_Income_</vt:lpstr>
      <vt:lpstr>Income_Taxes_Additional_Inform</vt:lpstr>
      <vt:lpstr>Income_Taxes_Deferred_Tax_Asse</vt:lpstr>
      <vt:lpstr>Income_Taxes_Unrecognized_Tax_</vt:lpstr>
      <vt:lpstr>StockBased_Compensation_Arrang2</vt:lpstr>
      <vt:lpstr>StockBased_Compensation_Arrang3</vt:lpstr>
      <vt:lpstr>StockBased_Compensation_Arrang4</vt:lpstr>
      <vt:lpstr>Stockholders_Equity_Narrative_</vt:lpstr>
      <vt:lpstr>Quarterly_Results_of_Operation2</vt:lpstr>
      <vt:lpstr>Consolidating_Guarantor_Financ2</vt:lpstr>
      <vt:lpstr>Consolidating_Guarantor_Financ3</vt:lpstr>
      <vt:lpstr>Consolidating_Guarantor_Financ4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2015-03-05T11:02:13Z</dcterms:created>
  <dcterms:modified xsi:type="dcterms:W3CDTF">2015-03-05T11:02:13Z</dcterms:modified>
</cp:coreProperties>
</file>