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1" r:id="rId2"/>
    <sheet name="Consolidated_Balance_Sheets_Pa" sheetId="122" r:id="rId3"/>
    <sheet name="Consolidated_Statements_of_Ope" sheetId="4" r:id="rId4"/>
    <sheet name="Consolidated_Statements_of_Cha" sheetId="5" r:id="rId5"/>
    <sheet name="Consolidated_Statements_of_Cas" sheetId="6" r:id="rId6"/>
    <sheet name="Significant_Accounting_Policie" sheetId="123" r:id="rId7"/>
    <sheet name="Acquisitions" sheetId="124" r:id="rId8"/>
    <sheet name="Inventory" sheetId="125" r:id="rId9"/>
    <sheet name="Investments_in_and_Advances_to" sheetId="126" r:id="rId10"/>
    <sheet name="Investments_in_Distressed_Loan" sheetId="127" r:id="rId11"/>
    <sheet name="Loans_Payable_Senior_Notes_and" sheetId="128" r:id="rId12"/>
    <sheet name="Accrued_Expenses" sheetId="129" r:id="rId13"/>
    <sheet name="Income_Taxes" sheetId="130" r:id="rId14"/>
    <sheet name="Stockholders_Equity" sheetId="131" r:id="rId15"/>
    <sheet name="StockBased_Benefit_Plans" sheetId="132" r:id="rId16"/>
    <sheet name="Income_Per_Share_Information" sheetId="133" r:id="rId17"/>
    <sheet name="Fair_Value_Disclosures" sheetId="134" r:id="rId18"/>
    <sheet name="Employee_Retirement_and_Deferr" sheetId="135" r:id="rId19"/>
    <sheet name="Accumulated_Other_Comprehensiv" sheetId="136" r:id="rId20"/>
    <sheet name="Commitments_and_Contingencies" sheetId="137" r:id="rId21"/>
    <sheet name="Other_Income_Net" sheetId="138" r:id="rId22"/>
    <sheet name="Information_on_Operating_Segme" sheetId="139" r:id="rId23"/>
    <sheet name="Supplemental_Disclosure_to_Sta" sheetId="140" r:id="rId24"/>
    <sheet name="Supplemental_Guarantor_Informa" sheetId="141" r:id="rId25"/>
    <sheet name="Summary_Consolidated_Quarterly" sheetId="142" r:id="rId26"/>
    <sheet name="Significant_Accounting_Policie1" sheetId="143" r:id="rId27"/>
    <sheet name="Acquisitions_Tables" sheetId="144" r:id="rId28"/>
    <sheet name="Inventory_Tables" sheetId="145" r:id="rId29"/>
    <sheet name="Investments_in_and_Advances_to1" sheetId="146" r:id="rId30"/>
    <sheet name="Investments_in_Distressed_Loan1" sheetId="147" r:id="rId31"/>
    <sheet name="Loans_Payable_Senior_Notes_and1" sheetId="148" r:id="rId32"/>
    <sheet name="Accrued_Expenses_Tables" sheetId="149" r:id="rId33"/>
    <sheet name="Income_Taxes_Tables" sheetId="150" r:id="rId34"/>
    <sheet name="Stockholders_Equity_Tables" sheetId="151" r:id="rId35"/>
    <sheet name="StockBased_Benefit_Plans_Table" sheetId="152" r:id="rId36"/>
    <sheet name="Income_Per_Share_Information_T" sheetId="153" r:id="rId37"/>
    <sheet name="Fair_Value_Disclosures_Tables" sheetId="154" r:id="rId38"/>
    <sheet name="Employee_Retirement_and_Deferr1" sheetId="155" r:id="rId39"/>
    <sheet name="Accumulated_Other_Comprehensiv1" sheetId="156" r:id="rId40"/>
    <sheet name="Commitments_and_Contingencies_" sheetId="157" r:id="rId41"/>
    <sheet name="Other_Income_Net_Tables" sheetId="158" r:id="rId42"/>
    <sheet name="Information_on_Operating_Segme1" sheetId="159" r:id="rId43"/>
    <sheet name="Supplemental_Disclosure_to_Sta1" sheetId="160" r:id="rId44"/>
    <sheet name="Supplemental_Guarantor_Informa1" sheetId="161" r:id="rId45"/>
    <sheet name="Summary_Consolidated_Quarterly1" sheetId="162" r:id="rId46"/>
    <sheet name="Significant_Accounting_Policie2" sheetId="47" r:id="rId47"/>
    <sheet name="Acquisitions_Schedule_of_Asset" sheetId="163" r:id="rId48"/>
    <sheet name="Acquistions_Pro_Forma_Informat" sheetId="49" r:id="rId49"/>
    <sheet name="Acquisitions_Detail_Textuals" sheetId="164" r:id="rId50"/>
    <sheet name="Inventory_Details" sheetId="165" r:id="rId51"/>
    <sheet name="Inventory_Details_1" sheetId="52" r:id="rId52"/>
    <sheet name="Inventory_Details_2" sheetId="53" r:id="rId53"/>
    <sheet name="Inventory_Details_Textual" sheetId="54" r:id="rId54"/>
    <sheet name="Investments_in_and_Advances_to2" sheetId="166" r:id="rId55"/>
    <sheet name="Investments_in_and_Advances_to3" sheetId="167" r:id="rId56"/>
    <sheet name="Investments_in_and_Advances_to4" sheetId="57" r:id="rId57"/>
    <sheet name="Investments_in_and_Advances_to5" sheetId="58" r:id="rId58"/>
    <sheet name="Investments_in_Distressed_Loan2" sheetId="59" r:id="rId59"/>
    <sheet name="Investments_in_Distressed_Loan3" sheetId="168" r:id="rId60"/>
    <sheet name="Loans_Payable_Senior_Notes_and2" sheetId="169" r:id="rId61"/>
    <sheet name="Loans_Payable_Senior_Notes_and3" sheetId="62" r:id="rId62"/>
    <sheet name="Loans_Payable_Senior_Notes_and4" sheetId="170" r:id="rId63"/>
    <sheet name="Loans_Payable_Senior_Notes_and5" sheetId="171" r:id="rId64"/>
    <sheet name="Loans_Payable_Senior_Notes_and6" sheetId="172" r:id="rId65"/>
    <sheet name="Loans_Payable_Senior_Notes_and7" sheetId="66" r:id="rId66"/>
    <sheet name="Loans_Payable_Senior_Notes_and8" sheetId="67" r:id="rId67"/>
    <sheet name="Accrued_Expenses_Details" sheetId="173" r:id="rId68"/>
    <sheet name="Accrued_Expenses_Details_1" sheetId="69" r:id="rId69"/>
    <sheet name="Accrued_Expense_Detail_Textual" sheetId="70" r:id="rId70"/>
    <sheet name="Income_Taxes_Details" sheetId="71" r:id="rId71"/>
    <sheet name="Income_Taxes_Details_1" sheetId="72" r:id="rId72"/>
    <sheet name="Income_Taxes_Details_2" sheetId="73" r:id="rId73"/>
    <sheet name="Income_Taxes_Details_3" sheetId="74" r:id="rId74"/>
    <sheet name="Income_Taxes_Details_4" sheetId="174" r:id="rId75"/>
    <sheet name="Income_Taxes_Details_Textual" sheetId="76" r:id="rId76"/>
    <sheet name="Stockholders_Equity_Details" sheetId="77" r:id="rId77"/>
    <sheet name="StockBased_Benefit_Plans_Detai" sheetId="78" r:id="rId78"/>
    <sheet name="StockBased_Benefit_Plans_Detai1" sheetId="79" r:id="rId79"/>
    <sheet name="StockBased_Benefit_Plans_Detai2" sheetId="80" r:id="rId80"/>
    <sheet name="StockBased_Benefit_Plans_Detai3" sheetId="81" r:id="rId81"/>
    <sheet name="StockBased_Benefit_Plans_Detai4" sheetId="82" r:id="rId82"/>
    <sheet name="StockBased_Benefit_Plans_Detai5" sheetId="175" r:id="rId83"/>
    <sheet name="StockBased_Benefit_Plans_Detai6" sheetId="84" r:id="rId84"/>
    <sheet name="StockBased_Benefit_Plans_Detai7" sheetId="85" r:id="rId85"/>
    <sheet name="StockBased_Benefit_Plans_Detai8" sheetId="86" r:id="rId86"/>
    <sheet name="StockBased_Benefit_Plans_Detai9" sheetId="87" r:id="rId87"/>
    <sheet name="Recovered_Sheet1" sheetId="88" r:id="rId88"/>
    <sheet name="Recovered_Sheet2" sheetId="89" r:id="rId89"/>
    <sheet name="StockBased_Benefit_Plans_ESPP_" sheetId="90" r:id="rId90"/>
    <sheet name="Income_Per_Share_Information_D" sheetId="91" r:id="rId91"/>
    <sheet name="Fair_Value_Disclosures_Level_4" sheetId="176" r:id="rId92"/>
    <sheet name="Fair_Value_Disclosures_Level_41" sheetId="177" r:id="rId93"/>
    <sheet name="Fair_Value_Disclosures_Level_42" sheetId="94" r:id="rId94"/>
    <sheet name="Fair_Value_Disclosures_Level_43" sheetId="95" r:id="rId95"/>
    <sheet name="Fair_Value_Disclosures_Level_44" sheetId="96" r:id="rId96"/>
    <sheet name="Fair_Value_Disclosures_Level_45" sheetId="178" r:id="rId97"/>
    <sheet name="Fair_Value_Disclosures_Level_46" sheetId="179" r:id="rId98"/>
    <sheet name="Employee_Retirement_and_Deferr2" sheetId="99" r:id="rId99"/>
    <sheet name="Employee_Retirement_and_Deferr3" sheetId="100" r:id="rId100"/>
    <sheet name="Accumulated_Other_Comprehensiv2" sheetId="101" r:id="rId101"/>
    <sheet name="Commitments_and_Contingencies_1" sheetId="102" r:id="rId102"/>
    <sheet name="Commitments_and_Contingencies_2" sheetId="180" r:id="rId103"/>
    <sheet name="Commitments_and_Contingencies_3" sheetId="104" r:id="rId104"/>
    <sheet name="Commitments_and_Contingencies_4" sheetId="181" r:id="rId105"/>
    <sheet name="Commitments_and_Contingencies_5" sheetId="106" r:id="rId106"/>
    <sheet name="Commitments_and_Contingencies_6" sheetId="182" r:id="rId107"/>
    <sheet name="Other_Income_Net_Details" sheetId="108" r:id="rId108"/>
    <sheet name="Other_Income_Details_Textual" sheetId="109" r:id="rId109"/>
    <sheet name="Other_Income_Net_Details_Textu" sheetId="110" r:id="rId110"/>
    <sheet name="Information_on_Operating_Segme2" sheetId="111" r:id="rId111"/>
    <sheet name="Information_on_Operating_Segme3" sheetId="112" r:id="rId112"/>
    <sheet name="Supplemental_Disclosure_to_Sta2" sheetId="113" r:id="rId113"/>
    <sheet name="Supplemental_Guarantor_Informa2" sheetId="183" r:id="rId114"/>
    <sheet name="Supplemental_Guarantor_Informa3" sheetId="184" r:id="rId115"/>
    <sheet name="Supplemental_Guarantor_Informa4" sheetId="116" r:id="rId116"/>
    <sheet name="Supplemental_Guarantor_Informa5" sheetId="117" r:id="rId117"/>
    <sheet name="Supplemental_Guarantor_Informa6" sheetId="118" r:id="rId118"/>
    <sheet name="Summary_Consolidated_Quarterly2" sheetId="119" r:id="rId119"/>
    <sheet name="Uncategorized_Items" sheetId="185" r:id="rId12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<sst xmlns="http://schemas.openxmlformats.org/spreadsheetml/2006/main" count="9002" uniqueCount="2256">
  <si>
    <t>Document and Entity Information (USD $)</t>
  </si>
  <si>
    <t>In Thousands, except Share data, unless otherwise specified</t>
  </si>
  <si>
    <t>12 Months Ended</t>
  </si>
  <si>
    <t>Oct. 31, 2014</t>
  </si>
  <si>
    <t>Dec. 19, 2014</t>
  </si>
  <si>
    <t>Apr. 30, 2014</t>
  </si>
  <si>
    <t>Document and Entity Information [Abstract]</t>
  </si>
  <si>
    <t>Entity Registrant Name</t>
  </si>
  <si>
    <t>TOLL BROTHERS INC</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</si>
  <si>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</si>
  <si>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</si>
  <si>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</si>
  <si>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</si>
  <si>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</si>
  <si>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</si>
  <si>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</si>
  <si>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</si>
  <si>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</si>
  <si>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</si>
  <si>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Large Accelerated Filer</t>
  </si>
  <si>
    <t>Entity Common Stock, Shares Outstanding</t>
  </si>
  <si>
    <t>Entity Information [Line Items]</t>
  </si>
  <si>
    <t>Entity Well-known Seasoned Issuer</t>
  </si>
  <si>
    <t>Yes</t>
  </si>
  <si>
    <t>Entity Voluntary Filers</t>
  </si>
  <si>
    <t>No</t>
  </si>
  <si>
    <t>Entity Current Reporting Status</t>
  </si>
  <si>
    <t>Entity Public Float</t>
  </si>
  <si>
    <t>Consolidated Balance Sheets (USD $)</t>
  </si>
  <si>
    <t>In Thousands, unless otherwise specified</t>
  </si>
  <si>
    <t>Oct. 31, 2013</t>
  </si>
  <si>
    <t>ASSETS</t>
  </si>
  <si>
    <t>Cash and cash equivalents</t>
  </si>
  <si>
    <t>Marketable securities</t>
  </si>
  <si>
    <t>Restricted cash</t>
  </si>
  <si>
    <t>Inventory</t>
  </si>
  <si>
    <t>Property, construction and office equipment, net</t>
  </si>
  <si>
    <t>Receivables, prepaid expenses, and other assets</t>
  </si>
  <si>
    <t>Mortgage loans receivable</t>
  </si>
  <si>
    <t>Customer deposits held in escrow</t>
  </si>
  <si>
    <t>Investments in and advances to unconsolidated entities</t>
  </si>
  <si>
    <t>Investments in distressed loans</t>
  </si>
  <si>
    <t>Real Estate Acquired Through Foreclosure</t>
  </si>
  <si>
    <t>Deferred tax assets, net of valuation allowances</t>
  </si>
  <si>
    <t>Total assets</t>
  </si>
  <si>
    <t>Liabilities:</t>
  </si>
  <si>
    <t>Loans payable</t>
  </si>
  <si>
    <t>Senior notes</t>
  </si>
  <si>
    <t>Mortgage company loan facility</t>
  </si>
  <si>
    <t>Customer deposits</t>
  </si>
  <si>
    <t>Accounts payable</t>
  </si>
  <si>
    <t>Accrued expenses</t>
  </si>
  <si>
    <t>Income taxes payable</t>
  </si>
  <si>
    <t>Total liabilities</t>
  </si>
  <si>
    <t>Stockholders' equity:</t>
  </si>
  <si>
    <t>Preferred stock, none issued</t>
  </si>
  <si>
    <t>Common stock, 177,930 and 169,353 shares issued at October 31, 2014 and October 31, 2013, respectively</t>
  </si>
  <si>
    <t>Additional paid-in capital</t>
  </si>
  <si>
    <t>Retained earnings</t>
  </si>
  <si>
    <t>Treasury stock, at cost -- 2,884 shares and 0 shares at October 31, 2014 and October 31, 2013, respectively</t>
  </si>
  <si>
    <t>Accumulated other comprehensive loss</t>
  </si>
  <si>
    <t>Total stockholders' equity</t>
  </si>
  <si>
    <t>Noncontrolling interest</t>
  </si>
  <si>
    <t>Total equity</t>
  </si>
  <si>
    <t>Total liabilities and stockholders' equity</t>
  </si>
  <si>
    <t>Consolidated Balance Sheets (Parenthetical)</t>
  </si>
  <si>
    <t>Statement of Financial Position [Abstract]</t>
  </si>
  <si>
    <t>Preferred stock, shares issued</t>
  </si>
  <si>
    <t>Common stock, shares issued</t>
  </si>
  <si>
    <t>Treasury stock, at cost</t>
  </si>
  <si>
    <t>Consolidated Statements of Operations and Comprehensive Income (USD $)</t>
  </si>
  <si>
    <t>In Thousands, except Per Share data, unless otherwise specified</t>
  </si>
  <si>
    <t>Oct. 31, 2012</t>
  </si>
  <si>
    <t>Revenues</t>
  </si>
  <si>
    <t>Cost of revenues</t>
  </si>
  <si>
    <t>Selling, general and administrative</t>
  </si>
  <si>
    <t>Total</t>
  </si>
  <si>
    <t>Income from operations</t>
  </si>
  <si>
    <t>Other:</t>
  </si>
  <si>
    <t>Income from unconsolidated entities</t>
  </si>
  <si>
    <t>Other income - net</t>
  </si>
  <si>
    <t>Income before income taxes</t>
  </si>
  <si>
    <t>Income tax provision (benefit)</t>
  </si>
  <si>
    <t>Net income</t>
  </si>
  <si>
    <t>Other comprehensive (loss) income, net of tax:</t>
  </si>
  <si>
    <t>Change in pension liability</t>
  </si>
  <si>
    <t>Change in fair value of available-for-sale securities</t>
  </si>
  <si>
    <t>Change in unrealized income (loss) on derivative held by equity investee</t>
  </si>
  <si>
    <t>Other comprehensive (loss) income</t>
  </si>
  <si>
    <t>Total comprehensive income</t>
  </si>
  <si>
    <t>Income per share:</t>
  </si>
  <si>
    <t>Basic</t>
  </si>
  <si>
    <t>Diluted</t>
  </si>
  <si>
    <t>Weighted average number of shares:</t>
  </si>
  <si>
    <t>Consolidated Statements of Changes in Equity (USD $)</t>
  </si>
  <si>
    <t>Common Stock [Member]</t>
  </si>
  <si>
    <t>Additional Paid-in Capital [Member]</t>
  </si>
  <si>
    <t>Retained Earnings [Member]</t>
  </si>
  <si>
    <t>Treasury Stock [Member]</t>
  </si>
  <si>
    <t>Accumulated Other Comprehensive Income (Loss) [Member]</t>
  </si>
  <si>
    <t>Noncontrolling Interest [Member]</t>
  </si>
  <si>
    <t>Stockholders' Equity, Including Portion Attributable to Noncontrolling Interest at Oct. 31, 2011</t>
  </si>
  <si>
    <t>Shares, Issued at Oct. 31, 2011</t>
  </si>
  <si>
    <t>Net Income Attributable to Parent</t>
  </si>
  <si>
    <t>  </t>
  </si>
  <si>
    <t>Treasury Stock, Shares, Acquired</t>
  </si>
  <si>
    <t>Treasury Stock, Value, Acquired, Cost Method</t>
  </si>
  <si>
    <t>Share-based Compensation Arrangement by Share-based Payment Award, Options, Exercises in Period</t>
  </si>
  <si>
    <t>Stock Issued During Period, Value, Stock Options Exercised</t>
  </si>
  <si>
    <t>Stock Issued During Period, Shares, Share-based Compensation, Net of Forfeitures</t>
  </si>
  <si>
    <t>Stock Issued During Period, Value, Share-based Compensation, Net of Forfeitures</t>
  </si>
  <si>
    <t>Stock Issued During Period, Shares, Conversion of Units</t>
  </si>
  <si>
    <t>Stock Issued During Period, Value, Conversion of Units</t>
  </si>
  <si>
    <t>Adjustments to Additional Paid in Capital, Share-based Compensation, Requisite Service Period Recognition</t>
  </si>
  <si>
    <t>Stock Issued During Period, Shares, Restricted Stock Award, Net of Forfeitures</t>
  </si>
  <si>
    <t>Stock Issued During Period, Value, Restricted Stock Award, Net of Forfeitures</t>
  </si>
  <si>
    <t>Other Comprehensive Income (Loss), Net of Tax</t>
  </si>
  <si>
    <t>Net Income (Loss) Attributable to Noncontrolling Interest</t>
  </si>
  <si>
    <t>Proceeds from Noncontrolling Interests</t>
  </si>
  <si>
    <t>Stockholders' Equity, Including Portion Attributable to Noncontrolling Interest at Oct. 31, 2012</t>
  </si>
  <si>
    <t>Shares, Issued at Oct. 31, 2012</t>
  </si>
  <si>
    <t>Stockholders' Equity, Including Portion Attributable to Noncontrolling Interest at Oct. 31, 2013</t>
  </si>
  <si>
    <t>Shares, Issued at Oct. 31, 2013</t>
  </si>
  <si>
    <t>Stock Issued During Period, Shares, New Issues</t>
  </si>
  <si>
    <t>Stock Issued During Period, Value, New Issues</t>
  </si>
  <si>
    <t>Stockholders' Equity, Including Portion Attributable to Noncontrolling Interest at Oct. 31, 2014</t>
  </si>
  <si>
    <t>Shares, Issued at Oct. 31, 2014</t>
  </si>
  <si>
    <t>Consolidated Statements of Cash Flows (USD $)</t>
  </si>
  <si>
    <t>Cash flow (used in) provided by operating activities:</t>
  </si>
  <si>
    <t>Adjustments to reconcile net income (loss) to net cash (used in) provided by operating activities:</t>
  </si>
  <si>
    <t>Depreciation and amortization</t>
  </si>
  <si>
    <t>Stock-based compensation</t>
  </si>
  <si>
    <t>Excess tax benefits from stock-based compensation</t>
  </si>
  <si>
    <t>Recovery Of Investments In Unconsolidated Entities, Previously Impaired</t>
  </si>
  <si>
    <t>Income Loss from Unconsolidated Entities</t>
  </si>
  <si>
    <t>Distributions of earnings from unconsolidated entities</t>
  </si>
  <si>
    <t>Income from non-performing loan portfolios and foreclosed real estate</t>
  </si>
  <si>
    <t>Change in Deferred Tax Asset</t>
  </si>
  <si>
    <t>Change in deferred tax valuation allowances</t>
  </si>
  <si>
    <t>Inventory impairments and write-offs</t>
  </si>
  <si>
    <t>Change in fair value of mortgage loans receivable and derivative instruments</t>
  </si>
  <si>
    <t>Gain on marketable securities</t>
  </si>
  <si>
    <t>Changes in operating assets and liabilities</t>
  </si>
  <si>
    <t>Increase in inventory</t>
  </si>
  <si>
    <t>Origination of mortgage loans</t>
  </si>
  <si>
    <t>Sale of mortgage loans</t>
  </si>
  <si>
    <t>(Increase) decrease in restricted cash</t>
  </si>
  <si>
    <t>(Increase) decrease in receivables, prepaid expenses and other assets</t>
  </si>
  <si>
    <t>Increase in customer deposits</t>
  </si>
  <si>
    <t>Decrease in accounts payable and accrued expenses</t>
  </si>
  <si>
    <t>Decrease in income taxes payable</t>
  </si>
  <si>
    <t>Net cash provided by (used in) operating activities</t>
  </si>
  <si>
    <t>Cash flow used in investing activities:</t>
  </si>
  <si>
    <t>Purchase of property and equipment - net</t>
  </si>
  <si>
    <t>Purchase of marketable securities</t>
  </si>
  <si>
    <t>Sale and redemption of marketable securities</t>
  </si>
  <si>
    <t>Investment in and advances to unconsolidated entities</t>
  </si>
  <si>
    <t>Return of investments in unconsolidated entities</t>
  </si>
  <si>
    <t>Investment in non-performing loan portfolios and foreclosed real estate</t>
  </si>
  <si>
    <t>Return of investments in non-performing loan portfolios and foreclosed real estate</t>
  </si>
  <si>
    <t>Acquisition of a business, net of cash acquired</t>
  </si>
  <si>
    <t>Net cash (used in) provided by investing activities</t>
  </si>
  <si>
    <t>Cash flow provided by (used in) financing activities:</t>
  </si>
  <si>
    <t>Proceeds from issuance of senior notes</t>
  </si>
  <si>
    <t>Debt issuance costs for senior notes</t>
  </si>
  <si>
    <t>Proceeds from loans payable</t>
  </si>
  <si>
    <t>Debt issuance costs for loans payable</t>
  </si>
  <si>
    <t>Principal payments of loans payable</t>
  </si>
  <si>
    <t>Repayments of Senior Debt</t>
  </si>
  <si>
    <t>Net proceeds from issuance of common stock</t>
  </si>
  <si>
    <t>Proceeds from stock-based benefit plans</t>
  </si>
  <si>
    <t>Purchase of treasury stock</t>
  </si>
  <si>
    <t>Receipts related to noncontrolling interest</t>
  </si>
  <si>
    <t>Net cash provided by (used in) financing activities</t>
  </si>
  <si>
    <t>Net decrease in cash and cash equivalents</t>
  </si>
  <si>
    <t>Cash and cash equivalents, beginning of period</t>
  </si>
  <si>
    <t>Cash and cash equivalents, end of period</t>
  </si>
  <si>
    <t>Significant Accounting Policies</t>
  </si>
  <si>
    <t>Significant Accounting Policies [Abstract]</t>
  </si>
  <si>
    <t>Significant Accounting Policies [Text Block]</t>
  </si>
  <si>
    <t>Basis of Presentation</t>
  </si>
  <si>
    <t>The accompanying consolidated financial statements include the accounts of Toll Brothers, Inc. (the “Company,” “we,” “us,” or “our”), a Delaware corporation, and its majority-owned subsidiaries. All significant intercompany accounts and transactions have been eliminated. Investments in 50% or less owned partnerships and affiliates are accounted for using the equity method unless it is determined that we have effective control of the entity, in which case we would consolidate the entity.</t>
  </si>
  <si>
    <t>Use of Estimates</t>
  </si>
  <si>
    <t>The preparation of financial statements in conformity with U.S. generally accepted accounting principles (“GAAP”) requires management to make estimates and assumptions that affect the amounts reported in the financial statements and accompanying notes. Actual results could differ from those estimates.</t>
  </si>
  <si>
    <t>Cash and Cash Equivalents</t>
  </si>
  <si>
    <t>Liquid investments or investments with original maturities of three months or less are classified as cash equivalents. The carrying value of these investments approximates their fair value.</t>
  </si>
  <si>
    <t>Marketable Securities</t>
  </si>
  <si>
    <t>Marketable securities are classified as available-for-sale and, accordingly, are stated at fair value, which is based on quoted market prices. Changes in unrealized gains and losses are excluded from earnings and are reported as other comprehensive income, net of income tax effects, if any. The cost of marketable securities sold is based on the specific identification method.</t>
  </si>
  <si>
    <t>Restricted Cash</t>
  </si>
  <si>
    <t xml:space="preserve">Restricted cash primarily represents cash deposits collateralizing certain deductibles under insurance policies, outstanding letters of credit outside of our bank revolving credit facility, and cash deposited into a voluntary employee benefit association to fund certain future employee benefits. </t>
  </si>
  <si>
    <t>Inventory is stated at cost unless an impairment exists, in which case it is written down to fair value in accordance with the Financial Accounting Standards Board (“FASB”) Accounting Standards Codification (“ASC”) 360, “Property, Plant, and Equipment” (“ASC 360”). In addition to direct land acquisition costs, land development costs, and home construction costs, costs also include interest, real estate taxes, and direct overhead related to development and construction, which are capitalized to inventory during the period beginning with the commencement of development and ending with the completion of construction. For those communities that have been temporarily closed, no additional capitalized interest is allocated to a community’s inventory until it reopens. While the community remains closed, carrying costs such as real estate taxes are expensed as incurred.</t>
  </si>
  <si>
    <t>We capitalize certain interest costs to qualified inventory during the development and construction period of our communities in accordance with ASC 835-20, “Capitalization of Interest” (“ASC 835-20”). Capitalized interest is charged to cost of revenues when the related inventory is delivered. Interest incurred on home building indebtedness in excess of qualified inventory, as defined in ASC 835-20, is charged to the Consolidated Statements of Operations and Comprehensive Income in the period incurred.</t>
  </si>
  <si>
    <t>Once a parcel of land has been approved for development and we open one of our typical communities, it may take four or more years to fully develop, sell, and deliver all the homes in such community. Longer or shorter time periods are possible depending on the number of home sites in a community and the sales and delivery pace of the homes in a community. Our master planned communities, consisting of several smaller communities, may take up to 10 years or more to complete. Because our inventory is considered a long-lived asset under GAAP, we are required, under ASC 360, to regularly review the carrying value of each community and write down the value of those communities for which we believe the values are not recoverable.</t>
  </si>
  <si>
    <r>
      <t>Operating Communities</t>
    </r>
    <r>
      <rPr>
        <sz val="10"/>
        <color theme="1"/>
        <rFont val="Inherit"/>
      </rPr>
      <t>: When the profitability of an operating community deteriorates, the sales pace declines significantly, or some other factor indicates a possible impairment in the recoverability of the asset, the asset is reviewed for impairment by comparing the estimated future undiscounted cash flow for the community to its carrying value. If the estimated future undiscounted cash flow is less than the community’s carrying value, the carrying value is written down to its estimated fair value. Estimated fair value is primarily determined by discounting the estimated future cash flow of each community. The impairment is charged to cost of revenues in the period in which the impairment is determined. In estimating the future undiscounted cash flow of a community, we use various estimates such as (i) the expected sales pace in a community, based upon general economic conditions that will have a short-term or long-term impact on the market in which the community is located and on competition within the market, including the number of home sites available and pricing and incentives being offered in other communities owned by us or by other builders; (ii) the expected sales prices and sales incentives to be offered in a community; (iii) costs expended to date and expected to be incurred in the future, including, but not limited to, land and land development, home construction, interest, and overhead costs; (iv) alternative product offerings that may be offered in a community that will have an impact on sales pace, sales price, building cost, or the number of homes that can be built on a particular site; and (v) alternative uses for the property such as the possibility of a sale of the entire community to another builder or the sale of individual home sites.</t>
    </r>
  </si>
  <si>
    <r>
      <t>Future Communities</t>
    </r>
    <r>
      <rPr>
        <sz val="10"/>
        <color theme="1"/>
        <rFont val="Inherit"/>
      </rPr>
      <t>: We evaluate all land held for future communities or future sections of operating communities, whether owned or under contract, to determine whether or not we expect to proceed with the development of the land as originally contemplated. This evaluation encompasses the same types of estimates used for operating communities described above, as well as an evaluation of the regulatory environment applicable to the land and the estimated probability of obtaining the necessary approvals, the estimated time and cost it will take to obtain the approvals, and the possible concessions that will be required to be given in order to obtain them. Concessions may include cash payments to fund improvements to public places such as parks and streets, dedication of a portion of the property for use by the public or as open space, or a reduction in the density or size of the homes to be built. Based upon this review, we decide (i) as to land under contract to be purchased, whether the contract will likely be terminated or renegotiated, and (ii) as to land owned, whether the land will likely be developed as contemplated or in an alternative manner, or should be sold. We then further determine whether costs that have been capitalized to the community are recoverable or should be written off. The write-off is charged to cost of revenues in the period in which the need for the write-off is determined.</t>
    </r>
  </si>
  <si>
    <t>The estimates used in the determination of the estimated cash flows and fair value of both current and future communities are based on factors known to us at the time such estimates are made and our expectations of future operations and economic conditions. Should the estimates or expectations used in determining estimated fair value deteriorate in the future, we may be required to recognize additional impairment charges and write-offs related to current and future communities.</t>
  </si>
  <si>
    <t>Variable Interest Entities</t>
  </si>
  <si>
    <t>We are required to consolidate variable interest entities (“VIEs”) in which we have a controlling financial interest in accordance with ASC 810, “Consolidation” (“ASC 810”). A controlling financial interest will have both of the following characteristics: (i) the power to direct the activities of a VIE that most significantly impact the VIE’s economic performance, and (ii) the obligation to absorb losses of the VIE that could potentially be significant to the VIE or the right to receive benefits from the VIE that could potentially be significant to the VIE.</t>
  </si>
  <si>
    <t xml:space="preserve">Our variable interest in VIEs may be in the form of equity ownership, contracts to purchase assets, management services, and development agreements between us and a VIE, loans provided by us to a VIE or other member, and/or guarantees provided by members to banks and other parties. </t>
  </si>
  <si>
    <t>We have a significant number of land purchase contracts and several investments in unconsolidated entities which we evaluate in accordance with ASC 810. We analyze our land purchase contracts and the unconsolidated entities in which we have an investment to determine whether the land sellers and unconsolidated entities are VIEs and, if so, whether we are the primary beneficiary. We examine specific criteria and use our judgment when determining if we are the primary beneficiary of a VIE. Factors considered in determining whether we are the primary beneficiary include risk and reward sharing, experience and financial condition of other member(s), voting rights, involvement in day-to-day capital and operating decisions, representation on a VIE’s executive committee, existence of unilateral kick-out rights or voting rights, level of economic disproportionality between us and the other member(s), and contracts to purchase assets from VIEs. The determination whether an entity is a VIE and, if so, whether we are the primary beneficiary may require significant judgment.</t>
  </si>
  <si>
    <t>Property, Construction, and Office Equipment</t>
  </si>
  <si>
    <t>Property, construction, and office equipment are recorded at cost and are stated net of accumulated depreciation of $171.1 million and $159.5 million at October 31, 2014 and 2013, respectively. Depreciation is recorded using the straight-line method over the estimated useful lives of the assets. In fiscal 2014, 2013, and 2012, we recognized $13.4 million, $10.8 million, and $8.1 million of depreciation expense, respectively.</t>
  </si>
  <si>
    <t>Mortgage Loans Held for Sale</t>
  </si>
  <si>
    <t>Residential mortgage loans held for sale are measured at fair value in accordance with the provisions of ASC 825, “Financial Instruments” (“ASC 825”). We believe the use of ASC 825 improves consistency of mortgage loan valuations between the date the borrower locks in the interest rate on the pending mortgage loan and the date of the mortgage loan sale. At the end of the reporting period, we determine the fair value of our mortgage loans held for sale and the forward loan commitments we have entered into as a hedge against the interest rate risk of our mortgage loans using the market approach to determine fair value. The evaluation is based on the current market pricing of mortgage loans with similar terms and values as of the reporting date, and such pricing is applied to the mortgage loan portfolio. We recognize the difference between the fair value and the unpaid principal balance of mortgage loans held for sale as a gain or loss. In addition, we recognize the fair value of our forward loan commitments as a gain or loss. Interest income on mortgage loans held for sale is calculated based upon the stated interest rate of each loan. In addition, the recognition of net origination costs and fees associated with residential mortgage loans originated are expensed as incurred. These gains and losses, interest income, and origination costs and fees are recognized in “Other income - net” in the accompanying Consolidated Statements of Operations and Comprehensive Income.</t>
  </si>
  <si>
    <t>Investments in and Advances to Unconsolidated Entities</t>
  </si>
  <si>
    <t>In accordance with ASC 323, “Investments—Equity Method and Joint Ventures,” we review each of our investments on a quarterly basis for indicators of impairment. A series of operating losses of an investee, the inability to recover our invested capital, or other factors may indicate that a loss in value of our investment in the unconsolidated entity has occurred. If a loss exists, we further review the investment to determine if the loss is other than temporary, in which case we write down the investment to its fair value. The evaluation of our investment in unconsolidated entities entails a detailed cash flow analysis using many estimates, including, but not limited to, expected sales pace, expected sales prices, expected incentives, costs incurred and anticipated, sufficiency of financing and capital, competition, market conditions, and anticipated cash receipts, in order to determine projected future distributions.</t>
  </si>
  <si>
    <t>Each of the unconsolidated entities evaluates its inventory in a similar manner as we do. See “Inventory” above for more detailed disclosure on our evaluation of inventory. If a valuation adjustment is recorded by an unconsolidated entity related to its assets, our proportionate share is reflected in income (loss) from unconsolidated entities with a corresponding decrease to our investment in unconsolidated entities.</t>
  </si>
  <si>
    <t>We are a party to several joint ventures with unrelated parties to develop and sell land that is owned by the joint ventures. We recognize our proportionate share of the earnings from the sale of home sites to other builders, including our joint venture partners. We do not recognize earnings from the home sites we purchase from these ventures, at the time of purchase, instead our cost basis in those home sites is reduced by our share of the earnings realized by the joint venture from sales of those home sites to us.</t>
  </si>
  <si>
    <t>We are also a party to several other joint ventures. We recognize our proportionate share of the earnings and losses of our unconsolidated entities.</t>
  </si>
  <si>
    <t>Investments in Distressed Loans and Foreclosed Real Estate</t>
  </si>
  <si>
    <t>Our investments in distressed loans are initially recorded at cost which we believe is fair value. The fair value is determined by discounting the cash flows expected to be collected from the portfolios using a discount rate that we believe a market participant would use in determining fair value. We estimate cash flows expected to be collected on a loan-by-loan basis considering the contractual terms of the loan, current and expected loan performance, the manner and timing of disposition, the nature and estimated fair value of real estate or other collateral, and other factors we deem appropriate. The estimated fair value of the loans at acquisition was significantly less than the contractual amounts due under the terms of the loan agreements.</t>
  </si>
  <si>
    <t>At the acquisition of a distressed loan, if we expect to collect less than the full contractual amounts due under the terms of the loans based, at least in part, on the assessment of the credit quality of the borrowers, the loans are accounted for in accordance with ASC 310-30, “Loans and Debt Securities Acquired with Deteriorated Credit Quality” (“ASC 310-30”). Under ASC 310-30, the accretable yield, or the amount by which the cash flows expected to be collected at the acquisition date exceed the estimated fair value of the loan, is recognized in other income – net over the estimated remaining life of the loan using a level yield methodology, provided we do not presently have the intention to utilize real estate secured by the loans for use in our operations or to significantly improve the collateral for resale. The difference between the contractually required payments on the loan as of the acquisition date and the total cash flows expected to be collected, or the nonaccretable difference, is not recognized.</t>
  </si>
  <si>
    <t>Pursuant to ASC 310-30, we aggregate loans with common risk characteristics into pools for purposes of recognizing interest income and evaluating changes in estimated cash flows. Loan pools are evaluated as a single loan for purposes of placing the pool on nonaccrual status or evaluating loan impairment. Generally, a loan pool is classified as nonaccrual when management is unable to reasonably estimate the timing or amount of cash flows expected to be collected from the loan pool or has serious doubts about further collectability of principal or interest. Proceeds received on nonaccrual loan pools generally are either applied against principal or reported as other income - net, depending on management’s judgment as to the collectability of principal. For the fiscal years ended October 31, 2014, 2013, and 2012, none of our loan pools were on nonaccrual status.</t>
  </si>
  <si>
    <t>A loan is removed from a loan pool only when we sell, foreclose, or otherwise receive assets in satisfaction of the loan, or the loan is written off. Loans removed from a pool are removed at their amortized cost (unpaid principal balance less unamortized discount and provision for loan loss) as of the date of resolution.</t>
  </si>
  <si>
    <t>We periodically re-evaluate cash flows expected to be collected for each loan pool based upon all available information as of the measurement date. Subsequent increases in cash flows expected to be collected are recognized prospectively through an adjustment to the loan pool’s yield over its remaining life, which may result in a reclassification from nonaccretable difference to accretable yield. Subsequent decreases in cash flows expected to be collected are evaluated to determine whether a provision for loan loss should be established. If decreases in expected cash flows result in a decrease in the estimated fair value of the loan pool below its amortized cost, the loan pool is deemed to be impaired and we will record a provision for loan losses to write the loan pool down to its estimated fair value. For the years ended October 31, 2014, 2013, and 2012, we recorded provisions for loan losses of $1.5 million and $0.7 million, and $2.3 million, respectively.</t>
  </si>
  <si>
    <t>Our investments in distressed loans are classified as held for investment because we have the intent and ability to hold them for the foreseeable future.</t>
  </si>
  <si>
    <r>
      <t xml:space="preserve">Foreclosed Real Estate Owned (“REO”): </t>
    </r>
    <r>
      <rPr>
        <sz val="10"/>
        <color theme="1"/>
        <rFont val="Inherit"/>
      </rPr>
      <t>REO assets, either directly owned or owned through a participation arrangement, acquired through subsequent foreclosure or deed in lieu actions on non-performing loans, are initially recorded at fair value based upon third-party appraisals, broker opinions of value, or internal valuation methodologies (which may include discounted cash flows, capitalization rate analysis, or comparable transactional analysis). Unobservable inputs used in estimating the fair value of REO assets are based upon the best information available under the circumstances and take into consideration the financial condition and operating results of the asset, local market conditions, the availability of capital, interest and inflation rates, and other factors deemed appropriate by management. REO assets acquired are reviewed to determine if they should be classified as “held and used” or “held for sale.” REO classified as “held and used” is stated at carrying cost unless an impairment exists, in which case it is written down to fair value in accordance with ASC 360-10-35. REO classified as “held for sale” is carried at the lower of carrying amount or fair value less cost to sell. An impairment charge is recognized for any decreases in estimated fair value subsequent to the acquisition date. For both classifications, carrying costs incurred after the acquisition, including property taxes and insurance, are expensed. For the years ended October 31, 2014, 2013, and 2012, we recorded impairments on REO of $1.4 million, $0.5 million, and $0.1 million, respectively.</t>
    </r>
  </si>
  <si>
    <r>
      <t xml:space="preserve">Loan Sales: </t>
    </r>
    <r>
      <rPr>
        <sz val="10"/>
        <color theme="1"/>
        <rFont val="Inherit"/>
      </rPr>
      <t>As part of our disposition strategy for the loan portfolios, we may sell certain loans to third-party purchasers. We recognize gains or losses on the sale of mortgage loans when the loans have been legally isolated from us and we no longer maintain effective control over the transferred assets.</t>
    </r>
  </si>
  <si>
    <t>Fair Value Disclosures</t>
  </si>
  <si>
    <t>We use ASC 820, “Fair Value Measurements and Disclosures” (“ASC 820”), to measure the fair value of certain assets and liabilities. ASC 820 provides a framework for measuring fair value in accordance with GAAP, establishes a fair value hierarchy that requires an entity to maximize the use of observable inputs and minimize the use of unobservable inputs when measuring fair value, and requires certain disclosures about fair value measurements.</t>
  </si>
  <si>
    <t>The fair value hierarchy is summarized below:</t>
  </si>
  <si>
    <t>Level 1:</t>
  </si>
  <si>
    <t>Fair value determined based on quoted prices in active markets for identical assets or liabilities.</t>
  </si>
  <si>
    <t>Level 2:</t>
  </si>
  <si>
    <t>Fair value determined using significant observable inputs, generally either quoted prices in active markets for similar assets or liabilities or quoted prices in markets that are not active.</t>
  </si>
  <si>
    <t>Level 3:</t>
  </si>
  <si>
    <t>Fair value determined using significant unobservable inputs, such as pricing models, discounted cash flows, or similar techniques.</t>
  </si>
  <si>
    <t>Treasury Stock</t>
  </si>
  <si>
    <t>Treasury stock is recorded at cost. Issuance of treasury stock is accounted for on a first-in, first-out basis. Differences between the cost of treasury stock and the re-issuance proceeds are charged to additional paid-in capital.</t>
  </si>
  <si>
    <t>Revenue and Cost Recognition</t>
  </si>
  <si>
    <t xml:space="preserve">The construction time of our homes is generally less than one year from when construction of the home begins, although some homes may take more than one year to complete. Revenues and cost of revenues from these home sales are recorded at the time each home is delivered and title and possession are transferred to the buyer. </t>
  </si>
  <si>
    <t>For our standard attached and detached homes, land, land development, and related costs, both incurred and estimated to be incurred in the future, are amortized to the cost of homes closed based upon the total number of homes to be constructed in each community. Any changes resulting from a change in the estimated number of homes to be constructed or in the estimated costs subsequent to the commencement of delivery of homes are allocated to the remaining undelivered homes in the community. Home construction and related costs are charged to the cost of homes closed under the specific identification method. The estimated land, common area development, and related costs of master planned communities, including the cost of golf courses, net of their estimated residual value, are allocated to individual communities within a master planned community on a relative sales value basis. Any changes resulting from a change in the estimated number of homes to be constructed or in the estimated costs are allocated to the remaining home sites in each of the communities of the master planned community.</t>
  </si>
  <si>
    <t>For high-rise/mid-rise projects that do not qualify for percentage of completion accounting, land, land development, construction, and related costs, both incurred and estimated to be incurred in the future, are generally amortized to the cost of units closed based upon an estimated relative sales value of the units closed to the total estimated sales value. Any changes resulting from a change in the estimated total costs or revenues of the project are allocated to the remaining units to be delivered.</t>
  </si>
  <si>
    <r>
      <t>Forfeited Customer Deposits:</t>
    </r>
    <r>
      <rPr>
        <sz val="10"/>
        <color theme="1"/>
        <rFont val="Inherit"/>
      </rPr>
      <t xml:space="preserve"> Forfeited customer deposits are recognized in other income - net in the period in which we determine that the customer will not complete the purchase of the home and we have the right to retain the deposit.</t>
    </r>
  </si>
  <si>
    <r>
      <t>Sales Incentives:</t>
    </r>
    <r>
      <rPr>
        <sz val="10"/>
        <color theme="1"/>
        <rFont val="Inherit"/>
      </rPr>
      <t xml:space="preserve"> In order to promote sales of our homes, we grant our home buyers sales incentives from time to time. These incentives will vary by type of incentive and by amount on a community-by-community and home-by-home basis. Incentives that impact the value of the home or the sales price paid, such as special or additional options, are generally reflected as a reduction in sales revenues. Incentives that we pay to an outside party, such as paying some or all of a home buyer’s closing costs, are recorded as an additional cost of revenues. Incentives are recognized at the time the home is delivered to the home buyer and we receive the sales proceeds.</t>
    </r>
  </si>
  <si>
    <t>Advertising Costs</t>
  </si>
  <si>
    <t>We expense advertising costs as incurred. Advertising costs were $15.6 million, $11.6 million, and $11.4 million for the years ended October 31, 2014, 2013, and 2012, respectively.</t>
  </si>
  <si>
    <t>Warranty and Self-Insurance</t>
  </si>
  <si>
    <r>
      <t xml:space="preserve">Warranty: </t>
    </r>
    <r>
      <rPr>
        <sz val="10"/>
        <color theme="1"/>
        <rFont val="Inherit"/>
      </rPr>
      <t>We provide all of our home buyers with a limited warranty as to workmanship and mechanical equipment. We also provide many of our home buyers with a limited 10-year warranty as to structural integrity. We accrue for expected warranty costs at the time each home is closed and title and possession are transferred to the home buyer. Warranty costs are accrued based upon historical experience. Adjustments to our warranty liabilities related to homes delivered in prior years are recorded in the period in which a change in our estimate occurs.</t>
    </r>
  </si>
  <si>
    <r>
      <t xml:space="preserve">Self-Insurance: </t>
    </r>
    <r>
      <rPr>
        <sz val="10"/>
        <color theme="1"/>
        <rFont val="Inherit"/>
      </rPr>
      <t xml:space="preserve">We maintain, and require the majority of our subcontractors to maintain, general liability insurance (including construction defect and bodily injury coverage) and workers’ compensation insurance. These insurance policies protect us against a portion of our risk of loss from claims related to our home building activities, subject to certain self-insured retentions, deductibles and other coverage limits (“self-insured liability”). We also provide general liability insurance for our subcontractors in Arizona, California, Nevada and Washington, where eligible subcontractors are enrolled as insureds under our general liability insurance policies in each community in which they perform work. For those enrolled subcontractors, we absorb their general liability associated with the work performed on our homes within the applicable community as part of our overall general liability insurance and our self-insurance through our captive insurance subsidiary. </t>
    </r>
  </si>
  <si>
    <t xml:space="preserve">We record expenses and liabilities based on the estimated costs required to cover our self-insured liability and the estimated costs of potential claims and claim adjustment expenses that are above our coverage limits or that are not covered by our insurance policies. These estimated costs are based on an analysis of our historical claims and industry data, and include an estimate of claims incurred but not yet reported (“IBNR”). </t>
  </si>
  <si>
    <t xml:space="preserve">We engage a third-party actuary that uses our historical claim and expense data, input from our internal legal and risk management groups, as well as industry data, to estimate our liabilities related to unpaid claims, IBNR associated with the risks that we are assuming for our self-insured liability and other required costs to administer current and expected claims. These estimates are subject to uncertainty due to a variety of factors, the most significant being the long period of time between the delivery of a home to a home buyer and when a structural warranty or construction defect claim is made, and the ultimate resolution of the claim. Though state regulations vary, construction defect claims are reported and resolved over a prolonged period of time, which can extend for 10 years or longer. As a result, the majority of the estimated liability relates to IBNR. Adjustments to our liabilities related to homes delivered in prior years are recorded in the period in which a change in our estimate occurs. </t>
  </si>
  <si>
    <t>The projection of losses related to these liabilities requires actuarial assumptions that are subject to variability due to uncertainties regarding construction defect claims relative to our markets and the types of product we build, insurance industry practices and legal or regulatory actions and/or interpretations, among other factors. Key assumptions used in these estimates include claim frequencies, severities, and settlement patterns, which can occur over an extended period of time. In addition, changes in the frequency and severity of reported claims and the estimates to settle claims can impact the trends and assumptions used in the actuarial analysis, which could be material to our consolidated financial statements. Due to the degree of judgment required, the potential for variability in these underlying assumptions, our actual future costs could differ from those estimated, and the difference could be material to our consolidated financial statements.</t>
  </si>
  <si>
    <t>Stock-Based Compensation</t>
  </si>
  <si>
    <t>We account for our stock-based compensation in accordance with ASC 718, “Compensation – Stock Compensation” (“ASC 718”). We use a lattice model for the valuation for our stock option grants. The option pricing models used are designed to estimate the value of options that, unlike employee stock options and restricted stock units, can be traded at any time and are transferable. In addition to restrictions on trading, employee stock options and restricted stock units may include other restrictions such as vesting periods. Further, such models require the input of highly subjective assumptions, including the expected volatility of the stock price. Stock-based compensation expense is generally included in “Selling, general and administrative” expense in our Consolidated Statements of Operations and Comprehensive Income.</t>
  </si>
  <si>
    <t>Income Taxes</t>
  </si>
  <si>
    <t>We account for income taxes in accordance with ASC 740, “Income Taxes” (“ASC 740”). Deferred tax assets and liabilities are recorded based on temporary differences between the amounts reported for financial reporting purposes and the amounts reported for income tax purposes. In accordance with the provisions of ASC 740, we assess the realizability of our deferred tax assets. A valuation allowance must be established when, based upon available evidence, it is more likely than not that all or a portion of the deferred tax assets will not be realized. See “Income Taxes – Valuation Allowance” below.</t>
  </si>
  <si>
    <t>Federal and state income taxes are calculated on reported pre-tax earnings based on current tax law and also include, in the applicable period, the cumulative effect of any changes in tax rates from those used previously in determining deferred tax assets and liabilities. Such provisions (benefits) differ from the amounts currently receivable or payable because certain items of income and expense are recognized for financial reporting purposes in different periods than for income tax purposes. Significant judgment is required in determining income tax provisions (benefits) and evaluating tax positions. We establish reserves for income taxes when, despite the belief that our tax positions are fully supportable, we believe that our positions may be challenged and disallowed by various tax authorities. The consolidated tax provisions (benefits) and related accruals include the impact of such reasonably estimable disallowances as deemed appropriate. To the extent that the probable tax outcome of these matters changes, such changes in estimates will impact the income tax provision (benefit) in the period in which such determination is made.</t>
  </si>
  <si>
    <t>ASC 740 clarifies the accounting for uncertainty in income taxes recognized and prescribes a recognition threshold and measurement attributes for the financial statement recognition and measurement of a tax position taken or expected to be taken in a tax return. ASC 740 also provides guidance on de-recognition, classification, interest and penalties, accounting in interim periods, disclosure, and transition. ASC 740 requires a company to recognize the financial statement effect of a tax position when it is “more-likely-than-not” (defined as a substantiated likelihood of more than 50%), based on the technical merits of the position, that the position will be sustained upon examination. A tax position that meets the more-likely-than-not recognition threshold is measured to determine the amount of benefit to be recognized in the financial statements based upon the largest amount of benefit that is greater than 50% likely of being realized upon ultimate settlement with a taxing authority that has full knowledge of all relevant information. Our inability to determine that a tax position meets the more-likely-than-not recognition threshold does not mean that the Internal Revenue Service (“IRS”) or any other taxing authority will disagree with the position that we have taken.</t>
  </si>
  <si>
    <t>If a tax position does not meet the more-likely-than-not recognition threshold, despite our belief that our filing position is supportable, the benefit of that tax position is not recognized in the Consolidated Statements of Operations and Comprehensive Income and we are required to accrue potential interest and penalties until the uncertainty is resolved. Potential interest and penalties are recognized as a component of the provision for income taxes. Differences between amounts taken in a tax return and amounts recognized in the financial statements are considered unrecognized tax benefits. We believe that we have a reasonable basis for each of our filing positions and intend to defend those positions if challenged by the IRS or other taxing jurisdiction. If the IRS or other taxing authorities do not disagree with our position, and after the statute of limitations expires, we will recognize the unrecognized tax benefit in the period that the uncertainty of the tax position is eliminated.</t>
  </si>
  <si>
    <t>Income Taxes — Valuation Allowance</t>
  </si>
  <si>
    <t>Significant judgment is applied in assessing the realizability of deferred tax assets. In accordance with GAAP, a valuation allowance is established against a deferred tax asset if, based on the available evidence, it is more-likely-than-not that such asset will not be realized. The realization of a deferred tax asset ultimately depends on the existence of sufficient taxable income in either the carryback or carryforward periods under tax law. We assess the need for valuation allowances for deferred tax assets based on GAAP’s more-likely-than-not realization threshold criteria. In our assessment, appropriate consideration is given to all positive and negative evidence related to the realization of the deferred tax assets. Forming a conclusion that a valuation allowance is not needed is difficult when there is significant negative evidence such as cumulative losses in recent years. This assessment considers, among other matters, the nature, consistency, and magnitude of current and cumulative income and losses; forecasts of future profitability; the duration of statutory carryback or carryforward periods; our experience with operating loss and tax credit carryforwards being used before expiration; and tax planning alternatives.</t>
  </si>
  <si>
    <t>Our assessment of the need for a valuation allowance on our deferred tax assets includes assessing the likely future tax consequences of events that have been recognized in our consolidated financial statements or tax returns. Changes in existing tax laws or rates could affect our actual tax results, and our future business results may affect the amount of our deferred tax liabilities or the valuation of our deferred tax assets over time. Our accounting for deferred tax assets represents our best estimate of future events.</t>
  </si>
  <si>
    <t>Due to uncertainties in the estimation process, particularly with respect to changes in facts and circumstances in future reporting periods (carryforward period assumptions), actual results could differ from the estimates used in our analysis. Our assumptions require significant judgment because the residential home building industry is cyclical and is highly sensitive to changes in economic conditions. If our results of operations are less than projected and there is insufficient objectively verifiable positive evidence to support the more-likely-than-not realization of our deferred tax assets, a valuation allowance would be required to reduce or eliminate our deferred tax assets.</t>
  </si>
  <si>
    <t>Noncontrolling Interest</t>
  </si>
  <si>
    <t>We have a 67% interest in an entity that is developing land. The financial statements of this entity are consolidated in our consolidated financial statements. The amounts shown in our Consolidated Balance Sheets under “Noncontrolling interest” represent the noncontrolling interest attributable to the 33% minority interest not owned by us.</t>
  </si>
  <si>
    <t>Segment Reporting</t>
  </si>
  <si>
    <r>
      <t>We operate in two segments: traditional home building and urban infill. We build and sell homes for detached and attached homes in luxury residential communities located in affluent suburban markets and cater to move-up, empty-nester, active-adult, age-qualified, and second-home buyers in the United States (“Traditional Home Building”). We also build and sell homes in urban infill markets through Toll Brothers City Living</t>
    </r>
    <r>
      <rPr>
        <sz val="7"/>
        <color theme="1"/>
        <rFont val="Inherit"/>
      </rPr>
      <t>®</t>
    </r>
    <r>
      <rPr>
        <sz val="10"/>
        <color theme="1"/>
        <rFont val="Inherit"/>
      </rPr>
      <t xml:space="preserve"> (“City Living”). </t>
    </r>
  </si>
  <si>
    <t>We have determined that our Traditional Home Building operations operate in four geographic segments: North, Mid-Atlantic, South, and West. The states comprising each geographic segment are as follows:</t>
  </si>
  <si>
    <t>North:        Connecticut, Illinois, Massachusetts, Michigan, Minnesota, New Jersey, and New York</t>
  </si>
  <si>
    <t>Mid-Atlantic:    Delaware, Maryland, Pennsylvania, and Virginia</t>
  </si>
  <si>
    <t>South:        Florida, North Carolina, and Texas</t>
  </si>
  <si>
    <t>West:        Arizona, California, Colorado, Nevada, and Washington</t>
  </si>
  <si>
    <t>Related Party Transactions</t>
  </si>
  <si>
    <t xml:space="preserve">See Note 4, “Investments in and Advances to Unconsolidated Entities,” for information regarding Toll Brothers Realty Trust. </t>
  </si>
  <si>
    <t>Recent Accounting Pronouncements</t>
  </si>
  <si>
    <t>In May 2014, the FASB issued ASU No. 2014-09, “Revenue from Contracts with Customers” (“ASU 2014-09”), which provides guidance for revenue recognition. ASU 2014-09 affects any entity that either enters into contracts with customers to transfer goods or services or enters into contracts for the transfer of nonfinancial assets and supersedes the revenue recognition requirements in Topic 605, “Revenue Recognition,” and most industry-specific guidance. This ASU also supersedes some cost guidance included in Subtopic 605-35, “Revenue Recognition-Construction-Type and Production-Type Contracts.” The standard’s core principle is that a company will recognize revenue when it transfers promised goods or services to customers in an amount that reflects the consideration to which a company expects to be entitled in exchange for those goods or services. In doing so, companies will need to use more judgment and make more estimates than under the current guidance. These may include identifying performance obligations in the contract, estimating the amount of variable consideration to include in the transaction price, and allocating the transaction price to each separate performance obligation. ASU 2014-09 is effective for us beginning November 1, 2017, and, at that time, we may adopt the new standard under the full retrospective approach or the modified retrospective approach. Early adoption is not permitted. We are currently evaluating the impact the adoption of ASU 2014-09 will have on our consolidated financial statements and disclosures.</t>
  </si>
  <si>
    <t>In January 2014, the FASB issued ASU No. 2014-04, “Receivables - Troubled Debt Restructurings by Creditors” (“ASU 2014-04”), which clarifies when in substance repossession or foreclosure of residential real estate property collateralizing a consumer mortgage loan has occurred. By doing so, this guidance helps determine when the creditor should derecognize the loan receivable and recognize the real estate property. ASU 2014-04 is effective prospectively for us beginning November 1, 2015. The adoption of ASU 2014-04 is not expected to have a material effect on our consolidated financial statements or disclosures.</t>
  </si>
  <si>
    <t>In July 2013, the FASB issued ASU No. 2013-11, “Presentation of an Unrecognized Tax Benefit When a Net Operating Loss Carryforward, a Similar Tax Loss, or a Tax Credit Carryforward Exists” (“ASU 2013-11”). ASU 2013-11 is intended to end inconsistent practices regarding the presentation of unrecognized tax benefits when a net operating loss, a similar tax loss, or a tax credit carryforward is available to reduce the taxable income or tax payable that would result from the disallowance of a tax position. ASU 2013-11 is effective for us beginning November 1, 2014. The adoption of ASU 2013-11 is not expected to have a material effect on our consolidated financial statements or disclosures.</t>
  </si>
  <si>
    <t>In April 2013, the FASB issued Accounting Standards Update (“ASU”) 2013-04, “Liabilities” (“ASU 2013-04”), which provides guidance for the recognition, measurement, and disclosure of obligations resulting from joint and several liability arrangements for which the total amount of the obligation is fixed at the reporting date. ASU 2013-04 is effective for us beginning November 1, 2014. The adoption of ASU 2013-04 did not have a material effect on our consolidated financial statements or disclosures.</t>
  </si>
  <si>
    <t>Acquisitions</t>
  </si>
  <si>
    <t>Business Combinations [Abstract]</t>
  </si>
  <si>
    <t>Acquisition</t>
  </si>
  <si>
    <t>Shapell Industries, Inc.</t>
  </si>
  <si>
    <t xml:space="preserve">On February 4, 2014, we completed our acquisition of Shapell Industries, Inc. (“Shapell”) pursuant to the Purchase and Sale Agreement (the “Purchase Agreement”) dated November 6, 2013, with Shapell Investment Properties, Inc. (“SIPI”). We acquired all of the equity interests in Shapell from SIPI for $1.49 billion, net of cash acquired (the “Acquisition”). We acquired the single-family residential real property development business of Shapell, including a portfolio of approximately 4,950 home sites in California, some of which we have sold and may continue to sell to other builders. The Acquisition provides us with a premier California land portfolio, including 11 active selling communities as of the acquisition date, in affluent, high-growth markets: the San Francisco Bay area, metro Los Angeles, Orange County, and the Carlsbad market. As part of the Acquisition, we assumed contracts to deliver 126 homes with an aggregate value of approximately $105.3 million. </t>
  </si>
  <si>
    <t>We did not acquire the apartment and commercial rental properties owned and operated by Shapell (the “Shapell Commercial Properties”) or Shapell’s mortgage lending activities relating to its home building operations. Accordingly, the Purchase Agreement provides that SIPI will indemnify us for any loss arising out of or resulting from, among other things, (i) any liability (other than environmental losses, subject to certain exceptions) related to the Shapell Commercial Properties, and (ii) any liability (other than environmental losses, subject to certain exceptions) to the extent related to Shapell Mortgage, Inc.</t>
  </si>
  <si>
    <t>We financed the Acquisition with a combination of $370.0 million of borrowings under our $1.035 billion unsecured revolving credit facility, $485.0 million from a term loan facility, and $815.7 million in net proceeds from debt and equity financings completed in November 2013. See Note 6, “Loans Payable, Senior Notes, and Mortgage Company Loan Facility” and Note 9, “Stockholders’ Equity” of our consolidated financial statements for further details. As a result of the Acquisition, Shapell became a wholly-owned subsidiary of us. Accordingly, the Shapell results are included in our consolidated financial statements from the date of the Acquisition. For the period from February 4, 2014 to October 31, 2014, revenues and operating income from the Shapell operations, excluding $5.3 million of acquisition-related costs, were $300.8 million and $37.2 million, respectively.</t>
  </si>
  <si>
    <t>The Acquisition was accounted for in accordance with ASC 805, “Business Combinations” (“ASC 805”), and, therefore, the acquired assets and assumed liabilities were recorded by us at their estimated fair values. The following table summarizes the amounts for acquired assets and liabilities recorded at their fair values as of the acquisition date (amounts in thousands):</t>
  </si>
  <si>
    <t>Assets acquired and liabilities assumed</t>
  </si>
  <si>
    <t>$</t>
  </si>
  <si>
    <t>Property, construction, and office equipment, net</t>
  </si>
  <si>
    <t>  Total assets acquired</t>
  </si>
  <si>
    <t>(5,429</t>
  </si>
  <si>
    <t>)</t>
  </si>
  <si>
    <t>Accounts payable and accrued liabilities</t>
  </si>
  <si>
    <t>(30,419</t>
  </si>
  <si>
    <t>  Total liabilities assumed</t>
  </si>
  <si>
    <t>(35,848</t>
  </si>
  <si>
    <t>Total net assets acquired</t>
  </si>
  <si>
    <t>Cash and cash equivalents, customer deposits, and accounts payable were generally stated at historical carrying values given the short-term nature of these assets and liabilities. Receivables, prepaid expenses, and other assets and accrued expenses were adjusted to reflect fair values.</t>
  </si>
  <si>
    <t xml:space="preserve">We determined the fair value of inventory on a community-by-community basis primarily using a combination of discounted cash flow models and market comparable land transactions, where available. These estimated cash flows are significantly impacted by estimates related to (i) expected selling prices, (ii) expected settlement paces, (iii) expected land development and construction timelines, and anticipated land development costs and construction costs, and (iv) overhead costs expected to be incurred in the future. Such estimates must be made for each individual community and may vary significantly between communities. See Note 1, “Significant Accounting Policies - Inventory” for additional discussion of the factors impacting the fair value of inventory. </t>
  </si>
  <si>
    <t xml:space="preserve">We recorded $6.1 million and $1.4 million in acquisition-related costs during the years ended October 31, 2014 and October 31, 2013, respectively, which are included in the Consolidated Statements of Operations and Comprehensive Income within “Selling, general and administrative.” Such costs were expensed as incurred in accordance with ASC 805. </t>
  </si>
  <si>
    <t>Supplemental Pro Forma Information – Shapell</t>
  </si>
  <si>
    <t>The following presents unaudited pro forma data for the years ended October 31, 2014 and 2013, as if the Acquisition had been completed as of November 1, 2012 (amounts in thousands, except per share data):</t>
  </si>
  <si>
    <r>
      <t xml:space="preserve">Income per share </t>
    </r>
    <r>
      <rPr>
        <sz val="10"/>
        <color theme="1"/>
        <rFont val="Arial"/>
        <family val="2"/>
      </rPr>
      <t>–</t>
    </r>
    <r>
      <rPr>
        <sz val="10"/>
        <color theme="1"/>
        <rFont val="Inherit"/>
      </rPr>
      <t> basic</t>
    </r>
  </si>
  <si>
    <r>
      <t xml:space="preserve">Income per share </t>
    </r>
    <r>
      <rPr>
        <sz val="10"/>
        <color theme="1"/>
        <rFont val="Arial"/>
        <family val="2"/>
      </rPr>
      <t>–</t>
    </r>
    <r>
      <rPr>
        <sz val="10"/>
        <color theme="1"/>
        <rFont val="Inherit"/>
      </rPr>
      <t> diluted</t>
    </r>
  </si>
  <si>
    <t>The unaudited pro forma operating results have been determined after adjusting the operating results of Shapell to reflect the purchase accounting and other acquisition adjustments, including interest expense associated with the debt used to fund a portion of the acquisition. The unaudited pro forma results do not reflect any cost savings, operating synergies, or revenue enhancements that we may achieve as a result of the Acquisition, the costs to integrate Shapell’s operations, or the costs necessary to achieve these cost savings, operating synergies, and revenue enhancements. Accordingly, the unaudited pro forma amounts are for comparative purposes only and may not necessarily reflect the results of operations that would have resulted had the Acquisition been completed at the beginning of the applicable period or be indicative of the results that will be attained in the future.</t>
  </si>
  <si>
    <t>Certain other adjustments, including those related to conforming accounting policies and interest capitalization, have not been reflected in the supplemental pro forma operating results due to the impracticability of estimating such impacts.</t>
  </si>
  <si>
    <t>CamWest Development LLC</t>
  </si>
  <si>
    <t>In November 2011, we acquired substantially all of the assets of CamWest Development LLC (“CamWest”) for approximately $144.7 million in cash. The assets acquired were primarily inventory. As part of the acquisition, we assumed contracts to deliver 29 homes with an aggregate value of $13.7 million. The average price of the undelivered homes at the date of acquisition was approximately $471,000. The assets we acquired included approximately 1,499 home sites owned or controlled through land purchase agreements. Our selling community count increased by 15 communities at the acquisition date. The acquisition of the assets of CamWest was not material to our results of operations or our financial condition. In fiscal 2012, we delivered 201 homes and generated revenues of $99.7 million through our CamWest operations.</t>
  </si>
  <si>
    <t>Inventory Disclosure [Abstract]</t>
  </si>
  <si>
    <t>Inventory at October 31, 2014 and 2013 consisted of the following (amounts in thousands):</t>
  </si>
  <si>
    <t>Land controlled for future communities</t>
  </si>
  <si>
    <t>Land owned for future communities</t>
  </si>
  <si>
    <t>Operating communities</t>
  </si>
  <si>
    <t>Operating communities include communities offering homes for sale, communities that have sold all available home sites but have not completed delivery of the homes, communities that were previously offering homes for sale but are temporarily closed due to business conditions or non-availability of improved home sites and that are expected to reopen within 12 months of the end of the fiscal year being reported on, and communities preparing to open for sale. The carrying value attributable to operating communities includes the cost of homes under construction, land and land development costs, the carrying cost of home sites in current and future phases of these communities, and the carrying cost of model homes.</t>
  </si>
  <si>
    <t>Communities that were previously offering homes for sale but are temporarily closed due to business conditions and that do not have any remaining backlog and are not expected to reopen within 12 months of the end of the fiscal period being reported on have been classified as land owned for future communities. Backlog consists of homes under contract but not yet delivered to our home buyers (“backlog”).</t>
  </si>
  <si>
    <t>Information regarding the classification, number, and carrying value of these temporarily closed communities at October 31, 2014, 2013, and 2012, is provided in the table below ($ amounts in thousands):</t>
  </si>
  <si>
    <t>Land owned for future communities:</t>
  </si>
  <si>
    <t>Number of communities</t>
  </si>
  <si>
    <t>Carrying value (in thousands)</t>
  </si>
  <si>
    <t>Operating communities:</t>
  </si>
  <si>
    <r>
      <t xml:space="preserve">We provided for inventory impairment charges and the expensing of costs that we believed not to be recoverable in each of the three fiscal years ended </t>
    </r>
    <r>
      <rPr>
        <sz val="10"/>
        <color rgb="FF000000"/>
        <rFont val="Inherit"/>
      </rPr>
      <t>October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as shown in the table below (amounts in thousands):</t>
    </r>
  </si>
  <si>
    <t>Charge:</t>
  </si>
  <si>
    <t xml:space="preserve">See Note 12, “Fair Value Disclosures,” for information regarding the number of operating communities that we tested for potential impairment, the number of operating communities in which we recognized impairment charges, the amount of impairment charges recognized, and the fair value of those communities, net of impairment charges. </t>
  </si>
  <si>
    <t>See Note 15, “Commitments and Contingencies,” for information regarding land purchase commitments.</t>
  </si>
  <si>
    <t xml:space="preserve">At October 31, 2014, we evaluated our land purchase contracts to determine if any of the selling entities were variable interest entities (“VIEs”) and, if they were, whether we were the primary beneficiary of any of them. Under these land purchase contracts, we do not possess legal title to the land; our risk is generally limited to deposits paid to the sellers; and the creditors of the sellers generally have no recourse against us. At October 31, 2014, we determined that 63 land purchase contracts, with an aggregate purchase price of $578.2 million, on which we had made aggregate deposits totaling $30.7 million, were VIEs and that we were not the primary beneficiary of any VIE related to our land purchase contracts. At October 31, 2013, we determined that 87 land purchase contracts, with an aggregate purchase price of $1.12 billion, on which we had made aggregate deposits totaling $51.9 million, were VIEs, and that we were not the primary beneficiary of any VIE related to our land purchase contracts. </t>
  </si>
  <si>
    <t>Interest incurred, capitalized, and expensed in each of the three fiscal years ended October 31, 2014, 2013, and 2012, was as follows (amounts in thousands):</t>
  </si>
  <si>
    <t>Interest capitalized, beginning of year</t>
  </si>
  <si>
    <t>Interest incurred</t>
  </si>
  <si>
    <t>Interest expensed to cost of revenues</t>
  </si>
  <si>
    <t>(137,457</t>
  </si>
  <si>
    <t>(112,321</t>
  </si>
  <si>
    <t>(87,117</t>
  </si>
  <si>
    <t>Write-off against other income</t>
  </si>
  <si>
    <t>(5,394</t>
  </si>
  <si>
    <t>(2,917</t>
  </si>
  <si>
    <t>(3,404</t>
  </si>
  <si>
    <t>Capitalized interest applicable to investments in unconsolidated entities</t>
  </si>
  <si>
    <t>(9,672</t>
  </si>
  <si>
    <t>(6,464</t>
  </si>
  <si>
    <t>(3,438</t>
  </si>
  <si>
    <t>Previously capitalized interest in unconsolidated entities transferred to inventory</t>
  </si>
  <si>
    <t>Interest capitalized, end of year</t>
  </si>
  <si>
    <t>Inventory impairment charges are recognized against all inventory costs of a community, such as land, land improvements, cost of home construction, and capitalized interest. The amounts included in the table directly above reflect the gross amount of capitalized interest without allocation of any impairment charges recognized. We estimate that, had inventory impairment charges been allocated on a pro rata basis to the individual components of inventory, capitalized interest at October 31, 2014, 2013, and 2012, would have been reduced by approximately $33.1 million, $38.2 million, and $47.9 million, respectively.</t>
  </si>
  <si>
    <t xml:space="preserve">During fiscal 2013, we reclassified $28.5 million of land inventory primarily related to commercial properties located in two of our master planned communities to receivables, prepaid expenses, and other assets. The $28.5 million was reclassified due to the substantial completion of the home building operations in the communities where the land is located. </t>
  </si>
  <si>
    <t>During fiscal 2014 and 2013, we contributed $4.2 million and $54.8 million, respectively, of inventory and other assets to several unconsolidated entities. See Note 4, “Investments in and Advances to Unconsolidated Entities,” for more information related to these transfers.</t>
  </si>
  <si>
    <t>During fiscal 2014 and 2013, we reclassified $9.5 million and $5.6 million, respectively, of inventory related to commercial retail space located in our high-rise projects to property, construction, and office equipment. The amounts were reclassified due to the substantial completion of these projects.</t>
  </si>
  <si>
    <t>Investments in and Advances to Unconsolidated Entities [Abstract]</t>
  </si>
  <si>
    <t xml:space="preserve">We have investments in and advances to various unconsolidated entities. These entities include land development joint ventures, home building joint ventures, rental property joint ventures, Toll Brothers Realty Trust (“Trust”) and Toll Brothers Realty Trust II (“Trust II”), and a structured asset joint venture. At October 31, 2014, we had investments in and advances to these unconsolidated entities of $447.1 million and were committed to invest or advance up to an additional $84.5 million to these entities if they require additional funding. </t>
  </si>
  <si>
    <t xml:space="preserve">In fiscal 2014, 2013 and 2012, we recognized income from the unconsolidated entities in which we had an investment of $41.1 million, $14.4 million, and $23.6 million, respectively. We did not recognize any impairment charges in connection with our joint ventures in fiscal 2014, 2013, or 2012. In fiscal 2012, we recovered $2.3 million of costs we previously incurred. </t>
  </si>
  <si>
    <t xml:space="preserve">More specific information regarding our investments in, advances to, and future commitments to these entities is provided below. </t>
  </si>
  <si>
    <t>Land Development Joint Ventures</t>
  </si>
  <si>
    <t>We have investments in and advances to a number of joint ventures with unrelated parties to develop land (“Land Development Joint Ventures”). Some of these Land Development Joint Ventures develop land for the sole use of the venture participants, including us, and others develop land for sale to the joint venture participants and to unrelated builders. We recognize our share of earnings from the sale of home sites and other land by the Land Development Joint Ventures to other builders. With regard to home sites we purchase from the Land Development Joint Ventures, we adjust our cost basis in those home sites by our share of the earnings/losses of the joint venture on the home sites we purchase. At October 31, 2014, we had approximately $140.2 million invested in or advanced to our Land Development Joint Ventures and funding commitments of $32.8 million to four of the Land Development Joint Ventures which would be funded if additional investments in the ventures are required. At October 31, 2014, three of these joint ventures had aggregate loan commitments of $175.0 million and outstanding borrowings against these commitments of $96.1 million.</t>
  </si>
  <si>
    <t xml:space="preserve">At October 31, 2014, we had purchase commitments or understandings to acquire 573 home sites from three of these Land Development Joint Ventures for an estimated aggregate purchase price of $184.3 million. In addition, we expect to purchase approximately 3,300 additional lots from several Land Development Joint Ventures in which we have interests. The purchase price of the lots will be determined at a future date. </t>
  </si>
  <si>
    <t>Set forth below is additional information regarding activity in certain Land Development Joint Ventures; such activity is included in the summary information provided above.</t>
  </si>
  <si>
    <r>
      <t>In the third quarter of fiscal 2014, we received approximately 515 home sites from a Land Development Joint Venture in consideration of our previous investment in the joint venture. We have a commitment to this joint venture to fund approximately $17.1 million which represents our share of the major infrastructure improvements related to this community.</t>
    </r>
    <r>
      <rPr>
        <sz val="10"/>
        <color rgb="FFFF0000"/>
        <rFont val="Inherit"/>
      </rPr>
      <t xml:space="preserve"> </t>
    </r>
    <r>
      <rPr>
        <sz val="10"/>
        <color theme="1"/>
        <rFont val="Inherit"/>
      </rPr>
      <t>Contributions to this joint venture related to the improvements will be included in “Inventory” in our Consolidated Balance Sheets when made.</t>
    </r>
  </si>
  <si>
    <t>In the first quarter of fiscal 2014, we entered into a joint venture with an unrelated party to develop a parcel of land in Texas. The joint venture expects to develop a master planned community consisting of up to 7,000 home sites and retail and commercial property. We have a 50% interest in this joint venture. Prior to the formation of the joint venture, we had entered into a land purchase agreement to acquire the land for approximately $79.3 million. We contributed our rights under the purchase agreement to the joint venture and were reimbursed by our joint venture partner for 50% of the costs we incurred prior to the formation of the joint venture. At October 31, 2014, we had an investment of $40.8 million in this joint venture. In May 2014, the joint venture obtained outside financing of $40.0 million to help fund the future development of the property. At October 31, 2014, the joint venture had $4.8 million of borrowing under the loan facility.</t>
  </si>
  <si>
    <t xml:space="preserve">In the fourth quarter of fiscal 2013, we entered into a joint venture with an unrelated party to develop a parcel of land in Maryland. The property consists of 945 acres that the joint venture expects to develop into approximately 1,300 home sites. We have a 50% interest in this joint venture. The current plan is to develop the property and sell approximately 50% of the home sites to each of the members of the joint venture. At October 31, 2014, we had an investment of $11.8 million in this joint venture. </t>
  </si>
  <si>
    <t>In the second quarter of fiscal 2013, we entered into a joint venture with an unrelated party to develop a parcel of land in Texas as a master planned community consisting of approximately 2,900 lots. We have a 50% interest in this joint venture. The joint venture expects to develop the property in multiple phases and sell groups of lots to the members of the joint venture and to other home builders. At October 31, 2014, the joint venture owned approximately 2,800 home sites. We made an initial investment of $15.5 million of cash to the joint venture. The joint venture entered into a $25.0 million line of credit with a bank, secured by a deed of trust on the property, which can be expanded up to $40.0 million under certain conditions. At October 31, 2014, the joint venture had $21.5 million of borrowings under this line of credit. At October 31, 2014, we had an investment of $28.0 million in this joint venture and were committed to make additional contributions to this joint venture of up to $2.2 million.</t>
  </si>
  <si>
    <t>In the third quarter of fiscal 2012, we acquired for approximately $110.0 million, a 50% interest in a joint venture with an unrelated party that owned and was developing over 2,000 home sites in Orange County, California. Under the terms of the operating agreement, we acquired 266 home sites in the first phase of the property from the joint venture. We intend to acquire approximately 545 additional home sites in future phases from the joint venture. At October 31, 2014, we had an investment of $57.7 million in this joint venture and were committed to make additional contributions of up to $10.0 million to this joint venture, if needed. The joint venture has a $110.0 million credit facility from a bank to fund the development of the property. At October 31, 2014, the venture had borrowed $69.8 million under the facility.</t>
  </si>
  <si>
    <t>Home Building Joint Ventures</t>
  </si>
  <si>
    <t xml:space="preserve">At October 31, 2014, we had an aggregate of $189.5 million of investments in and advances to various joint ventures with unrelated parties to develop approximately 560 luxury for-sale homes (“Home Building Joint Ventures”). At October 31, 2014, we had $33.2 million of funding commitments to two of these joint ventures. </t>
  </si>
  <si>
    <t>Set forth below is additional information regarding activity in certain Home Building Joint Ventures; such activity is included in the summary information provided above.</t>
  </si>
  <si>
    <t>In the first quarter of fiscal 2012, we entered into a joint venture in which we have a 50% interest to develop a high-rise luxury for-sale/rental project in the metro New York market. At October 31, 2014, we had an investment of $130.8 million. Under the terms of the agreement, upon completion of the construction of the building, we will acquire ownership of the top 18 floors of the building to sell, for our own account, luxury condominium units and our partner will receive ownership of the lower floors containing residential rental units and retail space. We expect to receive title to our floors during the first half of fiscal 2015. At the time of transfer, our investment in this joint venture will be transferred to inventory.</t>
  </si>
  <si>
    <t xml:space="preserve">In the third quarter of fiscal 2012, we invested in a joint venture in which we have a 50% interest to develop a high-rise luxury condominium project in conjunction with a luxury hotel in the metro New York market. At October 31, 2014, we had invested $24.0 million in this joint venture. We expect to make additional investments of approximately $24.9 million for the development of this project. We have also guaranteed approximately $7.1 million of payments related to the ground lease on this project. In November 2014, this joint venture, along with the hotel joint venture discussed in Rental Property Joint Ventures below, entered into a $160.0 million construction loan agreement to complete the construction of the condominiums and hotel. We and an affiliate of our partner provided certain guarantees under the construction loan agreement. Each partner has an obligation to fund 50% of any payments made as a result of performing under these guarantees. </t>
  </si>
  <si>
    <t>Rental Property Joint Ventures</t>
  </si>
  <si>
    <t xml:space="preserve">At October 31, 2014, we had an aggregate of $93.6 million of investments in and advances to several joint ventures with unrelated parties to develop luxury for-rent apartments, commercial space, and a hotel (“Rental Property Joint Ventures”). At October 31, 2014, we had $18.4 million of funding commitments to these joint ventures. At October 31, 2014, six of these joint ventures had aggregate loan commitments of $424.2 million and outstanding borrowings against these commitments of $123.0 million. </t>
  </si>
  <si>
    <t xml:space="preserve">Set forth below is additional information regarding activity in certain Rental Property Joint Ventures; such activity is included in the summary information provided above. </t>
  </si>
  <si>
    <t>In the fourth quarter of 2014, we entered into a joint venture with an unrelated party to develop a 418-unit student housing project and retail space in College Park, Maryland, on land that we were under contract to purchase. We have a 25% interest in this joint venture. We made an initial investment of $11.9 million to the joint venture, which included $3.5 million of land deposits previously funded by us, and our partner made an initial capital contribution of $35.7 million. In addition, we received a reimbursement of $3.1 million for certain costs incurred by us prior to the closing of the joint venture. The joint venture obtained construction loan financing of $104.5 million to fund a portion of the cost of the development of the property. At October 31, 2014, the joint venture had $1.8 million of outstanding borrowings under the loan agreement. At October 31, 2014, we had an investment of $12.4 million in this joint venture.</t>
  </si>
  <si>
    <t>In the first quarter of 2014, one of our Rental Property Joint Ventures entered into a $70.0 million construction loan agreement to finance construction of multifamily residential apartments in northern New Jersey. At October 31, 2014, this joint venture had $18.0 million of outstanding borrowings under the facility.</t>
  </si>
  <si>
    <t>In the fourth quarter of fiscal 2013, we entered into a joint venture with an unrelated party to develop a 287-unit luxury for-rent residential apartment building in the Capitol Riverfront of Washington, D.C., on land that we owned and conveyed to the joint venture. We have a 50% interest in this joint venture. As part of our initial capital contribution, we contributed land and improvements with a fair value of $27.1 million to the joint venture and subsequently received a cash distribution of $12.5 million to align the capital accounts of each of the members of the joint venture. In the fourth quarter of fiscal 2013, the joint venture entered into a $54.0 million construction loan agreement with a bank to finance the development of this project. At October 31, 2014, the joint venture had $29.5 million of outstanding borrowings under the construction loan agreement. At October 31, 2014, we had an investment of $14.8 million in this joint venture.</t>
  </si>
  <si>
    <t>In the second quarter of fiscal 2013, we entered into a joint venture with an unrelated party to develop a 38-story luxury for-rent residential apartment building and retail space in Jersey City, New Jersey, on land that we owned and conveyed to the joint venture. We have a 50% interest in this joint venture. As part of our initial capital contribution, we contributed land and improvements with a fair value of $28.8 million to the joint venture and subsequently received distributions of $10.2 million and a $1.2 million payment by the joint venture on our behalf to align the capital accounts of each of the members of the joint venture. In the second quarter of 2014, the joint venture entered into a $120.0 million construction loan agreement with a bank to finance the development of this project. At October 31, 2014, the joint venture had $46.8 million of borrowings under the facility. At October 31, 2014, we had an investment of $30.7 million in this joint venture.</t>
  </si>
  <si>
    <t xml:space="preserve">In the fourth quarter of fiscal 2012, we invested in a joint venture in which we have a 50% interest to develop a multifamily residential apartment project containing approximately 398 units in suburban Philadelphia. In the first quarter of 2014, this joint venture entered into $56.0 million construction loan agreement to finance construction. At October 31, 2014, this venture had $16.6 million of borrowings under the facility. At October 31, 2014, we had an investment of $13.2 million in this joint venture. </t>
  </si>
  <si>
    <t xml:space="preserve">In the third quarter of fiscal 2012, we invested in a joint venture in which we have a 50% interest to develop a luxury hotel in conjunction with a high-rise luxury condominium project in the metro New York market. At October 31, 2014, we had invested $14.6 million in this joint venture. We expect to make additional investments of approximately $17.0 million for the development of this property. In November 2014, this joint venture, along with the home building joint venture discussed in Home Building Joint Ventures above, entered into a $160.0 million construction loan agreement to complete the construction of the condominiums and hotel. See Home Building Joint Ventures above for additional information on this loan. We have also guaranteed approximately $2.1 million of payments related to the ground lease on this project. </t>
  </si>
  <si>
    <t>Structured Asset Joint Venture</t>
  </si>
  <si>
    <t>Through a wholly-owned subsidiary, Gibraltar Capital and Asset Management, LLC (“Gibraltar”), we are a 20% participant with two unrelated parties that acquired a 40% interest in an entity that owns and controls a portfolio of loans and real estate (“Structured Asset Joint Venture”). At October 31, 2014, we had an investment of $20.0 million in this Structured Asset Joint Venture.</t>
  </si>
  <si>
    <t>Toll Brothers Realty Trust and Toll Brothers Realty Trust II</t>
  </si>
  <si>
    <t>In fiscal 2005, we, together with an unrelated party, formed Trust II to invest in commercial real estate opportunities. Trust II is owned 50% by us and 50% by our partner. In December 2013, Trust II sold substantially all of its assets to an unrelated party. As a result of this sale, we realized income of approximately $23.5 million in the first quarter of fiscal 2014, representing our share of the gain on the sale. In the three-month period ended April 30, 2014, we recognized an additional gain of $0.6 million from the sale of a property by Trust II. The gain on sale of assets is included in “Income from unconsolidated entities” on our Consolidated Statements of Operations and Comprehensive Income. In December 2013, we received a $20.0 million cash distribution from Trust II. At October 31, 2014, we had an investment of $1.2 million in Trust II. In addition, in the first quarter of fiscal 2014, we recognized $2.9 million in previously deferred gains on our initial sales of the properties to Trust II. This gain is included in “Other income - net” in our Consolidated Statements of Operations and Comprehensive Income.</t>
  </si>
  <si>
    <t xml:space="preserve">In 1998, prior to the formation of Trust II, we formed the Trust to invest in commercial real estate opportunities. The Trust is effectively owned one-third by us; one-third by Robert I. Toll, Bruce E. Toll (and members of his family), Douglas C. Yearley, Jr., and former members of our senior management; and one-third by an affiliate of PASERS. As of October 31, 2014, we had an investment in the Trust of $2.6 million. We provide development, finance, and management services to the Trust and recognized fees under the terms of various agreements in the amounts of $2.8 million, $4.2 million, and $2.7 million in fiscal 2014, 2013, and 2012, respectively. In the second quarter of fiscal 2014, the Trust refinanced the mortgage on one of its properties and distributed $36.0 million of the net proceeds from the refinancing to its partners. We received $12.0 million as our share of the proceeds and recognized this distribution as income in the second quarter of fiscal 2014. This income is included in “Income from unconsolidated entities” in our Consolidated Statements of Operations and Comprehensive Income. </t>
  </si>
  <si>
    <t>Guarantees</t>
  </si>
  <si>
    <t>The unconsolidated entities in which we have investments generally finance their activities with a combination of partner equity and debt financing. In some instances, we and our partners have guaranteed debt of certain unconsolidated entities that may include any or all of the following: (i) project completion, including any cost overruns, in whole or in part; (ii) repayment guarantees, generally covering a percentage of the outstanding loan; (iii) indemnification of the lender as to environmental matters affecting the unconsolidated entity; (iv) a hazardous material indemnity that holds the lender harmless against any obligations for which the lender may incur liability resulting from the threat or presence of any hazardous or toxic substances at or near the property covered by a loan; and (v) indemnification of the lender from “bad boy acts” of the unconsolidated entity.</t>
  </si>
  <si>
    <t xml:space="preserve">In some instances, the guarantees provided in connection with loans to an unconsolidated entity are joint and several. In these situations, we generally have a reimbursement agreement with our partner that provides that neither party is responsible for more than its proportionate share or agreed upon share of the guarantee; however, if the joint venture partner does not have adequate financial resources to meet its obligations under the reimbursement agreement, we may be liable for more than our proportionate share. </t>
  </si>
  <si>
    <t xml:space="preserve">We believe that as of October 31, 2014, in the event we become legally obligated to perform under a guarantee of the obligation of an unconsolidated entity due to a triggering event, the collateral should be sufficient to repay a significant portion of the obligation. If it is not, we and our partners would need to contribute additional capital to the venture. At October 31, 2014, the unconsolidated entities that have guarantees related to debt had loan commitments aggregating $599.2 million and had borrowed an aggregate of $219.0 million. The term of these guarantees generally ranges from 13 months to 47 months. We estimate that the maximum potential exposure under these guarantees, if the full amount of the loan commitments were borrowed, would be $599.2 million before any reimbursement from our partners. Based on the amounts borrowed at October 31, 2014, our maximum potential exposure under these guarantees is estimated to be approximately $219.0 million before any reimbursement from our partners. </t>
  </si>
  <si>
    <t>In addition, we have guaranteed approximately $11.2 million of ground lease payments and insurance deductibles for three joint ventures.</t>
  </si>
  <si>
    <t xml:space="preserve">As of October 31, 2014, the estimated aggregate fair value of the guarantees was approximately $2.9 million. We have not made payments under any of the guarantees, nor have we been called upon to do so. </t>
  </si>
  <si>
    <t xml:space="preserve">At October 31, 2014, we determined that three of our joint ventures were VIEs under the guidance within ASC 810. We have, however, concluded that we were not the primary beneficiary of the VIEs because the power to direct the activities of these VIEs that most significantly impact their performance was shared by us and the VIEs’ other members. Business plans, budgets, and other major decisions are required to be unanimously approved by all members. Management and other fees earned by us are nominal and believed to be at market rates, and there is no significant economic disproportionality between us and other members. The information presented below regarding the investments, commitments, and guarantees in unconsolidated entities deemed to be VIEs is also included in the information provided above. </t>
  </si>
  <si>
    <t>At October 31, 2014 and 2013, our investments in our unconsolidated joint ventures deemed to be VIEs, which are included in investments in and advances to unconsolidated entities in our Consolidated Balance Sheets, totaled $46.4 million and $22.9 million, respectively. At October 31, 2014, the maximum exposure of loss to our investments in unconsolidated joint ventures that are VIEs is limited to our investment in the unconsolidated VIEs, except with regard to $43.4 million of additional commitments to the VIEs, $21.6 million of loan guarantees, and a $9.1 million guarantee of ground lease payments. At October 31, 2013, the maximum exposure to loss of our investments in unconsolidated joint ventures that are VIEs was limited to our investment in the unconsolidated VIEs, except with regard to a $41.7 million additional commitment to fund the joint ventures, $14.4 million of loan guarantees, and a $9.6 million guarantee of ground lease payments.</t>
  </si>
  <si>
    <t>Joint Venture Condensed Financial Information</t>
  </si>
  <si>
    <t>The Condensed Balance Sheets, as of the dates indicated, and the Condensed Statements of Operations and Comprehensive Income, for the periods indicated, for the unconsolidated entities in which we have an investment, aggregated by type of business, are included below (in thousands). The column titled “Rental Property Joint Ventures” includes the Rental Property Joint Ventures, the Trust and Trust II described above.</t>
  </si>
  <si>
    <t>Condensed Balance Sheets:</t>
  </si>
  <si>
    <t>October 31, 2014</t>
  </si>
  <si>
    <t>Land Develop-</t>
  </si>
  <si>
    <t>ment Joint</t>
  </si>
  <si>
    <t>Ventures</t>
  </si>
  <si>
    <t>Home</t>
  </si>
  <si>
    <t>Building</t>
  </si>
  <si>
    <t>Joint</t>
  </si>
  <si>
    <t>Structured</t>
  </si>
  <si>
    <t>Asset</t>
  </si>
  <si>
    <t>Venture</t>
  </si>
  <si>
    <t>Non-performing loan portfolio</t>
  </si>
  <si>
    <t>Rental properties</t>
  </si>
  <si>
    <t>Rental properties under development</t>
  </si>
  <si>
    <t>Real estate owned (“REO”)</t>
  </si>
  <si>
    <t>Other assets (1)</t>
  </si>
  <si>
    <t>Debt (1)</t>
  </si>
  <si>
    <t>Other liabilities</t>
  </si>
  <si>
    <t>Members’ equity</t>
  </si>
  <si>
    <t>Total liabilities and equity</t>
  </si>
  <si>
    <t>Company’s net investment in unconsolidated entities (2)</t>
  </si>
  <si>
    <t>October 31, 2013</t>
  </si>
  <si>
    <t>Included in other assets at October 31, 2014 and 2013, of the Structured Asset Joint Venture are $78.0 million and $155.9 million, respectively, of restricted cash held in a defeasance account that will be used to repay debt of the Structured Asset Joint Venture.</t>
  </si>
  <si>
    <t>Differences between our net investment in unconsolidated entities and our underlying equity in the net assets of the entities are primarily a result of the acquisition price of an investment in a land development joint venture in fiscal 2012 that was in excess of our pro rata share of the underlying equity, impairments related to our investment in unconsolidated entities, a loan made to one of the entities by us, interest capitalized on our investment, the estimated fair value of the guarantees provided to the joint ventures, and distributions from entities in excess of the carrying amount of our net investment.</t>
  </si>
  <si>
    <t>Condensed Statements of Operations and Comprehensive Income:</t>
  </si>
  <si>
    <t>For the year ended October 31, 2014</t>
  </si>
  <si>
    <t>Other expenses</t>
  </si>
  <si>
    <t>Total expenses</t>
  </si>
  <si>
    <t>Gain on disposition of loans and REO</t>
  </si>
  <si>
    <t>Income (loss) from operations</t>
  </si>
  <si>
    <t>(3,463</t>
  </si>
  <si>
    <t>(16,378</t>
  </si>
  <si>
    <t>Other income</t>
  </si>
  <si>
    <t>Net income (loss)</t>
  </si>
  <si>
    <t>(3,358</t>
  </si>
  <si>
    <t>Less: income attributable to noncontrolling interest</t>
  </si>
  <si>
    <t>(15,496</t>
  </si>
  <si>
    <t>Net income (loss) attributable to controlling interest</t>
  </si>
  <si>
    <t xml:space="preserve">Other comprehensive income </t>
  </si>
  <si>
    <t>Total comprehensive income (loss)</t>
  </si>
  <si>
    <t>Company’s equity in earnings (losses) of unconsolidated entities (3)</t>
  </si>
  <si>
    <t>(2,034</t>
  </si>
  <si>
    <t>For the year ended October 31, 2013</t>
  </si>
  <si>
    <t xml:space="preserve">Net income </t>
  </si>
  <si>
    <t>(43,349</t>
  </si>
  <si>
    <t>Net income attributable to controlling interest</t>
  </si>
  <si>
    <t xml:space="preserve">Total comprehensive income </t>
  </si>
  <si>
    <t>Company’s equity in earnings of unconsolidated entities (3)</t>
  </si>
  <si>
    <t>For the year ended October 31, 2012</t>
  </si>
  <si>
    <t>(19,888</t>
  </si>
  <si>
    <t>—</t>
  </si>
  <si>
    <t>Differences between our equity in earnings (losses) of unconsolidated entities and the underlying net income (loss) of the entities is primarily a result of prior impairments related to our investment in unconsolidated entities, a basis difference of an acquired joint venture interest, distributions from entities in excess of the carrying amount of our net investment, and our share of the entities’ profits related to home sites purchased by us which reduces the our cost basis of the home sites acquired.</t>
  </si>
  <si>
    <t>Investments in Distressed Loans and Foreclosed Real Estate [Abstract]</t>
  </si>
  <si>
    <t>Investments in Distressed Loans</t>
  </si>
  <si>
    <t>Investments in distressed loans consisted of the following at October 31, 2014 and 2013 (amounts in thousands):</t>
  </si>
  <si>
    <t>Unpaid principal balance</t>
  </si>
  <si>
    <t>Discount on acquired loans</t>
  </si>
  <si>
    <t>(9,186</t>
  </si>
  <si>
    <t>(27,007</t>
  </si>
  <si>
    <t>Carrying value</t>
  </si>
  <si>
    <t>Our investments in distressed loans include performing loans and non-performing loans and also include investments in loan participations classified as secured borrowings under ASC 860, “Transfers and Servicing.”</t>
  </si>
  <si>
    <t>For acquired distressed loans where it is probable that we will collect less than the contractual amounts due under the terms of the loan based, at least in part, on the assessment of the credit quality of the borrowers, the loans are accounted for under</t>
  </si>
  <si>
    <t xml:space="preserve">ASC 310-30. Under ASC 310-30, provided we do not presently have the intention to utilize real estate secured by the loans for use in our operations or to significantly improve the collateral for resale, the amount by which the future cash flows expected to be collected at the acquisition date exceeds the estimated fair value of the loan, or accretable yield, is recognized in other income - net over the estimated remaining life of the loan using a level yield methodology. The difference between the contractually required payments of the loan as of the acquisition date and the total cash flows expected to be collected, or nonaccretable difference, is not recognized. </t>
  </si>
  <si>
    <t>The following table summarizes, for the distressed loans acquired in fiscal 2012 that were accounted for in accordance with ASC 310-30, the accretable yield and the nonaccretable difference of our investment in these loans as of their acquisition date (amounts in thousands):</t>
  </si>
  <si>
    <t>Contractually required payments, including interest</t>
  </si>
  <si>
    <t>Nonaccretable difference</t>
  </si>
  <si>
    <t>(8,235</t>
  </si>
  <si>
    <t>Cash flows expected to be collected</t>
  </si>
  <si>
    <t>Accretable yield</t>
  </si>
  <si>
    <t>(20,514</t>
  </si>
  <si>
    <t>Distressed loans carrying amount</t>
  </si>
  <si>
    <t>There were no distressed loans purchased during the years ended October 31, 2014 and 2013, that met the requirements of ASC 310-30.</t>
  </si>
  <si>
    <t>The accretable yield activity for investments in distressed loans accounted for under ASC 310-30 for the years ended October 31, 2014, 2013, and 2012, was as follows (amounts in thousands):</t>
  </si>
  <si>
    <t>Balance, beginning of period</t>
  </si>
  <si>
    <t>Loans acquired</t>
  </si>
  <si>
    <t>Additions</t>
  </si>
  <si>
    <t>Deletions</t>
  </si>
  <si>
    <t>(6,204</t>
  </si>
  <si>
    <t>(7,728</t>
  </si>
  <si>
    <t>(40,227</t>
  </si>
  <si>
    <t>Accretion</t>
  </si>
  <si>
    <t>(956</t>
  </si>
  <si>
    <t>(4,516</t>
  </si>
  <si>
    <t>(10,956</t>
  </si>
  <si>
    <t>Balance, end of period</t>
  </si>
  <si>
    <t xml:space="preserve">Additions primarily represent the reclassification to accretable yield from nonaccretable yield and the impact of impairments. Deletions primarily represent loan dispositions, which include foreclosure of the underlying collateral and resulting removal of the loans from the accretable yield portfolios, and reclassifications from accretable yield to nonaccretable yield. The reclassifications between accretable and nonaccretable yield and the accretion of interest income are based on various estimates regarding loan performance and the value of the underlying real estate securing the loans. As of October 31, 2014, we have no distressed loans where interest is accreting. </t>
  </si>
  <si>
    <t xml:space="preserve">We also acquire distressed loans where we have determined that (i) it is possible to collect all contractual amounts due under the terms of the loan, (ii) we expect to utilize the real estate secured by the loans in our operations, or (iii) forecasted cash flows cannot be reasonably estimated. For non-performing loans acquired meeting any of these conditions, in accordance with </t>
  </si>
  <si>
    <t>ASC 310-10, “Receivable,” (“ASC 310-10”) the loans are classified as nonaccrual and interest income is not recognized. When a loan is classified as nonaccrual, any subsequent cash receipt is accounted for using the cost recovery method. For performing loans, payments are applied to principal and interest in accordance with the terms of the loan when received. At October 31, 2014 and 2013, we had investments in performing and non-performing loans, accounted for in accordance with ASC 310-10, as follows (amounts in thousands):</t>
  </si>
  <si>
    <t>Performing loans</t>
  </si>
  <si>
    <t>Non-performing loans</t>
  </si>
  <si>
    <t>For the year ended October 31, 2013, we, through Gibraltar purchased distressed loans for approximately $26.0 million. The purchases included performing and non-performing loans secured by retail shopping centers, residential land, and golf courses located in seven states. No loans were purchased during the year ended October 31, 2014.</t>
  </si>
  <si>
    <t>Foreclosed Real Estate Owned (REO)</t>
  </si>
  <si>
    <t xml:space="preserve">The following table presents the activity in REO at October 31, 2014, 2013, and 2012 (amounts in thousands): </t>
  </si>
  <si>
    <t>Sales</t>
  </si>
  <si>
    <t>(23,696</t>
  </si>
  <si>
    <t>(7,842</t>
  </si>
  <si>
    <t>(1,353</t>
  </si>
  <si>
    <t>Impairments</t>
  </si>
  <si>
    <t>(1,358</t>
  </si>
  <si>
    <t>(505</t>
  </si>
  <si>
    <t>(126</t>
  </si>
  <si>
    <t>Depreciation</t>
  </si>
  <si>
    <t>(339</t>
  </si>
  <si>
    <t>(504</t>
  </si>
  <si>
    <t>(281</t>
  </si>
  <si>
    <t>As of October 31, 2014, approximately $11.7 million and $58.1 million of REO were classified as held-for-sale and held-and-used, respectively. As of October 31, 2013, approximately $7.6 million and $65.3 million of REO were classified as held-for-sale and held-and-used, respectively. For the years ended October 31, 2014, 2013, and 2012, we recorded gains of $4.5 million, $3.6 million, and $0.6 million from acquisitions of REO through foreclosure, respectively.</t>
  </si>
  <si>
    <t>General</t>
  </si>
  <si>
    <t xml:space="preserve">Our earnings from Gibraltar’s operations, excluding our investment in the Structured Asset Joint Venture, are included in “Other income - net” in the Consolidated Statements of Operations and Comprehensive Income. In the years ended October 31, 2014, 2013, and 2012, we recognized $14.4 million, $10.2 million, and $4.5 million, of earnings (excluding earnings from our investment in the Structured Asset Joint Venture), respectively, from Gibraltar’s operations. </t>
  </si>
  <si>
    <t>Loans Payable, Senior Notes, and Mortgage Company Loan Facility</t>
  </si>
  <si>
    <t>Debt Disclosure [Abstract]</t>
  </si>
  <si>
    <t>Loans Payable, Senior Notes, and Mortgage Company Warehouse Loan</t>
  </si>
  <si>
    <t>Loans Payable</t>
  </si>
  <si>
    <t>At October 31, 2014 and 2013, loans payable consisted of the following (amounts in thousands):</t>
  </si>
  <si>
    <t>Senior unsecured term loan</t>
  </si>
  <si>
    <t>Loans payable - other</t>
  </si>
  <si>
    <t>Credit Facility</t>
  </si>
  <si>
    <t>On August 1, 2013, we entered into a $1.035 billion unsecured, five-year revolving credit facility (“Credit Facility”) with a syndicate of 15 banks (“Aggregate Credit Commitment”), which extends to August 1, 2018. Up to 75% of the Aggregate Credit Commitment is available for letters of credit. The Credit Facility has an accordion feature under which we may, subject to certain conditions set forth in the agreement, increase the Credit Facility up to a maximum aggregate amount of $2.0 billion. We may select interest rates for the Credit Facility equal to (i) the London Interbank Offering Rate (“LIBOR”) plus an applicable margin or (ii) the lenders’ base rate plus an applicable margin, which in each case is based on our credit rating and leverage ratio. At October 31, 2014, the interest rate on outstanding borrowings under the Credit Facility would have been 2.10% per annum. We are obligated to pay an undrawn commitment fee that is based on the average daily unused amount of the Aggregate Credit Commitment and our credit ratings and leverage ratio. Any proceeds from borrowings under the Credit Facility may be used for general corporate purposes. We and substantially all of our 100%-owned home building subsidiaries are guarantors under the Credit Facility.</t>
  </si>
  <si>
    <t>Under the terms of the Credit Facility, our maximum leverage ratio (as defined in the Credit Agreement) may not exceed 1.75 to 1.00 and we are required to maintain a minimum tangible net worth (as defined in the Credit Facility) of no less than approximately $2.48 billion. Under the terms of the Credit Facility, at October 31, 2014, our leverage ratio was approximately 0.71 to 1.00 and our tangible net worth was approximately $3.80 billion. Based upon the minimum tangible net worth requirement, our ability to repurchase our common stock was limited to approximately $1.74 billion as of October 31, 2014.</t>
  </si>
  <si>
    <t xml:space="preserve">The Credit Facility replaced our revolving credit facility entered into as of October 22, 2010 (the “2010 Facility”). Upon entering into the Credit Facility, we voluntarily terminated the 2010 Facility on August 1, 2013. No early termination penalties were incurred by us as a result of the termination of the 2010 Facility. </t>
  </si>
  <si>
    <t xml:space="preserve">At October 31, 2014, we had no borrowings outstanding under the Credit Facility and had outstanding letters of credit of approximately $94.8 million. As part of the Acquisition, we borrowed $370.0 million under the Credit Facility on February 3, 2014, all of which had been repaid as of October 31, 2014. </t>
  </si>
  <si>
    <t>Senior Unsecured Term Loan</t>
  </si>
  <si>
    <t xml:space="preserve">On February 3, 2014, we entered into a 5-year senior, $485.0 million, unsecured term loan facility (the “Term Loan Facility”) with a syndicate of 10 banks. We borrowed the full amount of the Term Loan Facility on February 3, 2014. In October 2014, we added an additional lender to the Term Loan Facility and increased the Term Loan Facility by $15.0 million. We drew down the $15.0 million from the facility in October 2014. </t>
  </si>
  <si>
    <t>We may select interest rates for the Term Loan Facility equal to (i) LIBOR plus an applicable margin, (ii) the base rate (which is defined as the greatest of (a) SunTrust Bank’s prime rate, (b) the federal funds effective rate plus 0.5%, and (c) one-month LIBOR plus 1%) plus an applicable margin, or (iii) the federal funds/Euro rate (which is defined as the greater of (a) the sum of the federal funds effective rate plus an applicable margin plus 0.25%, and (b) one-month LIBOR), with the applicable margin, in each case, based on our leverage ratio. At October 31, 2014, the interest rate on the Term Loan Facility was 1.81% per annum.</t>
  </si>
  <si>
    <t xml:space="preserve">We and substantially all of our 100%-owned home building subsidiaries are guarantors under the Term Loan Facility. The Term Loan Facility contains substantially the same financial covenants as the Credit Facility. The Term Loan Facility will mature, and amounts owing thereunder will become due and payable, on February 3, 2019. </t>
  </si>
  <si>
    <t>364-Day Senior Unsecured Revolving Credit Facility</t>
  </si>
  <si>
    <t xml:space="preserve">On February 4, 2014, we entered into a 364-day senior unsecured revolving credit facility (the “364-Day Facility”) with five banks. The 364-Day Facility provided for an unsecured revolving credit facility to be made available to us until February 3, 2015 in the amount of $500.0 million. The 364-Day Facility allowed us to select interest rates for the 364-Day Facility equal to (i) LIBOR plus an applicable margin, (ii) the base rate (which is defined as the greatest of (a) Citibank’s prime rate, (b) the federal funds effective rate plus 0.5%, and (c) one-month LIBOR plus 1%) plus an applicable margin, or (iii) the federal funds/Euro rate (which is defined as the greater of (a) the sum of the federal funds effective rate plus an applicable margin plus 0.25%, and (b) one-month LIBOR), with the applicable margin, in each case, based on our leverage ratio. We were obligated to pay an undrawn commitment fee. </t>
  </si>
  <si>
    <t xml:space="preserve">We and substantially all of our 100%-owned home building subsidiaries were guarantors under the 364-Day Facility. The 364-Day Facility contained substantially the same financial covenants as the Credit Facility. </t>
  </si>
  <si>
    <t>In October 2014, we voluntarily terminated the 364-Day Facility. No amounts were ever borrowed under the 364-Day Facility.</t>
  </si>
  <si>
    <t>Loans Payable - Other</t>
  </si>
  <si>
    <t>Our loans payable - other represent purchase money mortgages on properties we had acquired that the seller had financed and various revenue bonds that were issued by government entities on behalf of us to finance community infrastructure and our manufacturing facilities. Information regarding our loans payable at October 31, 2014 and 2013, is included in the table below ($ amounts in thousands):</t>
  </si>
  <si>
    <t>Aggregate loans payable at October 31</t>
  </si>
  <si>
    <t>Weighted-average interest rate</t>
  </si>
  <si>
    <t>%</t>
  </si>
  <si>
    <t>Interest rate range</t>
  </si>
  <si>
    <t>0.15% - 7.87%</t>
  </si>
  <si>
    <t>0.14% - 7.87%</t>
  </si>
  <si>
    <t>Loans secured by assets</t>
  </si>
  <si>
    <t>Carrying value of loans secured by assets</t>
  </si>
  <si>
    <t>Carrying value of assets securing loans</t>
  </si>
  <si>
    <t>The contractual maturities of loans payable - other as of October 31, 2014, ranged from less than one month to 32 years.</t>
  </si>
  <si>
    <t>Senior Notes</t>
  </si>
  <si>
    <t>At October 31, 2014 and 2013, senior notes consisted of the following (amounts in thousands):</t>
  </si>
  <si>
    <t>4.95% Senior Notes due March 15, 2014</t>
  </si>
  <si>
    <t>5.15% Senior Notes due May 15, 2015</t>
  </si>
  <si>
    <t>8.91% Senior Notes due October 15, 2017</t>
  </si>
  <si>
    <t>4.00% Senior Notes due December 31, 2018</t>
  </si>
  <si>
    <t>6.75% Senior Notes due November 1, 2019</t>
  </si>
  <si>
    <t>5.875% Senior Notes due February 15, 2022</t>
  </si>
  <si>
    <t>4.375% Senior Notes due April 15, 2023</t>
  </si>
  <si>
    <t>5.625% Senior Notes due January 15, 2024</t>
  </si>
  <si>
    <t>0.5% Exchangeable Senior Notes due September 15, 2032</t>
  </si>
  <si>
    <t>Bond discount</t>
  </si>
  <si>
    <t>(2,332</t>
  </si>
  <si>
    <t>(3,894</t>
  </si>
  <si>
    <t>The senior notes are the unsecured obligations of Toll Brothers Finance Corp., our 100%-owned subsidiary. The payment of principal and interest is fully and unconditionally guaranteed, jointly and severally, by us and substantially all of our 100%-owned home building subsidiaries (together with Toll Brothers Finance Corp., the “Senior Note Parties”). The senior notes rank equally in right of payment with all the Senior Note Parties’ existing and future unsecured senior indebtedness, including the Credit Facility. The senior notes are structurally subordinated to the prior claims of creditors, including trade creditors, of our subsidiaries that are not guarantors of the senior notes. The senior notes, other than the 0.5% Exchangeable Senior Notes due 2032 (“0.5% Senior Notes”), are redeemable in whole or in part at any time at our option, at prices that vary based upon the then-current rates of interest and the remaining original term of the notes. The 0.5% Senior Notes are not redeemable by us prior to September 15, 2017.</t>
  </si>
  <si>
    <t>In March 2014, we repaid the $268.0 million of outstanding principal amount of 4.95% Senior Notes due March 15, 2014.</t>
  </si>
  <si>
    <t xml:space="preserve">In November 2013, we issued $350.0 million aggregate principal amount of 4.0% Senior Notes due 2018 (the “4.0% Senior Notes”) and $250.0 million aggregate principal amount of 5.625% Senior Notes due 2024 (the “5.625% Senior Notes”). We received $596.2 million of net proceeds from the issuance of the 4.0% Senior Notes and the 5.625% Senior Notes. </t>
  </si>
  <si>
    <t>In September 2013, we repaid the outstanding principal amount of $104.8 million of our 5.95% Senior Notes due September 15, 2013.</t>
  </si>
  <si>
    <t>In April 2013, we issued $300.0 million aggregate principal amount of 4.375% Senior Notes due 2023 (the “4.375% Senior Notes”) at par. We received $298.1 million of net proceeds from this issuance of 4.375% Senior Notes.</t>
  </si>
  <si>
    <t>In May 2013, we issued an additional $100.0 million aggregate principal amount of 4.375% Senior Notes at a price equal to 103% of par value. We received $102.3 million of net proceeds from this additional issuance of 4.375% Senior Notes.</t>
  </si>
  <si>
    <t>In November 2012, we repaid the $59.1 million of outstanding principal amount of 6.875% Senior Notes due November 15, 2012.</t>
  </si>
  <si>
    <t xml:space="preserve">In September 2012, we issued $287.5 million aggregate principal amount of 0.5% Senior Notes. We received $282.5 million of net proceeds from the issuance of the 0.5% Senior Notes. The 0.5% Senior Notes are exchangeable into shares of our common stock at an exchange rate of 20.3749 shares per $1,000 principal amount of notes, corresponding to an initial exchange price of approximately $49.08 per share of common stock. If all of the 0.5% Senior Notes are exchanged, we would issue approximately 5.9 million shares of our common stock. Shares issuable upon conversion of the 0.5% Senior Notes are included in the calculation of diluted earnings per share. See Note 11, “Income Per Share Information,” for more information regarding the number of shares included in the calculation of diluted earnings per share. Holders of the 0.5% Senior Notes will have the right to require Toll Brothers Finance Corp. to repurchase their notes for cash equal to 100% of their principal amount, plus accrued but unpaid interest, on each of December 15, 2017; September 15, 2022; and September 15, 2027. Toll Brothers Finance Corp. will have the right to redeem the 0.5% Senior Notes on or after September 15, 2017, for cash equal to 100% of their principal amount, plus accrued but unpaid interest. </t>
  </si>
  <si>
    <t>In February 2012, we issued $300 million aggregate principal amount of 5.875% Senior Notes due 2022 (the “5.875% Senior Notes”). We received $296.2 million of net proceeds from the issuance of the 5.875% Senior Notes. In March 2012, we issued an additional $119.9 million aggregate principal amount of our 5.875% Senior Notes in exchange for $80.7 million principal amount of our 6.875% Senior Notes due 2012 and $36.9 million principal amount of our 5.95% Senior Notes due 2013. We recognized a charge of $1.2 million in fiscal 2012 representing the aggregate costs associated with the exchange of both series of notes; these expenses are included in “Selling, general and administrative” expense in the Consolidated Statements of Operations and Comprehensive Income.</t>
  </si>
  <si>
    <t>Mortgage Company Loan Facility</t>
  </si>
  <si>
    <r>
      <t>In July 2014, TBI Mortgage</t>
    </r>
    <r>
      <rPr>
        <sz val="7"/>
        <color theme="1"/>
        <rFont val="Inherit"/>
      </rPr>
      <t>®</t>
    </r>
    <r>
      <rPr>
        <sz val="10"/>
        <color theme="1"/>
        <rFont val="Inherit"/>
      </rPr>
      <t xml:space="preserve"> Company (“TBI Mortgage”), our wholly-owned mortgage subsidiary, amended its Master Repurchase Agreement (the “Repurchase Agreement”) with Comerica Bank. The purpose of the Repurchase Agreement is to finance the origination of mortgage loans by TBI Mortgage, and the Repurchase Agreement is accounted for as a secured borrowing under ASC 860. The Repurchase Agreement, as amended, provides for loan purchases up to $50 million, subject to certain sublimits. In addition, the Repurchase Agreement provides for an accordion feature under which TBI Mortgage may request that the aggregate commitments under the Repurchase Agreement be increased to an amount up to $100 million for a short period of time. The Repurchase Agreement, as amended, expires on July 21, 2015, and bears interest at LIBOR plus 2.00%, with a minimum rate of 2.00%. Borrowings under this facility are included in the fiscal 2014 maturities.</t>
    </r>
  </si>
  <si>
    <t>At October 31, 2014 and 2013, there were $90.3 million and $75.0 million, respectively, outstanding under the Repurchase Agreement, which are included in liabilities in the accompanying Consolidated Balance Sheets. At October 31, 2014 and 2013, amounts outstanding under the Repurchase Agreement were collateralized by $93.9 million and $113.5 million, respectively, of mortgage loans held for sale, which are included in assets in our Consolidated Balance Sheets. As of October 31, 2014, there were no aggregate outstanding purchase price limitations reducing the amount available to TBI Mortgage. There are several restrictions on purchased loans under the Repurchase Agreement, including that they cannot be sold to others, they cannot be pledged to anyone other than the agent, and they cannot support any other borrowing or repurchase agreement.</t>
  </si>
  <si>
    <t>As of October 31, 2014, the annual aggregate maturities of our loans and notes during each of the next five fiscal years are as follows (amounts in thousands):</t>
  </si>
  <si>
    <t>Amount</t>
  </si>
  <si>
    <t>Accrued Expenses</t>
  </si>
  <si>
    <t>Payables and Accruals [Abstract]</t>
  </si>
  <si>
    <t>Accrued expenses at October 31, 2014 and 2013, consisted of the following (amounts in thousands):</t>
  </si>
  <si>
    <t>Land, land development and construction</t>
  </si>
  <si>
    <t>Compensation and employee benefits</t>
  </si>
  <si>
    <t>Self-insurance</t>
  </si>
  <si>
    <t>Warranty</t>
  </si>
  <si>
    <t>Interest</t>
  </si>
  <si>
    <t>Commitments to unconsolidated entities</t>
  </si>
  <si>
    <t>Other</t>
  </si>
  <si>
    <t>Prior to the third quarter of fiscal 2014, we received stucco-related claims in certain completed communities located in Pennsylvania and Delaware, which are in our Mid-Atlantic region. During the third quarter of fiscal 2014, the rate of claims increased. Through the third quarter of fiscal 2014, we believed that our warranty accruals, self-insurance accruals, and our liability insurance were adequate to cover our cost of repairs for those claims. The rate of claims continued to increase during the fourth quarter of fiscal 2014. In response, we undertook a comprehensive review of homes in completed communities built during fiscal 2003 through fiscal 2009 in Pennsylvania and Delaware. Our review revealed that additional stucco-related repairs will likely be needed in these communities. As of October 31, 2014, we estimated our potential liability for known and unknown claims to be approximately $54 million, of which we expect to recover approximately 40% from our outside insurance carriers. In addition to previously recognized warranty and self-insurance accruals, we recognized a $25.0 million additional charge in the fourth quarter of fiscal 2014 for estimated repair costs. The review included an analysis of the number of claims received, our inspection to-date of homes, an estimate of the number of homes we expect to repair and the extent of such repairs, and the amount of warranty and self-insurance reserves already recorded. We will continue to review and analyze these claims as they are submitted, and, due to the degree of judgment required and the potential for variability in our underlying assumptions, our actual future costs could differ from those estimated. The above charge is included in “Cost of revenues” in our Consolidated Statements of Operations and Comprehensive Income.</t>
  </si>
  <si>
    <t xml:space="preserve">We have received construction claims brought by three related multifamily community associations in the West region alleging issues with design and construction and damage to exterior common area elements. Our investigations of these matters are in the very early stages. We believe we have coverage under multiple owner controlled insurance policies with deductibles or self-insured retention requirements that vary from policy year to policy year. Our review of these matters is ongoing, and, due to the degree of judgment required, the potential for variability in our underlying assumptions, and the availability of insurance coverage, our actual future costs could differ from our estimates. </t>
  </si>
  <si>
    <t>We do not believe that any resolution of the above matters, in excess of the amounts currently accrued would be material to our financial condition.</t>
  </si>
  <si>
    <t>We accrue for expected warranty costs at the time each home is closed and title and possession are transferred to the home buyer. Warranty costs are accrued based upon historical experience. The table below provides a reconciliation of the changes in our warranty accrual during fiscal 2014, 2013, and 2012 as follows (amounts in thousands):</t>
  </si>
  <si>
    <t>Balance, beginning of year</t>
  </si>
  <si>
    <t>Additions - homes closed during the year</t>
  </si>
  <si>
    <t>Addition - liabilities acquired</t>
  </si>
  <si>
    <t>Increase (decrease) in accruals for homes closed in prior years</t>
  </si>
  <si>
    <t>(184</t>
  </si>
  <si>
    <t>Reclassification from self-insurance accruals*</t>
  </si>
  <si>
    <t>Charge related to stucco-related claims*</t>
  </si>
  <si>
    <t>Charges incurred</t>
  </si>
  <si>
    <t>(22,586</t>
  </si>
  <si>
    <t>(12,355</t>
  </si>
  <si>
    <t>(12,538</t>
  </si>
  <si>
    <t>Balance, end of year</t>
  </si>
  <si>
    <t>Income Tax Disclosure [Abstract]</t>
  </si>
  <si>
    <t>Income Tax Disclosure [Text Block]</t>
  </si>
  <si>
    <t xml:space="preserve">Income Taxes </t>
  </si>
  <si>
    <t>The following table provides a reconciliation of our effective tax rate from the federal statutory tax rate for the fiscal years ended October 31, 2014, 2013, and 2012 ($ amounts in thousands):</t>
  </si>
  <si>
    <t>%*</t>
  </si>
  <si>
    <t>Federal tax provision at statutory rate</t>
  </si>
  <si>
    <t>State tax provision, net of federal benefit</t>
  </si>
  <si>
    <t>Domestic production activities deduction</t>
  </si>
  <si>
    <t>(14,796</t>
  </si>
  <si>
    <t>(2.9</t>
  </si>
  <si>
    <t>Other permanent differences</t>
  </si>
  <si>
    <t>(6,214</t>
  </si>
  <si>
    <t>(1.2</t>
  </si>
  <si>
    <t>(4,914</t>
  </si>
  <si>
    <t>(1.8</t>
  </si>
  <si>
    <t>Reversal of accrual for uncertain tax positions</t>
  </si>
  <si>
    <t>(11,022</t>
  </si>
  <si>
    <t>(2.2</t>
  </si>
  <si>
    <t>(5,580</t>
  </si>
  <si>
    <t>(2.1</t>
  </si>
  <si>
    <t>(34,167</t>
  </si>
  <si>
    <t>(30.3</t>
  </si>
  <si>
    <t>Accrued interest on anticipated tax assessments</t>
  </si>
  <si>
    <t>Increase in unrecognized tax benefits</t>
  </si>
  <si>
    <t>Valuation allowance — recognized</t>
  </si>
  <si>
    <t>Valuation allowance — reversed</t>
  </si>
  <si>
    <t>(13,256</t>
  </si>
  <si>
    <t>(2.6</t>
  </si>
  <si>
    <t>(4,569</t>
  </si>
  <si>
    <t>(1.7</t>
  </si>
  <si>
    <t>(394,718</t>
  </si>
  <si>
    <t>(349.5</t>
  </si>
  <si>
    <t>(49</t>
  </si>
  <si>
    <t>Income tax provision (benefit)*</t>
  </si>
  <si>
    <t>(374,204</t>
  </si>
  <si>
    <t>(331.3</t>
  </si>
  <si>
    <t>*</t>
  </si>
  <si>
    <t>Due to rounding, amounts may not add.</t>
  </si>
  <si>
    <t>We currently operate in 19 states and are subject to various state tax jurisdictions. We estimate our state tax liability based upon the individual taxing authorities’ regulations, estimates of income by taxing jurisdiction, and our ability to utilize certain tax-saving strategies. Based on our estimate of the allocation of income or loss among the various taxing jurisdictions and changes in tax regulations and their impact on our tax strategies, we estimated our rate for state income taxes at 7.2%, 6.5%, and 6.5% in fiscal 2014, 2013 and 2012, respectively.</t>
  </si>
  <si>
    <t>The following table provides information regarding the provision (benefit) for income taxes for each of the fiscal years ended October 31, 2014, 2013, and 2012 (amounts in thousands):</t>
  </si>
  <si>
    <t>Federal</t>
  </si>
  <si>
    <t>(329,277</t>
  </si>
  <si>
    <t>State</t>
  </si>
  <si>
    <t>(44,927</t>
  </si>
  <si>
    <t>Current</t>
  </si>
  <si>
    <t>(21,296</t>
  </si>
  <si>
    <t>Deferred</t>
  </si>
  <si>
    <t>(352,908</t>
  </si>
  <si>
    <t>The following table provides a reconciliation of the change in the unrecognized tax benefits for the years ended October 31, 2014, 2013, and 2012 (amounts in thousands):</t>
  </si>
  <si>
    <t>Increase in benefit as a result of tax positions taken in prior years</t>
  </si>
  <si>
    <t>Increase in benefit as a result of tax positions taken in current year</t>
  </si>
  <si>
    <t>Decrease in benefit as a result of completion of audits</t>
  </si>
  <si>
    <t>(1,222</t>
  </si>
  <si>
    <t>(1,782</t>
  </si>
  <si>
    <t>Decrease in benefit as a result of lapse of statute of limitations</t>
  </si>
  <si>
    <t>(29,321</t>
  </si>
  <si>
    <t>(8,585</t>
  </si>
  <si>
    <t>(32,385</t>
  </si>
  <si>
    <t xml:space="preserve">The statute of limitations has expired on our federal tax returns for fiscal years through 2010. </t>
  </si>
  <si>
    <t>Our unrecognized tax benefits are included in “Income taxes payable” on our Consolidated Balance Sheets. If these unrecognized tax benefits reverse in the future, they would have a beneficial impact on our effective tax rate at that time. During the next 12 months, it is reasonably possible that the amount of unrecognized tax benefits will change, but we are not able to provide a range of such change. The anticipated changes will be principally due to the expiration of tax statutes, settlements with taxing jurisdictions, increases due to new tax positions taken, and the accrual of estimated interest and penalties.</t>
  </si>
  <si>
    <t>We recognize potential interest and penalties in our tax provision (benefit). The amounts accrued for interest and penalties are included in “Income taxes payable” on our Consolidated Balance Sheets. The following table provides information as to the amounts recognized in our tax provision (benefit), before reduction for applicable taxes and reversal of previously accrued interest and penalties, of potential interest and penalties in the 12-month periods ended October 31, 2014, 2013, and 2012, and the amounts accrued for potential interest and penalties at October 31, 2014 and 2013 (amounts in thousands):</t>
  </si>
  <si>
    <t>Expense recognized in Consolidated Statements of Operations and Comprehensive Income</t>
  </si>
  <si>
    <t>Fiscal year</t>
  </si>
  <si>
    <t>Accrued at:</t>
  </si>
  <si>
    <t>The components of net deferred tax assets and liabilities at October 31, 2014 and 2013 are set forth below (amounts in thousands):</t>
  </si>
  <si>
    <t>Deferred tax assets:</t>
  </si>
  <si>
    <t>Impairment charges</t>
  </si>
  <si>
    <t>Inventory valuation differences</t>
  </si>
  <si>
    <t>Stock-based compensation expense</t>
  </si>
  <si>
    <t>Amounts related to unrecognized tax benefits</t>
  </si>
  <si>
    <t>State tax, net operating loss carryforward</t>
  </si>
  <si>
    <t>Deferred tax liabilities:</t>
  </si>
  <si>
    <t>Capitalized interest</t>
  </si>
  <si>
    <t>Deferred income</t>
  </si>
  <si>
    <t>Expenses taken for tax purposes not for book</t>
  </si>
  <si>
    <t>Deferred marketing</t>
  </si>
  <si>
    <t>Net deferred tax assets before valuation allowances</t>
  </si>
  <si>
    <t>Cumulative valuation allowance - state</t>
  </si>
  <si>
    <t>(43,778</t>
  </si>
  <si>
    <t>(55,707</t>
  </si>
  <si>
    <t>Net deferred tax assets</t>
  </si>
  <si>
    <t xml:space="preserve">Since the beginning of fiscal 2007, we recorded significant deferred tax assets as a result of the recognition of inventory impairments and impairments of investments in and advances to unconsolidated entities. In accordance with GAAP, we assess whether a valuation allowance should be established based on our determination of whether it is more-likely-than-not that some portion or all of the deferred tax assets would not be realized. In fiscal 2009, we recorded valuation allowances against our deferred tax assets due to our belief that the continued downturn in the housing market, the uncertainty as to its length and magnitude, our continued recognition of impairment charges, and operating losses were significant negative evidence of the need for a valuation allowance against our net deferred tax assets. </t>
  </si>
  <si>
    <t xml:space="preserve">At October 31, 2012, we considered the need for a valuation allowance against our deferred tax assets considering all available and objectively verifiable positive and negative evidence. That evidence principally consisted of (i) an indication that the events and conditions that gave rise to significant losses in prior years were unlikely to recur in the foreseeable future, (ii) a return to profitability in fiscal 2012 together with expectations of continuing profitability in fiscal 2013, supported by existing backlog, and beyond, and (iii) the term of the statutory operating loss carryforward periods. At October 31, 2012, we determined that the valuation allowance on our federal deferred tax assets and certain state valuation allowances were no longer needed. Accordingly, in fiscal 2012, we reversed a valuation allowance in the amount of $394.7 million; this has been reported as a component of “Income tax provision (benefit)” in the accompanying Consolidated Statements of Operations and Comprehensive Income. During fiscal 2013, we continued to re-evaluate the need for our remaining state valuation allowance and updated our fiscal 2012 analysis. Based upon our better than forecasted operating results in fiscal 2013, our significantly higher backlog at October 31, 2013, and improved forecast of results of operations in fiscal 2014, we reversed an additional $4.6 million of state deferred tax asset valuation allowance in fiscal 2013. In fiscal 2014, we continued to re-evaluate the need for our remaining state valuation allowance and updated our fiscal 2013 analysis. Based upon our operating results in fiscal 2014 and positive forecast of results of operations in fiscal 2015, we reversed an additional $13.3 million of state deferred tax asset valuation allowance in fiscal 2014. We will continue to review our deferred tax assets in accordance with ASC 740. The remaining valuation allowance at October 31, 2014 of $43.8 million relates to deferred tax assets in states that had not met the “more-likely-than-not” realization threshold criteria. </t>
  </si>
  <si>
    <t>We file tax returns in the various states in which we do business. Each state has its own statutes regarding the use of tax loss carryforwards. Some of the states in which we do business do not allow for the carryforward of losses, while others allow for carryforwards for 5 years to 20 years.</t>
  </si>
  <si>
    <t>Stockholders' Equity</t>
  </si>
  <si>
    <t>Stockholders' Equity Note [Abstract]</t>
  </si>
  <si>
    <t>Stock Issuance and Stock Repurchase Program</t>
  </si>
  <si>
    <t>Stockholders’ Equity</t>
  </si>
  <si>
    <t xml:space="preserve">Our authorized capital stock consists of 400 million shares of common stock, $0.01 par value per share (“common stock”), and 15 million shares of preferred stock, $0.01 par value per share. At October 31, 2014, we had 175.0 million shares of common stock issued and outstanding, 10.6 million shares of common stock reserved for outstanding stock options and restricted stock units, 8.8 million shares of common stock reserved for future stock option and award issuances, 5.9 million shares of common stock reserved for conversion of our 0.5% Senior Notes, and 0.5 million shares of common stock reserved for issuance under our employee stock purchase plan. As of October 31, 2014, no shares of preferred stock have been issued. </t>
  </si>
  <si>
    <t>Stock Issuance</t>
  </si>
  <si>
    <t xml:space="preserve">In November 2013, in anticipation of the Shapell Acquisition, we issued 7.2 million shares of our common stock, par value $0.01 per share, at a price to the public of $32.00 per share. We received $220.4 million of net proceeds from the issuance. </t>
  </si>
  <si>
    <t>Stock Repurchase Program</t>
  </si>
  <si>
    <t>In March 2003, our Board of Directors authorized the repurchase of up to 20 million shares of our common stock, $0.01 par value per share, in open market transactions or otherwise, for the purpose of providing shares for our various benefit plans.</t>
  </si>
  <si>
    <t>The following table provides information about the share repurchase program for the fiscal years ended October 31, 2014, 2013, and 2012:</t>
  </si>
  <si>
    <t>Number of shares purchased (in thousands)</t>
  </si>
  <si>
    <t>Average price per share</t>
  </si>
  <si>
    <t>Remaining authorization at October 31 (in thousands)</t>
  </si>
  <si>
    <t>On December 16, 2014, our Board of Directors authorized the repurchase of 20 million shares of our common stock in open market transactions or otherwise for the purpose of providing shares for the Company’s equity award and other employee benefit plans and for any other and additional purpose or purposes as may be determined from time to time by the Board of Directors or the Public Debt &amp; Equity Securities Committee of the Board of Directors. Additionally, our Board of Directors terminated, effective December 31, 2014, our March 2003 share repurchase program.</t>
  </si>
  <si>
    <t>Stockholder Rights Plan and Transfer Restriction</t>
  </si>
  <si>
    <t xml:space="preserve">In June 2007, we adopted a shareholder rights plan (“2007 Rights Plan”). The rights issued pursuant to the 2007 Rights Plan will become exercisable upon the earlier of (i) 10 days following a public announcement that a person or group of affiliated or associated persons has acquired, or obtained the right to acquire, beneficial ownership of 15% or more of the outstanding shares of our common stock, or (ii) 10 business days following the commencement of a tender offer or exchange offer that would result in a person or group beneficially owning 15% or more of the outstanding shares of common stock. No rights were exercisable at October 31, 2014. </t>
  </si>
  <si>
    <t>On March 17, 2010, our Board of Directors adopted a Certificate of Amendment to the Second Restated Certificate of Incorporation of the Company (the “Certificate of Amendment”). The Certificate of Amendment includes an amendment approved by our stockholders at the 2010 Annual Meeting of Stockholders that restricts certain transfers of our common stock in order to preserve the tax treatment of our net operating and unrealized tax losses. The Certificate of Amendment’s transfer restrictions generally restrict any direct or indirect transfer of our common stock if the effect would be to increase the direct or indirect ownership of any Person (as defined in the Certificate of Amendment) from less than 4.95% to 4.95% or more of our common stock or increase the ownership percentage of a Person owning or deemed to own 4.95% or more of our common stock. Any direct or indirect transfer attempted in violation of this restriction would be void as of the date of the prohibited transfer as to the purported transferee.</t>
  </si>
  <si>
    <t>Stock-Based Benefit Plans</t>
  </si>
  <si>
    <t>Stock-Based Benefit Plans [Abstract]</t>
  </si>
  <si>
    <t xml:space="preserve">We grant stock options, restricted stock, and various types of restricted stock units to our employees and our nonemployee directors under our stock incentive plans. We have two active stock incentive plans, one for employees (including officers) and one for nonemployee directors. Our active stock incentive plans provide for the granting of incentive stock options (solely to employees) and nonqualified stock options with a term of up to 10 years at a price not less than the market price of the stock at the date of grant. Our active stock incentive plans also provide for the issuance of stock appreciation rights and restricted and unrestricted stock awards and stock units, which may be performance-based. At October 31, 2014, 2013, and 2012, we had 8,821,000; 4,397,000; and 5,489,000 shares, respectively, available for grant under our stock incentive plans. </t>
  </si>
  <si>
    <t>We have two additional stock incentive plans for employees, officers, and directors that are inactive except for outstanding stock option awards at October 31, 2014. No additional options may be granted under these plans. Stock options granted under these plans were made with a term of up to 10 years at a price not less than the market price of the stock at the date of grant and generally vested over a four-year period for employees and a two-year period for nonemployee directors.</t>
  </si>
  <si>
    <t>The following table provides information regarding the amount of total stock-based compensation expense recognized by us for fiscal 2014, 2013, and 2012 (amounts in thousands):</t>
  </si>
  <si>
    <t>Total stock-based compensation expense recognized</t>
  </si>
  <si>
    <t>Income tax benefit recognized</t>
  </si>
  <si>
    <t>At October 31, 2014, 2013, and 2012, the aggregate unamortized value of outstanding stock-based compensation awards was approximately $24.0 million, $19.9 million, and $14.2 million, respectively.</t>
  </si>
  <si>
    <t>Information about our more significant stock-based compensation programs is outlined below.</t>
  </si>
  <si>
    <t>Stock Options:</t>
  </si>
  <si>
    <t>Stock options granted to employees generally vest over a four-year period, although certain grants may vest over a longer or shorter period, and stock options granted to nonemployee directors generally vest over a two-year period. Shares issued upon the exercise of a stock option are either from shares held in treasury or newly issued shares.</t>
  </si>
  <si>
    <t>The fair value of each option award is estimated on the date of grant using a lattice-based option valuation model that uses assumptions noted in the following table. The lattice-based option valuation model incorporates ranges of assumptions for inputs, which are disclosed in the table below. Expected volatilities were based on implied volatilities from traded options on our stock, historical volatility of our stock, and other factors. The expected lives of options granted were derived from the historical exercise patterns and anticipated future patterns and represent the period of time that options granted are expected to be outstanding; the range given below results from certain groups of employees exhibiting different behaviors. The risk-free rate for periods within the contractual life of the option is based on the U.S. Treasury yield curve in effect at the time of grant.</t>
  </si>
  <si>
    <t>The following table summarizes the weighted-average assumptions and fair value used for stock option grants in each of the fiscal years ended October 31, 2014, 2013, and 2012:</t>
  </si>
  <si>
    <t>Expected volatility</t>
  </si>
  <si>
    <t>36.44% - 44.71%</t>
  </si>
  <si>
    <t>44.04% - 48.13%</t>
  </si>
  <si>
    <t>44.20% - 50.24%</t>
  </si>
  <si>
    <t>Weighted-average volatility</t>
  </si>
  <si>
    <t>Risk-free interest rate</t>
  </si>
  <si>
    <t>1.45% - 2.71%</t>
  </si>
  <si>
    <t>0.64% - 1.56%</t>
  </si>
  <si>
    <t>0.78% - 1.77%</t>
  </si>
  <si>
    <t>Expected life (years)</t>
  </si>
  <si>
    <t>4.55 - 9.02</t>
  </si>
  <si>
    <t>4.48 - 8.88</t>
  </si>
  <si>
    <t>4.59 - 9.06</t>
  </si>
  <si>
    <t>Dividends</t>
  </si>
  <si>
    <t>none</t>
  </si>
  <si>
    <t>Weighted-average fair value per share of options granted</t>
  </si>
  <si>
    <r>
      <t xml:space="preserve">The fair value of stock option grants is recognized evenly over the vesting period of the options or over the period between the grant date and the time the option becomes nonforfeitable by the employee, whichever is shorter. Information regarding the stock compensation expense, related to stock options, for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as follows (amounts in thousands):</t>
    </r>
  </si>
  <si>
    <t>Stock compensation expense recognized - options</t>
  </si>
  <si>
    <t>At October 31, 2014, total compensation cost related to nonvested stock option awards not yet recognized was approximately $13.0 million, and the weighted-average period over which we expect to recognize such compensation costs and tax benefit is approximately 3.2 years.</t>
  </si>
  <si>
    <t>The following table summarizes stock option activity for our plans during each of the fiscal years ended October 31, 2014, 2013, and 2012 (amounts in thousands, except per share amounts):</t>
  </si>
  <si>
    <t>Number</t>
  </si>
  <si>
    <t>of</t>
  </si>
  <si>
    <t>options</t>
  </si>
  <si>
    <t>Weighted-</t>
  </si>
  <si>
    <t>average</t>
  </si>
  <si>
    <t>exercise</t>
  </si>
  <si>
    <t>price</t>
  </si>
  <si>
    <t>Balance, beginning</t>
  </si>
  <si>
    <t>Granted</t>
  </si>
  <si>
    <t>Exercised</t>
  </si>
  <si>
    <t>(1,313</t>
  </si>
  <si>
    <t>(1,454</t>
  </si>
  <si>
    <t>(2,941</t>
  </si>
  <si>
    <t>Canceled</t>
  </si>
  <si>
    <t>(72</t>
  </si>
  <si>
    <t>(59</t>
  </si>
  <si>
    <t>(35</t>
  </si>
  <si>
    <t>Balance, ending</t>
  </si>
  <si>
    <t>Options exercisable, at October 31,</t>
  </si>
  <si>
    <t xml:space="preserve">The weighted average remaining contractual life (in years) for options outstanding and exercisable at October 31, 2014, was 4.2 and 3.2, respectively. </t>
  </si>
  <si>
    <t>The intrinsic value of options outstanding and exercisable is the difference between the fair market value of our common stock on the applicable date (“Measurement Value”) and the exercise price of those options that had an exercise price that was less than the Measurement Value. The intrinsic value of options exercised is the difference between the fair market value of our common stock on the date of exercise and the exercise price.</t>
  </si>
  <si>
    <t>The following table provides information pertaining to the intrinsic value of options outstanding and exercisable at October 31, 2014, 2013, and 2012 (amounts in thousands):</t>
  </si>
  <si>
    <t>Intrinsic value of options outstanding</t>
  </si>
  <si>
    <t>Intrinsic value of options exercisable</t>
  </si>
  <si>
    <r>
      <t xml:space="preserve">Information pertaining to the intrinsic value of options exercised and the fair value of options that became vested or modified in each of the fiscal years ended </t>
    </r>
    <r>
      <rPr>
        <sz val="10"/>
        <color rgb="FF000000"/>
        <rFont val="Inherit"/>
      </rPr>
      <t>October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is provided below (amounts in thousands):</t>
    </r>
  </si>
  <si>
    <t>Intrinsic value of options exercised</t>
  </si>
  <si>
    <t>Fair value of options vested</t>
  </si>
  <si>
    <t xml:space="preserve">Our stock option plans permit optionees to exercise stock options using a “net exercise” method at the discretion of the Executive Compensation Committee of the Board of Directors (“Executive Compensation Committee”). In a net exercise, we withhold from the total number of shares that otherwise would be issued to an optionee upon exercise of the stock option that number of shares having a fair market value at the time of exercise equal to the option exercise price and applicable minimum income tax withholdings and remit the remaining shares to the optionee. </t>
  </si>
  <si>
    <t>The following table provides information regarding the use of the net exercise method for fiscal 2014, 2013, and 2012:</t>
  </si>
  <si>
    <t>Options exercised</t>
  </si>
  <si>
    <t>Shares withheld</t>
  </si>
  <si>
    <t>Shares issued</t>
  </si>
  <si>
    <t>Average market value per share withheld</t>
  </si>
  <si>
    <t>Aggregate market value of shares withheld (in thousands)</t>
  </si>
  <si>
    <t xml:space="preserve">In addition, pursuant to the provisions of our stock option plans, optionees are permitted to use the value of our common stock that they own to pay for the exercise of options (“stock swap method”). </t>
  </si>
  <si>
    <t>The following table provides information regarding the use of the “stock swap method” for fiscal 2014, 2013, and 2012:</t>
  </si>
  <si>
    <t>Shares tendered</t>
  </si>
  <si>
    <t>Average market value per share tendered</t>
  </si>
  <si>
    <t>Aggregate market value of shares tendered (in thousands)</t>
  </si>
  <si>
    <t>Performance-Based Restricted Stock Units:</t>
  </si>
  <si>
    <t>In fiscal 2014, 2013, and 2012, the Executive Compensation Committee approved awards of performance-based restricted stock units (“Performance-Based RSUs”) relating to shares of our common stock to certain members of our senior management. The Performance-Based RSUs are based on the attainment of certain performance metrics by the Company in the year of grant. The number of shares underlying the Performance-Based RSUs that will be issued to the recipients may range from 90% to 110% of the base award depending on actual performance metrics as compared to the target performance metrics. The Performance-Based RSUs vest over a four-year period provided the recipients continue to be employed by us or serve on our Board of Directors (as applicable) as specified in the award document.</t>
  </si>
  <si>
    <t>The value of the Performance-Based RSUs was determined to be equal to the estimated number of shares of our common stock to be issued multiplied by the closing price of our common stock on the New York Stock Exchange (“NYSE”) on the date the Performance-Based RSU awards were approved by the Executive Compensation Committee (“Valuation Date”). We evaluate the performance goals quarterly and estimate the number of shares underlying the Performance-Based RSUs that are probable of being issued. The following table provides information regarding the issuance, valuation assumptions, and amortization of the Performance-Based RSUs issued in fiscal 2014, 2013, and 2012:</t>
  </si>
  <si>
    <t>Number of shares underlying Performance-Based RSUs to be issued</t>
  </si>
  <si>
    <t>Closing price of our common stock on Valuation Date</t>
  </si>
  <si>
    <t>Aggregate fair value of Performance-Based RSUs issued (in thousands)</t>
  </si>
  <si>
    <t>Aggregate number of Performance-Based RSUs outstanding at October 31</t>
  </si>
  <si>
    <t>Performance-Based RSU expense recognized (in thousands)</t>
  </si>
  <si>
    <t>Unamortized value of Performance-Based RSUs at October 31 (in thousands)</t>
  </si>
  <si>
    <t>Stock Price-Based Restricted Stock Units:</t>
  </si>
  <si>
    <t xml:space="preserve">In each of December 2010, 2009, and 2008, the Executive Compensation Committee approved awards to certain of our executives of stock price-based restricted stock unit (“Stock Price-Based RSUs”) awards relating to shares of our common stock. In fiscal 2012, we adopted a Performance-Based Restricted Stock Award program to replace the Stock Price-Based RSU program. The Stock Price-Based RSUs vested and the recipients were entitled to receive the underlying shares when the average closing price of our common stock on the NYSE, measured over any 20 consecutive trading days ending on or prior to five years from date of issuance of the Stock Price-Based RSUs, increased 30% or more over the closing price of our common stock on the NYSE on the date of issuance (“Target Price”), provided the recipients continued to be employed by us or serve on our Board of Directors (as applicable) as specified in the award document. </t>
  </si>
  <si>
    <t xml:space="preserve">In fiscal 2012, the Target Price of the Stock Price-Based RSUs issued in December 2010, 2009, and 2008 was met. </t>
  </si>
  <si>
    <t>The Stock Price-Based RSUs issued in December 2010 were paid in fiscal 2014. The recipients of these RSUs elected to use a portion of the shares underlying the RSUs to pay the required income withholding taxes on the payout. The gross value of the payout was $10.5 million (306,000 shares), the minimum income tax withholding was $4.8 million (140,160 shares) and the net value of the shares delivered was $5.7 million (165,840 shares).</t>
  </si>
  <si>
    <t>The Stock Price-Based RSUs issued in December 2009 were paid in fiscal 2013. The recipient of these RSUs elected to use a portion of the shares underlying the RSUs to pay the required income withholding taxes on the payout. The gross value of the payout was $6.5 million (200,000 shares), the minimum income tax withholding was $2.6 million (81,201 shares) and the net value of the shares delivered was $3.8 million (118,799 shares).</t>
  </si>
  <si>
    <t>The Stock Price-Based RSUs issued in December 2008 were paid in fiscal 2012. The recipient of these RSUs elected to use a portion of the shares underlying the RSUs to pay the required minimum income withholding taxes on the payout. The gross value of the payout was $5.9 million (200,000 shares), the income tax withholding was $2.4 million (81,200 shares), and the net value of the shares delivered was $3.5 million (118,800 shares).</t>
  </si>
  <si>
    <t>In fiscal 2014, 2013, and 2012, we recognized $0.2 million, $1.8 million and $2.9 million, respectively, of expense related to Stock Price-Based RSUs. At October 31, 2014, no Stock Price-Based RSUs were outstanding.</t>
  </si>
  <si>
    <t>Nonperformance-Based Restricted Stock Units:</t>
  </si>
  <si>
    <t>In December 2013, 2012, and 2011, we issued nonperformance-based restricted stock units (“RSUs”) to various officers, employees, and nonemployee directors. These RSUs generally vest in annual installments over a two- to four-year period. The value of the RSUs was determined to be equal to the number of shares of our common stock to be issued pursuant to the RSUs multiplied by the closing price of our common stock on the NYSE on the date the RSUs were awarded. The following table provides information regarding these RSUs for fiscal 2014, 2013, and 2012:</t>
  </si>
  <si>
    <t>Nonperformance-Based RSUs issued:</t>
  </si>
  <si>
    <t>Number of RSUs issued</t>
  </si>
  <si>
    <t>Closing price of our common stock on date of issuance</t>
  </si>
  <si>
    <t>Aggregate fair value of RSUs issued (in thousands)</t>
  </si>
  <si>
    <t>Nonperformance-Based RSU expense recognized (in thousands):</t>
  </si>
  <si>
    <t>At October 31:</t>
  </si>
  <si>
    <t>Aggregate Nonperformance-Based RSUs outstanding</t>
  </si>
  <si>
    <t>Cumulative unamortized value of Nonperformance-Based RSUs (in thousands)</t>
  </si>
  <si>
    <t>Restricted Stock Units in Lieu of Compensation</t>
  </si>
  <si>
    <t>In December 2008, we issued restricted stock units (“RSUs in Lieu”) relating to 62,051 shares of our common stock to a number of employees in lieu of a portion of the employees’ bonuses and in lieu of a portion of one employee’s 2009 salary. The amount applicable to employee bonuses was charged to our accrual for bonuses that we made in fiscal 2008, and the amount applicable to salary deferral ($130,000) was charged to “Selling, general and administrative” expense in the three-month period ended January 31, 2009.</t>
  </si>
  <si>
    <t xml:space="preserve">During fiscal 2013, we withheld 8,509 shares subject to RSUs in Lieu to cover $308,000 of minimum income tax withholdings and we issued the remaining 29,460 shares to the recipients. During fiscal 2012, we withheld 356 shares subject to RSUs in Lieu to cover $10,000 of income tax withholdings and we issued the remaining 7,982 shares to the recipients. </t>
  </si>
  <si>
    <t>In fiscal 2013, all remaining RSUs in Lieu outstanding were paid out to the participants.</t>
  </si>
  <si>
    <t>Employee Stock Purchase Plan</t>
  </si>
  <si>
    <t>Our employee stock purchase plan enables substantially all employees to purchase our common stock at 95% of the market price of the stock on specified offering dates without restriction or at 85% of the market price of the stock on specified offering dates subject to restrictions. The plan, which terminates in December 2017, provides that 1.2 million shares be reserved for purchase. At October 31, 2014, 574,000 shares were available for issuance.</t>
  </si>
  <si>
    <t>The following table provides information regarding our employee stock purchase plan for fiscal 2014, 2013, and 2012:</t>
  </si>
  <si>
    <t>Compensation expense recognized (in thousands)</t>
  </si>
  <si>
    <t>Income Per Share Information</t>
  </si>
  <si>
    <t>Earnings Per Share [Abstract]</t>
  </si>
  <si>
    <t>Income per Share Information</t>
  </si>
  <si>
    <t>Information pertaining to the calculation of income per share for each of the fiscal years ended October 31, 2014, 2013, and 2012, is as follows (amounts in thousands):</t>
  </si>
  <si>
    <t>Numerator:</t>
  </si>
  <si>
    <t>Net income as reported</t>
  </si>
  <si>
    <t>Plus: Interest and costs attributable to 0.5% Exchangeable Senior Notes, net of income tax benefit</t>
  </si>
  <si>
    <t>Numerator for diluted earnings per share</t>
  </si>
  <si>
    <t>Denominator:</t>
  </si>
  <si>
    <t>Basic weighted-average shares</t>
  </si>
  <si>
    <t>Common stock equivalents (a)</t>
  </si>
  <si>
    <t xml:space="preserve">Shares attributable to 0.5% Exchangeable Senior Notes </t>
  </si>
  <si>
    <t>Diluted weighted-average shares</t>
  </si>
  <si>
    <t>Other information:</t>
  </si>
  <si>
    <t>Weighted-average number of antidilutive options and restricted stock units (b)</t>
  </si>
  <si>
    <t>Shares issued under stock incentive and employee stock purchase plans</t>
  </si>
  <si>
    <t>(a)</t>
  </si>
  <si>
    <t>Common stock equivalents represent the dilutive effect of outstanding in-the-money stock options using the treasury stock method, Stock Price-Based RSUs whose Target Price criteria have been met but are unpaid, and shares expected to be issued under Performance-Based Restricted Stock Units and Nonperformance-Based Restricted Stock Units.</t>
  </si>
  <si>
    <t>(b)</t>
  </si>
  <si>
    <t>Based upon the average of the average quarterly closing prices of our common stock on the NYSE for the year.</t>
  </si>
  <si>
    <t>Fair Value Disclosures [Abstract]</t>
  </si>
  <si>
    <t>Financial Instruments</t>
  </si>
  <si>
    <t>A summary of assets and (liabilities) at October 31, 2014 and 2013, related to our financial instruments, measured at fair value on a recurring basis, is set forth below (amounts in thousands):</t>
  </si>
  <si>
    <t>Fair value</t>
  </si>
  <si>
    <t>Financial Instrument</t>
  </si>
  <si>
    <t>Fair value hierarchy</t>
  </si>
  <si>
    <t>Corporate Securities</t>
  </si>
  <si>
    <t>Level 2</t>
  </si>
  <si>
    <t>Residential Mortgage Loans Held for Sale</t>
  </si>
  <si>
    <t>Level 2</t>
  </si>
  <si>
    <t>Forward Loan Commitments – Residential Mortgage Loans Held for Sale</t>
  </si>
  <si>
    <t>(341</t>
  </si>
  <si>
    <t>(496</t>
  </si>
  <si>
    <t>Interest Rate Lock Commitments (“IRLCs”)</t>
  </si>
  <si>
    <t>(108</t>
  </si>
  <si>
    <t>(181</t>
  </si>
  <si>
    <t>Forward Loan Commitments – IRLCs</t>
  </si>
  <si>
    <t>At October 31, 2014 and 2013, the carrying value of cash and cash equivalents and restricted cash approximated fair value.</t>
  </si>
  <si>
    <t>At the end of the reporting period, we determine the fair value of our mortgage loans held for sale and the forward loan commitments we have entered into as a hedge against the interest rate risk of our mortgage loans using the market approach to determine fair value. The evaluation is based on the current market pricing of mortgage loans with similar terms and values as of the reporting date, and such pricing is applied to the mortgage loan portfolio. We recognize the difference between the fair value and the unpaid principal balance of mortgage loans held for sale as a gain or loss. In addition, we recognize the fair value of our forward loan commitments as a gain or loss. These gains and losses are included in “Other income - net.” Interest income on mortgage loans held for sale is calculated based upon the stated interest rate of each loan and is included in “Other income - net.”</t>
  </si>
  <si>
    <t>The table below provides, for the periods indicated, the aggregate unpaid principal and fair value of mortgage loans held for sale as of the date indicated (amounts in thousands):</t>
  </si>
  <si>
    <t>Aggregate unpaid</t>
  </si>
  <si>
    <t>principal balance</t>
  </si>
  <si>
    <t>Excess</t>
  </si>
  <si>
    <t>At October 31, 2014</t>
  </si>
  <si>
    <t>At October 31, 2013</t>
  </si>
  <si>
    <t>IRLCs represent individual borrower agreements that commit us to lend at a specified price for a specified period as long as there is no violation of any condition established in the commitment contract. These commitments have varying degrees of interest rate risk. We utilize best-efforts forward loan commitments (“Forward Commitments”) to hedge the interest rate risk of the IRLCs and residential mortgage loans held for sale. Forward Commitments represent contracts with third-party investors for the future delivery of loans whereby we agree to make delivery at a specified future date at a specified price. The IRLCs and Forward Commitments are considered derivative financial instruments under ASC 815, “Derivatives and Hedging,” which requires derivative financial instruments to be recorded at fair value. We estimate the fair value of such commitments based on the estimated fair value of the underlying mortgage loan and, in the case of IRLCs, the probability that the mortgage loan will fund within the terms of the IRLC. The fair values of IRLCs and forward loan commitments are included in either “Receivables, prepaid expenses and other assets” or “Accrued expenses”, as appropriate, in our Consolidated Balance Sheets. To manage the risk of non-performance of investors regarding the Forward Commitments, we assess the creditworthiness of the investors on a periodic basis.</t>
  </si>
  <si>
    <t>As of October 31, 2014 and 2013, the amortized cost, gross unrealized holding gains, gross unrealized holding losses, and fair value of marketable securities were as follows (amounts in thousands):</t>
  </si>
  <si>
    <t>Amortized cost</t>
  </si>
  <si>
    <t>Gross unrealized holding gains</t>
  </si>
  <si>
    <t>Gross unrealized holding losses</t>
  </si>
  <si>
    <t>(3</t>
  </si>
  <si>
    <t>(65</t>
  </si>
  <si>
    <t>The estimated fair values of corporate securities are based on quoted prices provided by brokers. The remaining contractual maturities of marketable securities as of October 31, 2014, ranged from 1 month to 13 months.</t>
  </si>
  <si>
    <t>We recognize inventory impairment charges based on the difference in the carrying value of the inventory and its fair value at the time of the evaluation. The fair value of the aforementioned inventory was determined using Level 3 criteria. Estimated fair value is primarily determined by discounting the estimated future cash flow of each community. See Note 1, “Significant Accounting Policies - Inventory,” for additional information regarding our methodology on determining fair value. As further discussed in Note 1, determining the fair value of a community’s inventory involves a number of variables, many of which are interrelated. If we used a different input for any of the various unobservable inputs used in our impairment analysis, the results of the analysis may have been different, absent any other changes. The table below summarizes, for the periods indicated, the ranges of certain quantitative unobservable inputs utilized in determining the fair value of impaired communities:</t>
  </si>
  <si>
    <t xml:space="preserve">Selling price per unit </t>
  </si>
  <si>
    <t>(in thousands)</t>
  </si>
  <si>
    <t xml:space="preserve">Sales pace per year </t>
  </si>
  <si>
    <t>(in units)</t>
  </si>
  <si>
    <t>Discount rate</t>
  </si>
  <si>
    <t>Three months ended October 31, 2014</t>
  </si>
  <si>
    <t>$337 - $902</t>
  </si>
  <si>
    <t>12.5% - 16.5%</t>
  </si>
  <si>
    <t>Three months ended July 31, 2014</t>
  </si>
  <si>
    <t>$698 - $1,233</t>
  </si>
  <si>
    <t>Three months ended April 30, 2014</t>
  </si>
  <si>
    <t>$634 - $760</t>
  </si>
  <si>
    <t>12.0% - 15.3%</t>
  </si>
  <si>
    <t>Three months ended January 31, 2014</t>
  </si>
  <si>
    <t>$388 - $405</t>
  </si>
  <si>
    <t>21 - 23</t>
  </si>
  <si>
    <t>Three months ended October 31, 2013</t>
  </si>
  <si>
    <t>$315 - $362</t>
  </si>
  <si>
    <t>Three months ended July 31, 2013</t>
  </si>
  <si>
    <t>$475 - $500</t>
  </si>
  <si>
    <t>Three months ended April 30, 2013</t>
  </si>
  <si>
    <t>—%</t>
  </si>
  <si>
    <t>Three months ended January 31, 2013</t>
  </si>
  <si>
    <t>$303 - $307</t>
  </si>
  <si>
    <t>The table below provides, for the periods indicated, the fair value of operating communities whose carrying value was adjusted and the amount of impairment charges recognized on operating communities ($ amounts in thousands):</t>
  </si>
  <si>
    <t>Impaired operating communities</t>
  </si>
  <si>
    <t>Three months ended:</t>
  </si>
  <si>
    <t>Number of</t>
  </si>
  <si>
    <t>communities tested</t>
  </si>
  <si>
    <t>Fair value of</t>
  </si>
  <si>
    <t>communities, net</t>
  </si>
  <si>
    <t>of impairment charges</t>
  </si>
  <si>
    <t>Impairment charges recognized</t>
  </si>
  <si>
    <t>Fiscal 2014:</t>
  </si>
  <si>
    <t>Fiscal 2013:</t>
  </si>
  <si>
    <t>Fiscal 2012:</t>
  </si>
  <si>
    <t>Investments in Distressed Loans and REO</t>
  </si>
  <si>
    <t>Gibraltar’s distressed loans were recorded at estimated fair value at inception based on the acquisition price as determined by Level 3 inputs and was based on the estimated discounted future cash flows to be generated by the loans discounted at the rates used to value the portfolios at the acquisition dates. The table below provides, as of the dates indicated, the carrying amount and estimated fair value of distressed loans (amounts in thousands):</t>
  </si>
  <si>
    <t>Carrying amount</t>
  </si>
  <si>
    <t>Estimated fair value</t>
  </si>
  <si>
    <t>Gibraltar’s REO was recorded at estimated fair value at the time it was acquired through foreclosure or deed in lieu actions using Level 3 inputs. The valuation techniques used to estimate fair value are third-party appraisals, broker opinions of value, or internal valuation methodologies (which may include discounted cash flows, capitalization rate analysis, or comparable transactional analysis). Unobservable inputs used in estimating the fair value of REO assets are based upon the best information available under the circumstances and take into consideration the financial condition and operating results of the asset, local market conditions, the availability of capital, interest and inflation rates, and other factors deemed appropriate by management.</t>
  </si>
  <si>
    <t>Acquisition of Shapell</t>
  </si>
  <si>
    <t>The purchase price allocation performed in connection with the Acquisition was primarily based on Level 3 inputs. The valuation techniques used to value the assets and liabilities acquired are described in Note 2, “Acquisition”.</t>
  </si>
  <si>
    <t>Acquisition of CamWest</t>
  </si>
  <si>
    <t>The purchase price allocation performed in connection with our acquisition of CamWest was primarily based on Level 3 inputs. The assets acquired were primarily inventory. The valuation techniques used to value this inventory were similar to the criteria used in valuing inventory as described in Note 1, “Significant Accounting Policies - Inventory”.</t>
  </si>
  <si>
    <t>Debt</t>
  </si>
  <si>
    <t>The table below provides, as of the dates indicated, the book value and estimated fair value of our debt at October 31, 2014 and 2013 (amounts in thousands):</t>
  </si>
  <si>
    <t>Book value</t>
  </si>
  <si>
    <t>Estimated</t>
  </si>
  <si>
    <t>fair value</t>
  </si>
  <si>
    <t>Loans payable (a)</t>
  </si>
  <si>
    <t>Senior notes (b)</t>
  </si>
  <si>
    <t>Level 1</t>
  </si>
  <si>
    <t>Mortgage company loan facility (c)</t>
  </si>
  <si>
    <t>The estimated fair value of loans payable was based upon contractual cash flows discounted at interest rates that we believed were available to it for loans with similar terms and remaining maturities as of the applicable valuation date.</t>
  </si>
  <si>
    <t>The estimated fair value of our senior notes is based upon their indicated market prices.</t>
  </si>
  <si>
    <t>(c)</t>
  </si>
  <si>
    <t>We believe that the carrying value of our mortgage company loan borrowings approximates their fair value.</t>
  </si>
  <si>
    <t>Employee Retirement and Deferred Compensation Plans</t>
  </si>
  <si>
    <t>Compensation and Retirement Disclosure [Abstract]</t>
  </si>
  <si>
    <t>Pension and Other Postretirement Benefits Disclosure</t>
  </si>
  <si>
    <t>Salary Deferral Savings Plans</t>
  </si>
  <si>
    <t xml:space="preserve">We maintain salary deferral savings plans covering substantially all employees. We recognized an expense, net of plan forfeitures, with respect to the plans of $7.8 million, $6.4 million and $5.0 million for the fiscal years ended October 31, 2014, 2013, and 2012, respectively. </t>
  </si>
  <si>
    <t>Deferred Compensation Plan</t>
  </si>
  <si>
    <t>We have an unfunded, nonqualified deferred compensation plan that permits eligible employees to defer a portion of their compensation. The deferred compensation, together with certain of our contributions, earns various rates of return depending upon when the compensation was deferred and the length of time that it has been deferred. A portion of the deferred compensation and interest earned may be forfeited by a participant if he or she elects to withdraw the compensation prior to the end of the deferral period. We accrued $20.4 million at October 31, 2014 and 2013 for our obligations under the plan.</t>
  </si>
  <si>
    <t>Defined Benefit Retirement Plans</t>
  </si>
  <si>
    <t>We have two unfunded defined benefit retirement plans. Retirement benefits generally vest when the participant has completed 15 or 20 of service with us and reaches normal retirement age (age 62). Unrecognized prior service costs are being amortized over the period from the date participants enter the plans until their interests are fully vested. We used a 3.55%, 4.01%, and 3.07% discount rate in our calculation of the present value of our projected benefit obligations at October 31, 2014, 2013, and 2012, respectively. The rates represent the approximate long-term investment rate at October 31 of the fiscal year for which the present value was calculated. Information related to the plans is based on actuarial information calculated as of October 31, 2014, 2013 and 2012.</t>
  </si>
  <si>
    <t>Information related to our retirement plans for each of the fiscal years ended October 31, 2014, 2013, and 2012, is as follows (amounts in thousands):</t>
  </si>
  <si>
    <t>Plan costs:</t>
  </si>
  <si>
    <t>Service cost</t>
  </si>
  <si>
    <t>Interest cost</t>
  </si>
  <si>
    <t>Amortization of prior service cost</t>
  </si>
  <si>
    <t>Amortization of unrecognized losses</t>
  </si>
  <si>
    <t>Projected benefit obligation:</t>
  </si>
  <si>
    <t>Beginning of year</t>
  </si>
  <si>
    <t>Plan amendments adopted during year</t>
  </si>
  <si>
    <t>Benefit payments</t>
  </si>
  <si>
    <t>(971</t>
  </si>
  <si>
    <t>(888</t>
  </si>
  <si>
    <t>(731</t>
  </si>
  <si>
    <t>Change in unrecognized loss</t>
  </si>
  <si>
    <t>(3,636</t>
  </si>
  <si>
    <t>Projected benefit obligation, end of year</t>
  </si>
  <si>
    <t>Unamortized prior service cost:</t>
  </si>
  <si>
    <t>(662</t>
  </si>
  <si>
    <t>(843</t>
  </si>
  <si>
    <t>(737</t>
  </si>
  <si>
    <t>Unamortized prior service cost, end of year</t>
  </si>
  <si>
    <t>Accumulated unrecognized loss, October 31</t>
  </si>
  <si>
    <t>Accumulated benefit obligation, October 31</t>
  </si>
  <si>
    <t>Accrued benefit obligation, October 31</t>
  </si>
  <si>
    <t>The table below provides, based upon the estimated retirement dates of the participants in the retirement plans, the amounts of benefits we would be required to pay in each of the next five fiscal years and for the five fiscal years ended October 31, 2024 in the aggregate (in thousands):</t>
  </si>
  <si>
    <t>Year ending October 31,</t>
  </si>
  <si>
    <t>November 1, 2019 – October 31, 2024</t>
  </si>
  <si>
    <t>Accumulated Other Comprehensive Loss</t>
  </si>
  <si>
    <t>Equity [Abstract]</t>
  </si>
  <si>
    <t>Accumulated Other Comprehensive Loss and Total Comprehensive Income (Loss)</t>
  </si>
  <si>
    <t>The table below provides, for the fiscal years ended October 31, 2014 and 2013, the components of accumulated other comprehensive (loss) income (amounts in thousands):</t>
  </si>
  <si>
    <t>Employee retirement plans</t>
  </si>
  <si>
    <t>Available-for-sale securities</t>
  </si>
  <si>
    <t>Derivative instruments</t>
  </si>
  <si>
    <t>(2,112</t>
  </si>
  <si>
    <t>(5</t>
  </si>
  <si>
    <t>(270</t>
  </si>
  <si>
    <t>(2,387</t>
  </si>
  <si>
    <t>Other comprehensive (loss) income before reclassifications</t>
  </si>
  <si>
    <t>(1,694</t>
  </si>
  <si>
    <t>(1,317</t>
  </si>
  <si>
    <t>Gross amounts reclassified from accumulated other comprehensive income (loss)</t>
  </si>
  <si>
    <t>(6</t>
  </si>
  <si>
    <t>Income tax benefit (expense)</t>
  </si>
  <si>
    <t>(4</t>
  </si>
  <si>
    <t>(141</t>
  </si>
  <si>
    <t>Other comprehensive (loss) income, net of tax</t>
  </si>
  <si>
    <t>(677</t>
  </si>
  <si>
    <t>(451</t>
  </si>
  <si>
    <t>(2,789</t>
  </si>
  <si>
    <t>(2</t>
  </si>
  <si>
    <t>(47</t>
  </si>
  <si>
    <t>(2,838</t>
  </si>
  <si>
    <t>(4,446</t>
  </si>
  <si>
    <t>(554</t>
  </si>
  <si>
    <t>(4,819</t>
  </si>
  <si>
    <t>Other comprehensive income (loss) before reclassifications</t>
  </si>
  <si>
    <t>(231</t>
  </si>
  <si>
    <t>(57</t>
  </si>
  <si>
    <t>Income tax (expense) benefit</t>
  </si>
  <si>
    <t>(1,463</t>
  </si>
  <si>
    <t>(151</t>
  </si>
  <si>
    <t>(1,512</t>
  </si>
  <si>
    <t>Other comprehensive income (loss), net of tax</t>
  </si>
  <si>
    <t>(186</t>
  </si>
  <si>
    <t>Reclassifications for the amortization of the employee retirement plans are included in “Selling, general and administrative” expense in the Consolidated Statements of Operations and Comprehensive Income. See Note 13, “Employee Retirement and Deferred Compensation Plans,” for additional information. Reclassifications for the realized gains on available-for-sale securities are included in “Other income - net” in the Consolidated Statements of Operations and Comprehensive Income.</t>
  </si>
  <si>
    <t>Commitments and Contingencies</t>
  </si>
  <si>
    <t>Commitments and Contingencies [Abstract]</t>
  </si>
  <si>
    <t>Legal Proceedings</t>
  </si>
  <si>
    <t>We are involved in various claims and litigation arising principally in the ordinary course of business. We believe that adequate provision for resolution of all current claims and pending litigation has been made for probable losses and that the disposition of these matters will not have a material adverse effect on our results of operations and liquidity or on our financial condition.</t>
  </si>
  <si>
    <t xml:space="preserve">Land Purchase Commitments </t>
  </si>
  <si>
    <t>Generally, our purchase agreements to acquire land parcels do not require us to purchase those land parcels, although we may, in some cases, forfeit any deposit balance outstanding if and when we terminate a purchase agreement. If market conditions are weak, approvals needed to develop the land are uncertain, or other factors exist that make the purchase undesirable, we may choose not to acquire the land. Whether a purchase agreement is legally terminated or not, we review the amount recorded for the land parcel subject to the purchase agreement to determine if the amount is recoverable. While we may not have formally terminated the purchase agreements for those land parcels that we do not expect to acquire, we write off any non-refundable deposits and costs previously capitalized to such land parcels in the periods that we determine such costs are not recoverable.</t>
  </si>
  <si>
    <t>Information regarding our land purchase commitments at October 31, 2014 and 2013, is provided in the table below (amounts in thousands):</t>
  </si>
  <si>
    <t>Aggregate purchase commitments:</t>
  </si>
  <si>
    <t>Unrelated parties</t>
  </si>
  <si>
    <t>Unconsolidated entities that the Company has investments in</t>
  </si>
  <si>
    <t>Deposits against aggregate purchase commitments</t>
  </si>
  <si>
    <t>Additional cash required to acquire land</t>
  </si>
  <si>
    <t>Amount of additional cash required to acquire land included in accrued expenses</t>
  </si>
  <si>
    <t xml:space="preserve">In addition, we expect to purchase approximately 3,300 additional home sites from several joint ventures in which we have interests; the purchase prices of these home sites will be determined at a future date. </t>
  </si>
  <si>
    <t>At October 31, 2014, we had purchase commitments to acquire land for apartment developments of approximately $29.9 million, of which we had outstanding deposits in the amount of $0.9 million.</t>
  </si>
  <si>
    <t>In November 2014, we closed on a 99-year ground lease on land located within the metro New York market where we intend to develop a high-rise luxury cooperative-owned residential building. In August 2014, we paid $4.7 million representing two years of prepaid rent under the ground lease which is included in “Deposits against aggregate purchase commitments” above. Under the terms of the ground lease, once final approvals are received, we will be required to make an additional payment of $17.5 million. This additional required payment is included in “Aggregate purchase commitments – Unrelated parties” above. As we deliver homes to our home buyers, the obligation under this lease will transfer to the building’s cooperative. We expect to deliver all homes by fiscal 2018; therefore we have included two years of additional rent payments totaling $4.7 million that we expect to pay which is also included in “Aggregate purchase commitments – Unrelated parties” above.  </t>
  </si>
  <si>
    <t>We have additional land parcels under option that have been excluded from the aforementioned aggregate purchase amounts since we do not believe that we will complete the purchase of these land parcels and no additional funds will be required from us to terminate these contracts.</t>
  </si>
  <si>
    <t>At October 31, 2014, we had investments in and advances to a number of unconsolidated entities, were committed to invest or advance additional funds, and had guaranteed a portion of the indebtedness and/or loan commitments of these entities. See Note 4, “Investments in and Advances to Unconsolidated Entities,” for more information regarding our commitments to these entities.</t>
  </si>
  <si>
    <t>Surety Bonds and Letters of Credit</t>
  </si>
  <si>
    <t>At October 31, 2014, we had outstanding surety bonds amounting to $559.2 million, primarily related to our obligations to various governmental entities to construct improvements in our various communities. We estimate that $333.9 million of work remains on these improvements. We have an additional $93.6 million of surety bonds outstanding that guarantee other obligations. We do not believe it is probable that any outstanding bonds will be drawn upon.</t>
  </si>
  <si>
    <t>At October 31, 2014, we had outstanding letters of credit of $94.8 million under our Credit Facility. These letters of credit were issued to secure our various financial obligations, including insurance policy deductibles and other claims, land deposits, and security to complete improvements in communities in which we are operating. We believe it is not probable that any outstanding letters of credit will be drawn upon.</t>
  </si>
  <si>
    <t xml:space="preserve">See Note 1, “Significant Accounting Policies - Warranty and Self-Insurance” and Note 7, “Accrued Expenses,” for additional information regarding our obligations related to warranty and self-insurance matters. </t>
  </si>
  <si>
    <t>Backlog</t>
  </si>
  <si>
    <t xml:space="preserve">At October 31, 2014, we had agreements of sale outstanding to deliver 3,679 homes with an aggregate sales value of $2.72 billion. </t>
  </si>
  <si>
    <t>Mortgage Commitments</t>
  </si>
  <si>
    <t>Our mortgage subsidiary provides mortgage financing for a portion of our home closings. For those home buyers to whom our mortgage subsidiary provides mortgages, we determine whether the home buyer qualifies for the mortgage based upon information provided by the home buyer and other sources. For those home buyers who qualify, our mortgage subsidiary provides the home buyer with a mortgage commitment that specifies the terms and conditions of a proposed mortgage loan based upon then-current market conditions. Prior to the actual closing of the home and funding of the mortgage, the home buyer will lock in an interest rate based upon the terms of the commitment. At the time of rate lock, our mortgage subsidiary agrees to sell the proposed mortgage loan to one of several outside recognized mortgage financing institutions (“investors”) that is willing to honor the terms and conditions, including interest rate, committed to the home buyer. We believe that these investors have adequate financial resources to honor their commitments to our mortgage subsidiary.</t>
  </si>
  <si>
    <t>Information regarding our mortgage commitments at October 31, 2014 and 2013, is provided in the table below (amounts in thousands):</t>
  </si>
  <si>
    <t>Aggregate mortgage loan commitments:</t>
  </si>
  <si>
    <t>IRLCs</t>
  </si>
  <si>
    <t>Non-IRLCs</t>
  </si>
  <si>
    <t>Investor commitments to purchase:</t>
  </si>
  <si>
    <t>Lease Commitments</t>
  </si>
  <si>
    <t>We lease certain facilities and equipment under non-cancelable operating leases. Rental expenses incurred by us under these operating leases were (amounts in thousands):</t>
  </si>
  <si>
    <r>
      <t xml:space="preserve">At </t>
    </r>
    <r>
      <rPr>
        <sz val="10"/>
        <color rgb="FF000000"/>
        <rFont val="Inherit"/>
      </rPr>
      <t>October 31, 2014</t>
    </r>
    <r>
      <rPr>
        <sz val="10"/>
        <color theme="1"/>
        <rFont val="Inherit"/>
      </rPr>
      <t>, future minimum rent payments under our operating leases were (amounts in thousands):</t>
    </r>
  </si>
  <si>
    <t>Thereafter</t>
  </si>
  <si>
    <t>Other Income - Net</t>
  </si>
  <si>
    <t>Other Income and Expenses [Abstract]</t>
  </si>
  <si>
    <t>Other Income and Other Expense Disclosure [Text Block]</t>
  </si>
  <si>
    <t>The table below provides the components of other income - net for the years ended October 31, 2014, 2013, and 2012 (amounts in thousands):</t>
  </si>
  <si>
    <t>Interest income</t>
  </si>
  <si>
    <t>Income from ancillary businesses</t>
  </si>
  <si>
    <t>Gibraltar</t>
  </si>
  <si>
    <t>Management fee income from unconsolidated entities</t>
  </si>
  <si>
    <t>Retained customer deposits</t>
  </si>
  <si>
    <t>Land sales, net</t>
  </si>
  <si>
    <t>Income recognized from settlement of litigation</t>
  </si>
  <si>
    <t>Directly expensed interest</t>
  </si>
  <si>
    <t>(656</t>
  </si>
  <si>
    <t>Total other income - net</t>
  </si>
  <si>
    <t>For the year ended October 31, 2014, land sales, net includes $2.9 million of previously deferred gains on our initial sales of the properties to Trust II as further described in Note 4, “Investments in and Advances to Unconsolidated Entities.”</t>
  </si>
  <si>
    <t>In fiscal 2013, we recognized income from the settlement of litigation as the result of three derivative lawsuits brought on our behalf against certain of our officers and directors.</t>
  </si>
  <si>
    <t>Income from ancillary businesses includes the activity of our non-core businesses, which include our mortgage, title, landscaping, security monitoring, and golf course and country club operations. The table below provides revenues and expenses for our non-core ancillary businesses for the years ended October 31, 2014, 2013, and 2012 (amounts in thousands):</t>
  </si>
  <si>
    <t>Revenue</t>
  </si>
  <si>
    <t>Expense</t>
  </si>
  <si>
    <r>
      <t xml:space="preserve">The table below provides revenues and expenses recognized from land sales for the years ended </t>
    </r>
    <r>
      <rPr>
        <sz val="10"/>
        <color rgb="FF000000"/>
        <rFont val="Inherit"/>
      </rPr>
      <t>October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(amounts in thousands):</t>
    </r>
  </si>
  <si>
    <t>Information on Operating Segments</t>
  </si>
  <si>
    <t>Operating Segments [Abstract]</t>
  </si>
  <si>
    <r>
      <t xml:space="preserve">The table below summarizes revenue and income (loss) before income taxes for each of our reportable segments for each of the fiscal years ended </t>
    </r>
    <r>
      <rPr>
        <sz val="10"/>
        <color rgb="FF000000"/>
        <rFont val="Inherit"/>
      </rPr>
      <t>October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(amounts in thousands):</t>
    </r>
  </si>
  <si>
    <t>Income (loss) before income taxes</t>
  </si>
  <si>
    <t>Traditional Home Building:</t>
  </si>
  <si>
    <t>North</t>
  </si>
  <si>
    <t>Mid-Atlantic</t>
  </si>
  <si>
    <t>South</t>
  </si>
  <si>
    <t>West</t>
  </si>
  <si>
    <t>   Traditional Home Building</t>
  </si>
  <si>
    <t>City Living</t>
  </si>
  <si>
    <t>Corporate and other</t>
  </si>
  <si>
    <t>(85,899</t>
  </si>
  <si>
    <t>(77,332</t>
  </si>
  <si>
    <t>(84,162</t>
  </si>
  <si>
    <t>“Corporate and other” is comprised principally of general corporate expenses such as the offices of our Executive Officers and the corporate finance, accounting, audit, tax, human resources, risk management, information technology, marketing, and legal groups; interest income and income from certain of our ancillary businesses, including Gibraltar; and income from a number of our unconsolidated entities.</t>
  </si>
  <si>
    <r>
      <t xml:space="preserve">Total assets for each of our reportable and geographic segments at </t>
    </r>
    <r>
      <rPr>
        <sz val="10"/>
        <color rgb="FF000000"/>
        <rFont val="Inherit"/>
      </rPr>
      <t>October 31, 2014</t>
    </r>
    <r>
      <rPr>
        <sz val="10"/>
        <color theme="1"/>
        <rFont val="Inherit"/>
      </rPr>
      <t xml:space="preserve"> and </t>
    </r>
    <r>
      <rPr>
        <sz val="10"/>
        <color rgb="FF000000"/>
        <rFont val="Inherit"/>
      </rPr>
      <t>2013</t>
    </r>
    <r>
      <rPr>
        <sz val="10"/>
        <color theme="1"/>
        <rFont val="Inherit"/>
      </rPr>
      <t>, are shown in the table below (amounts in thousands):</t>
    </r>
  </si>
  <si>
    <t>“Corporate and other” is comprised principally of cash and cash equivalents, marketable securities, restricted cash, deferred tax assets, and the assets of our Gibraltar investments, manufacturing facilities, and mortgage subsidiary.</t>
  </si>
  <si>
    <r>
      <t xml:space="preserve">We provided for inventory impairment charges and the expensing of costs that we believed not to be recoverable and recoveries of prior charges for the years ended </t>
    </r>
    <r>
      <rPr>
        <sz val="10"/>
        <color rgb="FF000000"/>
        <rFont val="Inherit"/>
      </rPr>
      <t>October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as shown in the table below; the net carrying value of inventory and investments in and advances to unconsolidated entities for each of our reportable and geographic segments at </t>
    </r>
    <r>
      <rPr>
        <sz val="10"/>
        <color rgb="FF000000"/>
        <rFont val="Inherit"/>
      </rPr>
      <t>October 31, 2014</t>
    </r>
    <r>
      <rPr>
        <sz val="10"/>
        <color theme="1"/>
        <rFont val="Inherit"/>
      </rPr>
      <t xml:space="preserve"> and </t>
    </r>
    <r>
      <rPr>
        <sz val="10"/>
        <color rgb="FF000000"/>
        <rFont val="Inherit"/>
      </rPr>
      <t>2013</t>
    </r>
    <r>
      <rPr>
        <sz val="10"/>
        <color theme="1"/>
        <rFont val="Inherit"/>
      </rPr>
      <t>, is also shown (amounts in thousands).</t>
    </r>
  </si>
  <si>
    <t>Net Carrying Value</t>
  </si>
  <si>
    <t>Impairments (Recoveries)</t>
  </si>
  <si>
    <t>At October 31,</t>
  </si>
  <si>
    <t>Year ended October 31,</t>
  </si>
  <si>
    <t>Inventory:</t>
  </si>
  <si>
    <t>Land controlled for future communities:</t>
  </si>
  <si>
    <t>(907</t>
  </si>
  <si>
    <t>(361</t>
  </si>
  <si>
    <t>     Traditional Home Building</t>
  </si>
  <si>
    <t>Investments in and advances to unconsolidated entities:</t>
  </si>
  <si>
    <t>(2,311</t>
  </si>
  <si>
    <t>Supplemental Disclosure to Statements of Cash Flows</t>
  </si>
  <si>
    <t>Supplemental Cash Flow Elements [Abstract]</t>
  </si>
  <si>
    <t>Cash Flow, Supplemental Disclosures [Text Block]</t>
  </si>
  <si>
    <t>Supplemental Disclosure to Consolidated Statements of Cash Flows</t>
  </si>
  <si>
    <t>The following are supplemental disclosures to the Consolidated Statements of Cash Flows for each of the fiscal years ended October 31, 2014, 2013 and 2012 (amounts in thousands):</t>
  </si>
  <si>
    <t>Cash flow information:</t>
  </si>
  <si>
    <t>Interest paid, net of amount capitalized</t>
  </si>
  <si>
    <t>Income tax payments</t>
  </si>
  <si>
    <t>Income tax refunds</t>
  </si>
  <si>
    <t>Noncash activity:</t>
  </si>
  <si>
    <t>Cost of inventory acquired through seller financing or municipal bonds, net</t>
  </si>
  <si>
    <t>Financed portion of land sale</t>
  </si>
  <si>
    <t>Reduction in inventory for Company's share of earnings in land purchased from unconsolidated entities</t>
  </si>
  <si>
    <t>Transfer of investment in REO to inventory</t>
  </si>
  <si>
    <t>Reclassification of deferred income from inventory to accrued liabilities</t>
  </si>
  <si>
    <t>Miscellaneous decreases to inventory</t>
  </si>
  <si>
    <t>(478</t>
  </si>
  <si>
    <t>Reclassification of inventory to property, construction, and office equipment</t>
  </si>
  <si>
    <t>Increase (decrease) in unrecognized losses in defined benefit plans</t>
  </si>
  <si>
    <t>Defined benefit plan amendment</t>
  </si>
  <si>
    <t>Income tax benefit related to exercise of employee stock options</t>
  </si>
  <si>
    <t>Increase in accrued expenses related to Stock Price-Based RSUs</t>
  </si>
  <si>
    <t>Income tax benefit (expense) recognized in total comprehensive income</t>
  </si>
  <si>
    <t>Reduction of investments in unconsolidated entities due to reduction in letters of credit or accrued liabilities</t>
  </si>
  <si>
    <t>Transfer of inventory to investment in distressed loans and foreclosed real estate</t>
  </si>
  <si>
    <t>(802</t>
  </si>
  <si>
    <t>Transfer of inventory to investment in unconsolidated entities</t>
  </si>
  <si>
    <t>Transfers of investment in unconsolidated entity to inventory</t>
  </si>
  <si>
    <t>Reclassification of deferred income from investment in unconsolidated entities to accrued liabilities</t>
  </si>
  <si>
    <t>Unrealized gain (loss) on derivatives held by equity investees</t>
  </si>
  <si>
    <t>(875</t>
  </si>
  <si>
    <t>Increase in investments in unconsolidated entities for change in the fair value of debt guarantees</t>
  </si>
  <si>
    <t>Miscellaneous increases (decreases) to investments in unconsolidated entities</t>
  </si>
  <si>
    <t>(1,811</t>
  </si>
  <si>
    <t>(276</t>
  </si>
  <si>
    <t>Business Acquisitions:</t>
  </si>
  <si>
    <t>Fair value of assets purchased, excluding cash acquired</t>
  </si>
  <si>
    <t>Liabilities assumed</t>
  </si>
  <si>
    <t>Cash paid, net of cash acquired</t>
  </si>
  <si>
    <t>Supplemental Guarantor Information</t>
  </si>
  <si>
    <t>Supplemental Guarantor Information [Abstract]</t>
  </si>
  <si>
    <t>Supplemental Guarantor Information [Text Block]</t>
  </si>
  <si>
    <t>. Supplemental Guarantor Information</t>
  </si>
  <si>
    <t>Our 100%-owned subsidiary, Toll Brothers Finance Corp. (the “Subsidiary Issuer”), has issued the following Senior Notes (amounts in thousands):</t>
  </si>
  <si>
    <t>Original amount issued and amount outstanding at October 31, 2014</t>
  </si>
  <si>
    <t>5.15% Senior Notes due 2015</t>
  </si>
  <si>
    <t>8.91% Senior Notes due 2017</t>
  </si>
  <si>
    <t>4.0% Senior Notes due 2018</t>
  </si>
  <si>
    <t>6.75% Senior Notes due 2019</t>
  </si>
  <si>
    <t>5.875% Senior Notes due 2022</t>
  </si>
  <si>
    <t>4.375% Senior Notes due 2023</t>
  </si>
  <si>
    <t>5.625% Senior Notes due 2024</t>
  </si>
  <si>
    <t>0.50% Exchangeable Senior Notes due 2032</t>
  </si>
  <si>
    <t>The obligations of the Subsidiary Issuer to pay principal, premiums, if any, and interest are guaranteed jointly and severally on a senior basis by us and substantially all of our 100%-owned home building subsidiaries (the “Guarantor Subsidiaries”). The guarantees are full and unconditional. Our non-home building subsidiaries and several of our home building subsidiaries (together, the “Nonguarantor Subsidiaries”) do not guarantee the debt. The Subsidiary Issuer generates no operating revenues and does not have any independent operations other than the financing of our other subsidiaries by lending the proceeds from the above-described debt issuances. The indentures under which the Senior Notes were issued provide that any of our subsidiaries that provide a guarantee of the Credit Facility will guarantee the Senior Notes. The indentures further provide that any Guarantor Subsidiary may be released from its guarantee, so long as (1) no default or event of default exists or would result from release of such guarantee, (2) the Guarantor Subsidiary being released has consolidated net worth of less than 5% of our consolidated net worth as of the end of our most recent fiscal quarter, (3) the Guarantor Subsidiaries released from their guarantees in any fiscal year comprise in the aggregate less than 10% (or 15% if and to the extent necessary to permit the cure of a default) of our consolidated net worth as of the end of our most recent fiscal quarter, (4) such release would not have a material adverse effect on our and our subsidiaries home building business, and (5) the Guarantor Subsidiary is released from its guarantee under the Credit Facility. If there are no guarantors under the Credit Facility, all Guarantor Subsidiaries under the indentures will be released from their guarantees.</t>
  </si>
  <si>
    <t>As of October 31, 2014, one of our 100%-owned subsidiaries was released from its guarantee obligation on these Senior Notes. As of October 31, 2013, this subsidiary had inventory of $68.1 million which represented substantially all of its assets. The condensed consolidated financial statements shown below have been retroactively restated to reflect this subsidiary as a nonguarantor.</t>
  </si>
  <si>
    <t xml:space="preserve">Separate financial statements and other disclosures concerning the Guarantor Subsidiaries are not presented because management has determined that such disclosures would not be material to investors. </t>
  </si>
  <si>
    <t>Supplemental consolidating financial information of Toll Brothers, Inc., the Subsidiary Issuer, the Guarantor Subsidiaries, the Nonguarantor Subsidiaries, and the eliminations to arrive at Toll Brothers, Inc. on a consolidated basis is presented below ($ amounts in thousands).</t>
  </si>
  <si>
    <r>
      <t xml:space="preserve">Consolidating Balance Sheet at </t>
    </r>
    <r>
      <rPr>
        <b/>
        <sz val="10"/>
        <color rgb="FF000000"/>
        <rFont val="Inherit"/>
      </rPr>
      <t>October 31, 2014</t>
    </r>
    <r>
      <rPr>
        <b/>
        <sz val="10"/>
        <color theme="1"/>
        <rFont val="Inherit"/>
      </rPr>
      <t xml:space="preserve"> </t>
    </r>
  </si>
  <si>
    <t>Toll</t>
  </si>
  <si>
    <t>Brothers,</t>
  </si>
  <si>
    <t>Inc.</t>
  </si>
  <si>
    <t>Subsidiary</t>
  </si>
  <si>
    <t>Issuer</t>
  </si>
  <si>
    <t>Guarantor</t>
  </si>
  <si>
    <t>Subsidiaries</t>
  </si>
  <si>
    <t>Nonguarantor</t>
  </si>
  <si>
    <t>Eliminations</t>
  </si>
  <si>
    <t>Consolidated</t>
  </si>
  <si>
    <t>(17,589</t>
  </si>
  <si>
    <t>Mortgage loans held for sale</t>
  </si>
  <si>
    <t>Investments in foreclosed real estate</t>
  </si>
  <si>
    <t>Investments in and advances to consolidated entities</t>
  </si>
  <si>
    <t>(6,396,976</t>
  </si>
  <si>
    <t>(6,414,565</t>
  </si>
  <si>
    <t>LIABILITIES AND EQUITY</t>
  </si>
  <si>
    <t>Liabilities</t>
  </si>
  <si>
    <t>(18,301</t>
  </si>
  <si>
    <t>Advances from consolidated entities</t>
  </si>
  <si>
    <t>(2,727,148</t>
  </si>
  <si>
    <t>(2,716,117</t>
  </si>
  <si>
    <t>Equity</t>
  </si>
  <si>
    <t>Stockholders’ equity</t>
  </si>
  <si>
    <t>Common stock</t>
  </si>
  <si>
    <t>(3,054</t>
  </si>
  <si>
    <t>(51,134</t>
  </si>
  <si>
    <t>(12,768</t>
  </si>
  <si>
    <t>(3,644,260</t>
  </si>
  <si>
    <t>(88,762</t>
  </si>
  <si>
    <t>(2,790</t>
  </si>
  <si>
    <t>(48</t>
  </si>
  <si>
    <t>Total stockholders’ equity</t>
  </si>
  <si>
    <t>(3,698,448</t>
  </si>
  <si>
    <r>
      <t xml:space="preserve">Consolidating Balance Sheet at </t>
    </r>
    <r>
      <rPr>
        <b/>
        <sz val="10"/>
        <color rgb="FF000000"/>
        <rFont val="Inherit"/>
      </rPr>
      <t>October 31, 2013</t>
    </r>
  </si>
  <si>
    <t>(19,435</t>
  </si>
  <si>
    <t>(5,452,446</t>
  </si>
  <si>
    <t>(5,471,881</t>
  </si>
  <si>
    <t>(19,050</t>
  </si>
  <si>
    <t>(2,095,059</t>
  </si>
  <si>
    <t>(2,075,386</t>
  </si>
  <si>
    <t>(6,986</t>
  </si>
  <si>
    <t>(3,342,307</t>
  </si>
  <si>
    <t>(252</t>
  </si>
  <si>
    <t>(23</t>
  </si>
  <si>
    <t>(3,396,495</t>
  </si>
  <si>
    <r>
      <t xml:space="preserve">Consolidating Statement of Operations and Comprehensive Income (Loss) for the fiscal year ended </t>
    </r>
    <r>
      <rPr>
        <b/>
        <sz val="10"/>
        <color rgb="FF000000"/>
        <rFont val="Inherit"/>
      </rPr>
      <t>October 31, 2014</t>
    </r>
  </si>
  <si>
    <t>(118,004</t>
  </si>
  <si>
    <t>(25,617</t>
  </si>
  <si>
    <t>(84,815</t>
  </si>
  <si>
    <t>(110,432</t>
  </si>
  <si>
    <t>(132</t>
  </si>
  <si>
    <t>(3,670</t>
  </si>
  <si>
    <t>(7,572</t>
  </si>
  <si>
    <t>Intercompany interest income</t>
  </si>
  <si>
    <t>(148,177</t>
  </si>
  <si>
    <t>Interest expense</t>
  </si>
  <si>
    <t>(153,898</t>
  </si>
  <si>
    <t>(1,072</t>
  </si>
  <si>
    <t>Income from consolidated subsidiaries</t>
  </si>
  <si>
    <t>(514,787</t>
  </si>
  <si>
    <t>(9,391</t>
  </si>
  <si>
    <t>(3,609</t>
  </si>
  <si>
    <t>(197,834</t>
  </si>
  <si>
    <t>(5,782</t>
  </si>
  <si>
    <t>(316,953</t>
  </si>
  <si>
    <r>
      <t xml:space="preserve">Consolidating Statement of Operations and Comprehensive Income (Loss) for the fiscal year ended </t>
    </r>
    <r>
      <rPr>
        <b/>
        <sz val="10"/>
        <color rgb="FF000000"/>
        <rFont val="Inherit"/>
      </rPr>
      <t>October 31, 2013</t>
    </r>
  </si>
  <si>
    <t>(107,246</t>
  </si>
  <si>
    <t>(26,297</t>
  </si>
  <si>
    <t>(75,888</t>
  </si>
  <si>
    <t>(102,185</t>
  </si>
  <si>
    <t>(188</t>
  </si>
  <si>
    <t>(2,963</t>
  </si>
  <si>
    <t>(5,061</t>
  </si>
  <si>
    <t>(2,028</t>
  </si>
  <si>
    <t>(127,057</t>
  </si>
  <si>
    <t>(133,500</t>
  </si>
  <si>
    <t>(646</t>
  </si>
  <si>
    <t>(277,741</t>
  </si>
  <si>
    <t>(9,406</t>
  </si>
  <si>
    <t>(3,691</t>
  </si>
  <si>
    <t>(108,985</t>
  </si>
  <si>
    <t>(5,715</t>
  </si>
  <si>
    <t>(168,756</t>
  </si>
  <si>
    <t>Other comprehensive income (loss)</t>
  </si>
  <si>
    <t>(16</t>
  </si>
  <si>
    <r>
      <t xml:space="preserve">Consolidating Statement of Operations and Comprehensive Income (Loss) for the fiscal year ended </t>
    </r>
    <r>
      <rPr>
        <b/>
        <sz val="10"/>
        <color rgb="FF000000"/>
        <rFont val="Inherit"/>
      </rPr>
      <t>October 31, 2012</t>
    </r>
    <r>
      <rPr>
        <b/>
        <sz val="10"/>
        <color theme="1"/>
        <rFont val="Inherit"/>
      </rPr>
      <t xml:space="preserve"> </t>
    </r>
  </si>
  <si>
    <t>(77,977</t>
  </si>
  <si>
    <t>(20,439</t>
  </si>
  <si>
    <t>(64,150</t>
  </si>
  <si>
    <t>(84,589</t>
  </si>
  <si>
    <t>(95</t>
  </si>
  <si>
    <t>(2,965</t>
  </si>
  <si>
    <t>(5,619</t>
  </si>
  <si>
    <t>(116,835</t>
  </si>
  <si>
    <t>(115,141</t>
  </si>
  <si>
    <t>(701</t>
  </si>
  <si>
    <t>(133,729</t>
  </si>
  <si>
    <t>(1,271</t>
  </si>
  <si>
    <t>Income tax (benefit) provision</t>
  </si>
  <si>
    <t>(30,834</t>
  </si>
  <si>
    <t>(102,895</t>
  </si>
  <si>
    <t>Other comprehensive loss</t>
  </si>
  <si>
    <t>(1,839</t>
  </si>
  <si>
    <t>(71</t>
  </si>
  <si>
    <t>(7</t>
  </si>
  <si>
    <t>(1,917</t>
  </si>
  <si>
    <r>
      <t xml:space="preserve">Consolidating Statement of Cash Flows for the fiscal year ended </t>
    </r>
    <r>
      <rPr>
        <b/>
        <sz val="10"/>
        <color rgb="FF000000"/>
        <rFont val="Inherit"/>
      </rPr>
      <t>October 31, 2014</t>
    </r>
  </si>
  <si>
    <t>(102,540</t>
  </si>
  <si>
    <t>(16,651</t>
  </si>
  <si>
    <t>Cash flow (used in) provided by investing activities:</t>
  </si>
  <si>
    <t>Purchase of property and equipment — net</t>
  </si>
  <si>
    <t>(13,161</t>
  </si>
  <si>
    <t>(1,913</t>
  </si>
  <si>
    <t>(15,074</t>
  </si>
  <si>
    <t>(16,683</t>
  </si>
  <si>
    <t>(96,346</t>
  </si>
  <si>
    <t>(113,029</t>
  </si>
  <si>
    <t>Investment in distressed loans and foreclosed real estate</t>
  </si>
  <si>
    <t>(2,089</t>
  </si>
  <si>
    <t>Return of investments in distressed loans and foreclosed real estate</t>
  </si>
  <si>
    <t>Acquisition of a business</t>
  </si>
  <si>
    <t>(1,489,116</t>
  </si>
  <si>
    <t>Dividends received intercompany</t>
  </si>
  <si>
    <t>(15,000</t>
  </si>
  <si>
    <t>Intercompany advances</t>
  </si>
  <si>
    <t>(302,591</t>
  </si>
  <si>
    <t>(342,945</t>
  </si>
  <si>
    <t>Net cash used in investing activities</t>
  </si>
  <si>
    <t>(1,400,137</t>
  </si>
  <si>
    <t>(36,954</t>
  </si>
  <si>
    <t>(1,452,091</t>
  </si>
  <si>
    <t>(4,739</t>
  </si>
  <si>
    <t>(3,063</t>
  </si>
  <si>
    <t>(704,320</t>
  </si>
  <si>
    <t>(1,062,795</t>
  </si>
  <si>
    <t>(1,767,115</t>
  </si>
  <si>
    <t>Redemption of senior notes</t>
  </si>
  <si>
    <t>(267,960</t>
  </si>
  <si>
    <t>(90,754</t>
  </si>
  <si>
    <t>Dividends paid intercompany</t>
  </si>
  <si>
    <t>(628,885</t>
  </si>
  <si>
    <t>Net cash provided by financing activities</t>
  </si>
  <si>
    <t>(613,885</t>
  </si>
  <si>
    <t>Net (decrease) increase in cash and cash equivalents</t>
  </si>
  <si>
    <t>(214,388</t>
  </si>
  <si>
    <t>(186,657</t>
  </si>
  <si>
    <t>Cash and cash equivalents, beginning of year</t>
  </si>
  <si>
    <t>Cash and cash equivalents, end of year</t>
  </si>
  <si>
    <r>
      <t xml:space="preserve">Consolidating Statement of Cash Flows for the fiscal year ended </t>
    </r>
    <r>
      <rPr>
        <b/>
        <sz val="10"/>
        <color rgb="FF000000"/>
        <rFont val="Inherit"/>
      </rPr>
      <t>October 31, 2013</t>
    </r>
  </si>
  <si>
    <t>(518,598</t>
  </si>
  <si>
    <t>(161,333</t>
  </si>
  <si>
    <t>(10,703</t>
  </si>
  <si>
    <t>(568,963</t>
  </si>
  <si>
    <t>Cash flow provided by (used in) investing activities:</t>
  </si>
  <si>
    <t>(15,038</t>
  </si>
  <si>
    <t>(11,529</t>
  </si>
  <si>
    <t>(26,567</t>
  </si>
  <si>
    <t>(25,938</t>
  </si>
  <si>
    <t>(10,264</t>
  </si>
  <si>
    <t>(36,202</t>
  </si>
  <si>
    <t>(34,071</t>
  </si>
  <si>
    <t>(59,327</t>
  </si>
  <si>
    <t>(93,398</t>
  </si>
  <si>
    <t>(26,155</t>
  </si>
  <si>
    <t>(141,346</t>
  </si>
  <si>
    <t>(241,693</t>
  </si>
  <si>
    <t>Net cash provided by (used in) investing activities</t>
  </si>
  <si>
    <t>Net proceeds from issuance of senior notes</t>
  </si>
  <si>
    <t>(33,329</t>
  </si>
  <si>
    <t>(1,162,195</t>
  </si>
  <si>
    <t>(1,195,524</t>
  </si>
  <si>
    <t>(163,853</t>
  </si>
  <si>
    <t>(15,377</t>
  </si>
  <si>
    <t>(372,336</t>
  </si>
  <si>
    <t>(41,922</t>
  </si>
  <si>
    <t>(5,852</t>
  </si>
  <si>
    <r>
      <t xml:space="preserve">Consolidating Statement of Cash Flows for the fiscal year ended </t>
    </r>
    <r>
      <rPr>
        <b/>
        <sz val="10"/>
        <color rgb="FF000000"/>
        <rFont val="Inherit"/>
      </rPr>
      <t>October 31, 2012</t>
    </r>
  </si>
  <si>
    <t>Net cash (used in) provided by operating activities</t>
  </si>
  <si>
    <t>(100,007</t>
  </si>
  <si>
    <t>(78,750</t>
  </si>
  <si>
    <t>(2,709</t>
  </si>
  <si>
    <t>(171,537</t>
  </si>
  <si>
    <t>(12,012</t>
  </si>
  <si>
    <t>(11,920</t>
  </si>
  <si>
    <t>(519,737</t>
  </si>
  <si>
    <t>(60,221</t>
  </si>
  <si>
    <t>(579,958</t>
  </si>
  <si>
    <t>(113,651</t>
  </si>
  <si>
    <t>(103,509</t>
  </si>
  <si>
    <t>(217,160</t>
  </si>
  <si>
    <t>(30,090</t>
  </si>
  <si>
    <t>(144,746</t>
  </si>
  <si>
    <t>(43,383</t>
  </si>
  <si>
    <t>(584,260</t>
  </si>
  <si>
    <t>(387,485</t>
  </si>
  <si>
    <t>(173,061</t>
  </si>
  <si>
    <t>(560,546</t>
  </si>
  <si>
    <t>(28,402</t>
  </si>
  <si>
    <t>(987,679</t>
  </si>
  <si>
    <t>(1,016,081</t>
  </si>
  <si>
    <t>(624,934</t>
  </si>
  <si>
    <t>(64,988</t>
  </si>
  <si>
    <t>(62,528</t>
  </si>
  <si>
    <t>(127,516</t>
  </si>
  <si>
    <t>Summary Consolidated Quarterly Financial Data (Unaudited)</t>
  </si>
  <si>
    <t>Summary Consolidated Quarterly Financial Data (Unaudited) [Abstract]</t>
  </si>
  <si>
    <t>Quarterly Financial Information [Text Block]</t>
  </si>
  <si>
    <t>The table below provides summary income statement data for each quarter of fiscal 2014 and 2013 (amounts in thousands, except per share data):</t>
  </si>
  <si>
    <t>Three Months Ended,</t>
  </si>
  <si>
    <t>Gross profit (a)</t>
  </si>
  <si>
    <t>Income per share (b)</t>
  </si>
  <si>
    <t>Weighted-average number of shares</t>
  </si>
  <si>
    <t>Gross profit</t>
  </si>
  <si>
    <t>Gross profit in the fourth quarter of 2014 included charges of $32.0 million associated with stucco-related claims, construction claims, and litigation. See Note 7, “Accrued Expenses,” for additional information regarding certain of these charges.</t>
  </si>
  <si>
    <t>Due to rounding, the sum of the quarterly earnings per share amounts may not equal the reported earnings per share for the year.</t>
  </si>
  <si>
    <t>Significant Accounting Policies (Policies)</t>
  </si>
  <si>
    <t>Accounting Policies [Abstract]</t>
  </si>
  <si>
    <t>Basis of Presentation Policy [Text Block]</t>
  </si>
  <si>
    <t>Use of Estimates, Policy [Policy Text Block]</t>
  </si>
  <si>
    <t>Cash and Cash Equivalents, Policy [Policy Text Block]</t>
  </si>
  <si>
    <t>Marketable Securities, Policy [Policy Text Block]</t>
  </si>
  <si>
    <t>Cash and Cash Equivalents, Restricted Cash and Cash Equivalents, Policy [Policy Text Block]</t>
  </si>
  <si>
    <t>Inventory [Policy Text Block]</t>
  </si>
  <si>
    <t>Capitalization of Interest Costs Policy [Text Block]</t>
  </si>
  <si>
    <t>Estimated fair values Policy [Text Block]</t>
  </si>
  <si>
    <t>Consolidation, Policy [Policy Text Block]</t>
  </si>
  <si>
    <t>Property, Plant and Equipment, Policy [Policy Text Block]</t>
  </si>
  <si>
    <t>Mortgage Loans Held for Sale [Policy Text Block]</t>
  </si>
  <si>
    <t>Investments in and Advances to Unconsolidated Entities [Policy Text Block]</t>
  </si>
  <si>
    <t>Investment in Distressed Loans and Foreclosed Real Estate [Policy Text Block]</t>
  </si>
  <si>
    <t>Fair Value Disclosures [Policy Text Block]</t>
  </si>
  <si>
    <t>Treasury Stock Policy [Text Block]</t>
  </si>
  <si>
    <t>Revenue Recognition, Policy [Policy Text Block]</t>
  </si>
  <si>
    <t>Advertising Costs, Policy [Policy Text Block]</t>
  </si>
  <si>
    <t>Warranty Costs Policy [Text Block]</t>
  </si>
  <si>
    <t>Self-insurance [Text Block]</t>
  </si>
  <si>
    <t>Share-based Compensation, Option and Incentive Plans Policy [Policy Text Block]</t>
  </si>
  <si>
    <t>Income Tax, Policy [Policy Text Block]</t>
  </si>
  <si>
    <t>Income Taxes - Valuation Allowance [Policy Text Block]</t>
  </si>
  <si>
    <t>Noncontrolling Interest [Policy Text Block]</t>
  </si>
  <si>
    <t>Geographic Segment Reporting Policy [Text Block]</t>
  </si>
  <si>
    <t>Related Party Transactions [Policy Text Block]</t>
  </si>
  <si>
    <t>Recent Accounting Pronouncements [Policy Text Block]</t>
  </si>
  <si>
    <t>Acquisitions (Tables)</t>
  </si>
  <si>
    <t>Business Acquisition [Line Items]</t>
  </si>
  <si>
    <t>Schedule of Recognized Identified Assets Acquired and Liabilities Assumed [Table Text Block]</t>
  </si>
  <si>
    <t>The following table summarizes the amounts for acquired assets and liabilities recorded at their fair values as of the acquisition date (amounts in thousands):</t>
  </si>
  <si>
    <t>Business Acquisition, Pro Forma Information [Table Text Block]</t>
  </si>
  <si>
    <t>Inventory (Tables)</t>
  </si>
  <si>
    <t>Temporarily Closed communities</t>
  </si>
  <si>
    <t>Inventory impairment charges and expensing of costs that it is believed not to be recoverable</t>
  </si>
  <si>
    <t>Interest incurred, capitalized and expensed</t>
  </si>
  <si>
    <t>Investments in and Advances to Unconsolidated Entities (Tables)</t>
  </si>
  <si>
    <t>Investments in and Advances to Affiliates, Schedule of Investments [Abstract]</t>
  </si>
  <si>
    <t>Condensed balance sheet aggregated by type of business</t>
  </si>
  <si>
    <t>Condensed statements of operations aggregate by type of business</t>
  </si>
  <si>
    <t>Investments in Distressed Loans and Foreclosed Real Estate (Tables)</t>
  </si>
  <si>
    <t>Impaired financing receivables</t>
  </si>
  <si>
    <t>Summary of accretable yield and nonaccretable difference on investments in non-performing loans portfolios</t>
  </si>
  <si>
    <t>Activity in accretable yield for investment in non-performing loan portfolios</t>
  </si>
  <si>
    <t>Schedule of performing and non-performing loans [Table Text Block]</t>
  </si>
  <si>
    <t>At October 31, 2014 and 2013, we had investments in performing and non-performing loans, accounted for in accordance with ASC 310-10, as follows (amounts in thousands):</t>
  </si>
  <si>
    <t>Schedule of Changes in Real Estate Owned [Table Text Block]</t>
  </si>
  <si>
    <t>Loans Payable, Senior Notes, and Mortgage Company Loan Facility (Tables)</t>
  </si>
  <si>
    <t>Credit Facility, Loans Payable, Senior Notes, and Mortgage Company Loan Facility [Abstract]</t>
  </si>
  <si>
    <t>Schedule of Debt [Table Text Block]</t>
  </si>
  <si>
    <t>Schedule of Loans Payable [Table Text Block]</t>
  </si>
  <si>
    <t>Information regarding our loans payable at October 31, 2014 and 2013, is included in the table below ($ amounts in thousands):</t>
  </si>
  <si>
    <t>Schedule of Debt Instrument [Table Text Block]</t>
  </si>
  <si>
    <t>Schedule of Maturities of Long-term Debt [Table Text Block]</t>
  </si>
  <si>
    <t>Accrued Expenses (Tables)</t>
  </si>
  <si>
    <t>Changes in the warranty accrual</t>
  </si>
  <si>
    <t>Income Taxes (Tables)</t>
  </si>
  <si>
    <t>Reconciliation of Company's effective tax rate from federal statutory rate</t>
  </si>
  <si>
    <t>Schedule of Components of Income Tax Expense (Benefit) [Table Text Block]</t>
  </si>
  <si>
    <t>Schedule of Unrecognized Tax Benefits Roll Forward [Table Text Block]</t>
  </si>
  <si>
    <t>Tax Benefits potential interest and penalties</t>
  </si>
  <si>
    <t>The following table provides information as to the amounts recognized in our tax provision (benefit), before reduction for applicable taxes and reversal of previously accrued interest and penalties, of potential interest and penalties in the 12-month periods ended October 31, 2014, 2013, and 2012, and the amounts accrued for potential interest and penalties at October 31, 2014 and 2013 (amounts in thousands):</t>
  </si>
  <si>
    <t>Schedule of Deferred Tax Assets and Liabilities [Table Text Block]</t>
  </si>
  <si>
    <t>Stockholders' Equity (Tables)</t>
  </si>
  <si>
    <t>Stock Repurchase Program [Abstract]</t>
  </si>
  <si>
    <t>Stock repurchase program</t>
  </si>
  <si>
    <t>Stock-Based Benefit Plans (Tables)</t>
  </si>
  <si>
    <t>Share-based Compensation Arrangement by Share-based Payment Award [Line Items]</t>
  </si>
  <si>
    <t>Stock-based compensation expense recognized</t>
  </si>
  <si>
    <t>Weighted-average assumptions and the fair value used for stock option grants</t>
  </si>
  <si>
    <t>Schedule of Share-based Compensation, Stock Options, Activity [Table Text Block]</t>
  </si>
  <si>
    <t>Intrinsic Value of Options Outstanding and Exercisable [Table Text Block]</t>
  </si>
  <si>
    <t>Intrinsic Value of Options Exercised and Fair Value of Options [Table Text Block]</t>
  </si>
  <si>
    <t>Information Regarding the Use of the Net Exercise Method [Text Block]</t>
  </si>
  <si>
    <t>Information Regarding the Use of the Stock Swap Method [Text Block]</t>
  </si>
  <si>
    <t>Employee Stock Option [Member]</t>
  </si>
  <si>
    <r>
      <t xml:space="preserve">Information regarding the stock compensation expense, related to stock options, for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as follows (amounts in thousands):</t>
    </r>
  </si>
  <si>
    <t>Employee Stock [Member]</t>
  </si>
  <si>
    <t>Disclosure of Share-based Compensation Arrangements by Share-based Payment Award [Table Text Block]</t>
  </si>
  <si>
    <t>Vesting Based On Service [Member] | Restricted Stock Units (RSUs) [Member]</t>
  </si>
  <si>
    <t>The following table provides information regarding these RSUs for fiscal 2014, 2013, and 2012:</t>
  </si>
  <si>
    <t>Vesting Based On Performance [Member] | Restricted Stock Units (RSUs) [Member]</t>
  </si>
  <si>
    <t>The following table provides information regarding the issuance, valuation assumptions, and amortization of the Performance-Based RSUs issued in fiscal 2014, 2013, and 2012:</t>
  </si>
  <si>
    <t>Income Per Share Information (Tables)</t>
  </si>
  <si>
    <t>Calculation of income per share</t>
  </si>
  <si>
    <t>Fair Value Disclosures (Tables)</t>
  </si>
  <si>
    <t>Fair Value, Balance Sheet Grouping, Financial Statement Captions [Line Items]</t>
  </si>
  <si>
    <t>Summary of assets and (liabilities), measured at fair value on a recurring basis</t>
  </si>
  <si>
    <t>Aggregate unpaid principal and fair value of mortgage loans held for sale</t>
  </si>
  <si>
    <t>Summary of amortized cost gross unrealized holding gains and losses</t>
  </si>
  <si>
    <t>Fair value of inventory adjusted for impairment</t>
  </si>
  <si>
    <t>Book value and estimated fair value of the Company's debt</t>
  </si>
  <si>
    <t>Operating communities [Member]</t>
  </si>
  <si>
    <t>Fair Value, Assets and Liabilities Measured on a Nonrecurring Basis, Valuation Techniques [Table Text Block]</t>
  </si>
  <si>
    <t>The table below summarizes, for the periods indicated, the ranges of certain quantitative unobservable inputs utilized in determining the fair value of impaired communities:</t>
  </si>
  <si>
    <t>Distress Loans [Member]</t>
  </si>
  <si>
    <t>The table below provides, as of the dates indicated, the carrying amount and estimated fair value of distressed loans (amounts in thousands):</t>
  </si>
  <si>
    <t>Employee Retirement and Deferred Compensation Plans (Tables)</t>
  </si>
  <si>
    <t>Schedule of Net Benefit Costs</t>
  </si>
  <si>
    <t>Schedule of Expected Benefit Payments [Table Text Block]</t>
  </si>
  <si>
    <t>Accumulated Other Comprehensive Loss (Tables)</t>
  </si>
  <si>
    <t>Schedule of Accumulated Other Comprehensive (Loss) Income</t>
  </si>
  <si>
    <t>Commitments and Contingencies (Tables)</t>
  </si>
  <si>
    <t>Commitments and Contingencies Disclosure [Abstract]</t>
  </si>
  <si>
    <t>Company purchase commitments</t>
  </si>
  <si>
    <t>Company mortgage commitments</t>
  </si>
  <si>
    <t>Operating Leases of Lessee Disclosure [Table Text Block]</t>
  </si>
  <si>
    <t>Rental expenses incurred by us under these operating leases were (amounts in thousands):</t>
  </si>
  <si>
    <t>Future minimum rent payments under these operating leases [Text Block]</t>
  </si>
  <si>
    <t>Other Income - Net (Tables)</t>
  </si>
  <si>
    <t>Other Income - net [Table Text Block]</t>
  </si>
  <si>
    <t>Revenues and Expenses of Non Core Ancillary Businesses [Table Text Block]</t>
  </si>
  <si>
    <t>The table below provides revenues and expenses for our non-core ancillary businesses for the years ended October 31, 2014, 2013, and 2012 (amounts in thousands):</t>
  </si>
  <si>
    <t>Schedule of revenues and expenses from land sales [Table Text Block]</t>
  </si>
  <si>
    <t>Information on Operating Segments (Tables)</t>
  </si>
  <si>
    <t>Segment Reporting [Abstract]</t>
  </si>
  <si>
    <t>Revenue and income (loss) before income taxes and total assets</t>
  </si>
  <si>
    <t>Segment Reporting Inventory impairment charges and Costs of Inventory and Investments [Text Block]</t>
  </si>
  <si>
    <t>Supplemental Disclosure to Statements of Cash Flows (Tables)</t>
  </si>
  <si>
    <t>Supplemental disclosures to the statements of cash flows</t>
  </si>
  <si>
    <t>Supplemental Guarantor Information (Tables)</t>
  </si>
  <si>
    <t>Senior Notes issued by Subsidiary Issuer [Table Text Block]</t>
  </si>
  <si>
    <t>Supplemental Consolidated Financial Information</t>
  </si>
  <si>
    <t>Summary Consolidated Quarterly Financial Data (Unaudited) Summary Consolidated Quarterly Financial Data (Unaudited) (Tables)</t>
  </si>
  <si>
    <t>Schedule of Quarterly Financial Information [Table Text Block]</t>
  </si>
  <si>
    <t>Significant Accounting Policies (Details) (USD $)</t>
  </si>
  <si>
    <t>Additional Significant Accounting Policies (Textual) [Abstract]</t>
  </si>
  <si>
    <t>Number of years to complete a community</t>
  </si>
  <si>
    <t>4 years</t>
  </si>
  <si>
    <t>Number of years to complete a master planned community</t>
  </si>
  <si>
    <t>10 years</t>
  </si>
  <si>
    <t>Accumulated Depreciation, Depletion and Amortization, Property, Plant, and Equipment</t>
  </si>
  <si>
    <t>Advertising Expense</t>
  </si>
  <si>
    <t>warranty period, structural integrity</t>
  </si>
  <si>
    <t>Construction defect claims, reported and resolved, period of time</t>
  </si>
  <si>
    <t>More Likely Than Not Definition Threshold</t>
  </si>
  <si>
    <t>Gibraltar [Member]</t>
  </si>
  <si>
    <t>Certain Loans Acquired in Transfer Not Accounted for as Debt Securities, Provision for Loan Losses</t>
  </si>
  <si>
    <t>Impairment of Real Estate</t>
  </si>
  <si>
    <t>Consolidated venture [Member]</t>
  </si>
  <si>
    <t>Subsidiary of Company, Ownership Percentage by Parent</t>
  </si>
  <si>
    <t>Noncontrolling Interest, Ownership Percentage by Noncontrolling Owners</t>
  </si>
  <si>
    <t>Acquisitions (Schedule of Assets Acquired and Liabilities Assumed) (Details) (Shapell [Member], USD $)</t>
  </si>
  <si>
    <t>Feb. 04, 2014</t>
  </si>
  <si>
    <t>Shapell [Member]</t>
  </si>
  <si>
    <t>Total assets acquired</t>
  </si>
  <si>
    <t>Total liabilities assumed</t>
  </si>
  <si>
    <t>Acquistions (Pro Forma Information) (Details) (Shapell [Member], USD $)</t>
  </si>
  <si>
    <t>Pro Forma Revenues</t>
  </si>
  <si>
    <t>Pro Forma Net Income</t>
  </si>
  <si>
    <t>Pro forma Income per share - basic</t>
  </si>
  <si>
    <t>Pro forma Income per share - diluted</t>
  </si>
  <si>
    <t>Acquisitions (Detail Textuals) (USD $)</t>
  </si>
  <si>
    <t>3 Months Ended</t>
  </si>
  <si>
    <t>9 Months Ended</t>
  </si>
  <si>
    <t>luxury_homes</t>
  </si>
  <si>
    <t>home_sites</t>
  </si>
  <si>
    <t>communities</t>
  </si>
  <si>
    <t>Jan. 31, 2014</t>
  </si>
  <si>
    <t>Jan. 31, 2012</t>
  </si>
  <si>
    <t>Nov. 02, 2011</t>
  </si>
  <si>
    <t>Aug. 01, 2013</t>
  </si>
  <si>
    <t>Payments to Acquire Businesses, Net of Cash Acquired</t>
  </si>
  <si>
    <t>Number of Homes to be Delivered</t>
  </si>
  <si>
    <t>Sales Value of Outstanding Deliver Homes</t>
  </si>
  <si>
    <t>Business Acquisition, Effective Date of Acquisition</t>
  </si>
  <si>
    <t>Business Acquisition, Name of Acquired Entity</t>
  </si>
  <si>
    <t>Business Acquisition, Date of Acquisition Agreement</t>
  </si>
  <si>
    <t>Number of home sites included in acquisition</t>
  </si>
  <si>
    <t>Business acquisition, number of selling communities</t>
  </si>
  <si>
    <t>Proceeds from Issuance of Debt and Equity</t>
  </si>
  <si>
    <t>Business Combination, Acquisition Related Costs</t>
  </si>
  <si>
    <t>Business Combination, Pro Forma Information, Revenue of Acquiree since Acquisition Date, Actual</t>
  </si>
  <si>
    <t>Business Combination, Pro Forma Information, Earnings or Loss of Acquiree since Acquisition Date, Actual</t>
  </si>
  <si>
    <t>CamWest Development LLC [Member]</t>
  </si>
  <si>
    <t>Number of Homes Delivered</t>
  </si>
  <si>
    <t>Average Price Of Homes In Backlog</t>
  </si>
  <si>
    <t>Aggregate Value of Homes Delivered</t>
  </si>
  <si>
    <t>Revolving Credit Facility [Member]</t>
  </si>
  <si>
    <t>Line of Credit Facility, Maximum Borrowing Capacity</t>
  </si>
  <si>
    <t>Revolving Credit Facility [Member] | Shapell [Member]</t>
  </si>
  <si>
    <t>Long-term Line of Credit</t>
  </si>
  <si>
    <t>Five year term note [Member] | Shapell [Member]</t>
  </si>
  <si>
    <t>Long-term Debt</t>
  </si>
  <si>
    <t>Inventory (Details) (USD $)</t>
  </si>
  <si>
    <t>Total Inventory</t>
  </si>
  <si>
    <t>Land controlled for future communities [Member]</t>
  </si>
  <si>
    <t>Land Owned for Future Communities [Member]</t>
  </si>
  <si>
    <t>Inventory (Details 1) (USD $)</t>
  </si>
  <si>
    <t>Inventory Write-down</t>
  </si>
  <si>
    <t>Number of Communities</t>
  </si>
  <si>
    <t>Carrying Value</t>
  </si>
  <si>
    <t>Inventory (Details 2) (USD $)</t>
  </si>
  <si>
    <t>Interest capitalized, beginning of period</t>
  </si>
  <si>
    <t>Capitalized interest on investments in unconsolidated entities</t>
  </si>
  <si>
    <t>Interest capitalized, end of period</t>
  </si>
  <si>
    <t>Inventory (Details Textual) (USD $)</t>
  </si>
  <si>
    <t>Variable Interest Entity [Line Items]</t>
  </si>
  <si>
    <t>Land inventory reclass to receivables, prepaid expenses and other assets</t>
  </si>
  <si>
    <t>Transfer of Inventory to Investment</t>
  </si>
  <si>
    <t>Reclassification of inventory to property, construction and office equipment</t>
  </si>
  <si>
    <t>Inventory (Textual) [Abstract]</t>
  </si>
  <si>
    <t>Real Estate Inventory Capitalized Interest Costs Impairment</t>
  </si>
  <si>
    <t>Variable Interest Entity, Not Primary Beneficiary, Aggregated Disclosure [Member]</t>
  </si>
  <si>
    <t>Number of VIE Land Purchase Contracts</t>
  </si>
  <si>
    <t>Aggregate purchase price of VIE lands</t>
  </si>
  <si>
    <t>Deposits for purchase of lands with VIE entities</t>
  </si>
  <si>
    <t>Investments in and Advances to Unconsolidated Entities (Details Textual) (USD $)</t>
  </si>
  <si>
    <t>Jul. 31, 2013</t>
  </si>
  <si>
    <t>Apr. 30, 2013</t>
  </si>
  <si>
    <t>Aug. 11, 2014</t>
  </si>
  <si>
    <t>Nov. 12, 2014</t>
  </si>
  <si>
    <t>Investments in and Advances to Unconsolidated Entities (Textual) [Abstract]</t>
  </si>
  <si>
    <t>Investments in joint ventures</t>
  </si>
  <si>
    <t>Land sales earnings, net</t>
  </si>
  <si>
    <t>Income (loss) from unconsolidated entities</t>
  </si>
  <si>
    <t>Impairment Charges</t>
  </si>
  <si>
    <t>Proceeds from Equity Method Investment, Dividends or Distributions</t>
  </si>
  <si>
    <t>Contribution of Property</t>
  </si>
  <si>
    <t>Management Fees Revenue</t>
  </si>
  <si>
    <t>Commitment To Acquire Home Sites [Member]</t>
  </si>
  <si>
    <t>Unrecorded Unconditional Purchase Obligation</t>
  </si>
  <si>
    <t>Commitment To Advance Or Invest In Affiliates Subsidiaries And Joint Venture [Member]</t>
  </si>
  <si>
    <t>Funding Commitments to Joint Ventures</t>
  </si>
  <si>
    <t>Land Development Joint Venture [Member]</t>
  </si>
  <si>
    <t>Credit facility borrowings</t>
  </si>
  <si>
    <t>Land Development Joint Venture [Member] | Commitments to Extend Credit [Member]</t>
  </si>
  <si>
    <t>Number of joint ventures with loan commitments</t>
  </si>
  <si>
    <t>Land Development Joint Venture Texas Multi-Purpose [Member]</t>
  </si>
  <si>
    <t>Number of Units in Real Estate Property</t>
  </si>
  <si>
    <t>Land Development Joint Venture Maryland [Member]</t>
  </si>
  <si>
    <t>Number of acres owned by venture</t>
  </si>
  <si>
    <t>Expected Percentage Of Homes To Be Sold To Each Joint Venture Partner</t>
  </si>
  <si>
    <t>Land Development Joint venture Texas 2900 Lots [Member]</t>
  </si>
  <si>
    <t>Number Of Home Sites Owned By Joint Venture</t>
  </si>
  <si>
    <t>Maximum amount of line of credit commitment</t>
  </si>
  <si>
    <t>Land Development Joint Venture Orange County [Member]</t>
  </si>
  <si>
    <t>Land Development Joint Venture Orange County [Member] | Phase one [Member]</t>
  </si>
  <si>
    <t>Unrecorded Unconditional Purchase Obligation, Maximum Quantity</t>
  </si>
  <si>
    <t>Land Development Joint Venture Orange County [Member] | Future phases [Member]</t>
  </si>
  <si>
    <t>Home Building Joint Ventures, Total [Member]</t>
  </si>
  <si>
    <t>Home Building Joint Venture Metro New York [Member]</t>
  </si>
  <si>
    <t>Number Of Floors To Be Acquired From Joint Venture</t>
  </si>
  <si>
    <t>Rental Property Joint Ventures [Member]</t>
  </si>
  <si>
    <t>Rental Property Joint Venture College Park, Maryland [Member]</t>
  </si>
  <si>
    <t>Limited Partners' Contributed Capital</t>
  </si>
  <si>
    <t>Rental Property Joint Venture Northern New Jersey [Member]</t>
  </si>
  <si>
    <t>Rental Property Joint Ventures Capitol Riverfront [Member]</t>
  </si>
  <si>
    <t>Rental Property Joint Ventures Jersey City [Member]</t>
  </si>
  <si>
    <t>Number of floors in apartment building</t>
  </si>
  <si>
    <t>Rental Property Joint Venture Suburban Philadelphia [Member]</t>
  </si>
  <si>
    <t>Structured Asset Joint Venture [Member]</t>
  </si>
  <si>
    <t>Ownership Percentage</t>
  </si>
  <si>
    <t>Toll Brothers Realty Trust [Member]</t>
  </si>
  <si>
    <t>Partners' Capital Account, Distributions</t>
  </si>
  <si>
    <t>Toll Brothers Realty Trust [Member] | Co-venturer [Member]</t>
  </si>
  <si>
    <t>Toll Brothers Realty Trust [Member] | Management [Member]</t>
  </si>
  <si>
    <t>Number of JV with Purchase Commitments</t>
  </si>
  <si>
    <t>Expected Lot Purchase</t>
  </si>
  <si>
    <t>Land Development Joint Venture [Member] | Commitment To Acquire Home Sites [Member]</t>
  </si>
  <si>
    <t>Land Development Joint Venture [Member] | Commitment To Advance Or Invest In Affiliates Subsidiaries And Joint Venture [Member]</t>
  </si>
  <si>
    <t>Number of joint venture with funding commitments</t>
  </si>
  <si>
    <t>Land Development Joint Venture Five [Member]</t>
  </si>
  <si>
    <t>Number Of Lots Acquired From Joint Venture</t>
  </si>
  <si>
    <t>Land Development Joint Venture Five [Member] | Commitment To Advance Or Invest In Affiliates Subsidiaries And Joint Venture [Member]</t>
  </si>
  <si>
    <t>Purchase Rights Land Contributed</t>
  </si>
  <si>
    <t>Cost Reimbursement Percentage By Joint Venture Partner</t>
  </si>
  <si>
    <t>Payments to Acquire Interest in Joint Venture</t>
  </si>
  <si>
    <t>Land Development Joint venture Texas 2900 Lots [Member] | Commitment To Advance Or Invest In Affiliates Subsidiaries And Joint Venture [Member]</t>
  </si>
  <si>
    <t>Land Development Joint Venture Orange County [Member] | Commitment To Advance Or Invest In Affiliates Subsidiaries And Joint Venture [Member]</t>
  </si>
  <si>
    <t>Home Building Joint Ventures, Total [Member] | Commitment To Advance Or Invest In Affiliates Subsidiaries And Joint Venture [Member]</t>
  </si>
  <si>
    <t>Home Building Joint Venture Metro New York Two [Member]</t>
  </si>
  <si>
    <t>Home Building Joint Venture Metro New York Two [Member] | Commitment To Advance Or Invest In Affiliates Subsidiaries And Joint Venture [Member]</t>
  </si>
  <si>
    <t>Rental Property Joint Ventures [Member] | Commitment To Advance Or Invest In Affiliates Subsidiaries And Joint Venture [Member]</t>
  </si>
  <si>
    <t>Percentage Ownership Held by Company</t>
  </si>
  <si>
    <t>Venture payment to align capital accounts</t>
  </si>
  <si>
    <t>Rental Property Joint Venture Northern New Jersey [Member] | Rental Property Joint Venture Philadelphia And New Jersey [Member]</t>
  </si>
  <si>
    <t>Rental Property Joint Venture Metro New York [Member]</t>
  </si>
  <si>
    <t>Rental Property Joint Venture Metro New York [Member] | Commitment To Advance Or Invest In Affiliates Subsidiaries And Joint Venture [Member]</t>
  </si>
  <si>
    <t>Toll Brothers Realty Trust 2 [Member]</t>
  </si>
  <si>
    <t>Toll Brothers Realty Trust 2 [Member] | Co-venturer [Member]</t>
  </si>
  <si>
    <t>Subsequent Event [Member] | Home Building Joint Venture Metro New York Two [Member]</t>
  </si>
  <si>
    <t>Guarantee Funding Percentage</t>
  </si>
  <si>
    <t>Ground Lease Guarantee [Member] | Home Building Joint Venture Metro New York Two [Member] | Equity Method Investee [Member]</t>
  </si>
  <si>
    <t>Guarantor Obligations, Maximum Exposure, Undiscounted</t>
  </si>
  <si>
    <t>Ground Lease Guarantee [Member] | Rental Property Joint Venture Metro New York [Member] | Equity Method Investee [Member]</t>
  </si>
  <si>
    <t>Indirect Guarantee of Indebtedness [Member] | Equity Method Investee [Member]</t>
  </si>
  <si>
    <t>Investments in and Advances to Unconsolidated Entities (Details) (USD $)</t>
  </si>
  <si>
    <t>EquityMethodInvestmentSummarizedFinancialInformationRentalPropertiesUnderDevelopment</t>
  </si>
  <si>
    <t>Real estate owned ("REO")</t>
  </si>
  <si>
    <t>Other assets</t>
  </si>
  <si>
    <t>Equity Method Investment, Summarized Financial Information, Equity Excluding Noncontrolling Interests</t>
  </si>
  <si>
    <t>Non-controlling interest</t>
  </si>
  <si>
    <t>Restricted Cash and Cash Equivalents</t>
  </si>
  <si>
    <t>Rental Joint Ventures, including Trusts i and II [Member]</t>
  </si>
  <si>
    <t>Investments in and Advances to Unconsolidated Entities (Details 1) (USD $)</t>
  </si>
  <si>
    <t>Condensed Statements of Operations:</t>
  </si>
  <si>
    <t>Equity Method Investment Summarized Financial Information Expenses</t>
  </si>
  <si>
    <t>Equity Method Investment Summarized Financial Information Gain Loss On Disposition Of Loans And Owned Real Estate</t>
  </si>
  <si>
    <t>Net income (loss) before noncontrolling interest</t>
  </si>
  <si>
    <t>Less: Net income attributable to noncontrolling interest</t>
  </si>
  <si>
    <t>equity method summarized financial information other comprehensive income</t>
  </si>
  <si>
    <t>Equity method summarized financial information comprehensive income (loss)</t>
  </si>
  <si>
    <t>Investments in and Advances to Unconsolidated Entities Investments in and Advances to Unconsolidated Entities (Details Textual 2) (Details) (USD $)</t>
  </si>
  <si>
    <t>Statement of Investments in and Advances to Unconsolidated Entities [Line Items]</t>
  </si>
  <si>
    <t>Equity Method Investee [Member]</t>
  </si>
  <si>
    <t>Guarantees, Fair Value Disclosure</t>
  </si>
  <si>
    <t>Equity Method Investee [Member] | Variable Interest Entity, Not Primary Beneficiary, Aggregated Disclosure [Member]</t>
  </si>
  <si>
    <t>Number Of Unconsolidated Entities That Are Considered Variable Interest Entities</t>
  </si>
  <si>
    <t>Borrowed against Loan Commitments</t>
  </si>
  <si>
    <t>Maxiumum guarantor obigation for borrowings by JVs</t>
  </si>
  <si>
    <t>Indirect Guarantee of Indebtedness [Member] | Equity Method Investee [Member] | Minimum [Member]</t>
  </si>
  <si>
    <t>Guarantor Obligations, Term</t>
  </si>
  <si>
    <t>P13M</t>
  </si>
  <si>
    <t>Indirect Guarantee of Indebtedness [Member] | Equity Method Investee [Member] | Maximum [Member]</t>
  </si>
  <si>
    <t>P47M</t>
  </si>
  <si>
    <t>Indirect Guarantee of Indebtedness [Member] | Equity Method Investee [Member] | Variable Interest Entity, Not Primary Beneficiary, Aggregated Disclosure [Member]</t>
  </si>
  <si>
    <t>Ground Lease and Insurance Deductible Guarantee Member [Member] | Equity Method Investee [Member]</t>
  </si>
  <si>
    <t>Number of JVs, ground lease and other</t>
  </si>
  <si>
    <t>Ground Lease and Insurance Deductible Guarantee Member [Member] | Equity Method Investee [Member] | Variable Interest Entity, Not Primary Beneficiary, Aggregated Disclosure [Member]</t>
  </si>
  <si>
    <t>Commitment To Advance Or Invest In Affiliates Subsidiaries And Joint Ventures [Member] | Equity Method Investee [Member] | Variable Interest Entity, Not Primary Beneficiary, Aggregated Disclosure [Member]</t>
  </si>
  <si>
    <t>Other Commitment</t>
  </si>
  <si>
    <t>Investments in Distressed Loans and Foreclosed Real Estate (Details) (USD $)</t>
  </si>
  <si>
    <t>Dec. 28, 2011</t>
  </si>
  <si>
    <t>Investment in distressed loans</t>
  </si>
  <si>
    <t>Impaired Financing Receivable, Unpaid Principal Balance</t>
  </si>
  <si>
    <t>Certain Loans Acquired in Transfer Not Accounted for as Debt Securities, Acquired During Period, Contractually Required Payments Receivable at Acquisition</t>
  </si>
  <si>
    <t>Certain Loans Acquired in Transfer, Nonaccretable Difference</t>
  </si>
  <si>
    <t>Certain Loans Acquired in Transfer Not Accounted for as Debt Securities, Acquired During Period, Cash Flows Expected to be Collected at Acquisition</t>
  </si>
  <si>
    <t>Certain loans acquired in transfer not accounted for as debt security,acquisition date accret cash flow</t>
  </si>
  <si>
    <t>Non-performing loans carrying amount</t>
  </si>
  <si>
    <t>Beginning balance</t>
  </si>
  <si>
    <t>Certain Loans Acquired in Transfer Not Accounted for as a Debt Security, Accret Dff, loans acquired during period</t>
  </si>
  <si>
    <t>Accretions</t>
  </si>
  <si>
    <t>Ending balance</t>
  </si>
  <si>
    <t>Non-accrual loans [Abstract]</t>
  </si>
  <si>
    <t>Loans and Leases Receivable, Nonperforming, Accrual of Interest</t>
  </si>
  <si>
    <t>Loans and Leases Receivable, Nonperforming, Nonaccrual of Interest</t>
  </si>
  <si>
    <t>Schedule of changes in real estate owned [Roll Forward]</t>
  </si>
  <si>
    <t>Real Estate Acquired Through Foreclosure Beginning Balance</t>
  </si>
  <si>
    <t>Real Estate Owned Additions</t>
  </si>
  <si>
    <t>Real Estate Owned, Sales</t>
  </si>
  <si>
    <t>Real Estate Owned, Impairments</t>
  </si>
  <si>
    <t>Real Estate Held And Used Depreciation</t>
  </si>
  <si>
    <t>Real Estate Acquired Through Foreclosure Ending Balance</t>
  </si>
  <si>
    <t>Investments in Distressed Loans and Foreclosed Real Estate (Details Textual) (USD $)</t>
  </si>
  <si>
    <t>states</t>
  </si>
  <si>
    <t>Oct. 31, 2011</t>
  </si>
  <si>
    <t>Investments in Non Performing Loan Portfolios and Foreclosed Real Estate (Textual) [Abstract]</t>
  </si>
  <si>
    <t>Aggregate purchase price, loans acquired during period</t>
  </si>
  <si>
    <t>Acquired Loans Number of States</t>
  </si>
  <si>
    <t>Gains (losses) upon acquisition of REO</t>
  </si>
  <si>
    <t>Certain Loans Acquired in Transfer Not Accounted for as Debt Securities, Carrying Amount, Net</t>
  </si>
  <si>
    <t>Assets Held-for-sale [Member]</t>
  </si>
  <si>
    <t>real estate held and used [Member]</t>
  </si>
  <si>
    <t>Real Estate Partnership Investment Subsidiaries, Net Income (Loss) before Tax</t>
  </si>
  <si>
    <t>Loans Payable, Senior Notes, and Mortgage Company Loan Facility Loans Payable, Senior Notes, and Mortgage Company Loan Facility (Details) (USD $)</t>
  </si>
  <si>
    <t>Unsecured Long-term Debt, Noncurrent</t>
  </si>
  <si>
    <t>Other Loans Payable</t>
  </si>
  <si>
    <t>Loans Payable, Senior Notes, and Mortgage Company Loan Facility (Details 1) (USD $)</t>
  </si>
  <si>
    <t>Debt, Weighted Average Interest Rate</t>
  </si>
  <si>
    <t>Debt Instrument, Interest Rate, Stated Percentage Rate Range, Minimum</t>
  </si>
  <si>
    <t>Debt Instrument, Interest Rate, Stated Percentage Rate Range, Maximum</t>
  </si>
  <si>
    <t>Loans secured by assets [Abstract]</t>
  </si>
  <si>
    <t>Secured Debt</t>
  </si>
  <si>
    <t>Value of Assets Securing Loans</t>
  </si>
  <si>
    <t>Loans Payable Contractual Maturities Term Minimum</t>
  </si>
  <si>
    <t>1 month</t>
  </si>
  <si>
    <t>Loans Payable Contractual Maturities Term Maximum</t>
  </si>
  <si>
    <t>32 years</t>
  </si>
  <si>
    <t>Loans Payable, Senior Notes, and Mortgage Company Loan Facility (Details 2) (USD $)</t>
  </si>
  <si>
    <t>Sep. 05, 2012</t>
  </si>
  <si>
    <t>Nov. 12, 2013</t>
  </si>
  <si>
    <t>Mar. 05, 2012</t>
  </si>
  <si>
    <t>Feb. 07, 2012</t>
  </si>
  <si>
    <t>Apr. 03, 2013</t>
  </si>
  <si>
    <t>Nov. 13, 2013</t>
  </si>
  <si>
    <t>Senior Notes [Abstract]</t>
  </si>
  <si>
    <t>Debt Instrument, Interest Rate, Stated Percentage</t>
  </si>
  <si>
    <t>4.95% Senior Notes due 2014 [Member]</t>
  </si>
  <si>
    <t>5.15% Senior Notes due 2015 [Member]</t>
  </si>
  <si>
    <t>8.91% Senior Notes due 2017 [Member]</t>
  </si>
  <si>
    <t>4.0% Senior Notes due 2018 [Member]</t>
  </si>
  <si>
    <t>6.75% Senior Notes due 2019 [Member]</t>
  </si>
  <si>
    <t>5.875 % senior notes due 2022 [Member]</t>
  </si>
  <si>
    <t>4.375% Senior Notes due 2023 [Member]</t>
  </si>
  <si>
    <t>five point six two five percent Senior notes due twenty twenty four [Member]</t>
  </si>
  <si>
    <t>0.5% Exchangeable Senior Notes Due 2032 [Member]</t>
  </si>
  <si>
    <t>Senior Notes [Member]</t>
  </si>
  <si>
    <t>Debt Instrument, Unamortized Discount</t>
  </si>
  <si>
    <t>Loans Payable, Senior Notes, and Mortgage Company Loan Facility (Details 3) (USD $)</t>
  </si>
  <si>
    <t>Long-term Debt, Fiscal Year Maturity [Abstract]</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</si>
  <si>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</si>
  <si>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</si>
  <si>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</si>
  <si>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</si>
  <si>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</si>
  <si>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Loans Payable, Senior Notes, and Mortgage Company Loan Facility (Details Textual) (USD $)</t>
  </si>
  <si>
    <t>bank</t>
  </si>
  <si>
    <t>Feb. 03, 2014</t>
  </si>
  <si>
    <t>Line of Credit Facility [Line Items]</t>
  </si>
  <si>
    <t>Line of Credit Facility, term of contract</t>
  </si>
  <si>
    <t>5 years</t>
  </si>
  <si>
    <t>Line of Credit Facility, Number of Banks included</t>
  </si>
  <si>
    <t>Line of Credit Facility, Expiration Date</t>
  </si>
  <si>
    <t>Line of credit facility, available for letters of credit</t>
  </si>
  <si>
    <t>Line of Credit Facility Contingent Increase To Maximum Borrowing Capacity</t>
  </si>
  <si>
    <t>Debt Instrument, Interest Rate, Effective Percentage</t>
  </si>
  <si>
    <t>Maximum Permissible Leverage Ratio</t>
  </si>
  <si>
    <t>Minimum Net Worth Required for Compliance</t>
  </si>
  <si>
    <t>Existing Leverage Ratio</t>
  </si>
  <si>
    <t>Tangible Net Worth</t>
  </si>
  <si>
    <t>Ability to repurchase common stock</t>
  </si>
  <si>
    <t>Letters of Credit Outstanding, Amount</t>
  </si>
  <si>
    <t>three hundred sixty four day senior uncedured revolving credit facility [Member]</t>
  </si>
  <si>
    <t>Debt Instrument, Maturity Period</t>
  </si>
  <si>
    <t>364 days</t>
  </si>
  <si>
    <t>number of banks included in credit facility</t>
  </si>
  <si>
    <t>Five year term note [Member]</t>
  </si>
  <si>
    <t>Shapell [Member] | Revolving Credit Facility [Member]</t>
  </si>
  <si>
    <t>Proceeds from Lines of Credit</t>
  </si>
  <si>
    <t>Repayments of Lines of Credit</t>
  </si>
  <si>
    <t>Shapell [Member] | Five year term note [Member]</t>
  </si>
  <si>
    <t>Proceeds from Bank Debt</t>
  </si>
  <si>
    <t>Guarantor Subsidiaries [Member]</t>
  </si>
  <si>
    <t>Federal Funds Effective Swap Rate [Member] | three hundred sixty four day senior uncedured revolving credit facility [Member]</t>
  </si>
  <si>
    <t>Debt Instrument, Basis Spread on Variable Rate</t>
  </si>
  <si>
    <t>Percent interest added when euro rate option selected</t>
  </si>
  <si>
    <t>Federal Funds Effective Swap Rate [Member] | Five year term note [Member]</t>
  </si>
  <si>
    <t>London Interbank Offered Rate (LIBOR) [Member] | three hundred sixty four day senior uncedured revolving credit facility [Member]</t>
  </si>
  <si>
    <t>London Interbank Offered Rate (LIBOR) [Member] | Five year term note [Member]</t>
  </si>
  <si>
    <t>Loans Payable, Senior Notes, and Mortgage Company Loan Facility (Details Textual 1) (USD $)</t>
  </si>
  <si>
    <t>1 Months Ended</t>
  </si>
  <si>
    <t>Nov. 30, 2012</t>
  </si>
  <si>
    <t>Sep. 30, 2013</t>
  </si>
  <si>
    <t>Feb. 29, 2012</t>
  </si>
  <si>
    <t>Sep. 30, 2012</t>
  </si>
  <si>
    <t>Nov. 22, 2002</t>
  </si>
  <si>
    <t>Sep. 03, 2003</t>
  </si>
  <si>
    <t>Senior Note Payable (Textual) [Abstract]</t>
  </si>
  <si>
    <t>Percentage of Holding In Subsidiary</t>
  </si>
  <si>
    <t>Interest rate on notes</t>
  </si>
  <si>
    <t>Additional common share if convertible debt exchanged</t>
  </si>
  <si>
    <t>Issued Senior Notes</t>
  </si>
  <si>
    <t>Costs associated with the exchange of both series of notes</t>
  </si>
  <si>
    <t>6.875% Senior notes due 2012 [Member]</t>
  </si>
  <si>
    <t>Senior Notes Exchanged</t>
  </si>
  <si>
    <t>Proceeds from Debt, Net of Issuance Costs</t>
  </si>
  <si>
    <t>5.95% Senior notes due 2013 [Member]</t>
  </si>
  <si>
    <t>percentage above par, senior debt issued</t>
  </si>
  <si>
    <t>Debt Conversion, Convertible, number of shares issued per note exchanged</t>
  </si>
  <si>
    <t>PrincipalAmountDenomination</t>
  </si>
  <si>
    <t>Debt Instrument, Convertible, Conversion Price</t>
  </si>
  <si>
    <t>Sept2012HoldersofDebtInstrument [Member] | 0.5% Exchangeable Senior Notes Due 2032 [Member]</t>
  </si>
  <si>
    <t>Debt Instrument, Convertible, Terms of Conversion Feature</t>
  </si>
  <si>
    <t>Holders of the 0.5% Senior Notes will have the right to require Toll Brothers Finance Corp. to repurchase their notes for cash equal to 100% of their principal amount, plus accrued but unpaid interest, on each of DecemberB 15, 2017; SeptemberB 15, 2022; and SeptemberB 15, 2027.</t>
  </si>
  <si>
    <t>Sept2012CompanyConversionRighttoDebtInstrument [Member] | 0.5% Exchangeable Senior Notes Due 2032 [Member]</t>
  </si>
  <si>
    <t xml:space="preserve">Toll Brothers Finance Corp. will have the right to redeem the 0.5% Senior Notes on or after SeptemberB 15, 2017, for cash equal to 100% of their principal amount, plus accrued but unpaid interest. </t>
  </si>
  <si>
    <t>Loans Payable, Senior Notes, and Mortgage Company Loan Facility (Details Textual 2) (USD $)</t>
  </si>
  <si>
    <t>Mortgage Loans on Real Estate, Commercial and Consumer, Net</t>
  </si>
  <si>
    <t>Warehouse Agreement Borrowings [Member]</t>
  </si>
  <si>
    <t>Line of Credit Facility, Current Borrowing Capacity</t>
  </si>
  <si>
    <t>Debt Instrument, Maturity Date</t>
  </si>
  <si>
    <t>Aggregate Outstanding Purchase Price Limitations</t>
  </si>
  <si>
    <t>London Interbank Offered Rate (LIBOR) [Member] | Warehouse Agreement Borrowings [Member]</t>
  </si>
  <si>
    <t>Interest Rate on Loan Commitments in Addition to Libor</t>
  </si>
  <si>
    <t>Securities Pledged as Collateral [Member] | Warehouse Agreement Borrowings [Member]</t>
  </si>
  <si>
    <t>Accrued Expenses (Details) (USD $)</t>
  </si>
  <si>
    <t>Insurance and litigation</t>
  </si>
  <si>
    <t>Accrued expenses, Total</t>
  </si>
  <si>
    <t>Accrued Expenses (Details 1) (USD $)</t>
  </si>
  <si>
    <t>Standard Product Warranty Accrual, Additions from Business Acquisition</t>
  </si>
  <si>
    <t>Product warranty accrual, reclass from self insurance accrual</t>
  </si>
  <si>
    <t>Warranty change, homes closed in prior period, other [Member]</t>
  </si>
  <si>
    <t>Increase (decrease) to accruals for homes closed in prior periods</t>
  </si>
  <si>
    <t>Stucco Related [Member]</t>
  </si>
  <si>
    <t>Accrued Expense (Detail Textuals) (USD $)</t>
  </si>
  <si>
    <t>Loss Contingencies [Line Items]</t>
  </si>
  <si>
    <t>Loss Contingency, Estimate of Possible Loss</t>
  </si>
  <si>
    <t>Product Liability Contingency, Third Party Recovery, Percentage</t>
  </si>
  <si>
    <t>Product Warranty Accrual, Preexisting, Increase (Decrease)</t>
  </si>
  <si>
    <t>Construction Claims, Three Community Associations, West Region [Member]</t>
  </si>
  <si>
    <t>Number Of Communities Filing Claim</t>
  </si>
  <si>
    <t>Income Taxes (Details) (USD $)</t>
  </si>
  <si>
    <t>Federal tax (benefit) provision at statutory rate</t>
  </si>
  <si>
    <t>State taxes, net of federal benefit</t>
  </si>
  <si>
    <t>Valuation allowance - recognized</t>
  </si>
  <si>
    <t>Valuation allowance - reversed</t>
  </si>
  <si>
    <t>Federal tax (benefit) provision at statutory rate, percentage</t>
  </si>
  <si>
    <t>State taxes net of federal benefit, percentage</t>
  </si>
  <si>
    <t>Domestic production activities deduction, Percent</t>
  </si>
  <si>
    <t>Other permanent differences, Percent</t>
  </si>
  <si>
    <t>Reversal of accrual for uncertain tax positions, percent</t>
  </si>
  <si>
    <t>Accrued interest on anticipated tax assessments, percentage</t>
  </si>
  <si>
    <t>Increase in unrecognized tax benefits, percentage</t>
  </si>
  <si>
    <t>Valuation allowance - recognized, percentage</t>
  </si>
  <si>
    <t>Valuation allowance - reversed, percentage</t>
  </si>
  <si>
    <t>Other, percentage</t>
  </si>
  <si>
    <t>Income tax provision (benefit), percentage</t>
  </si>
  <si>
    <t>Income Taxes (Details 1) (USD $)</t>
  </si>
  <si>
    <t>Income Tax Expense (Benefit), Continuing Operations, by Jurisdiction [Abstract]</t>
  </si>
  <si>
    <t>Federal Income Tax Expense (Benefit), Continuing Operations</t>
  </si>
  <si>
    <t>State and Local Income Tax Expense (Benefit), Continuing Operations</t>
  </si>
  <si>
    <t>Current Income Tax Expense (Benefit)</t>
  </si>
  <si>
    <t>Deferred Income Tax Expense (Benefit)</t>
  </si>
  <si>
    <t>Income Taxes (Details 2) (USD $)</t>
  </si>
  <si>
    <t>Reconciliation of change in gross unrecognized tax benefits</t>
  </si>
  <si>
    <t>Unrecognized Tax Benefits, Increases Resulting from Current Period Tax Positions</t>
  </si>
  <si>
    <t>Decrease in benefit as a result of completion of tax audits</t>
  </si>
  <si>
    <t>Unrecognized Tax Benefits, Reductions Resulting from Lapse of Applicable Statute of Limitations</t>
  </si>
  <si>
    <t>Income Taxes (Details 3) (USD $)</t>
  </si>
  <si>
    <t>Tax Benefits potential Interest and Penalties</t>
  </si>
  <si>
    <t>Tax Benefit Amount Accrued for potential Interest and Penalties</t>
  </si>
  <si>
    <t>Income Taxes (Details 4) (USD $)</t>
  </si>
  <si>
    <t>Components of Deferred Tax Assets and Liabilities [Abstract]</t>
  </si>
  <si>
    <t>Deferred Tax Assets Accrued Expenses</t>
  </si>
  <si>
    <t>Deferred Tax Assets, Tax Deferred Expense, Reserves and Accruals, Impairment Losses</t>
  </si>
  <si>
    <t>Deferred Tax Assets, Inventory</t>
  </si>
  <si>
    <t>Deferred Tax Assets, Tax Deferred Expense, Compensation and Benefits, Share-based Compensation Cost</t>
  </si>
  <si>
    <t>Deferred Tax Asset Unrecognized Tax Benefits</t>
  </si>
  <si>
    <t>Deferred Tax Assets, Operating Loss Carryforwards, State and Local</t>
  </si>
  <si>
    <t>Deferred Tax Assets, Other</t>
  </si>
  <si>
    <t>Deferred Tax Assets, Gross</t>
  </si>
  <si>
    <t>Deferred Tax Liabilities, Deferred Expense, Capitalized Interest</t>
  </si>
  <si>
    <t>Deferred Tax Liabilities, Tax Deferred Income</t>
  </si>
  <si>
    <t>Deferred tax liability, expenses taken for tax not for book</t>
  </si>
  <si>
    <t>Deferred Tax Liabilities, Property, Plant and Equipment</t>
  </si>
  <si>
    <t>Deferred Tax Liabilities Marketing</t>
  </si>
  <si>
    <t>Deferred Tax Liabilities, Gross</t>
  </si>
  <si>
    <t>Deferred Tax Assets Liabilities Gross</t>
  </si>
  <si>
    <t>Deferred Tax Assets, Net</t>
  </si>
  <si>
    <t>State and Local Jurisdiction [Member]</t>
  </si>
  <si>
    <t>Deferred Tax Assets, Valuation Allowance</t>
  </si>
  <si>
    <t>Income Taxes (Details Textual) (USD $)</t>
  </si>
  <si>
    <t>Income tax disclosures [Line Items]</t>
  </si>
  <si>
    <t>Number of states</t>
  </si>
  <si>
    <t>Effective Income Tax Rate Reconciliation, Percent</t>
  </si>
  <si>
    <t>Recognized cumulative valuation allowances against state deferred tax assets</t>
  </si>
  <si>
    <t>State Net Operating Loss Carryforwards [Member] | Minimum [Member]</t>
  </si>
  <si>
    <t>net operating loss, carryback expiration periods</t>
  </si>
  <si>
    <t>State Net Operating Loss Carryforwards [Member] | Maximum [Member]</t>
  </si>
  <si>
    <t>20 years</t>
  </si>
  <si>
    <t>Stockholders' Equity (Details) (USD $)</t>
  </si>
  <si>
    <t>Nov. 07, 2013</t>
  </si>
  <si>
    <t>Mar. 31, 2003</t>
  </si>
  <si>
    <t>Dec. 16, 2014</t>
  </si>
  <si>
    <t>Subsequent Event [Line Items]</t>
  </si>
  <si>
    <t>Authorization to repurchase shares</t>
  </si>
  <si>
    <t>Rights Issued Pursuant to Rights Plan Description</t>
  </si>
  <si>
    <t>The rights issued pursuant to the 2007 Rights Plan will become exercisable upon the earlier of (i)B 10 days following a public announcement that a person or group of affiliated or associated persons has acquired, or obtained the right to acquire, beneficial ownership of 15% or more of the outstanding shares of our common stock, or (ii)B 10 business days following the commencement of a tender offer or exchange offer that would result in a person or group beneficially owning 15% or more of the outstanding shares of common stock. No rights were exercisable at OctoberB 31, 2014.</t>
  </si>
  <si>
    <t>Percentage of Ownership of Company's Common Stock for Restricts Certain Transfers</t>
  </si>
  <si>
    <t>Share Repurchase Program</t>
  </si>
  <si>
    <t>Number of shares purchased</t>
  </si>
  <si>
    <t>Stock Repurchase Program, Remaining Number of Shares Authorized to be Repurchased</t>
  </si>
  <si>
    <t>Stockholders' Equity (Textual) [Abstract]</t>
  </si>
  <si>
    <t>Common Stock, Shares Authorized</t>
  </si>
  <si>
    <t>Common Stock, Par or Stated Value Per Share</t>
  </si>
  <si>
    <t>Preferred Stock, Shares Authorized</t>
  </si>
  <si>
    <t>Preferred Stock, Par or Stated Value Per Share</t>
  </si>
  <si>
    <t>Common Stock, Shares, Outstanding</t>
  </si>
  <si>
    <t>Common Stock Reserved for Outstanding Stock Options and Restricted Stock Units</t>
  </si>
  <si>
    <t>Common Stock, Capital Shares Reserved for Future Issuance</t>
  </si>
  <si>
    <t>Shares Held in Employee Stock Option Plan, Committed-to-be-Released</t>
  </si>
  <si>
    <t>Preferred Stock, Shares Issued</t>
  </si>
  <si>
    <t>Sale of Stock, Price Per Share</t>
  </si>
  <si>
    <t>Proceeds from Issuance of Common Stock</t>
  </si>
  <si>
    <t>Subsequent Event [Member]</t>
  </si>
  <si>
    <t>Stock-Based Benefit Plans (Details Textual) (USD $)</t>
  </si>
  <si>
    <t>Allocated Share-based Compensation Expense</t>
  </si>
  <si>
    <t>Share-based Compensation Arrangement by Share-based Payment Award, Number of Shares Available for Grant</t>
  </si>
  <si>
    <t>Unamortized value of stock compensation</t>
  </si>
  <si>
    <t>Active plans [Member]</t>
  </si>
  <si>
    <t>Number of stock incentive plans</t>
  </si>
  <si>
    <t>Active plans [Member] | Employees including officers [Member]</t>
  </si>
  <si>
    <t>Active plans [Member] | Nonemployee directors [Member]</t>
  </si>
  <si>
    <t>Inactive Plans [Member]</t>
  </si>
  <si>
    <t>Employee Service Share-based Compensation, Nonvested Awards, Compensation Cost Not yet Recognized, Period for Recognition</t>
  </si>
  <si>
    <t>3 years 2 months</t>
  </si>
  <si>
    <t>Inactive Plans [Member] | Employee Stock Option [Member]</t>
  </si>
  <si>
    <t>Share-based Compensation Arrangement by Share-based Payment Award, Award Vesting Period</t>
  </si>
  <si>
    <t>Term of Stock Option Granted under Stock Incentive Plan</t>
  </si>
  <si>
    <t>Inactive Plans [Member] | Stock Option Non Employee Director [Member]</t>
  </si>
  <si>
    <t>2 years</t>
  </si>
  <si>
    <t>Active plans [Member] | Employee Stock Option [Member]</t>
  </si>
  <si>
    <t>Active plans [Member] | Stock Option Non Employee Director [Member]</t>
  </si>
  <si>
    <t>Vesting Based On Stock Price [Member] | Restricted Stock Units (RSUs) [Member]</t>
  </si>
  <si>
    <t>Stock-Based Benefit Plans (Details) (USD $)</t>
  </si>
  <si>
    <t>Employee Service Share-based Compensation, Allocation of Recognized Period Costs [Line Items]</t>
  </si>
  <si>
    <t>Stock based expense recognized</t>
  </si>
  <si>
    <t>Employee Service Share-based Compensation, Tax Benefit from Compensation Expense</t>
  </si>
  <si>
    <t>Stock-Based Benefit Plans (Details 1) (Employee Stock Option [Member], USD $)</t>
  </si>
  <si>
    <t>Share-based Compensation Arrangement by Share-based Payment Award, Fair Value Assumptions, Expected Dividend Payments</t>
  </si>
  <si>
    <t>Weighted-average grant date fair value per share of options granted</t>
  </si>
  <si>
    <t>Minimum [Member]</t>
  </si>
  <si>
    <t>4 years 6 months 20 days</t>
  </si>
  <si>
    <t>4 years 5 months 22 days</t>
  </si>
  <si>
    <t>4 years 7 months 2 days</t>
  </si>
  <si>
    <t>Maximum [Member]</t>
  </si>
  <si>
    <t>9 years 0 months 8 days</t>
  </si>
  <si>
    <t>8 years 10 months 16 days</t>
  </si>
  <si>
    <t>9 years 0 months 22 days</t>
  </si>
  <si>
    <t>Stock-Based Benefit Plans (Details 2) (USD $)</t>
  </si>
  <si>
    <t>Stock-Based Benefit Plans (Details 3) (USD $)</t>
  </si>
  <si>
    <t>Share-based Compensation Arrangement by Share-based Payment Award, Options, Outstanding, Weighted Average Exercise Price [Roll Forward]</t>
  </si>
  <si>
    <t>Share-based Compensation Arrangement by Share-based Payment Award, Options, Outstanding [Roll Forward]</t>
  </si>
  <si>
    <t>Beginning outstanding balance, stock options</t>
  </si>
  <si>
    <t>Share-based Compensation Arrangement by Share-based Payment Award, Options, Grants in Period, Net of Forfeitures</t>
  </si>
  <si>
    <t>Share-based Compensation Arrangement by Share-based Payment Award, Options, Forfeitures in Period</t>
  </si>
  <si>
    <t>Ending outstanding balance, stock options</t>
  </si>
  <si>
    <t>Share-based Compensation Arrangement by Share-based Payment Award, Options, Exercisable, Number</t>
  </si>
  <si>
    <t>Share-based Compensation Arrangement by Share-based Payment Award, Options, Outstanding, Weighted Average Exercise Price</t>
  </si>
  <si>
    <t>Share-based Compensation Arrangements by Share-based Payment Award, Options, Grants in Period, Weighted Average Exercise Price</t>
  </si>
  <si>
    <t>Share-based Compensation Arrangements by Share-based Payment Award, Options, Exercises in Period, Weighted Average Exercise Price</t>
  </si>
  <si>
    <t>Share-based Compensation Arrangement by Share-based Payment Award, Options, Forfeitures and Expirations in Period, Weighted Average Exercise Price</t>
  </si>
  <si>
    <t>Share-based Compensation Arrangement by Share-based Payment Award, Options, Exercisable, Weighted Average Exercise Price</t>
  </si>
  <si>
    <t>Share-based Compensation Arrangement by Share-based Payment Award, Options, Outstanding, Weighted Average Remaining Contractual Term</t>
  </si>
  <si>
    <t>4 years 2 months</t>
  </si>
  <si>
    <t>Share-based Compensation Arrangement by Share-based Payment Award, Options, Exercisable, Weighted Average Remaining Contractual Term</t>
  </si>
  <si>
    <t>Stock-Based Benefit Plans (Details 4) (Employee Stock Option [Member], USD $)</t>
  </si>
  <si>
    <t>Share-based Compensation Arrangement by Share-based Payment Award, Options, Additional Disclosures [Abstract]</t>
  </si>
  <si>
    <t>Share-based Compensation Arrangement by Share-based Payment Award, Options, Outstanding, Intrinsic Value</t>
  </si>
  <si>
    <t>Share-based Compensation Arrangement by Share-based Payment Award, Options, Exercisable, Intrinsic Value</t>
  </si>
  <si>
    <t>Stock-Based Benefit Plans (Details 5) (Employee Stock Option [Member], USD $)</t>
  </si>
  <si>
    <t>Share-based Compensation Arrangement by Share-based Payment Award, Options, Exercises in Period, Total Intrinsic Value</t>
  </si>
  <si>
    <t>Share-based Compensation Arrangement by Share-based Payment Award, Options, Vested in Period, Total Fair Value</t>
  </si>
  <si>
    <t>Stock-Based Benefit Plans (Details 6) (Employee Stock Option [Member], USD $)</t>
  </si>
  <si>
    <t>Net exercise method [Member]</t>
  </si>
  <si>
    <t>Average Fair Market Value Per Share Withheld</t>
  </si>
  <si>
    <t>Aggregate Fair Market Value of Shares Withheld</t>
  </si>
  <si>
    <t>Stock swap method [Member]</t>
  </si>
  <si>
    <t>Stock-Based Benefit Plans (Details 7) (USD $)</t>
  </si>
  <si>
    <t>Dec. 20, 2013</t>
  </si>
  <si>
    <t>Jan. 29, 2013</t>
  </si>
  <si>
    <t>Dec. 17, 2012</t>
  </si>
  <si>
    <t>Dec. 20, 2011</t>
  </si>
  <si>
    <t>Dec. 20, 2010</t>
  </si>
  <si>
    <t>Performance-Based Restricted Stock Units</t>
  </si>
  <si>
    <t>Share Price</t>
  </si>
  <si>
    <t>Unamortized value of RSUs</t>
  </si>
  <si>
    <t>Restricted Stock Units (RSUs) [Member] | Vesting Based On Performance [Member]</t>
  </si>
  <si>
    <t>Minimum Percentage of Units Issued to Recipients of Base Award</t>
  </si>
  <si>
    <t>Maximum Percentage of Units Issued to Recipients of Base Award</t>
  </si>
  <si>
    <t>Share-based Compensation Arrangement by Share-based Payment Award, Equity Instruments Other than Options, Grants in Period</t>
  </si>
  <si>
    <t>Share-based Compensation Arrangement by Share-based Payment Award, Equity Instruments Other than Options, Nonvested, Number</t>
  </si>
  <si>
    <t>Stock-Based Benefit Plans (Details 8) (USD $)</t>
  </si>
  <si>
    <t>Stock Price-Based RSUs issued</t>
  </si>
  <si>
    <t>Restricted Stock Units (RSUs) [Member] | Vesting Based On Stock Price [Member]</t>
  </si>
  <si>
    <t>Percentage Increases Over Closing Price</t>
  </si>
  <si>
    <t>gross value of stock awarded related to restricted stock units</t>
  </si>
  <si>
    <t>Gross shares distributed related to restricted stock</t>
  </si>
  <si>
    <t>Gross shares awarded related to restricted stock</t>
  </si>
  <si>
    <t>Value of shares withheld for income taxes on restricted shares issued</t>
  </si>
  <si>
    <t>Shares withheld for income taxes related to share issued for RSU</t>
  </si>
  <si>
    <t>Issuance of restricted stock and stock units, shares</t>
  </si>
  <si>
    <t>Aggregate outstanding RSUs</t>
  </si>
  <si>
    <t>Number Of Consecutive Trading Days</t>
  </si>
  <si>
    <t>20 days</t>
  </si>
  <si>
    <t>Period of Issuance of Stock Price Based RSU</t>
  </si>
  <si>
    <t>Stock-Based Benefit Plans (Details 9) (USD $)</t>
  </si>
  <si>
    <t>Summary of aggregate number and unamortized value of outstanding non-performance based RSUs</t>
  </si>
  <si>
    <t>Restricted Stock Units (RSUs) [Member] | Vesting Based On Service [Member]</t>
  </si>
  <si>
    <t>Fair value of restricted stock units issued</t>
  </si>
  <si>
    <t>Maximum [Member] | Restricted Stock Units (RSUs) [Member] | Vesting Based On Service [Member]</t>
  </si>
  <si>
    <t>Minimum [Member] | Restricted Stock Units (RSUs) [Member] | Vesting Based On Service [Member]</t>
  </si>
  <si>
    <t>Stock-Based Benefit Plans (Details 10) (Vesting Based On Service In Lieu RSUs [Member], Restricted Stock Units (RSUs) [Member], USD $)</t>
  </si>
  <si>
    <t>Oct. 31, 2009</t>
  </si>
  <si>
    <t>Vesting Based On Service In Lieu RSUs [Member] | Restricted Stock Units (RSUs) [Member]</t>
  </si>
  <si>
    <t>Salary Deferral Charged to Selling General and Administrative Expense</t>
  </si>
  <si>
    <t>Shares Paid for Tax Withholding for Share Based Compensation</t>
  </si>
  <si>
    <t>Stock-Based Benefit Plans ESPP (Details 11) (USD $)</t>
  </si>
  <si>
    <t>Employee Stock Ownership Plan (ESOP) Disclosures [Line Items]</t>
  </si>
  <si>
    <t>Discounted Market Price of Common Stock on Specified Offering Dates without Restriction under Employee Stock Purchase Plan</t>
  </si>
  <si>
    <t>Discounted Market Price of Common Stock on Specified Offering Dates Subject to Restrictions under Employee Stock Purchase Plan</t>
  </si>
  <si>
    <t>Shares Reserved for Employee Stock Purchase Plan</t>
  </si>
  <si>
    <t>Stock Issued During Period, Shares, Employee Stock Purchase Plans</t>
  </si>
  <si>
    <t>Employee Stock Ownership Plan (ESOP), Weighted Average Purchase Price of Shares Purchased</t>
  </si>
  <si>
    <t>Employee Stock Ownership Plan (ESOP), Compensation Expense</t>
  </si>
  <si>
    <t>Income Per Share Information (Details) (USD $)</t>
  </si>
  <si>
    <t>Jul. 31, 2014</t>
  </si>
  <si>
    <t>Jan. 31, 2013</t>
  </si>
  <si>
    <t>Interest on Convertible Debt, Net of Tax</t>
  </si>
  <si>
    <t>Net Income Available to Common Stockholders, Diluted</t>
  </si>
  <si>
    <t>Common stock equivalents</t>
  </si>
  <si>
    <t>Incremental Common Shares Attributable to Conversion of Debt Securities</t>
  </si>
  <si>
    <t>Debt Instrument [Line Items]</t>
  </si>
  <si>
    <t>Shares Issued under Stock Incentive and Employee Stock Purchase Plans</t>
  </si>
  <si>
    <t>Restricted Stock Units RSU And Employee Stock Option Member [Member]</t>
  </si>
  <si>
    <t>Antidilutive Securities Excluded from Computation of Earnings Per Share, Amount</t>
  </si>
  <si>
    <t>Senior Notes Due 2032 [Member]</t>
  </si>
  <si>
    <t>Fair Value Disclosures (Level 4 FV of Fin Instr) (Details) (Fair Value, Measurements, Recurring [Member], Level 2 [Member], USD $)</t>
  </si>
  <si>
    <t>Forward Contracts [Member] | Residential Mortgage [Member]</t>
  </si>
  <si>
    <t>Derivative Liability</t>
  </si>
  <si>
    <t>Corporate Debt Securities [Member]</t>
  </si>
  <si>
    <t>Fair value of securities</t>
  </si>
  <si>
    <t>Assets Held-for-sale [Member] | Residential Mortgage [Member]</t>
  </si>
  <si>
    <t>Loans Held-for-sale, Fair Value Disclosure</t>
  </si>
  <si>
    <t>Interest Rate Lock Commitments [Member] | Forward Contracts [Member]</t>
  </si>
  <si>
    <t>Derivative Asset</t>
  </si>
  <si>
    <t>Interest Rate Lock Commitments [Member]</t>
  </si>
  <si>
    <t>Fair Value Disclosures (Level 4 loan UPB vs FV) (Details 1) (USD $)</t>
  </si>
  <si>
    <t>Fair Value, Measurements, Recurring [Member] | Fair Value, Inputs, Level 2 [Member] | Assets Held-for-sale [Member] | Residential Mortgage [Member]</t>
  </si>
  <si>
    <t>Loans Receivable Held-for-sale, Amount</t>
  </si>
  <si>
    <t>Fair Value, Option, Aggregate Differences, Loans and Long-term Receivables</t>
  </si>
  <si>
    <t>Fair Value Disclosures (Level 4 marketable securities) (Details 2) (USD $)</t>
  </si>
  <si>
    <t>Fair Value Disclosures (Textual) [Abstract]</t>
  </si>
  <si>
    <t>Marketable Securities Maturities Term Minimum</t>
  </si>
  <si>
    <t>Marketable Securities Maturities Term Maximum</t>
  </si>
  <si>
    <t>13 months</t>
  </si>
  <si>
    <t>Amortized Cost</t>
  </si>
  <si>
    <t>Available-for-sale Debt Securities, Accumulated Gross Unrealized Gain, before Tax</t>
  </si>
  <si>
    <t>Available-for-sale Debt Securities, Accumulated Gross Unrealized Loss, before Tax</t>
  </si>
  <si>
    <t>Fair Value Disclosures (Level 4 Inv Impair inputs) (Details 3) (Operating communities [Member], USD $)</t>
  </si>
  <si>
    <t>Fair value inputs, assets, quantitative information [Line Items]</t>
  </si>
  <si>
    <t>Average selling price</t>
  </si>
  <si>
    <t>Sales Pace</t>
  </si>
  <si>
    <t>Fair Value Inputs, Discount Rate</t>
  </si>
  <si>
    <t>Fair Value Disclosures (Level 4 inventory fv) (Details 4) (USD $)</t>
  </si>
  <si>
    <t>Jul. 31, 2012</t>
  </si>
  <si>
    <t>Apr. 30, 2012</t>
  </si>
  <si>
    <t>Fair Value, Measurements, Nonrecurring [Member] | Fair Value, Inputs, Level 3 [Member] | Operating communities [Member]</t>
  </si>
  <si>
    <t>Number of Operating Communities Tested</t>
  </si>
  <si>
    <t>Number of Communities impaired</t>
  </si>
  <si>
    <t>Fair Value Of Communities Net Of Impairment Charges</t>
  </si>
  <si>
    <t>Fair Value Disclosures (Level 4 Gibraltar) (Details 5) (USD $)</t>
  </si>
  <si>
    <t>Carrying value and estimated fair value of non performing loan portfolio</t>
  </si>
  <si>
    <t>Fair Value, Measurements, Nonrecurring [Member] | Fair Value, Inputs, Level 3 [Member]</t>
  </si>
  <si>
    <t>Investments In Distressed Loans, Fair Value</t>
  </si>
  <si>
    <t>Fair Value Disclosures (Level 4 debt fv) (Details 6) (USD $)</t>
  </si>
  <si>
    <t>Estimate of Fair Value Measurement [Member]</t>
  </si>
  <si>
    <t>Debt Instrument, Fair Value Disclosure</t>
  </si>
  <si>
    <t>Estimate of Fair Value Measurement [Member] | Fair Value, Inputs, Level 1 [Member] | Senior Notes [Member]</t>
  </si>
  <si>
    <t>Estimate of Fair Value Measurement [Member] | Fair Value, Inputs, Level 2 [Member] | Loans Payable [Member]</t>
  </si>
  <si>
    <t>Estimate of Fair Value Measurement [Member] | Fair Value, Inputs, Level 2 [Member] | Warehouse Agreement Borrowings [Member]</t>
  </si>
  <si>
    <t>Reported Value Measurement [Member]</t>
  </si>
  <si>
    <t>Reported Value Measurement [Member] | Fair Value, Inputs, Level 1 [Member] | Senior Notes [Member]</t>
  </si>
  <si>
    <t>Reported Value Measurement [Member] | Fair Value, Inputs, Level 2 [Member] | Loans Payable [Member]</t>
  </si>
  <si>
    <t>Reported Value Measurement [Member] | Fair Value, Inputs, Level 2 [Member] | Warehouse Agreement Borrowings [Member]</t>
  </si>
  <si>
    <t>Employee Retirement and Deferred Compensation Plans (Details Textual) (USD $)</t>
  </si>
  <si>
    <t>Defined Benefit Plan Disclosure [Line Items]</t>
  </si>
  <si>
    <t>Defined Contribution Plan, Cost Recognized</t>
  </si>
  <si>
    <t>Number of Unfunded Defined Benefit Retirement Plans</t>
  </si>
  <si>
    <t>Normal retirement age</t>
  </si>
  <si>
    <t>Defined Benefit Plan, Assumptions Used Calculating Benefit Obligation, Discount Rate</t>
  </si>
  <si>
    <t>Defined Benefit Plan Unfunded Plan [Member]</t>
  </si>
  <si>
    <t>Accrued for obligations under the plan</t>
  </si>
  <si>
    <t>SERP Plan One [Member]</t>
  </si>
  <si>
    <t>Time Period for Interests Vest</t>
  </si>
  <si>
    <t>SERP Plan Two [Member]</t>
  </si>
  <si>
    <t>15 years</t>
  </si>
  <si>
    <t>Employee Retirement and Deferred Compensation Plans (Details) (USD $)</t>
  </si>
  <si>
    <t>Projected benefit obligation [Roll Forward]</t>
  </si>
  <si>
    <t>Defined Benefit Plan, Benefit Obligation, Period Increase (Decrease)</t>
  </si>
  <si>
    <t>Unamortized Prior Service Cost [Roll Forward]</t>
  </si>
  <si>
    <t>Supplemental Employee Retirement Plan [Member]</t>
  </si>
  <si>
    <t>Plan costs</t>
  </si>
  <si>
    <t>Amortization of prior service obligation</t>
  </si>
  <si>
    <t>Total costs</t>
  </si>
  <si>
    <t>Projected Benefit Obligation, beginning of year</t>
  </si>
  <si>
    <t>Benefits paid</t>
  </si>
  <si>
    <t>Projected Benefit Obligation, end of year</t>
  </si>
  <si>
    <t>Unamorized Prior Service Cost, beginning of year</t>
  </si>
  <si>
    <t>Unamorized Prior Service Cost, end of year</t>
  </si>
  <si>
    <t>Accumulated unrecognized loss</t>
  </si>
  <si>
    <t>Accumulated Benefit Obligation</t>
  </si>
  <si>
    <t>Accrued Benefit Obligation</t>
  </si>
  <si>
    <t>Defined Benefit Plan, Expected Future Benefit Payments, Fiscal Year Maturity [Abstract]</t>
  </si>
  <si>
    <t>Defined Benefit Plan, Estimated Future Employer Contributions in Next Fiscal Year</t>
  </si>
  <si>
    <t>Defined Benefit Plan, Expected Future Benefit Payments, Year Two</t>
  </si>
  <si>
    <t>Defined Benefit Plan, Expected Future Benefit Payments, Year Three</t>
  </si>
  <si>
    <t>Defined Benefit Plan, Expected Future Benefit Payments, Year Four</t>
  </si>
  <si>
    <t>Defined Benefit Plan, Expected Future Benefit Payments, Year Five</t>
  </si>
  <si>
    <t>Defined Benefit Plan, Expected Future Benefit Payments, Five Fiscal Years Thereafter</t>
  </si>
  <si>
    <t>Accumulated Other Comprehensive Loss (Details) (USD $)</t>
  </si>
  <si>
    <t>Accumulated Other Comprehensive Loss [Line Items]</t>
  </si>
  <si>
    <t>Accumulated Other Comprehensive (Loss) Income, Net of Tax</t>
  </si>
  <si>
    <t>Reclassification from Accumulated Other Comprehensive Income, Current Period, before Tax</t>
  </si>
  <si>
    <t>Other Comprehensive Income (Loss), Tax, Portion Attributable to Parent</t>
  </si>
  <si>
    <t>Employee Retirement Plans [Member]</t>
  </si>
  <si>
    <t>Available-for-sale Securities [Member]</t>
  </si>
  <si>
    <t>Derivative Instruments [Member]</t>
  </si>
  <si>
    <t>Commitments and Contingencies (Details) (Land Parcel Purchase Commitment [Member], USD $)</t>
  </si>
  <si>
    <t>Land Parcel Purchase Commitment [Member]</t>
  </si>
  <si>
    <t>Company's purchase commitments</t>
  </si>
  <si>
    <t>Aggregate Purchase Commitments With Unrelated Parties</t>
  </si>
  <si>
    <t>Aggregate purchase commitments with related parties</t>
  </si>
  <si>
    <t>Amount of Additional Cash Required to Acquire Land Included in Accrued Expenses</t>
  </si>
  <si>
    <t>Commitments and Contingencies (Details 1) (Loan Origination Commitments [Member], USD $)</t>
  </si>
  <si>
    <t>Company's mortgage commitments</t>
  </si>
  <si>
    <t>Unused Commitments to Extend Credit</t>
  </si>
  <si>
    <t>Investor commitments to purchase</t>
  </si>
  <si>
    <t>Non IRLC [Member]</t>
  </si>
  <si>
    <t>Mortgage loans receivable [Member]</t>
  </si>
  <si>
    <t>Commitments and Contingencies (Details 2) (USD $)</t>
  </si>
  <si>
    <t>Operating Leases, Rent Expense, Net [Abstract]</t>
  </si>
  <si>
    <t>Operating Leases, Rent Expense</t>
  </si>
  <si>
    <t>Commitments and Contingencies (Details 3) (USD $)</t>
  </si>
  <si>
    <t>Operating Leases, Future Minimum Payments Due, Fiscal Year Maturity [Abstract]</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</si>
  <si>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</si>
  <si>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</si>
  <si>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</si>
  <si>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</si>
  <si>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</si>
  <si>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</si>
  <si>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</si>
  <si>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Commitments and Contingencies (Details Textual) (USD $)</t>
  </si>
  <si>
    <t>Long-term Purchase Commitment [Line Items]</t>
  </si>
  <si>
    <t>Land for Apartment Development Purchase Commitment [Member]</t>
  </si>
  <si>
    <t>Purchase commitments to acquire land for apartment development</t>
  </si>
  <si>
    <t>Deposits on purchase commitment to acquire land for apartment development</t>
  </si>
  <si>
    <t>Lease On Land For High-Rise Cooperative Owned Building [Member]</t>
  </si>
  <si>
    <t>Estimated number of years to be paid</t>
  </si>
  <si>
    <t>Lessee Leasing Arrangements, Operating Leases, Term of Contract</t>
  </si>
  <si>
    <t>99 years</t>
  </si>
  <si>
    <t>Estimated lease payments</t>
  </si>
  <si>
    <t>Commitments and Contingencies Commitments and Contingencies (Details Textual 1) (USD $)</t>
  </si>
  <si>
    <t>In Millions, unless otherwise specified</t>
  </si>
  <si>
    <t>Backlog Information [Abstract]</t>
  </si>
  <si>
    <t>Number of homes to be delivered</t>
  </si>
  <si>
    <t>Aggregate sales value of outstanding homes to be delivered</t>
  </si>
  <si>
    <t>Surety Bond Construction Improvements [Member]</t>
  </si>
  <si>
    <t>Outstanding Surety Bonds Amount</t>
  </si>
  <si>
    <t>Amount of work remains on improvements in the Company's various communities</t>
  </si>
  <si>
    <t>Surety Bond Other Obligations [Member]</t>
  </si>
  <si>
    <t>Additional outstanding surety bonds</t>
  </si>
  <si>
    <t>Other Income - Net (Details) (USD $)</t>
  </si>
  <si>
    <t>Other Nonoperating Income By Component [Line Items]</t>
  </si>
  <si>
    <t>Income from Ancillary Businesses</t>
  </si>
  <si>
    <t>Revenues and expenses of non-core ancillary businesses</t>
  </si>
  <si>
    <t>Revenues and expenses from land sales [Abstract]</t>
  </si>
  <si>
    <t>Other Income (Details Textual) (USD $)</t>
  </si>
  <si>
    <t>Schedule of Equity Method Investments [Line Items]</t>
  </si>
  <si>
    <t>Other Income - Net (Details Textuals 1) (Settled Litigation [Member])</t>
  </si>
  <si>
    <t>Settled Litigation [Member]</t>
  </si>
  <si>
    <t>Number of derivative lawsuits</t>
  </si>
  <si>
    <t>Information on Operating Segments (Details) (USD $)</t>
  </si>
  <si>
    <t>North [Member]</t>
  </si>
  <si>
    <t>Mid-Atlantic [Member]</t>
  </si>
  <si>
    <t>South [Member]</t>
  </si>
  <si>
    <t>West [Member]</t>
  </si>
  <si>
    <t>Traditional Homebuilding [Member]</t>
  </si>
  <si>
    <t>City Living [Member]</t>
  </si>
  <si>
    <t>Corporate and other [Member]</t>
  </si>
  <si>
    <t>Information on Operating Segments (Details 1) (USD $)</t>
  </si>
  <si>
    <t>Investments in unconsolidated entities</t>
  </si>
  <si>
    <t>(Recovery) impairment of investment in unconsolidated entities</t>
  </si>
  <si>
    <t>Land owned for future communities [Member]</t>
  </si>
  <si>
    <t>North [Member] | Land controlled for future communities [Member]</t>
  </si>
  <si>
    <t>North [Member] | Land owned for future communities [Member]</t>
  </si>
  <si>
    <t>North [Member] | Operating communities [Member]</t>
  </si>
  <si>
    <t>Mid-Atlantic [Member] | Land controlled for future communities [Member]</t>
  </si>
  <si>
    <t>Mid-Atlantic [Member] | Land owned for future communities [Member]</t>
  </si>
  <si>
    <t>Mid-Atlantic [Member] | Operating communities [Member]</t>
  </si>
  <si>
    <t>South [Member] | Land controlled for future communities [Member]</t>
  </si>
  <si>
    <t>South [Member] | Land owned for future communities [Member]</t>
  </si>
  <si>
    <t>South [Member] | Operating communities [Member]</t>
  </si>
  <si>
    <t>West [Member] | Land controlled for future communities [Member]</t>
  </si>
  <si>
    <t>West [Member] | Land owned for future communities [Member]</t>
  </si>
  <si>
    <t>West [Member] | Operating communities [Member]</t>
  </si>
  <si>
    <t>Traditional Homebuilding [Member] | Land controlled for future communities [Member]</t>
  </si>
  <si>
    <t>Traditional Homebuilding [Member] | Land owned for future communities [Member]</t>
  </si>
  <si>
    <t>Traditional Homebuilding [Member] | Operating communities [Member]</t>
  </si>
  <si>
    <t>City Living [Member] | Land controlled for future communities [Member]</t>
  </si>
  <si>
    <t>City Living [Member] | Land owned for future communities [Member]</t>
  </si>
  <si>
    <t>City Living [Member] | Operating communities [Member]</t>
  </si>
  <si>
    <t>Supplemental Disclosure to Statements of Cash Flows (Details) (USD $)</t>
  </si>
  <si>
    <t>Income tax payment</t>
  </si>
  <si>
    <t>Non-cash activity:</t>
  </si>
  <si>
    <t>Miscellaneous (decreases) increases to inventory</t>
  </si>
  <si>
    <t>Defined benefit retirement plan amendment</t>
  </si>
  <si>
    <t>Increase in accrued expenses related to Stock Price-Based RSUs paid</t>
  </si>
  <si>
    <t>Income tax (expense) benefit recognized in total comprehensive income</t>
  </si>
  <si>
    <t>(Increase) reduction of investments in unconsolidated entities due to increase/reduction in letters of credit or accrued liabilities</t>
  </si>
  <si>
    <t>Transfer of Inventory to Investment in Non-Performing Loan Portfolios and Foreclosed Real Estate</t>
  </si>
  <si>
    <t>Non cash transfer of investment in unconsolidated investments to inventory</t>
  </si>
  <si>
    <t>Unrealized gain (loss) on derivative held by equity investee</t>
  </si>
  <si>
    <t>Miscellaneous (decreases) increases to investments in unconsolidated entities</t>
  </si>
  <si>
    <t>Acquisition of a Business:</t>
  </si>
  <si>
    <t>Business Combination, Assets Acquired Net Of Cash Acquired</t>
  </si>
  <si>
    <t>Fair Value of Liabilities Assumed Business Combination</t>
  </si>
  <si>
    <t>Supplemental Guarantor Information (Level 4 Senior Note table) (Details) (USD $)</t>
  </si>
  <si>
    <t>Supplemental Guarantor Information (Textual) [Abstract]</t>
  </si>
  <si>
    <t>Senior Notes Due 2015 [Member]</t>
  </si>
  <si>
    <t>Senior Notes Due 2017 [Member]</t>
  </si>
  <si>
    <t>Senior Notes Due 2018 [Member]</t>
  </si>
  <si>
    <t>Senior Notes Due 2019 [Member]</t>
  </si>
  <si>
    <t>Senior Notes Due 2022 [Member]</t>
  </si>
  <si>
    <t>Senior Notes Due 2023 [Member]</t>
  </si>
  <si>
    <t>Senior Notes Due 2024 [Member]</t>
  </si>
  <si>
    <t>Supplemental Guarantor Information (Level 4 BS) (Details 1) (USD $)</t>
  </si>
  <si>
    <t>Investments in and Advances to Affiliates, Amount of Equity</t>
  </si>
  <si>
    <t>Advances from Affiliiate</t>
  </si>
  <si>
    <t>Equity:</t>
  </si>
  <si>
    <t>Toll Brothers Inc. [Member]</t>
  </si>
  <si>
    <t>Subsidiary Issuer [Member]</t>
  </si>
  <si>
    <t>Non-Guarantor Subsidiaries [Member]</t>
  </si>
  <si>
    <t>Eliminations [Member]</t>
  </si>
  <si>
    <t>Supplemental Guarantor Information (Level 4 IS) (Details 2) (USD $)</t>
  </si>
  <si>
    <t>Supplemental Condensed Consolidating Statement of Operations</t>
  </si>
  <si>
    <t>Other [Abstract]</t>
  </si>
  <si>
    <t>Interest Expense</t>
  </si>
  <si>
    <t>Loss from subsidiaries</t>
  </si>
  <si>
    <t>Income (loss) before income tax benefit</t>
  </si>
  <si>
    <t>Comprehensive Income (Loss), Net of Tax, Attributable to Parent</t>
  </si>
  <si>
    <t>Supplemental Guarantor Information (Level 4 CF) (Details 3) (USD $)</t>
  </si>
  <si>
    <t>Cash flow from investing activities:</t>
  </si>
  <si>
    <t>Payments to Acquire Equity Method Investments</t>
  </si>
  <si>
    <t>Proceeds from Dividends Received</t>
  </si>
  <si>
    <t>Intercompany investing activites (to) from consolidated entities</t>
  </si>
  <si>
    <t>Cash flow from financing activities:</t>
  </si>
  <si>
    <t>Principal Payments of Loans Payable</t>
  </si>
  <si>
    <t>Payments of Dividends</t>
  </si>
  <si>
    <t>Intercompany financing advances (to) from consolidated entities</t>
  </si>
  <si>
    <t>Supplemental Guarantor Information (Level 4 Textuals) (Details) (USD $)</t>
  </si>
  <si>
    <t>Subsidiary of Common Parent [Member]</t>
  </si>
  <si>
    <t>Guarantor Subsidiary Release From Guaranty [Member]</t>
  </si>
  <si>
    <t>Summary Consolidated Quarterly Financial Data (Unaudited) (Details) (USD $)</t>
  </si>
  <si>
    <t>Quarterly Summary of Income Statement Data [Abstract]</t>
  </si>
  <si>
    <t>Gross Profit</t>
  </si>
  <si>
    <t>Earnings Per Share, Basic</t>
  </si>
  <si>
    <t>Earnings Per Share, Diluted</t>
  </si>
  <si>
    <t>Weighted Average Number of Shares Outstanding, Diluted [Abstract]</t>
  </si>
  <si>
    <t>Weighted Average Number of Shares Outstanding, Diluted</t>
  </si>
  <si>
    <t>Summary Consolidated Quarterly Financial Data (Textual) [Abstract]</t>
  </si>
  <si>
    <t>Stucco, Construction Claims, And Litigation Charge</t>
  </si>
  <si>
    <t>Uncategorized Items</t>
  </si>
  <si>
    <t>11/1/2011 - 4/30/2012</t>
  </si>
  <si>
    <t>USD ($)</t>
  </si>
  <si>
    <t>[tol_Noncashtransferofinvestmentinunconsolidatedinvestmentstoinventory]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</si>
</sst>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sz val="7"/>
      <color theme="1"/>
      <name val="Inherit"/>
    </font>
    <font>
      <sz val="8"/>
      <color theme="1"/>
      <name val="Inherit"/>
    </font>
    <font>
      <sz val="10"/>
      <color theme="1"/>
      <name val="Arial"/>
      <family val="2"/>
    </font>
    <font>
      <sz val="10"/>
      <color rgb="FF000000"/>
      <name val="Inherit"/>
    </font>
    <font>
      <sz val="10"/>
      <color rgb="FFFF0000"/>
      <name val="Inherit"/>
    </font>
    <font>
      <sz val="10"/>
      <color rgb="FFFFFFFF"/>
      <name val="Inherit"/>
    </font>
    <font>
      <u/>
      <sz val="10"/>
      <color theme="1"/>
      <name val="Inherit"/>
    </font>
    <font>
      <b/>
      <sz val="10"/>
      <color rgb="FF000000"/>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wrapText="1"/>
    </xf>
    <xf numFmtId="0" fontId="18" fillId="0" borderId="0" xfId="0" applyFont="1" applyAlignment="1">
      <alignment wrapText="1"/>
    </xf>
    <xf numFmtId="0" fontId="21" fillId="0" borderId="0" xfId="0" applyFont="1" applyAlignment="1">
      <alignment horizontal="right" vertical="top" wrapText="1"/>
    </xf>
    <xf numFmtId="0" fontId="21"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right" wrapText="1"/>
    </xf>
    <xf numFmtId="0" fontId="21" fillId="0" borderId="12" xfId="0" applyFont="1" applyBorder="1" applyAlignment="1">
      <alignment horizontal="left" wrapText="1"/>
    </xf>
    <xf numFmtId="0" fontId="21" fillId="0" borderId="11" xfId="0" applyFont="1" applyBorder="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3" fontId="21" fillId="33" borderId="0" xfId="0" applyNumberFormat="1" applyFont="1" applyFill="1" applyAlignment="1">
      <alignment horizontal="right" wrapText="1"/>
    </xf>
    <xf numFmtId="3" fontId="21" fillId="0" borderId="0" xfId="0" applyNumberFormat="1" applyFont="1" applyAlignment="1">
      <alignment horizontal="right" wrapText="1"/>
    </xf>
    <xf numFmtId="0" fontId="21" fillId="33" borderId="0" xfId="0" applyFont="1" applyFill="1" applyAlignment="1">
      <alignment horizontal="righ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21" fillId="0" borderId="11" xfId="0" applyFont="1" applyBorder="1" applyAlignment="1">
      <alignment wrapText="1"/>
    </xf>
    <xf numFmtId="0" fontId="21" fillId="0" borderId="12" xfId="0" applyFont="1" applyBorder="1" applyAlignment="1">
      <alignment horizontal="right" wrapTex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0" fontId="21" fillId="0" borderId="14" xfId="0" applyFont="1" applyBorder="1" applyAlignment="1">
      <alignment horizontal="left" wrapText="1"/>
    </xf>
    <xf numFmtId="3" fontId="21" fillId="0" borderId="11" xfId="0" applyNumberFormat="1" applyFont="1" applyBorder="1" applyAlignment="1">
      <alignment horizontal="right" wrapText="1"/>
    </xf>
    <xf numFmtId="3" fontId="21" fillId="0" borderId="14" xfId="0" applyNumberFormat="1" applyFont="1" applyBorder="1" applyAlignment="1">
      <alignment horizontal="right" wrapText="1"/>
    </xf>
    <xf numFmtId="0" fontId="21" fillId="0" borderId="14" xfId="0" applyFont="1" applyBorder="1" applyAlignment="1">
      <alignment wrapText="1"/>
    </xf>
    <xf numFmtId="0" fontId="24" fillId="0" borderId="0" xfId="0" applyFont="1" applyAlignment="1">
      <alignment horizontal="left" wrapText="1"/>
    </xf>
    <xf numFmtId="0" fontId="19"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vertical="top" wrapText="1"/>
    </xf>
    <xf numFmtId="0" fontId="21" fillId="33" borderId="0" xfId="0" applyFont="1" applyFill="1" applyAlignment="1">
      <alignment vertical="top" wrapText="1"/>
    </xf>
    <xf numFmtId="0" fontId="21" fillId="0" borderId="0" xfId="0" applyFont="1" applyAlignment="1">
      <alignment horizontal="left" vertical="top" wrapText="1" indent="1"/>
    </xf>
    <xf numFmtId="0" fontId="21" fillId="0" borderId="0" xfId="0" applyFont="1" applyAlignment="1">
      <alignment horizontal="right" wrapText="1"/>
    </xf>
    <xf numFmtId="0" fontId="19" fillId="0" borderId="0" xfId="0" applyFont="1" applyAlignment="1">
      <alignment wrapText="1"/>
    </xf>
    <xf numFmtId="0" fontId="21" fillId="0" borderId="0" xfId="0" applyFont="1" applyAlignment="1">
      <alignment horizontal="center" wrapText="1"/>
    </xf>
    <xf numFmtId="0" fontId="21" fillId="0" borderId="12" xfId="0"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1" fillId="0" borderId="12" xfId="0" applyFont="1" applyBorder="1" applyAlignment="1">
      <alignment wrapText="1"/>
    </xf>
    <xf numFmtId="0" fontId="19" fillId="0" borderId="12" xfId="0" applyFont="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0" fillId="0" borderId="12" xfId="0" applyBorder="1" applyAlignment="1">
      <alignment wrapText="1"/>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0" fontId="21" fillId="33" borderId="15" xfId="0" applyFont="1" applyFill="1" applyBorder="1" applyAlignment="1">
      <alignment wrapText="1"/>
    </xf>
    <xf numFmtId="0" fontId="21" fillId="0" borderId="15" xfId="0" applyFont="1" applyBorder="1" applyAlignment="1">
      <alignment horizontal="left" wrapText="1"/>
    </xf>
    <xf numFmtId="3" fontId="21" fillId="0" borderId="15" xfId="0" applyNumberFormat="1" applyFont="1" applyBorder="1" applyAlignment="1">
      <alignment horizontal="right" wrapText="1"/>
    </xf>
    <xf numFmtId="0" fontId="21" fillId="0" borderId="15" xfId="0" applyFont="1" applyBorder="1" applyAlignment="1">
      <alignment wrapText="1"/>
    </xf>
    <xf numFmtId="0" fontId="21" fillId="0" borderId="0" xfId="0" applyFont="1" applyBorder="1" applyAlignment="1">
      <alignment horizontal="center" wrapText="1"/>
    </xf>
    <xf numFmtId="0" fontId="21" fillId="0" borderId="0" xfId="0" applyFont="1" applyAlignment="1">
      <alignment horizontal="left" vertical="top" wrapText="1" indent="2"/>
    </xf>
    <xf numFmtId="0" fontId="21" fillId="0" borderId="0" xfId="0" applyFont="1" applyAlignment="1">
      <alignment vertical="top" wrapText="1"/>
    </xf>
    <xf numFmtId="0" fontId="21" fillId="33" borderId="12" xfId="0" applyFont="1" applyFill="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12" xfId="0" applyFont="1" applyFill="1" applyBorder="1" applyAlignment="1">
      <alignment horizontal="right" wrapText="1"/>
    </xf>
    <xf numFmtId="0" fontId="21" fillId="0" borderId="11" xfId="0" applyFont="1" applyBorder="1" applyAlignment="1">
      <alignment horizontal="right"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1" fillId="0" borderId="14" xfId="0" applyFont="1" applyBorder="1" applyAlignment="1">
      <alignment horizontal="right" wrapText="1"/>
    </xf>
    <xf numFmtId="0" fontId="21" fillId="33" borderId="15" xfId="0" applyFont="1" applyFill="1" applyBorder="1" applyAlignment="1">
      <alignment horizontal="right" wrapText="1"/>
    </xf>
    <xf numFmtId="0" fontId="21" fillId="33" borderId="14" xfId="0" applyFont="1" applyFill="1" applyBorder="1" applyAlignment="1">
      <alignment horizontal="right" wrapText="1"/>
    </xf>
    <xf numFmtId="0" fontId="28" fillId="0" borderId="0" xfId="0" applyFont="1" applyAlignment="1">
      <alignment horizontal="right" wrapText="1"/>
    </xf>
    <xf numFmtId="0" fontId="21" fillId="0" borderId="12" xfId="0" applyFont="1" applyBorder="1" applyAlignment="1">
      <alignment horizontal="left" wrapText="1"/>
    </xf>
    <xf numFmtId="0" fontId="21" fillId="34" borderId="0" xfId="0" applyFont="1" applyFill="1" applyAlignment="1">
      <alignment horizontal="left" wrapText="1"/>
    </xf>
    <xf numFmtId="0" fontId="21" fillId="34" borderId="0" xfId="0" applyFont="1" applyFill="1" applyAlignment="1">
      <alignment wrapText="1"/>
    </xf>
    <xf numFmtId="0" fontId="21" fillId="34" borderId="12" xfId="0" applyFont="1" applyFill="1" applyBorder="1" applyAlignment="1">
      <alignment horizontal="left" wrapText="1"/>
    </xf>
    <xf numFmtId="0" fontId="21" fillId="34" borderId="0" xfId="0" applyFont="1" applyFill="1" applyAlignment="1">
      <alignment horizontal="left" wrapText="1"/>
    </xf>
    <xf numFmtId="0" fontId="21" fillId="34" borderId="11" xfId="0" applyFont="1" applyFill="1" applyBorder="1" applyAlignment="1">
      <alignment horizontal="left" wrapText="1"/>
    </xf>
    <xf numFmtId="3" fontId="21" fillId="34" borderId="0" xfId="0" applyNumberFormat="1" applyFont="1" applyFill="1" applyAlignment="1">
      <alignment horizontal="right" wrapText="1"/>
    </xf>
    <xf numFmtId="3" fontId="21" fillId="34" borderId="11" xfId="0" applyNumberFormat="1" applyFont="1" applyFill="1" applyBorder="1" applyAlignment="1">
      <alignment horizontal="right" wrapText="1"/>
    </xf>
    <xf numFmtId="0" fontId="21" fillId="34" borderId="0" xfId="0" applyFont="1" applyFill="1" applyAlignment="1">
      <alignment wrapText="1"/>
    </xf>
    <xf numFmtId="0" fontId="21" fillId="34" borderId="11" xfId="0" applyFont="1" applyFill="1" applyBorder="1" applyAlignment="1">
      <alignment wrapText="1"/>
    </xf>
    <xf numFmtId="0" fontId="21" fillId="34" borderId="0" xfId="0" applyFont="1" applyFill="1" applyAlignment="1">
      <alignment horizontal="right" wrapText="1"/>
    </xf>
    <xf numFmtId="0" fontId="21" fillId="34" borderId="12" xfId="0" applyFont="1" applyFill="1" applyBorder="1" applyAlignment="1">
      <alignment horizontal="right" wrapText="1"/>
    </xf>
    <xf numFmtId="0" fontId="21" fillId="0" borderId="10" xfId="0" applyFont="1" applyBorder="1" applyAlignment="1">
      <alignment horizontal="center" wrapText="1"/>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0" fontId="29" fillId="0" borderId="0" xfId="0" applyFont="1" applyAlignment="1">
      <alignment horizontal="left" wrapText="1" indent="1"/>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33" borderId="11" xfId="0" applyFont="1" applyFill="1" applyBorder="1" applyAlignment="1">
      <alignment horizontal="left" wrapText="1" indent="1"/>
    </xf>
    <xf numFmtId="0" fontId="21" fillId="33" borderId="0" xfId="0" applyFont="1" applyFill="1" applyBorder="1" applyAlignment="1">
      <alignment horizontal="left" wrapText="1" inden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10" fontId="21" fillId="0" borderId="0" xfId="0" applyNumberFormat="1" applyFont="1" applyAlignment="1">
      <alignment horizontal="center" wrapText="1"/>
    </xf>
    <xf numFmtId="8" fontId="21" fillId="0" borderId="0" xfId="0" applyNumberFormat="1" applyFont="1" applyAlignment="1">
      <alignment horizontal="center" wrapText="1"/>
    </xf>
    <xf numFmtId="0" fontId="21" fillId="0" borderId="15" xfId="0" applyFont="1" applyBorder="1" applyAlignment="1">
      <alignment horizontal="right" wrapText="1"/>
    </xf>
    <xf numFmtId="0" fontId="19" fillId="33" borderId="0" xfId="0" applyFont="1" applyFill="1" applyAlignment="1">
      <alignment horizontal="left"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16" fontId="21" fillId="33" borderId="11" xfId="0" applyNumberFormat="1" applyFont="1" applyFill="1" applyBorder="1" applyAlignment="1">
      <alignment horizontal="center" wrapText="1"/>
    </xf>
    <xf numFmtId="16" fontId="21" fillId="0" borderId="0" xfId="0" applyNumberFormat="1" applyFont="1" applyAlignment="1">
      <alignment horizontal="center" wrapText="1"/>
    </xf>
    <xf numFmtId="16" fontId="21" fillId="33" borderId="0" xfId="0" applyNumberFormat="1" applyFont="1" applyFill="1" applyAlignment="1">
      <alignment horizontal="center" wrapText="1"/>
    </xf>
    <xf numFmtId="10" fontId="21" fillId="33" borderId="0" xfId="0" applyNumberFormat="1" applyFont="1" applyFill="1" applyAlignment="1">
      <alignment horizontal="center" wrapText="1"/>
    </xf>
    <xf numFmtId="16" fontId="21" fillId="33" borderId="0" xfId="0" applyNumberFormat="1" applyFont="1" applyFill="1" applyAlignment="1">
      <alignment horizontal="left" wrapText="1"/>
    </xf>
    <xf numFmtId="16" fontId="21" fillId="0" borderId="0" xfId="0" applyNumberFormat="1" applyFont="1" applyAlignment="1">
      <alignment horizontal="left" wrapText="1"/>
    </xf>
    <xf numFmtId="0" fontId="21" fillId="33" borderId="0" xfId="0" applyFont="1" applyFill="1" applyBorder="1" applyAlignment="1">
      <alignment horizontal="center"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19" fillId="33" borderId="0" xfId="0" applyFont="1" applyFill="1" applyAlignment="1">
      <alignment horizontal="left" wrapText="1"/>
    </xf>
    <xf numFmtId="0" fontId="19" fillId="0" borderId="0" xfId="0" applyFont="1" applyAlignment="1">
      <alignment horizontal="left" vertical="top" wrapText="1"/>
    </xf>
    <xf numFmtId="0" fontId="19" fillId="33" borderId="0" xfId="0" applyFont="1" applyFill="1" applyAlignment="1">
      <alignment horizontal="left" vertical="top"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33" borderId="0" xfId="0" applyFont="1" applyFill="1" applyAlignment="1">
      <alignment horizontal="left" vertical="top" wrapText="1" indent="1"/>
    </xf>
    <xf numFmtId="0" fontId="24" fillId="33" borderId="0" xfId="0" applyFont="1" applyFill="1" applyAlignment="1">
      <alignment horizontal="left" wrapText="1"/>
    </xf>
    <xf numFmtId="0" fontId="24" fillId="0" borderId="0" xfId="0" applyFont="1" applyAlignment="1">
      <alignment horizontal="left" wrapText="1" indent="1"/>
    </xf>
    <xf numFmtId="0" fontId="24" fillId="0" borderId="0" xfId="0" applyFont="1" applyAlignment="1">
      <alignment horizontal="center" wrapText="1"/>
    </xf>
    <xf numFmtId="0" fontId="24" fillId="0" borderId="12" xfId="0" applyFont="1" applyBorder="1" applyAlignment="1">
      <alignment horizontal="center" wrapText="1"/>
    </xf>
    <xf numFmtId="0" fontId="24" fillId="33" borderId="0" xfId="0" applyFont="1" applyFill="1" applyAlignment="1">
      <alignment horizontal="left" wrapText="1"/>
    </xf>
    <xf numFmtId="0" fontId="24" fillId="33" borderId="11" xfId="0" applyFont="1" applyFill="1" applyBorder="1" applyAlignment="1">
      <alignment horizontal="left" wrapText="1"/>
    </xf>
    <xf numFmtId="0" fontId="24" fillId="0" borderId="0" xfId="0" applyFont="1" applyAlignment="1">
      <alignment horizontal="left" wrapText="1"/>
    </xf>
    <xf numFmtId="0" fontId="24" fillId="0" borderId="0" xfId="0" applyFont="1" applyAlignment="1">
      <alignment horizontal="right" wrapText="1"/>
    </xf>
    <xf numFmtId="3" fontId="24" fillId="0" borderId="0" xfId="0" applyNumberFormat="1" applyFont="1" applyAlignment="1">
      <alignment horizontal="right" wrapText="1"/>
    </xf>
    <xf numFmtId="0" fontId="24" fillId="33" borderId="0" xfId="0" applyFont="1" applyFill="1" applyAlignment="1">
      <alignment wrapText="1"/>
    </xf>
    <xf numFmtId="3" fontId="24" fillId="33" borderId="0" xfId="0" applyNumberFormat="1" applyFont="1" applyFill="1" applyAlignment="1">
      <alignment horizontal="right" wrapText="1"/>
    </xf>
    <xf numFmtId="0" fontId="24" fillId="0" borderId="0" xfId="0" applyFont="1" applyAlignment="1">
      <alignment wrapText="1"/>
    </xf>
    <xf numFmtId="0" fontId="24" fillId="33" borderId="0" xfId="0" applyFont="1" applyFill="1" applyAlignment="1">
      <alignment horizontal="right" wrapText="1"/>
    </xf>
    <xf numFmtId="3" fontId="24" fillId="0" borderId="12" xfId="0" applyNumberFormat="1" applyFont="1" applyBorder="1" applyAlignment="1">
      <alignment horizontal="right" wrapText="1"/>
    </xf>
    <xf numFmtId="0" fontId="24" fillId="0" borderId="12" xfId="0" applyFont="1" applyBorder="1" applyAlignment="1">
      <alignment wrapText="1"/>
    </xf>
    <xf numFmtId="3" fontId="24" fillId="33" borderId="11" xfId="0" applyNumberFormat="1" applyFont="1" applyFill="1" applyBorder="1" applyAlignment="1">
      <alignment horizontal="right" wrapText="1"/>
    </xf>
    <xf numFmtId="3" fontId="24" fillId="33" borderId="14" xfId="0" applyNumberFormat="1" applyFont="1" applyFill="1" applyBorder="1" applyAlignment="1">
      <alignment horizontal="right" wrapText="1"/>
    </xf>
    <xf numFmtId="0" fontId="24" fillId="33" borderId="11" xfId="0" applyFont="1" applyFill="1" applyBorder="1" applyAlignment="1">
      <alignment horizontal="right" wrapText="1"/>
    </xf>
    <xf numFmtId="0" fontId="24" fillId="33" borderId="14" xfId="0" applyFont="1" applyFill="1" applyBorder="1" applyAlignment="1">
      <alignment horizontal="right" wrapText="1"/>
    </xf>
    <xf numFmtId="0" fontId="24" fillId="33" borderId="14" xfId="0" applyFont="1" applyFill="1" applyBorder="1" applyAlignment="1">
      <alignment horizontal="left" wrapText="1"/>
    </xf>
    <xf numFmtId="0" fontId="24" fillId="0" borderId="15" xfId="0" applyFont="1" applyBorder="1" applyAlignment="1">
      <alignment horizontal="left" wrapText="1"/>
    </xf>
    <xf numFmtId="0" fontId="24" fillId="0" borderId="0" xfId="0" applyFont="1" applyAlignment="1">
      <alignment horizontal="left" wrapText="1" indent="1"/>
    </xf>
    <xf numFmtId="0" fontId="24" fillId="33" borderId="0" xfId="0" applyFont="1" applyFill="1" applyAlignment="1">
      <alignment horizontal="left" wrapText="1" indent="1"/>
    </xf>
    <xf numFmtId="3" fontId="24" fillId="33" borderId="12" xfId="0" applyNumberFormat="1" applyFont="1" applyFill="1" applyBorder="1" applyAlignment="1">
      <alignment horizontal="right" wrapText="1"/>
    </xf>
    <xf numFmtId="0" fontId="24" fillId="33" borderId="12" xfId="0" applyFont="1" applyFill="1" applyBorder="1" applyAlignment="1">
      <alignment wrapText="1"/>
    </xf>
    <xf numFmtId="0" fontId="24" fillId="0" borderId="0" xfId="0" applyFont="1" applyAlignment="1">
      <alignment horizontal="left" wrapText="1" indent="3"/>
    </xf>
    <xf numFmtId="3" fontId="24" fillId="0" borderId="11" xfId="0" applyNumberFormat="1" applyFont="1" applyBorder="1" applyAlignment="1">
      <alignment horizontal="right" wrapText="1"/>
    </xf>
    <xf numFmtId="0" fontId="24" fillId="0" borderId="11" xfId="0" applyFont="1" applyBorder="1" applyAlignment="1">
      <alignment horizontal="right" wrapText="1"/>
    </xf>
    <xf numFmtId="0" fontId="24" fillId="0" borderId="12" xfId="0" applyFont="1" applyBorder="1" applyAlignment="1">
      <alignment horizontal="right" wrapText="1"/>
    </xf>
    <xf numFmtId="0" fontId="24" fillId="0" borderId="11" xfId="0" applyFont="1" applyBorder="1" applyAlignment="1">
      <alignment horizontal="left" wrapText="1"/>
    </xf>
    <xf numFmtId="0" fontId="24" fillId="0" borderId="12" xfId="0" applyFont="1" applyBorder="1" applyAlignment="1">
      <alignment horizontal="left" wrapText="1"/>
    </xf>
    <xf numFmtId="0" fontId="24" fillId="33" borderId="0" xfId="0" applyFont="1" applyFill="1" applyAlignment="1">
      <alignment horizontal="left" wrapText="1" indent="3"/>
    </xf>
    <xf numFmtId="0" fontId="24" fillId="33" borderId="12" xfId="0" applyFont="1" applyFill="1" applyBorder="1" applyAlignment="1">
      <alignment horizontal="right" wrapText="1"/>
    </xf>
    <xf numFmtId="0" fontId="24" fillId="33" borderId="12" xfId="0" applyFont="1" applyFill="1" applyBorder="1" applyAlignment="1">
      <alignment horizontal="left" wrapText="1"/>
    </xf>
    <xf numFmtId="0" fontId="24" fillId="0" borderId="0" xfId="0" applyFont="1" applyAlignment="1">
      <alignment horizontal="left" wrapText="1" indent="4"/>
    </xf>
    <xf numFmtId="0" fontId="24" fillId="33" borderId="11" xfId="0" applyFont="1" applyFill="1" applyBorder="1" applyAlignment="1">
      <alignment wrapText="1"/>
    </xf>
    <xf numFmtId="0" fontId="24" fillId="0" borderId="11" xfId="0" applyFont="1" applyBorder="1" applyAlignment="1">
      <alignment wrapText="1"/>
    </xf>
    <xf numFmtId="0" fontId="24" fillId="33" borderId="0" xfId="0" applyFont="1" applyFill="1" applyBorder="1" applyAlignment="1">
      <alignment horizontal="right" wrapText="1"/>
    </xf>
    <xf numFmtId="0" fontId="24" fillId="33" borderId="0" xfId="0" applyFont="1" applyFill="1" applyBorder="1" applyAlignment="1">
      <alignment horizontal="left" wrapText="1"/>
    </xf>
    <xf numFmtId="3" fontId="24" fillId="0" borderId="14" xfId="0" applyNumberFormat="1" applyFont="1" applyBorder="1" applyAlignment="1">
      <alignment horizontal="right" wrapText="1"/>
    </xf>
    <xf numFmtId="0" fontId="24" fillId="0" borderId="14" xfId="0" applyFont="1" applyBorder="1" applyAlignment="1">
      <alignment horizontal="right" wrapText="1"/>
    </xf>
    <xf numFmtId="0" fontId="24" fillId="0" borderId="14" xfId="0" applyFont="1" applyBorder="1" applyAlignment="1">
      <alignment horizontal="left" wrapText="1"/>
    </xf>
    <xf numFmtId="3" fontId="24" fillId="0" borderId="0" xfId="0" applyNumberFormat="1" applyFont="1" applyBorder="1" applyAlignment="1">
      <alignment horizontal="right" wrapText="1"/>
    </xf>
    <xf numFmtId="0" fontId="24" fillId="0" borderId="0" xfId="0" applyFont="1" applyBorder="1" applyAlignment="1">
      <alignment horizontal="right" wrapText="1"/>
    </xf>
    <xf numFmtId="0" fontId="24" fillId="0" borderId="0" xfId="0" applyFont="1" applyBorder="1" applyAlignment="1">
      <alignment horizontal="left" wrapText="1"/>
    </xf>
    <xf numFmtId="3" fontId="24" fillId="33" borderId="0" xfId="0" applyNumberFormat="1" applyFont="1" applyFill="1" applyBorder="1" applyAlignment="1">
      <alignment horizontal="right" wrapText="1"/>
    </xf>
    <xf numFmtId="16" fontId="21" fillId="0" borderId="10" xfId="0" applyNumberFormat="1"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140625"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794170</v>
      </c>
      <c r="C5" s="4"/>
      <c r="D5" s="4"/>
    </row>
    <row r="6" spans="1:4">
      <c r="A6" s="2" t="s">
        <v>10</v>
      </c>
      <c r="B6" s="4" t="s">
        <v>11</v>
      </c>
      <c r="C6" s="4"/>
      <c r="D6" s="4"/>
    </row>
    <row r="7" spans="1:4">
      <c r="A7" s="2" t="s">
        <v>12</v>
      </c>
      <c r="B7" s="5">
        <v>41943</v>
      </c>
      <c r="C7" s="4"/>
      <c r="D7" s="4"/>
    </row>
    <row r="8" spans="1:4">
      <c r="A8" s="2" t="s">
        <v>13</v>
      </c>
      <c r="B8" s="4" t="b">
        <v>0</v>
      </c>
      <c r="C8" s="4"/>
      <c r="D8" s="4"/>
    </row>
    <row r="9" spans="1:4">
      <c r="A9" s="2" t="s">
        <v>14</v>
      </c>
      <c r="B9" s="4">
        <v>2014</v>
      </c>
      <c r="C9" s="4"/>
      <c r="D9" s="4"/>
    </row>
    <row r="10" spans="1:4">
      <c r="A10" s="2" t="s">
        <v>15</v>
      </c>
      <c r="B10" s="4" t="s">
        <v>16</v>
      </c>
      <c r="C10" s="4"/>
      <c r="D10" s="4"/>
    </row>
    <row r="11" spans="1:4">
      <c r="A11" s="2" t="s">
        <v>17</v>
      </c>
      <c r="B11" s="4">
        <f>--10-31</f>
        <v>-21</v>
      </c>
      <c r="C11" s="4"/>
      <c r="D11" s="4"/>
    </row>
    <row r="12" spans="1:4">
      <c r="A12" s="2" t="s">
        <v>18</v>
      </c>
      <c r="B12" s="4" t="s">
        <v>19</v>
      </c>
      <c r="C12" s="4"/>
      <c r="D12" s="4"/>
    </row>
    <row r="13" spans="1:4" ht="30">
      <c r="A13" s="2" t="s">
        <v>20</v>
      </c>
      <c r="B13" s="4"/>
      <c r="C13" s="6">
        <v>175440000</v>
      </c>
      <c r="D13" s="4"/>
    </row>
    <row r="14" spans="1:4">
      <c r="A14" s="3" t="s">
        <v>21</v>
      </c>
      <c r="B14" s="4"/>
      <c r="C14" s="4"/>
      <c r="D14" s="4"/>
    </row>
    <row r="15" spans="1:4">
      <c r="A15" s="2" t="s">
        <v>22</v>
      </c>
      <c r="B15" s="4" t="s">
        <v>23</v>
      </c>
      <c r="C15" s="4"/>
      <c r="D15" s="4"/>
    </row>
    <row r="16" spans="1:4">
      <c r="A16" s="2" t="s">
        <v>24</v>
      </c>
      <c r="B16" s="4" t="s">
        <v>25</v>
      </c>
      <c r="C16" s="4"/>
      <c r="D16" s="4"/>
    </row>
    <row r="17" spans="1:4">
      <c r="A17" s="2" t="s">
        <v>26</v>
      </c>
      <c r="B17" s="4" t="s">
        <v>23</v>
      </c>
      <c r="C17" s="4"/>
      <c r="D17" s="4"/>
    </row>
    <row r="18" spans="1:4">
      <c r="A18" s="2" t="s">
        <v>27</v>
      </c>
      <c r="B18" s="4"/>
      <c r="C18" s="4"/>
      <c r="D18" s="7">
        <v>5562615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 bestFit="1" customWidth="1"/>
  </cols>
  <sheetData>
    <row r="1" spans="1:3">
      <c r="A1" s="1" t="s">
        <v>28</v>
      </c>
      <c r="B1" s="8" t="s">
        <v>3</v>
      </c>
      <c r="C1" s="8" t="s">
        <v>30</v>
      </c>
    </row>
    <row r="2" spans="1:3" ht="30">
      <c r="A2" s="1" t="s">
        <v>29</v>
      </c>
      <c r="B2" s="8"/>
      <c r="C2" s="8"/>
    </row>
    <row r="3" spans="1:3">
      <c r="A3" s="3" t="s">
        <v>31</v>
      </c>
      <c r="B3" s="4"/>
      <c r="C3" s="4"/>
    </row>
    <row r="4" spans="1:3">
      <c r="A4" s="2" t="s">
        <v>32</v>
      </c>
      <c r="B4" s="7">
        <v>586315</v>
      </c>
      <c r="C4" s="7">
        <v>772972</v>
      </c>
    </row>
    <row r="5" spans="1:3">
      <c r="A5" s="2" t="s">
        <v>33</v>
      </c>
      <c r="B5" s="6">
        <v>12026</v>
      </c>
      <c r="C5" s="6">
        <v>52508</v>
      </c>
    </row>
    <row r="6" spans="1:3">
      <c r="A6" s="2" t="s">
        <v>34</v>
      </c>
      <c r="B6" s="6">
        <v>18342</v>
      </c>
      <c r="C6" s="6">
        <v>32036</v>
      </c>
    </row>
    <row r="7" spans="1:3">
      <c r="A7" s="2" t="s">
        <v>35</v>
      </c>
      <c r="B7" s="6">
        <v>6490321</v>
      </c>
      <c r="C7" s="6">
        <v>4650412</v>
      </c>
    </row>
    <row r="8" spans="1:3" ht="30">
      <c r="A8" s="2" t="s">
        <v>36</v>
      </c>
      <c r="B8" s="6">
        <v>143010</v>
      </c>
      <c r="C8" s="6">
        <v>131320</v>
      </c>
    </row>
    <row r="9" spans="1:3" ht="30">
      <c r="A9" s="2" t="s">
        <v>37</v>
      </c>
      <c r="B9" s="6">
        <v>251572</v>
      </c>
      <c r="C9" s="6">
        <v>229295</v>
      </c>
    </row>
    <row r="10" spans="1:3">
      <c r="A10" s="2" t="s">
        <v>38</v>
      </c>
      <c r="B10" s="6">
        <v>101944</v>
      </c>
      <c r="C10" s="6">
        <v>113517</v>
      </c>
    </row>
    <row r="11" spans="1:3">
      <c r="A11" s="2" t="s">
        <v>39</v>
      </c>
      <c r="B11" s="6">
        <v>42073</v>
      </c>
      <c r="C11" s="6">
        <v>46888</v>
      </c>
    </row>
    <row r="12" spans="1:3" ht="30">
      <c r="A12" s="2" t="s">
        <v>40</v>
      </c>
      <c r="B12" s="6">
        <v>447078</v>
      </c>
      <c r="C12" s="6">
        <v>403133</v>
      </c>
    </row>
    <row r="13" spans="1:3">
      <c r="A13" s="2" t="s">
        <v>41</v>
      </c>
      <c r="B13" s="6">
        <v>4001</v>
      </c>
      <c r="C13" s="6">
        <v>36374</v>
      </c>
    </row>
    <row r="14" spans="1:3" ht="30">
      <c r="A14" s="2" t="s">
        <v>42</v>
      </c>
      <c r="B14" s="6">
        <v>69799</v>
      </c>
      <c r="C14" s="6">
        <v>72972</v>
      </c>
    </row>
    <row r="15" spans="1:3" ht="30">
      <c r="A15" s="2" t="s">
        <v>43</v>
      </c>
      <c r="B15" s="6">
        <v>250421</v>
      </c>
      <c r="C15" s="6">
        <v>286032</v>
      </c>
    </row>
    <row r="16" spans="1:3">
      <c r="A16" s="2" t="s">
        <v>44</v>
      </c>
      <c r="B16" s="6">
        <v>8416902</v>
      </c>
      <c r="C16" s="6">
        <v>6827459</v>
      </c>
    </row>
    <row r="17" spans="1:3">
      <c r="A17" s="3" t="s">
        <v>45</v>
      </c>
      <c r="B17" s="4"/>
      <c r="C17" s="4"/>
    </row>
    <row r="18" spans="1:3">
      <c r="A18" s="2" t="s">
        <v>46</v>
      </c>
      <c r="B18" s="6">
        <v>654261</v>
      </c>
      <c r="C18" s="6">
        <v>107222</v>
      </c>
    </row>
    <row r="19" spans="1:3">
      <c r="A19" s="2" t="s">
        <v>47</v>
      </c>
      <c r="B19" s="6">
        <v>2655044</v>
      </c>
      <c r="C19" s="6">
        <v>2321442</v>
      </c>
    </row>
    <row r="20" spans="1:3">
      <c r="A20" s="2" t="s">
        <v>48</v>
      </c>
      <c r="B20" s="6">
        <v>90281</v>
      </c>
      <c r="C20" s="6">
        <v>75000</v>
      </c>
    </row>
    <row r="21" spans="1:3">
      <c r="A21" s="2" t="s">
        <v>49</v>
      </c>
      <c r="B21" s="6">
        <v>223799</v>
      </c>
      <c r="C21" s="6">
        <v>212669</v>
      </c>
    </row>
    <row r="22" spans="1:3">
      <c r="A22" s="2" t="s">
        <v>50</v>
      </c>
      <c r="B22" s="6">
        <v>225347</v>
      </c>
      <c r="C22" s="6">
        <v>167787</v>
      </c>
    </row>
    <row r="23" spans="1:3">
      <c r="A23" s="2" t="s">
        <v>51</v>
      </c>
      <c r="B23" s="6">
        <v>581477</v>
      </c>
      <c r="C23" s="6">
        <v>522987</v>
      </c>
    </row>
    <row r="24" spans="1:3">
      <c r="A24" s="2" t="s">
        <v>52</v>
      </c>
      <c r="B24" s="6">
        <v>125996</v>
      </c>
      <c r="C24" s="6">
        <v>81188</v>
      </c>
    </row>
    <row r="25" spans="1:3">
      <c r="A25" s="2" t="s">
        <v>53</v>
      </c>
      <c r="B25" s="6">
        <v>4556205</v>
      </c>
      <c r="C25" s="6">
        <v>3488295</v>
      </c>
    </row>
    <row r="26" spans="1:3">
      <c r="A26" s="3" t="s">
        <v>54</v>
      </c>
      <c r="B26" s="4"/>
      <c r="C26" s="4"/>
    </row>
    <row r="27" spans="1:3">
      <c r="A27" s="2" t="s">
        <v>55</v>
      </c>
      <c r="B27" s="4">
        <v>0</v>
      </c>
      <c r="C27" s="4">
        <v>0</v>
      </c>
    </row>
    <row r="28" spans="1:3" ht="45">
      <c r="A28" s="2" t="s">
        <v>56</v>
      </c>
      <c r="B28" s="6">
        <v>1779</v>
      </c>
      <c r="C28" s="6">
        <v>1694</v>
      </c>
    </row>
    <row r="29" spans="1:3">
      <c r="A29" s="2" t="s">
        <v>57</v>
      </c>
      <c r="B29" s="6">
        <v>712162</v>
      </c>
      <c r="C29" s="6">
        <v>441677</v>
      </c>
    </row>
    <row r="30" spans="1:3">
      <c r="A30" s="2" t="s">
        <v>58</v>
      </c>
      <c r="B30" s="6">
        <v>3232035</v>
      </c>
      <c r="C30" s="6">
        <v>2892003</v>
      </c>
    </row>
    <row r="31" spans="1:3" ht="45">
      <c r="A31" s="2" t="s">
        <v>59</v>
      </c>
      <c r="B31" s="6">
        <v>-88762</v>
      </c>
      <c r="C31" s="4">
        <v>0</v>
      </c>
    </row>
    <row r="32" spans="1:3" ht="30">
      <c r="A32" s="2" t="s">
        <v>60</v>
      </c>
      <c r="B32" s="6">
        <v>-2838</v>
      </c>
      <c r="C32" s="6">
        <v>-2387</v>
      </c>
    </row>
    <row r="33" spans="1:3">
      <c r="A33" s="2" t="s">
        <v>61</v>
      </c>
      <c r="B33" s="6">
        <v>3854376</v>
      </c>
      <c r="C33" s="6">
        <v>3332987</v>
      </c>
    </row>
    <row r="34" spans="1:3">
      <c r="A34" s="2" t="s">
        <v>62</v>
      </c>
      <c r="B34" s="6">
        <v>6321</v>
      </c>
      <c r="C34" s="6">
        <v>6177</v>
      </c>
    </row>
    <row r="35" spans="1:3">
      <c r="A35" s="2" t="s">
        <v>63</v>
      </c>
      <c r="B35" s="6">
        <v>3860697</v>
      </c>
      <c r="C35" s="6">
        <v>3339164</v>
      </c>
    </row>
    <row r="36" spans="1:3" ht="30">
      <c r="A36" s="2" t="s">
        <v>64</v>
      </c>
      <c r="B36" s="7">
        <v>8416902</v>
      </c>
      <c r="C36" s="7">
        <v>6827459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 bestFit="1" customWidth="1"/>
  </cols>
  <sheetData>
    <row r="1" spans="1:3" ht="30">
      <c r="A1" s="1" t="s">
        <v>65</v>
      </c>
      <c r="B1" s="8" t="s">
        <v>3</v>
      </c>
      <c r="C1" s="8" t="s">
        <v>30</v>
      </c>
    </row>
    <row r="2" spans="1:3" ht="30">
      <c r="A2" s="1" t="s">
        <v>29</v>
      </c>
      <c r="B2" s="8"/>
      <c r="C2" s="8"/>
    </row>
    <row r="3" spans="1:3" ht="30">
      <c r="A3" s="3" t="s">
        <v>66</v>
      </c>
      <c r="B3" s="4"/>
      <c r="C3" s="4"/>
    </row>
    <row r="4" spans="1:3">
      <c r="A4" s="2" t="s">
        <v>67</v>
      </c>
      <c r="B4" s="4">
        <v>0</v>
      </c>
      <c r="C4" s="4">
        <v>0</v>
      </c>
    </row>
    <row r="5" spans="1:3">
      <c r="A5" s="2" t="s">
        <v>68</v>
      </c>
      <c r="B5" s="6">
        <v>177930</v>
      </c>
      <c r="C5" s="6">
        <v>169353</v>
      </c>
    </row>
    <row r="6" spans="1:3">
      <c r="A6" s="2" t="s">
        <v>69</v>
      </c>
      <c r="B6" s="6">
        <v>2884</v>
      </c>
      <c r="C6"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 bestFit="1" customWidth="1"/>
  </cols>
  <sheetData>
    <row r="1" spans="1:4" ht="15" customHeight="1">
      <c r="A1" s="1" t="s">
        <v>70</v>
      </c>
      <c r="B1" s="8" t="s">
        <v>2</v>
      </c>
      <c r="C1" s="8"/>
      <c r="D1" s="8"/>
    </row>
    <row r="2" spans="1:4" ht="30">
      <c r="A2" s="1" t="s">
        <v>71</v>
      </c>
      <c r="B2" s="1" t="s">
        <v>3</v>
      </c>
      <c r="C2" s="1" t="s">
        <v>30</v>
      </c>
      <c r="D2" s="1" t="s">
        <v>72</v>
      </c>
    </row>
    <row r="3" spans="1:4">
      <c r="A3" s="2" t="s">
        <v>73</v>
      </c>
      <c r="B3" s="7">
        <v>3911602</v>
      </c>
      <c r="C3" s="7">
        <v>2674299</v>
      </c>
      <c r="D3" s="7">
        <v>1882781</v>
      </c>
    </row>
    <row r="4" spans="1:4">
      <c r="A4" s="2" t="s">
        <v>74</v>
      </c>
      <c r="B4" s="6">
        <v>3081837</v>
      </c>
      <c r="C4" s="6">
        <v>2133300</v>
      </c>
      <c r="D4" s="6">
        <v>1532095</v>
      </c>
    </row>
    <row r="5" spans="1:4">
      <c r="A5" s="2" t="s">
        <v>75</v>
      </c>
      <c r="B5" s="6">
        <v>432516</v>
      </c>
      <c r="C5" s="6">
        <v>339932</v>
      </c>
      <c r="D5" s="6">
        <v>287257</v>
      </c>
    </row>
    <row r="6" spans="1:4">
      <c r="A6" s="2" t="s">
        <v>76</v>
      </c>
      <c r="B6" s="6">
        <v>3514353</v>
      </c>
      <c r="C6" s="6">
        <v>2473232</v>
      </c>
      <c r="D6" s="6">
        <v>1819352</v>
      </c>
    </row>
    <row r="7" spans="1:4">
      <c r="A7" s="2" t="s">
        <v>77</v>
      </c>
      <c r="B7" s="6">
        <v>397249</v>
      </c>
      <c r="C7" s="6">
        <v>201067</v>
      </c>
      <c r="D7" s="6">
        <v>63429</v>
      </c>
    </row>
    <row r="8" spans="1:4">
      <c r="A8" s="3" t="s">
        <v>78</v>
      </c>
      <c r="B8" s="4"/>
      <c r="C8" s="4"/>
      <c r="D8" s="4"/>
    </row>
    <row r="9" spans="1:4">
      <c r="A9" s="2" t="s">
        <v>79</v>
      </c>
      <c r="B9" s="6">
        <v>41141</v>
      </c>
      <c r="C9" s="6">
        <v>14392</v>
      </c>
      <c r="D9" s="6">
        <v>23592</v>
      </c>
    </row>
    <row r="10" spans="1:4">
      <c r="A10" s="2" t="s">
        <v>80</v>
      </c>
      <c r="B10" s="6">
        <v>66192</v>
      </c>
      <c r="C10" s="6">
        <v>52238</v>
      </c>
      <c r="D10" s="6">
        <v>25921</v>
      </c>
    </row>
    <row r="11" spans="1:4">
      <c r="A11" s="2" t="s">
        <v>81</v>
      </c>
      <c r="B11" s="6">
        <v>504582</v>
      </c>
      <c r="C11" s="6">
        <v>267697</v>
      </c>
      <c r="D11" s="6">
        <v>112942</v>
      </c>
    </row>
    <row r="12" spans="1:4">
      <c r="A12" s="2" t="s">
        <v>82</v>
      </c>
      <c r="B12" s="6">
        <v>164550</v>
      </c>
      <c r="C12" s="6">
        <v>97091</v>
      </c>
      <c r="D12" s="6">
        <v>-374204</v>
      </c>
    </row>
    <row r="13" spans="1:4">
      <c r="A13" s="2" t="s">
        <v>83</v>
      </c>
      <c r="B13" s="6">
        <v>340032</v>
      </c>
      <c r="C13" s="6">
        <v>170606</v>
      </c>
      <c r="D13" s="6">
        <v>487146</v>
      </c>
    </row>
    <row r="14" spans="1:4" ht="30">
      <c r="A14" s="3" t="s">
        <v>84</v>
      </c>
      <c r="B14" s="4"/>
      <c r="C14" s="4"/>
      <c r="D14" s="4"/>
    </row>
    <row r="15" spans="1:4">
      <c r="A15" s="2" t="s">
        <v>85</v>
      </c>
      <c r="B15" s="4">
        <v>-677</v>
      </c>
      <c r="C15" s="6">
        <v>2334</v>
      </c>
      <c r="D15" s="6">
        <v>-1839</v>
      </c>
    </row>
    <row r="16" spans="1:4" ht="30">
      <c r="A16" s="2" t="s">
        <v>86</v>
      </c>
      <c r="B16" s="4">
        <v>3</v>
      </c>
      <c r="C16" s="4">
        <v>-186</v>
      </c>
      <c r="D16" s="4">
        <v>476</v>
      </c>
    </row>
    <row r="17" spans="1:4" ht="30">
      <c r="A17" s="2" t="s">
        <v>87</v>
      </c>
      <c r="B17" s="4">
        <v>223</v>
      </c>
      <c r="C17" s="4">
        <v>284</v>
      </c>
      <c r="D17" s="4">
        <v>-554</v>
      </c>
    </row>
    <row r="18" spans="1:4">
      <c r="A18" s="2" t="s">
        <v>88</v>
      </c>
      <c r="B18" s="4">
        <v>-451</v>
      </c>
      <c r="C18" s="6">
        <v>2432</v>
      </c>
      <c r="D18" s="6">
        <v>-1917</v>
      </c>
    </row>
    <row r="19" spans="1:4">
      <c r="A19" s="2" t="s">
        <v>89</v>
      </c>
      <c r="B19" s="7">
        <v>339581</v>
      </c>
      <c r="C19" s="7">
        <v>173038</v>
      </c>
      <c r="D19" s="7">
        <v>485229</v>
      </c>
    </row>
    <row r="20" spans="1:4">
      <c r="A20" s="3" t="s">
        <v>90</v>
      </c>
      <c r="B20" s="4"/>
      <c r="C20" s="4"/>
      <c r="D20" s="4"/>
    </row>
    <row r="21" spans="1:4">
      <c r="A21" s="2" t="s">
        <v>91</v>
      </c>
      <c r="B21" s="9">
        <v>1.91</v>
      </c>
      <c r="C21" s="9">
        <v>1.01</v>
      </c>
      <c r="D21" s="9">
        <v>2.91</v>
      </c>
    </row>
    <row r="22" spans="1:4">
      <c r="A22" s="2" t="s">
        <v>92</v>
      </c>
      <c r="B22" s="9">
        <v>1.84</v>
      </c>
      <c r="C22" s="9">
        <v>0.97</v>
      </c>
      <c r="D22" s="9">
        <v>2.86</v>
      </c>
    </row>
    <row r="23" spans="1:4">
      <c r="A23" s="3" t="s">
        <v>93</v>
      </c>
      <c r="B23" s="4"/>
      <c r="C23" s="4"/>
      <c r="D23" s="4"/>
    </row>
    <row r="24" spans="1:4">
      <c r="A24" s="2" t="s">
        <v>91</v>
      </c>
      <c r="B24" s="6">
        <v>177578</v>
      </c>
      <c r="C24" s="6">
        <v>169288</v>
      </c>
      <c r="D24" s="6">
        <v>167346</v>
      </c>
    </row>
    <row r="25" spans="1:4">
      <c r="A25" s="2" t="s">
        <v>92</v>
      </c>
      <c r="B25" s="6">
        <v>185875</v>
      </c>
      <c r="C25" s="6">
        <v>177963</v>
      </c>
      <c r="D25" s="6">
        <v>170154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cols>
    <col min="1" max="1" width="36.5703125" bestFit="1" customWidth="1"/>
    <col min="2" max="2" width="14.28515625" bestFit="1" customWidth="1"/>
    <col min="3" max="3" width="24.140625" bestFit="1" customWidth="1"/>
    <col min="4" max="4" width="34" bestFit="1" customWidth="1"/>
    <col min="5" max="5" width="27" bestFit="1" customWidth="1"/>
    <col min="6" max="6" width="23.7109375" bestFit="1" customWidth="1"/>
    <col min="7" max="7" width="36.5703125" bestFit="1" customWidth="1"/>
    <col min="8" max="8" width="32" bestFit="1" customWidth="1"/>
  </cols>
  <sheetData>
    <row r="1" spans="1:8" ht="30">
      <c r="A1" s="1" t="s">
        <v>94</v>
      </c>
      <c r="B1" s="1" t="s">
        <v>76</v>
      </c>
      <c r="C1" s="1" t="s">
        <v>95</v>
      </c>
      <c r="D1" s="1" t="s">
        <v>96</v>
      </c>
      <c r="E1" s="1" t="s">
        <v>97</v>
      </c>
      <c r="F1" s="1" t="s">
        <v>98</v>
      </c>
      <c r="G1" s="1" t="s">
        <v>99</v>
      </c>
      <c r="H1" s="1" t="s">
        <v>100</v>
      </c>
    </row>
    <row r="2" spans="1:8" ht="45">
      <c r="A2" s="2" t="s">
        <v>101</v>
      </c>
      <c r="B2" s="7">
        <v>2592551000</v>
      </c>
      <c r="C2" s="7">
        <v>1687000</v>
      </c>
      <c r="D2" s="7">
        <v>400382000</v>
      </c>
      <c r="E2" s="7">
        <v>2234251000</v>
      </c>
      <c r="F2" s="7">
        <v>-47065000</v>
      </c>
      <c r="G2" s="7">
        <v>-2902000</v>
      </c>
      <c r="H2" s="7">
        <v>6198000</v>
      </c>
    </row>
    <row r="3" spans="1:8">
      <c r="A3" s="2" t="s">
        <v>102</v>
      </c>
      <c r="B3" s="4"/>
      <c r="C3" s="6">
        <v>168675000</v>
      </c>
      <c r="D3" s="4"/>
      <c r="E3" s="4"/>
      <c r="F3" s="4"/>
      <c r="G3" s="4"/>
      <c r="H3" s="4"/>
    </row>
    <row r="4" spans="1:8">
      <c r="A4" s="2" t="s">
        <v>103</v>
      </c>
      <c r="B4" s="6">
        <v>487146000</v>
      </c>
      <c r="C4" s="4" t="s">
        <v>104</v>
      </c>
      <c r="D4" s="4" t="s">
        <v>104</v>
      </c>
      <c r="E4" s="6">
        <v>487146000</v>
      </c>
      <c r="F4" s="4" t="s">
        <v>104</v>
      </c>
      <c r="G4" s="4" t="s">
        <v>104</v>
      </c>
      <c r="H4" s="4" t="s">
        <v>104</v>
      </c>
    </row>
    <row r="5" spans="1:8">
      <c r="A5" s="2" t="s">
        <v>105</v>
      </c>
      <c r="B5" s="6">
        <v>-20000</v>
      </c>
      <c r="C5" s="4" t="s">
        <v>104</v>
      </c>
      <c r="D5" s="4"/>
      <c r="E5" s="4"/>
      <c r="F5" s="4"/>
      <c r="G5" s="4"/>
      <c r="H5" s="4"/>
    </row>
    <row r="6" spans="1:8" ht="30">
      <c r="A6" s="2" t="s">
        <v>106</v>
      </c>
      <c r="B6" s="6">
        <v>-505000</v>
      </c>
      <c r="C6" s="4" t="s">
        <v>104</v>
      </c>
      <c r="D6" s="4" t="s">
        <v>104</v>
      </c>
      <c r="E6" s="4" t="s">
        <v>104</v>
      </c>
      <c r="F6" s="6">
        <v>-505000</v>
      </c>
      <c r="G6" s="4" t="s">
        <v>104</v>
      </c>
      <c r="H6" s="4" t="s">
        <v>104</v>
      </c>
    </row>
    <row r="7" spans="1:8" ht="45">
      <c r="A7" s="2" t="s">
        <v>107</v>
      </c>
      <c r="B7" s="4"/>
      <c r="C7" s="6">
        <v>13000</v>
      </c>
      <c r="D7" s="4"/>
      <c r="E7" s="4"/>
      <c r="F7" s="4"/>
      <c r="G7" s="4"/>
      <c r="H7" s="4"/>
    </row>
    <row r="8" spans="1:8" ht="30">
      <c r="A8" s="2" t="s">
        <v>108</v>
      </c>
      <c r="B8" s="6">
        <v>34641000</v>
      </c>
      <c r="C8" s="4" t="s">
        <v>104</v>
      </c>
      <c r="D8" s="6">
        <v>-9831000</v>
      </c>
      <c r="E8" s="4" t="s">
        <v>104</v>
      </c>
      <c r="F8" s="6">
        <v>44472000</v>
      </c>
      <c r="G8" s="4" t="s">
        <v>104</v>
      </c>
      <c r="H8" s="4" t="s">
        <v>104</v>
      </c>
    </row>
    <row r="9" spans="1:8" ht="45">
      <c r="A9" s="2" t="s">
        <v>109</v>
      </c>
      <c r="B9" s="4"/>
      <c r="C9" s="4" t="s">
        <v>104</v>
      </c>
      <c r="D9" s="4"/>
      <c r="E9" s="4"/>
      <c r="F9" s="4"/>
      <c r="G9" s="4"/>
      <c r="H9" s="4"/>
    </row>
    <row r="10" spans="1:8" ht="45">
      <c r="A10" s="2" t="s">
        <v>110</v>
      </c>
      <c r="B10" s="6">
        <v>475000</v>
      </c>
      <c r="C10" s="4" t="s">
        <v>104</v>
      </c>
      <c r="D10" s="6">
        <v>174000</v>
      </c>
      <c r="E10" s="4" t="s">
        <v>104</v>
      </c>
      <c r="F10" s="6">
        <v>301000</v>
      </c>
      <c r="G10" s="4" t="s">
        <v>104</v>
      </c>
      <c r="H10" s="4" t="s">
        <v>104</v>
      </c>
    </row>
    <row r="11" spans="1:8" ht="30">
      <c r="A11" s="2" t="s">
        <v>111</v>
      </c>
      <c r="B11" s="4"/>
      <c r="C11" s="4" t="s">
        <v>104</v>
      </c>
      <c r="D11" s="4"/>
      <c r="E11" s="4"/>
      <c r="F11" s="4"/>
      <c r="G11" s="4"/>
      <c r="H11" s="4"/>
    </row>
    <row r="12" spans="1:8" ht="30">
      <c r="A12" s="2" t="s">
        <v>112</v>
      </c>
      <c r="B12" s="4">
        <v>0</v>
      </c>
      <c r="C12" s="4" t="s">
        <v>104</v>
      </c>
      <c r="D12" s="6">
        <v>-1814000</v>
      </c>
      <c r="E12" s="4" t="s">
        <v>104</v>
      </c>
      <c r="F12" s="6">
        <v>1814000</v>
      </c>
      <c r="G12" s="4" t="s">
        <v>104</v>
      </c>
      <c r="H12" s="4" t="s">
        <v>104</v>
      </c>
    </row>
    <row r="13" spans="1:8" ht="45">
      <c r="A13" s="2" t="s">
        <v>113</v>
      </c>
      <c r="B13" s="6">
        <v>7411000</v>
      </c>
      <c r="C13" s="4" t="s">
        <v>104</v>
      </c>
      <c r="D13" s="6">
        <v>7411000</v>
      </c>
      <c r="E13" s="4" t="s">
        <v>104</v>
      </c>
      <c r="F13" s="4" t="s">
        <v>104</v>
      </c>
      <c r="G13" s="4" t="s">
        <v>104</v>
      </c>
      <c r="H13" s="4" t="s">
        <v>104</v>
      </c>
    </row>
    <row r="14" spans="1:8" ht="45">
      <c r="A14" s="2" t="s">
        <v>114</v>
      </c>
      <c r="B14" s="4"/>
      <c r="C14" s="6">
        <v>2000</v>
      </c>
      <c r="D14" s="4"/>
      <c r="E14" s="4"/>
      <c r="F14" s="4"/>
      <c r="G14" s="4"/>
      <c r="H14" s="4"/>
    </row>
    <row r="15" spans="1:8" ht="45">
      <c r="A15" s="2" t="s">
        <v>115</v>
      </c>
      <c r="B15" s="6">
        <v>8096000</v>
      </c>
      <c r="C15" s="4" t="s">
        <v>104</v>
      </c>
      <c r="D15" s="6">
        <v>8096000</v>
      </c>
      <c r="E15" s="4" t="s">
        <v>104</v>
      </c>
      <c r="F15" s="4" t="s">
        <v>104</v>
      </c>
      <c r="G15" s="4" t="s">
        <v>104</v>
      </c>
      <c r="H15" s="4" t="s">
        <v>104</v>
      </c>
    </row>
    <row r="16" spans="1:8" ht="30">
      <c r="A16" s="2" t="s">
        <v>116</v>
      </c>
      <c r="B16" s="6">
        <v>-1917000</v>
      </c>
      <c r="C16" s="4" t="s">
        <v>104</v>
      </c>
      <c r="D16" s="4" t="s">
        <v>104</v>
      </c>
      <c r="E16" s="4" t="s">
        <v>104</v>
      </c>
      <c r="F16" s="4" t="s">
        <v>104</v>
      </c>
      <c r="G16" s="6">
        <v>-1917000</v>
      </c>
      <c r="H16" s="4" t="s">
        <v>104</v>
      </c>
    </row>
    <row r="17" spans="1:8" ht="30">
      <c r="A17" s="2" t="s">
        <v>117</v>
      </c>
      <c r="B17" s="6">
        <v>-27000</v>
      </c>
      <c r="C17" s="4" t="s">
        <v>104</v>
      </c>
      <c r="D17" s="4" t="s">
        <v>104</v>
      </c>
      <c r="E17" s="4" t="s">
        <v>104</v>
      </c>
      <c r="F17" s="4" t="s">
        <v>104</v>
      </c>
      <c r="G17" s="4" t="s">
        <v>104</v>
      </c>
      <c r="H17" s="6">
        <v>-27000</v>
      </c>
    </row>
    <row r="18" spans="1:8" ht="30">
      <c r="A18" s="2" t="s">
        <v>118</v>
      </c>
      <c r="B18" s="4">
        <v>0</v>
      </c>
      <c r="C18" s="4"/>
      <c r="D18" s="4"/>
      <c r="E18" s="4"/>
      <c r="F18" s="4"/>
      <c r="G18" s="4"/>
      <c r="H18" s="4"/>
    </row>
    <row r="19" spans="1:8" ht="45">
      <c r="A19" s="2" t="s">
        <v>119</v>
      </c>
      <c r="B19" s="6">
        <v>3127871000</v>
      </c>
      <c r="C19" s="6">
        <v>1687000</v>
      </c>
      <c r="D19" s="6">
        <v>404418000</v>
      </c>
      <c r="E19" s="6">
        <v>2721397000</v>
      </c>
      <c r="F19" s="6">
        <v>-983000</v>
      </c>
      <c r="G19" s="6">
        <v>-4819000</v>
      </c>
      <c r="H19" s="6">
        <v>6171000</v>
      </c>
    </row>
    <row r="20" spans="1:8">
      <c r="A20" s="2" t="s">
        <v>120</v>
      </c>
      <c r="B20" s="4"/>
      <c r="C20" s="6">
        <v>168690000</v>
      </c>
      <c r="D20" s="4"/>
      <c r="E20" s="4"/>
      <c r="F20" s="4"/>
      <c r="G20" s="4"/>
      <c r="H20" s="4"/>
    </row>
    <row r="21" spans="1:8">
      <c r="A21" s="2" t="s">
        <v>103</v>
      </c>
      <c r="B21" s="6">
        <v>170606000</v>
      </c>
      <c r="C21" s="4" t="s">
        <v>104</v>
      </c>
      <c r="D21" s="4" t="s">
        <v>104</v>
      </c>
      <c r="E21" s="6">
        <v>170606000</v>
      </c>
      <c r="F21" s="4" t="s">
        <v>104</v>
      </c>
      <c r="G21" s="4" t="s">
        <v>104</v>
      </c>
      <c r="H21" s="4" t="s">
        <v>104</v>
      </c>
    </row>
    <row r="22" spans="1:8">
      <c r="A22" s="2" t="s">
        <v>105</v>
      </c>
      <c r="B22" s="6">
        <v>-498000</v>
      </c>
      <c r="C22" s="4" t="s">
        <v>104</v>
      </c>
      <c r="D22" s="4"/>
      <c r="E22" s="4"/>
      <c r="F22" s="4"/>
      <c r="G22" s="4"/>
      <c r="H22" s="4"/>
    </row>
    <row r="23" spans="1:8" ht="30">
      <c r="A23" s="2" t="s">
        <v>106</v>
      </c>
      <c r="B23" s="6">
        <v>-15377000</v>
      </c>
      <c r="C23" s="4" t="s">
        <v>104</v>
      </c>
      <c r="D23" s="4" t="s">
        <v>104</v>
      </c>
      <c r="E23" s="4" t="s">
        <v>104</v>
      </c>
      <c r="F23" s="6">
        <v>-15377000</v>
      </c>
      <c r="G23" s="4" t="s">
        <v>104</v>
      </c>
      <c r="H23" s="4" t="s">
        <v>104</v>
      </c>
    </row>
    <row r="24" spans="1:8" ht="45">
      <c r="A24" s="2" t="s">
        <v>107</v>
      </c>
      <c r="B24" s="4"/>
      <c r="C24" s="6">
        <v>505000</v>
      </c>
      <c r="D24" s="4"/>
      <c r="E24" s="4"/>
      <c r="F24" s="4"/>
      <c r="G24" s="4"/>
      <c r="H24" s="4"/>
    </row>
    <row r="25" spans="1:8" ht="30">
      <c r="A25" s="2" t="s">
        <v>108</v>
      </c>
      <c r="B25" s="6">
        <v>36954000</v>
      </c>
      <c r="C25" s="6">
        <v>6000</v>
      </c>
      <c r="D25" s="6">
        <v>20952000</v>
      </c>
      <c r="E25" s="4" t="s">
        <v>104</v>
      </c>
      <c r="F25" s="6">
        <v>15996000</v>
      </c>
      <c r="G25" s="4" t="s">
        <v>104</v>
      </c>
      <c r="H25" s="4" t="s">
        <v>104</v>
      </c>
    </row>
    <row r="26" spans="1:8" ht="45">
      <c r="A26" s="2" t="s">
        <v>109</v>
      </c>
      <c r="B26" s="4"/>
      <c r="C26" s="6">
        <v>9000</v>
      </c>
      <c r="D26" s="4"/>
      <c r="E26" s="4"/>
      <c r="F26" s="4"/>
      <c r="G26" s="4"/>
      <c r="H26" s="4"/>
    </row>
    <row r="27" spans="1:8" ht="45">
      <c r="A27" s="2" t="s">
        <v>110</v>
      </c>
      <c r="B27" s="6">
        <v>661000</v>
      </c>
      <c r="C27" s="4" t="s">
        <v>104</v>
      </c>
      <c r="D27" s="6">
        <v>299000</v>
      </c>
      <c r="E27" s="4" t="s">
        <v>104</v>
      </c>
      <c r="F27" s="6">
        <v>362000</v>
      </c>
      <c r="G27" s="4" t="s">
        <v>104</v>
      </c>
      <c r="H27" s="4" t="s">
        <v>104</v>
      </c>
    </row>
    <row r="28" spans="1:8" ht="45">
      <c r="A28" s="2" t="s">
        <v>113</v>
      </c>
      <c r="B28" s="6">
        <v>7703000</v>
      </c>
      <c r="C28" s="4" t="s">
        <v>104</v>
      </c>
      <c r="D28" s="6">
        <v>7703000</v>
      </c>
      <c r="E28" s="4" t="s">
        <v>104</v>
      </c>
      <c r="F28" s="4" t="s">
        <v>104</v>
      </c>
      <c r="G28" s="4" t="s">
        <v>104</v>
      </c>
      <c r="H28" s="4" t="s">
        <v>104</v>
      </c>
    </row>
    <row r="29" spans="1:8" ht="45">
      <c r="A29" s="2" t="s">
        <v>114</v>
      </c>
      <c r="B29" s="4"/>
      <c r="C29" s="6">
        <v>149000</v>
      </c>
      <c r="D29" s="4"/>
      <c r="E29" s="4"/>
      <c r="F29" s="4"/>
      <c r="G29" s="4"/>
      <c r="H29" s="4"/>
    </row>
    <row r="30" spans="1:8" ht="45">
      <c r="A30" s="2" t="s">
        <v>115</v>
      </c>
      <c r="B30" s="6">
        <v>8308000</v>
      </c>
      <c r="C30" s="6">
        <v>1000</v>
      </c>
      <c r="D30" s="6">
        <v>8305000</v>
      </c>
      <c r="E30" s="4" t="s">
        <v>104</v>
      </c>
      <c r="F30" s="6">
        <v>2000</v>
      </c>
      <c r="G30" s="4" t="s">
        <v>104</v>
      </c>
      <c r="H30" s="4" t="s">
        <v>104</v>
      </c>
    </row>
    <row r="31" spans="1:8" ht="30">
      <c r="A31" s="2" t="s">
        <v>116</v>
      </c>
      <c r="B31" s="6">
        <v>2432000</v>
      </c>
      <c r="C31" s="4" t="s">
        <v>104</v>
      </c>
      <c r="D31" s="4" t="s">
        <v>104</v>
      </c>
      <c r="E31" s="4" t="s">
        <v>104</v>
      </c>
      <c r="F31" s="4" t="s">
        <v>104</v>
      </c>
      <c r="G31" s="6">
        <v>2432000</v>
      </c>
      <c r="H31" s="4" t="s">
        <v>104</v>
      </c>
    </row>
    <row r="32" spans="1:8" ht="30">
      <c r="A32" s="2" t="s">
        <v>117</v>
      </c>
      <c r="B32" s="6">
        <v>-27000</v>
      </c>
      <c r="C32" s="4" t="s">
        <v>104</v>
      </c>
      <c r="D32" s="4" t="s">
        <v>104</v>
      </c>
      <c r="E32" s="4" t="s">
        <v>104</v>
      </c>
      <c r="F32" s="4" t="s">
        <v>104</v>
      </c>
      <c r="G32" s="4" t="s">
        <v>104</v>
      </c>
      <c r="H32" s="6">
        <v>-27000</v>
      </c>
    </row>
    <row r="33" spans="1:8" ht="30">
      <c r="A33" s="2" t="s">
        <v>118</v>
      </c>
      <c r="B33" s="6">
        <v>33000</v>
      </c>
      <c r="C33" s="4" t="s">
        <v>104</v>
      </c>
      <c r="D33" s="4" t="s">
        <v>104</v>
      </c>
      <c r="E33" s="4" t="s">
        <v>104</v>
      </c>
      <c r="F33" s="4" t="s">
        <v>104</v>
      </c>
      <c r="G33" s="4" t="s">
        <v>104</v>
      </c>
      <c r="H33" s="6">
        <v>33000</v>
      </c>
    </row>
    <row r="34" spans="1:8" ht="45">
      <c r="A34" s="2" t="s">
        <v>121</v>
      </c>
      <c r="B34" s="6">
        <v>3339164000</v>
      </c>
      <c r="C34" s="6">
        <v>1694000</v>
      </c>
      <c r="D34" s="6">
        <v>441677000</v>
      </c>
      <c r="E34" s="6">
        <v>2892003000</v>
      </c>
      <c r="F34" s="4">
        <v>0</v>
      </c>
      <c r="G34" s="6">
        <v>-2387000</v>
      </c>
      <c r="H34" s="6">
        <v>6177000</v>
      </c>
    </row>
    <row r="35" spans="1:8">
      <c r="A35" s="2" t="s">
        <v>122</v>
      </c>
      <c r="B35" s="4"/>
      <c r="C35" s="6">
        <v>169353000</v>
      </c>
      <c r="D35" s="4"/>
      <c r="E35" s="4"/>
      <c r="F35" s="4"/>
      <c r="G35" s="4"/>
      <c r="H35" s="4"/>
    </row>
    <row r="36" spans="1:8">
      <c r="A36" s="2" t="s">
        <v>103</v>
      </c>
      <c r="B36" s="6">
        <v>340032000</v>
      </c>
      <c r="C36" s="4" t="s">
        <v>104</v>
      </c>
      <c r="D36" s="4" t="s">
        <v>104</v>
      </c>
      <c r="E36" s="6">
        <v>340032000</v>
      </c>
      <c r="F36" s="4" t="s">
        <v>104</v>
      </c>
      <c r="G36" s="4" t="s">
        <v>104</v>
      </c>
      <c r="H36" s="4" t="s">
        <v>104</v>
      </c>
    </row>
    <row r="37" spans="1:8" ht="30">
      <c r="A37" s="2" t="s">
        <v>123</v>
      </c>
      <c r="B37" s="6">
        <v>7200000</v>
      </c>
      <c r="C37" s="6">
        <v>7188000</v>
      </c>
      <c r="D37" s="4"/>
      <c r="E37" s="4"/>
      <c r="F37" s="4"/>
      <c r="G37" s="4"/>
      <c r="H37" s="4"/>
    </row>
    <row r="38" spans="1:8" ht="30">
      <c r="A38" s="2" t="s">
        <v>124</v>
      </c>
      <c r="B38" s="6">
        <v>220438000</v>
      </c>
      <c r="C38" s="6">
        <v>72000</v>
      </c>
      <c r="D38" s="6">
        <v>220366000</v>
      </c>
      <c r="E38" s="4" t="s">
        <v>104</v>
      </c>
      <c r="F38" s="4" t="s">
        <v>104</v>
      </c>
      <c r="G38" s="4" t="s">
        <v>104</v>
      </c>
      <c r="H38" s="4" t="s">
        <v>104</v>
      </c>
    </row>
    <row r="39" spans="1:8">
      <c r="A39" s="2" t="s">
        <v>105</v>
      </c>
      <c r="B39" s="6">
        <v>-2947000</v>
      </c>
      <c r="C39" s="4" t="s">
        <v>104</v>
      </c>
      <c r="D39" s="4"/>
      <c r="E39" s="4"/>
      <c r="F39" s="4"/>
      <c r="G39" s="4"/>
      <c r="H39" s="4"/>
    </row>
    <row r="40" spans="1:8" ht="30">
      <c r="A40" s="2" t="s">
        <v>106</v>
      </c>
      <c r="B40" s="6">
        <v>-90754000</v>
      </c>
      <c r="C40" s="4" t="s">
        <v>104</v>
      </c>
      <c r="D40" s="4" t="s">
        <v>104</v>
      </c>
      <c r="E40" s="4" t="s">
        <v>104</v>
      </c>
      <c r="F40" s="6">
        <v>-90754000</v>
      </c>
      <c r="G40" s="4" t="s">
        <v>104</v>
      </c>
      <c r="H40" s="4" t="s">
        <v>104</v>
      </c>
    </row>
    <row r="41" spans="1:8" ht="45">
      <c r="A41" s="2" t="s">
        <v>107</v>
      </c>
      <c r="B41" s="4"/>
      <c r="C41" s="6">
        <v>1186000</v>
      </c>
      <c r="D41" s="4"/>
      <c r="E41" s="4"/>
      <c r="F41" s="4"/>
      <c r="G41" s="4"/>
      <c r="H41" s="4"/>
    </row>
    <row r="42" spans="1:8" ht="30">
      <c r="A42" s="2" t="s">
        <v>108</v>
      </c>
      <c r="B42" s="6">
        <v>29737000</v>
      </c>
      <c r="C42" s="6">
        <v>11000</v>
      </c>
      <c r="D42" s="6">
        <v>28197000</v>
      </c>
      <c r="E42" s="4" t="s">
        <v>104</v>
      </c>
      <c r="F42" s="6">
        <v>1529000</v>
      </c>
      <c r="G42" s="4" t="s">
        <v>104</v>
      </c>
      <c r="H42" s="4" t="s">
        <v>104</v>
      </c>
    </row>
    <row r="43" spans="1:8" ht="45">
      <c r="A43" s="2" t="s">
        <v>109</v>
      </c>
      <c r="B43" s="4"/>
      <c r="C43" s="6">
        <v>24000</v>
      </c>
      <c r="D43" s="4"/>
      <c r="E43" s="4"/>
      <c r="F43" s="4"/>
      <c r="G43" s="4"/>
      <c r="H43" s="4"/>
    </row>
    <row r="44" spans="1:8" ht="45">
      <c r="A44" s="2" t="s">
        <v>110</v>
      </c>
      <c r="B44" s="6">
        <v>840000</v>
      </c>
      <c r="C44" s="4" t="s">
        <v>104</v>
      </c>
      <c r="D44" s="6">
        <v>391000</v>
      </c>
      <c r="E44" s="4" t="s">
        <v>104</v>
      </c>
      <c r="F44" s="6">
        <v>449000</v>
      </c>
      <c r="G44" s="4" t="s">
        <v>104</v>
      </c>
      <c r="H44" s="4" t="s">
        <v>104</v>
      </c>
    </row>
    <row r="45" spans="1:8" ht="45">
      <c r="A45" s="2" t="s">
        <v>113</v>
      </c>
      <c r="B45" s="6">
        <v>9005000</v>
      </c>
      <c r="C45" s="4" t="s">
        <v>104</v>
      </c>
      <c r="D45" s="6">
        <v>9005000</v>
      </c>
      <c r="E45" s="4" t="s">
        <v>104</v>
      </c>
      <c r="F45" s="4" t="s">
        <v>104</v>
      </c>
      <c r="G45" s="4" t="s">
        <v>104</v>
      </c>
      <c r="H45" s="4" t="s">
        <v>104</v>
      </c>
    </row>
    <row r="46" spans="1:8" ht="45">
      <c r="A46" s="2" t="s">
        <v>114</v>
      </c>
      <c r="B46" s="4"/>
      <c r="C46" s="6">
        <v>179000</v>
      </c>
      <c r="D46" s="4"/>
      <c r="E46" s="4"/>
      <c r="F46" s="4"/>
      <c r="G46" s="4"/>
      <c r="H46" s="4"/>
    </row>
    <row r="47" spans="1:8" ht="45">
      <c r="A47" s="2" t="s">
        <v>115</v>
      </c>
      <c r="B47" s="6">
        <v>12542000</v>
      </c>
      <c r="C47" s="6">
        <v>2000</v>
      </c>
      <c r="D47" s="6">
        <v>12526000</v>
      </c>
      <c r="E47" s="4" t="s">
        <v>104</v>
      </c>
      <c r="F47" s="6">
        <v>14000</v>
      </c>
      <c r="G47" s="4" t="s">
        <v>104</v>
      </c>
      <c r="H47" s="4" t="s">
        <v>104</v>
      </c>
    </row>
    <row r="48" spans="1:8" ht="30">
      <c r="A48" s="2" t="s">
        <v>116</v>
      </c>
      <c r="B48" s="6">
        <v>-451000</v>
      </c>
      <c r="C48" s="4" t="s">
        <v>104</v>
      </c>
      <c r="D48" s="4" t="s">
        <v>104</v>
      </c>
      <c r="E48" s="4" t="s">
        <v>104</v>
      </c>
      <c r="F48" s="4" t="s">
        <v>104</v>
      </c>
      <c r="G48" s="6">
        <v>-451000</v>
      </c>
      <c r="H48" s="4" t="s">
        <v>104</v>
      </c>
    </row>
    <row r="49" spans="1:8" ht="30">
      <c r="A49" s="2" t="s">
        <v>117</v>
      </c>
      <c r="B49" s="6">
        <v>-28000</v>
      </c>
      <c r="C49" s="4" t="s">
        <v>104</v>
      </c>
      <c r="D49" s="4" t="s">
        <v>104</v>
      </c>
      <c r="E49" s="4" t="s">
        <v>104</v>
      </c>
      <c r="F49" s="4" t="s">
        <v>104</v>
      </c>
      <c r="G49" s="4" t="s">
        <v>104</v>
      </c>
      <c r="H49" s="6">
        <v>-28000</v>
      </c>
    </row>
    <row r="50" spans="1:8" ht="30">
      <c r="A50" s="2" t="s">
        <v>118</v>
      </c>
      <c r="B50" s="6">
        <v>172000</v>
      </c>
      <c r="C50" s="4" t="s">
        <v>104</v>
      </c>
      <c r="D50" s="4" t="s">
        <v>104</v>
      </c>
      <c r="E50" s="4" t="s">
        <v>104</v>
      </c>
      <c r="F50" s="4" t="s">
        <v>104</v>
      </c>
      <c r="G50" s="4" t="s">
        <v>104</v>
      </c>
      <c r="H50" s="6">
        <v>172000</v>
      </c>
    </row>
    <row r="51" spans="1:8" ht="45">
      <c r="A51" s="2" t="s">
        <v>125</v>
      </c>
      <c r="B51" s="7">
        <v>3860697000</v>
      </c>
      <c r="C51" s="7">
        <v>1779000</v>
      </c>
      <c r="D51" s="7">
        <v>712162000</v>
      </c>
      <c r="E51" s="7">
        <v>3232035000</v>
      </c>
      <c r="F51" s="7">
        <v>-88762000</v>
      </c>
      <c r="G51" s="7">
        <v>-2838000</v>
      </c>
      <c r="H51" s="7">
        <v>6321000</v>
      </c>
    </row>
    <row r="52" spans="1:8">
      <c r="A52" s="2" t="s">
        <v>126</v>
      </c>
      <c r="B52" s="4"/>
      <c r="C52" s="6">
        <v>177930000</v>
      </c>
      <c r="D52" s="4"/>
      <c r="E52" s="4"/>
      <c r="F52" s="4"/>
      <c r="G52" s="4"/>
      <c r="H5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 bestFit="1" customWidth="1"/>
  </cols>
  <sheetData>
    <row r="1" spans="1:4" ht="15" customHeight="1">
      <c r="A1" s="1" t="s">
        <v>127</v>
      </c>
      <c r="B1" s="8" t="s">
        <v>2</v>
      </c>
      <c r="C1" s="8"/>
      <c r="D1" s="8"/>
    </row>
    <row r="2" spans="1:4" ht="30">
      <c r="A2" s="1" t="s">
        <v>29</v>
      </c>
      <c r="B2" s="1" t="s">
        <v>3</v>
      </c>
      <c r="C2" s="1" t="s">
        <v>30</v>
      </c>
      <c r="D2" s="1" t="s">
        <v>72</v>
      </c>
    </row>
    <row r="3" spans="1:4" ht="30">
      <c r="A3" s="3" t="s">
        <v>128</v>
      </c>
      <c r="B3" s="4"/>
      <c r="C3" s="4"/>
      <c r="D3" s="4"/>
    </row>
    <row r="4" spans="1:4">
      <c r="A4" s="2" t="s">
        <v>83</v>
      </c>
      <c r="B4" s="7">
        <v>340032</v>
      </c>
      <c r="C4" s="7">
        <v>170606</v>
      </c>
      <c r="D4" s="7">
        <v>487146</v>
      </c>
    </row>
    <row r="5" spans="1:4" ht="45">
      <c r="A5" s="3" t="s">
        <v>129</v>
      </c>
      <c r="B5" s="4"/>
      <c r="C5" s="4"/>
      <c r="D5" s="4"/>
    </row>
    <row r="6" spans="1:4">
      <c r="A6" s="2" t="s">
        <v>130</v>
      </c>
      <c r="B6" s="6">
        <v>22999</v>
      </c>
      <c r="C6" s="6">
        <v>25210</v>
      </c>
      <c r="D6" s="6">
        <v>22586</v>
      </c>
    </row>
    <row r="7" spans="1:4">
      <c r="A7" s="2" t="s">
        <v>131</v>
      </c>
      <c r="B7" s="6">
        <v>21656</v>
      </c>
      <c r="C7" s="6">
        <v>19041</v>
      </c>
      <c r="D7" s="6">
        <v>15575</v>
      </c>
    </row>
    <row r="8" spans="1:4" ht="30">
      <c r="A8" s="2" t="s">
        <v>132</v>
      </c>
      <c r="B8" s="6">
        <v>-7593</v>
      </c>
      <c r="C8" s="6">
        <v>-24417</v>
      </c>
      <c r="D8" s="6">
        <v>-5776</v>
      </c>
    </row>
    <row r="9" spans="1:4" ht="45">
      <c r="A9" s="2" t="s">
        <v>133</v>
      </c>
      <c r="B9" s="4" t="s">
        <v>104</v>
      </c>
      <c r="C9" s="4" t="s">
        <v>104</v>
      </c>
      <c r="D9" s="6">
        <v>-2311</v>
      </c>
    </row>
    <row r="10" spans="1:4" ht="30">
      <c r="A10" s="2" t="s">
        <v>134</v>
      </c>
      <c r="B10" s="6">
        <v>-41141</v>
      </c>
      <c r="C10" s="6">
        <v>-14392</v>
      </c>
      <c r="D10" s="6">
        <v>-21281</v>
      </c>
    </row>
    <row r="11" spans="1:4" ht="30">
      <c r="A11" s="2" t="s">
        <v>135</v>
      </c>
      <c r="B11" s="6">
        <v>43973</v>
      </c>
      <c r="C11" s="6">
        <v>23468</v>
      </c>
      <c r="D11" s="6">
        <v>5258</v>
      </c>
    </row>
    <row r="12" spans="1:4" ht="30">
      <c r="A12" s="2" t="s">
        <v>136</v>
      </c>
      <c r="B12" s="6">
        <v>-15833</v>
      </c>
      <c r="C12" s="6">
        <v>-16312</v>
      </c>
      <c r="D12" s="6">
        <v>-12444</v>
      </c>
    </row>
    <row r="13" spans="1:4">
      <c r="A13" s="2" t="s">
        <v>137</v>
      </c>
      <c r="B13" s="6">
        <v>47431</v>
      </c>
      <c r="C13" s="6">
        <v>75219</v>
      </c>
      <c r="D13" s="6">
        <v>41810</v>
      </c>
    </row>
    <row r="14" spans="1:4" ht="30">
      <c r="A14" s="2" t="s">
        <v>138</v>
      </c>
      <c r="B14" s="6">
        <v>-11929</v>
      </c>
      <c r="C14" s="6">
        <v>-1337</v>
      </c>
      <c r="D14" s="6">
        <v>-394718</v>
      </c>
    </row>
    <row r="15" spans="1:4">
      <c r="A15" s="2" t="s">
        <v>139</v>
      </c>
      <c r="B15" s="6">
        <v>20678</v>
      </c>
      <c r="C15" s="6">
        <v>4523</v>
      </c>
      <c r="D15" s="6">
        <v>14739</v>
      </c>
    </row>
    <row r="16" spans="1:4" ht="30">
      <c r="A16" s="2" t="s">
        <v>140</v>
      </c>
      <c r="B16" s="4">
        <v>-16</v>
      </c>
      <c r="C16" s="4">
        <v>174</v>
      </c>
      <c r="D16" s="4">
        <v>-670</v>
      </c>
    </row>
    <row r="17" spans="1:4">
      <c r="A17" s="2" t="s">
        <v>141</v>
      </c>
      <c r="B17" s="4">
        <v>-6</v>
      </c>
      <c r="C17" s="4">
        <v>-57</v>
      </c>
      <c r="D17" s="4">
        <v>-40</v>
      </c>
    </row>
    <row r="18" spans="1:4" ht="30">
      <c r="A18" s="3" t="s">
        <v>142</v>
      </c>
      <c r="B18" s="4"/>
      <c r="C18" s="4"/>
      <c r="D18" s="4"/>
    </row>
    <row r="19" spans="1:4">
      <c r="A19" s="2" t="s">
        <v>143</v>
      </c>
      <c r="B19" s="6">
        <v>-271982</v>
      </c>
      <c r="C19" s="6">
        <v>-941314</v>
      </c>
      <c r="D19" s="6">
        <v>-195948</v>
      </c>
    </row>
    <row r="20" spans="1:4">
      <c r="A20" s="2" t="s">
        <v>144</v>
      </c>
      <c r="B20" s="6">
        <v>-818515</v>
      </c>
      <c r="C20" s="6">
        <v>-743497</v>
      </c>
      <c r="D20" s="6">
        <v>-651618</v>
      </c>
    </row>
    <row r="21" spans="1:4">
      <c r="A21" s="2" t="s">
        <v>145</v>
      </c>
      <c r="B21" s="6">
        <v>829948</v>
      </c>
      <c r="C21" s="6">
        <v>716586</v>
      </c>
      <c r="D21" s="6">
        <v>629397</v>
      </c>
    </row>
    <row r="22" spans="1:4">
      <c r="A22" s="2" t="s">
        <v>146</v>
      </c>
      <c r="B22" s="6">
        <v>13694</v>
      </c>
      <c r="C22" s="6">
        <v>15240</v>
      </c>
      <c r="D22" s="6">
        <v>-27516</v>
      </c>
    </row>
    <row r="23" spans="1:4" ht="30">
      <c r="A23" s="2" t="s">
        <v>147</v>
      </c>
      <c r="B23" s="6">
        <v>-5214</v>
      </c>
      <c r="C23" s="6">
        <v>-51794</v>
      </c>
      <c r="D23" s="6">
        <v>-36497</v>
      </c>
    </row>
    <row r="24" spans="1:4">
      <c r="A24" s="2" t="s">
        <v>148</v>
      </c>
      <c r="B24" s="6">
        <v>10516</v>
      </c>
      <c r="C24" s="6">
        <v>52383</v>
      </c>
      <c r="D24" s="6">
        <v>44383</v>
      </c>
    </row>
    <row r="25" spans="1:4" ht="30">
      <c r="A25" s="2" t="s">
        <v>149</v>
      </c>
      <c r="B25" s="6">
        <v>82101</v>
      </c>
      <c r="C25" s="6">
        <v>100463</v>
      </c>
      <c r="D25" s="6">
        <v>-58537</v>
      </c>
    </row>
    <row r="26" spans="1:4">
      <c r="A26" s="2" t="s">
        <v>150</v>
      </c>
      <c r="B26" s="6">
        <v>52401</v>
      </c>
      <c r="C26" s="6">
        <v>21244</v>
      </c>
      <c r="D26" s="6">
        <v>-25075</v>
      </c>
    </row>
    <row r="27" spans="1:4" ht="30">
      <c r="A27" s="2" t="s">
        <v>151</v>
      </c>
      <c r="B27" s="6">
        <v>313200</v>
      </c>
      <c r="C27" s="6">
        <v>-568963</v>
      </c>
      <c r="D27" s="6">
        <v>-171537</v>
      </c>
    </row>
    <row r="28" spans="1:4">
      <c r="A28" s="3" t="s">
        <v>152</v>
      </c>
      <c r="B28" s="4"/>
      <c r="C28" s="4"/>
      <c r="D28" s="4"/>
    </row>
    <row r="29" spans="1:4" ht="30">
      <c r="A29" s="2" t="s">
        <v>153</v>
      </c>
      <c r="B29" s="6">
        <v>-15074</v>
      </c>
      <c r="C29" s="6">
        <v>-26567</v>
      </c>
      <c r="D29" s="6">
        <v>-11920</v>
      </c>
    </row>
    <row r="30" spans="1:4">
      <c r="A30" s="2" t="s">
        <v>154</v>
      </c>
      <c r="B30" s="4" t="s">
        <v>104</v>
      </c>
      <c r="C30" s="6">
        <v>-36202</v>
      </c>
      <c r="D30" s="6">
        <v>-579958</v>
      </c>
    </row>
    <row r="31" spans="1:4" ht="30">
      <c r="A31" s="2" t="s">
        <v>155</v>
      </c>
      <c r="B31" s="6">
        <v>40242</v>
      </c>
      <c r="C31" s="6">
        <v>417846</v>
      </c>
      <c r="D31" s="6">
        <v>368253</v>
      </c>
    </row>
    <row r="32" spans="1:4" ht="30">
      <c r="A32" s="2" t="s">
        <v>156</v>
      </c>
      <c r="B32" s="6">
        <v>-113029</v>
      </c>
      <c r="C32" s="6">
        <v>-93398</v>
      </c>
      <c r="D32" s="6">
        <v>-217160</v>
      </c>
    </row>
    <row r="33" spans="1:4" ht="30">
      <c r="A33" s="2" t="s">
        <v>157</v>
      </c>
      <c r="B33" s="6">
        <v>73845</v>
      </c>
      <c r="C33" s="6">
        <v>69809</v>
      </c>
      <c r="D33" s="6">
        <v>38368</v>
      </c>
    </row>
    <row r="34" spans="1:4" ht="30">
      <c r="A34" s="2" t="s">
        <v>158</v>
      </c>
      <c r="B34" s="6">
        <v>-2089</v>
      </c>
      <c r="C34" s="6">
        <v>-26155</v>
      </c>
      <c r="D34" s="6">
        <v>-30090</v>
      </c>
    </row>
    <row r="35" spans="1:4" ht="45">
      <c r="A35" s="2" t="s">
        <v>159</v>
      </c>
      <c r="B35" s="6">
        <v>53130</v>
      </c>
      <c r="C35" s="6">
        <v>27370</v>
      </c>
      <c r="D35" s="6">
        <v>16707</v>
      </c>
    </row>
    <row r="36" spans="1:4" ht="30">
      <c r="A36" s="2" t="s">
        <v>160</v>
      </c>
      <c r="B36" s="6">
        <v>-1489116</v>
      </c>
      <c r="C36" s="4" t="s">
        <v>104</v>
      </c>
      <c r="D36" s="6">
        <v>-144746</v>
      </c>
    </row>
    <row r="37" spans="1:4" ht="30">
      <c r="A37" s="2" t="s">
        <v>161</v>
      </c>
      <c r="B37" s="6">
        <v>-1452091</v>
      </c>
      <c r="C37" s="6">
        <v>332703</v>
      </c>
      <c r="D37" s="6">
        <v>-560546</v>
      </c>
    </row>
    <row r="38" spans="1:4" ht="30">
      <c r="A38" s="3" t="s">
        <v>162</v>
      </c>
      <c r="B38" s="4"/>
      <c r="C38" s="4"/>
      <c r="D38" s="4"/>
    </row>
    <row r="39" spans="1:4">
      <c r="A39" s="2" t="s">
        <v>163</v>
      </c>
      <c r="B39" s="6">
        <v>600000</v>
      </c>
      <c r="C39" s="6">
        <v>400383</v>
      </c>
      <c r="D39" s="6">
        <v>578696</v>
      </c>
    </row>
    <row r="40" spans="1:4">
      <c r="A40" s="2" t="s">
        <v>164</v>
      </c>
      <c r="B40" s="6">
        <v>-4739</v>
      </c>
      <c r="C40" s="4" t="s">
        <v>104</v>
      </c>
      <c r="D40" s="4" t="s">
        <v>104</v>
      </c>
    </row>
    <row r="41" spans="1:4">
      <c r="A41" s="2" t="s">
        <v>165</v>
      </c>
      <c r="B41" s="6">
        <v>2229371</v>
      </c>
      <c r="C41" s="6">
        <v>1164531</v>
      </c>
      <c r="D41" s="6">
        <v>1002934</v>
      </c>
    </row>
    <row r="42" spans="1:4">
      <c r="A42" s="2" t="s">
        <v>166</v>
      </c>
      <c r="B42" s="6">
        <v>-3063</v>
      </c>
      <c r="C42" s="4" t="s">
        <v>104</v>
      </c>
      <c r="D42" s="4" t="s">
        <v>104</v>
      </c>
    </row>
    <row r="43" spans="1:4">
      <c r="A43" s="2" t="s">
        <v>167</v>
      </c>
      <c r="B43" s="6">
        <v>-1767115</v>
      </c>
      <c r="C43" s="6">
        <v>-1195524</v>
      </c>
      <c r="D43" s="6">
        <v>-1016081</v>
      </c>
    </row>
    <row r="44" spans="1:4">
      <c r="A44" s="2" t="s">
        <v>168</v>
      </c>
      <c r="B44" s="6">
        <v>-267960</v>
      </c>
      <c r="C44" s="6">
        <v>-163853</v>
      </c>
      <c r="D44" s="4">
        <v>0</v>
      </c>
    </row>
    <row r="45" spans="1:4" ht="30">
      <c r="A45" s="2" t="s">
        <v>169</v>
      </c>
      <c r="B45" s="6">
        <v>220365</v>
      </c>
      <c r="C45" s="4" t="s">
        <v>104</v>
      </c>
      <c r="D45" s="4" t="s">
        <v>104</v>
      </c>
    </row>
    <row r="46" spans="1:4" ht="30">
      <c r="A46" s="2" t="s">
        <v>170</v>
      </c>
      <c r="B46" s="6">
        <v>28364</v>
      </c>
      <c r="C46" s="6">
        <v>15798</v>
      </c>
      <c r="D46" s="6">
        <v>33747</v>
      </c>
    </row>
    <row r="47" spans="1:4" ht="30">
      <c r="A47" s="2" t="s">
        <v>132</v>
      </c>
      <c r="B47" s="6">
        <v>7593</v>
      </c>
      <c r="C47" s="6">
        <v>24417</v>
      </c>
      <c r="D47" s="6">
        <v>5776</v>
      </c>
    </row>
    <row r="48" spans="1:4">
      <c r="A48" s="2" t="s">
        <v>171</v>
      </c>
      <c r="B48" s="6">
        <v>-90754</v>
      </c>
      <c r="C48" s="6">
        <v>-15377</v>
      </c>
      <c r="D48" s="4">
        <v>-505</v>
      </c>
    </row>
    <row r="49" spans="1:4" ht="30">
      <c r="A49" s="2" t="s">
        <v>172</v>
      </c>
      <c r="B49" s="4">
        <v>172</v>
      </c>
      <c r="C49" s="4">
        <v>33</v>
      </c>
      <c r="D49" s="4">
        <v>0</v>
      </c>
    </row>
    <row r="50" spans="1:4" ht="30">
      <c r="A50" s="2" t="s">
        <v>173</v>
      </c>
      <c r="B50" s="6">
        <v>952234</v>
      </c>
      <c r="C50" s="6">
        <v>230408</v>
      </c>
      <c r="D50" s="6">
        <v>604567</v>
      </c>
    </row>
    <row r="51" spans="1:4" ht="30">
      <c r="A51" s="2" t="s">
        <v>174</v>
      </c>
      <c r="B51" s="6">
        <v>-186657</v>
      </c>
      <c r="C51" s="6">
        <v>-5852</v>
      </c>
      <c r="D51" s="6">
        <v>-127516</v>
      </c>
    </row>
    <row r="52" spans="1:4" ht="30">
      <c r="A52" s="2" t="s">
        <v>175</v>
      </c>
      <c r="B52" s="6">
        <v>772972</v>
      </c>
      <c r="C52" s="6">
        <v>778824</v>
      </c>
      <c r="D52" s="6">
        <v>906340</v>
      </c>
    </row>
    <row r="53" spans="1:4" ht="30">
      <c r="A53" s="2" t="s">
        <v>176</v>
      </c>
      <c r="B53" s="7">
        <v>586315</v>
      </c>
      <c r="C53" s="7">
        <v>772972</v>
      </c>
      <c r="D53" s="7">
        <v>778824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8"/>
  <sheetViews>
    <sheetView showGridLines="0" workbookViewId="0"/>
  </sheetViews>
  <sheetFormatPr defaultRowHeight="15"/>
  <cols>
    <col min="1" max="1" width="36.5703125" bestFit="1" customWidth="1"/>
    <col min="2" max="2" width="7.85546875" customWidth="1"/>
    <col min="3" max="3" width="10.140625" customWidth="1"/>
    <col min="4" max="4" width="36.5703125" bestFit="1" customWidth="1"/>
  </cols>
  <sheetData>
    <row r="1" spans="1:4" ht="15" customHeight="1">
      <c r="A1" s="8" t="s">
        <v>177</v>
      </c>
      <c r="B1" s="8" t="s">
        <v>2</v>
      </c>
      <c r="C1" s="8"/>
      <c r="D1" s="8"/>
    </row>
    <row r="2" spans="1:4" ht="15" customHeight="1">
      <c r="A2" s="8"/>
      <c r="B2" s="8" t="s">
        <v>3</v>
      </c>
      <c r="C2" s="8"/>
      <c r="D2" s="8"/>
    </row>
    <row r="3" spans="1:4" ht="30">
      <c r="A3" s="3" t="s">
        <v>178</v>
      </c>
      <c r="B3" s="17"/>
      <c r="C3" s="17"/>
      <c r="D3" s="17"/>
    </row>
    <row r="4" spans="1:4">
      <c r="A4" s="18" t="s">
        <v>179</v>
      </c>
      <c r="B4" s="19" t="s">
        <v>177</v>
      </c>
      <c r="C4" s="19"/>
      <c r="D4" s="19"/>
    </row>
    <row r="5" spans="1:4">
      <c r="A5" s="18"/>
      <c r="B5" s="20" t="s">
        <v>180</v>
      </c>
      <c r="C5" s="20"/>
      <c r="D5" s="20"/>
    </row>
    <row r="6" spans="1:4" ht="114.75" customHeight="1">
      <c r="A6" s="18"/>
      <c r="B6" s="21" t="s">
        <v>181</v>
      </c>
      <c r="C6" s="21"/>
      <c r="D6" s="21"/>
    </row>
    <row r="7" spans="1:4">
      <c r="A7" s="18"/>
      <c r="B7" s="20" t="s">
        <v>182</v>
      </c>
      <c r="C7" s="20"/>
      <c r="D7" s="20"/>
    </row>
    <row r="8" spans="1:4" ht="63.75" customHeight="1">
      <c r="A8" s="18"/>
      <c r="B8" s="21" t="s">
        <v>183</v>
      </c>
      <c r="C8" s="21"/>
      <c r="D8" s="21"/>
    </row>
    <row r="9" spans="1:4">
      <c r="A9" s="18"/>
      <c r="B9" s="20" t="s">
        <v>184</v>
      </c>
      <c r="C9" s="20"/>
      <c r="D9" s="20"/>
    </row>
    <row r="10" spans="1:4" ht="38.25" customHeight="1">
      <c r="A10" s="18"/>
      <c r="B10" s="21" t="s">
        <v>185</v>
      </c>
      <c r="C10" s="21"/>
      <c r="D10" s="21"/>
    </row>
    <row r="11" spans="1:4">
      <c r="A11" s="18"/>
      <c r="B11" s="20" t="s">
        <v>186</v>
      </c>
      <c r="C11" s="20"/>
      <c r="D11" s="20"/>
    </row>
    <row r="12" spans="1:4" ht="76.5" customHeight="1">
      <c r="A12" s="18"/>
      <c r="B12" s="21" t="s">
        <v>187</v>
      </c>
      <c r="C12" s="21"/>
      <c r="D12" s="21"/>
    </row>
    <row r="13" spans="1:4">
      <c r="A13" s="18"/>
      <c r="B13" s="22" t="s">
        <v>188</v>
      </c>
      <c r="C13" s="22"/>
      <c r="D13" s="22"/>
    </row>
    <row r="14" spans="1:4" ht="63.75" customHeight="1">
      <c r="A14" s="18"/>
      <c r="B14" s="21" t="s">
        <v>189</v>
      </c>
      <c r="C14" s="21"/>
      <c r="D14" s="21"/>
    </row>
    <row r="15" spans="1:4">
      <c r="A15" s="18"/>
      <c r="B15" s="22" t="s">
        <v>35</v>
      </c>
      <c r="C15" s="22"/>
      <c r="D15" s="22"/>
    </row>
    <row r="16" spans="1:4" ht="191.25" customHeight="1">
      <c r="A16" s="18"/>
      <c r="B16" s="21" t="s">
        <v>190</v>
      </c>
      <c r="C16" s="21"/>
      <c r="D16" s="21"/>
    </row>
    <row r="17" spans="1:4" ht="102" customHeight="1">
      <c r="A17" s="18"/>
      <c r="B17" s="23" t="s">
        <v>191</v>
      </c>
      <c r="C17" s="23"/>
      <c r="D17" s="23"/>
    </row>
    <row r="18" spans="1:4" ht="165.75" customHeight="1">
      <c r="A18" s="18"/>
      <c r="B18" s="23" t="s">
        <v>192</v>
      </c>
      <c r="C18" s="23"/>
      <c r="D18" s="23"/>
    </row>
    <row r="19" spans="1:4" ht="369.75" customHeight="1">
      <c r="A19" s="18"/>
      <c r="B19" s="24" t="s">
        <v>193</v>
      </c>
      <c r="C19" s="24"/>
      <c r="D19" s="24"/>
    </row>
    <row r="20" spans="1:4" ht="293.25" customHeight="1">
      <c r="A20" s="18"/>
      <c r="B20" s="24" t="s">
        <v>194</v>
      </c>
      <c r="C20" s="24"/>
      <c r="D20" s="24"/>
    </row>
    <row r="21" spans="1:4" ht="102" customHeight="1">
      <c r="A21" s="18"/>
      <c r="B21" s="23" t="s">
        <v>195</v>
      </c>
      <c r="C21" s="23"/>
      <c r="D21" s="23"/>
    </row>
    <row r="22" spans="1:4">
      <c r="A22" s="18"/>
      <c r="B22" s="22" t="s">
        <v>196</v>
      </c>
      <c r="C22" s="22"/>
      <c r="D22" s="22"/>
    </row>
    <row r="23" spans="1:4" ht="114.75" customHeight="1">
      <c r="A23" s="18"/>
      <c r="B23" s="23" t="s">
        <v>197</v>
      </c>
      <c r="C23" s="23"/>
      <c r="D23" s="23"/>
    </row>
    <row r="24" spans="1:4" ht="63.75" customHeight="1">
      <c r="A24" s="18"/>
      <c r="B24" s="21" t="s">
        <v>198</v>
      </c>
      <c r="C24" s="21"/>
      <c r="D24" s="21"/>
    </row>
    <row r="25" spans="1:4" ht="229.5" customHeight="1">
      <c r="A25" s="18"/>
      <c r="B25" s="21" t="s">
        <v>199</v>
      </c>
      <c r="C25" s="21"/>
      <c r="D25" s="21"/>
    </row>
    <row r="26" spans="1:4">
      <c r="A26" s="18"/>
      <c r="B26" s="22" t="s">
        <v>200</v>
      </c>
      <c r="C26" s="22"/>
      <c r="D26" s="22"/>
    </row>
    <row r="27" spans="1:4" ht="89.25" customHeight="1">
      <c r="A27" s="18"/>
      <c r="B27" s="21" t="s">
        <v>201</v>
      </c>
      <c r="C27" s="21"/>
      <c r="D27" s="21"/>
    </row>
    <row r="28" spans="1:4">
      <c r="A28" s="18"/>
      <c r="B28" s="22" t="s">
        <v>202</v>
      </c>
      <c r="C28" s="22"/>
      <c r="D28" s="22"/>
    </row>
    <row r="29" spans="1:4" ht="306" customHeight="1">
      <c r="A29" s="18"/>
      <c r="B29" s="21" t="s">
        <v>203</v>
      </c>
      <c r="C29" s="21"/>
      <c r="D29" s="21"/>
    </row>
    <row r="30" spans="1:4">
      <c r="A30" s="18"/>
      <c r="B30" s="22" t="s">
        <v>204</v>
      </c>
      <c r="C30" s="22"/>
      <c r="D30" s="22"/>
    </row>
    <row r="31" spans="1:4" ht="191.25" customHeight="1">
      <c r="A31" s="18"/>
      <c r="B31" s="21" t="s">
        <v>205</v>
      </c>
      <c r="C31" s="21"/>
      <c r="D31" s="21"/>
    </row>
    <row r="32" spans="1:4" ht="89.25" customHeight="1">
      <c r="A32" s="18"/>
      <c r="B32" s="23" t="s">
        <v>206</v>
      </c>
      <c r="C32" s="23"/>
      <c r="D32" s="23"/>
    </row>
    <row r="33" spans="1:4" ht="114.75" customHeight="1">
      <c r="A33" s="18"/>
      <c r="B33" s="23" t="s">
        <v>207</v>
      </c>
      <c r="C33" s="23"/>
      <c r="D33" s="23"/>
    </row>
    <row r="34" spans="1:4" ht="38.25" customHeight="1">
      <c r="A34" s="18"/>
      <c r="B34" s="23" t="s">
        <v>208</v>
      </c>
      <c r="C34" s="23"/>
      <c r="D34" s="23"/>
    </row>
    <row r="35" spans="1:4">
      <c r="A35" s="18"/>
      <c r="B35" s="22" t="s">
        <v>209</v>
      </c>
      <c r="C35" s="22"/>
      <c r="D35" s="22"/>
    </row>
    <row r="36" spans="1:4" ht="165.75" customHeight="1">
      <c r="A36" s="18"/>
      <c r="B36" s="21" t="s">
        <v>210</v>
      </c>
      <c r="C36" s="21"/>
      <c r="D36" s="21"/>
    </row>
    <row r="37" spans="1:4" ht="216.75" customHeight="1">
      <c r="A37" s="18"/>
      <c r="B37" s="23" t="s">
        <v>211</v>
      </c>
      <c r="C37" s="23"/>
      <c r="D37" s="23"/>
    </row>
    <row r="38" spans="1:4" ht="191.25" customHeight="1">
      <c r="A38" s="18"/>
      <c r="B38" s="23" t="s">
        <v>212</v>
      </c>
      <c r="C38" s="23"/>
      <c r="D38" s="23"/>
    </row>
    <row r="39" spans="1:4" ht="63.75" customHeight="1">
      <c r="A39" s="18"/>
      <c r="B39" s="23" t="s">
        <v>213</v>
      </c>
      <c r="C39" s="23"/>
      <c r="D39" s="23"/>
    </row>
    <row r="40" spans="1:4" ht="204" customHeight="1">
      <c r="A40" s="18"/>
      <c r="B40" s="23" t="s">
        <v>214</v>
      </c>
      <c r="C40" s="23"/>
      <c r="D40" s="23"/>
    </row>
    <row r="41" spans="1:4" ht="38.25" customHeight="1">
      <c r="A41" s="18"/>
      <c r="B41" s="23" t="s">
        <v>215</v>
      </c>
      <c r="C41" s="23"/>
      <c r="D41" s="23"/>
    </row>
    <row r="42" spans="1:4" ht="331.5" customHeight="1">
      <c r="A42" s="18"/>
      <c r="B42" s="25" t="s">
        <v>216</v>
      </c>
      <c r="C42" s="25"/>
      <c r="D42" s="25"/>
    </row>
    <row r="43" spans="1:4" ht="63.75" customHeight="1">
      <c r="A43" s="18"/>
      <c r="B43" s="24" t="s">
        <v>217</v>
      </c>
      <c r="C43" s="24"/>
      <c r="D43" s="24"/>
    </row>
    <row r="44" spans="1:4">
      <c r="A44" s="18"/>
      <c r="B44" s="22" t="s">
        <v>218</v>
      </c>
      <c r="C44" s="22"/>
      <c r="D44" s="22"/>
    </row>
    <row r="45" spans="1:4" ht="102" customHeight="1">
      <c r="A45" s="18"/>
      <c r="B45" s="21" t="s">
        <v>219</v>
      </c>
      <c r="C45" s="21"/>
      <c r="D45" s="21"/>
    </row>
    <row r="46" spans="1:4">
      <c r="A46" s="18"/>
      <c r="B46" s="23" t="s">
        <v>220</v>
      </c>
      <c r="C46" s="23"/>
      <c r="D46" s="23"/>
    </row>
    <row r="47" spans="1:4">
      <c r="A47" s="18"/>
      <c r="B47" s="16"/>
      <c r="C47" s="16"/>
      <c r="D47" s="16"/>
    </row>
    <row r="48" spans="1:4">
      <c r="A48" s="18"/>
      <c r="B48" s="13"/>
      <c r="C48" s="13"/>
      <c r="D48" s="13"/>
    </row>
    <row r="49" spans="1:4" ht="38.25">
      <c r="A49" s="18"/>
      <c r="B49" s="14" t="s">
        <v>221</v>
      </c>
      <c r="C49" s="15"/>
      <c r="D49" s="15" t="s">
        <v>222</v>
      </c>
    </row>
    <row r="50" spans="1:4">
      <c r="A50" s="18"/>
      <c r="B50" s="16"/>
      <c r="C50" s="16"/>
      <c r="D50" s="16"/>
    </row>
    <row r="51" spans="1:4">
      <c r="A51" s="18"/>
      <c r="B51" s="13"/>
      <c r="C51" s="13"/>
      <c r="D51" s="13"/>
    </row>
    <row r="52" spans="1:4" ht="63.75">
      <c r="A52" s="18"/>
      <c r="B52" s="14" t="s">
        <v>223</v>
      </c>
      <c r="C52" s="15"/>
      <c r="D52" s="15" t="s">
        <v>224</v>
      </c>
    </row>
    <row r="53" spans="1:4">
      <c r="A53" s="18"/>
      <c r="B53" s="16"/>
      <c r="C53" s="16"/>
      <c r="D53" s="16"/>
    </row>
    <row r="54" spans="1:4">
      <c r="A54" s="18"/>
      <c r="B54" s="13"/>
      <c r="C54" s="13"/>
      <c r="D54" s="13"/>
    </row>
    <row r="55" spans="1:4" ht="51">
      <c r="A55" s="18"/>
      <c r="B55" s="14" t="s">
        <v>225</v>
      </c>
      <c r="C55" s="15"/>
      <c r="D55" s="15" t="s">
        <v>226</v>
      </c>
    </row>
    <row r="56" spans="1:4">
      <c r="A56" s="18"/>
      <c r="B56" s="22" t="s">
        <v>227</v>
      </c>
      <c r="C56" s="22"/>
      <c r="D56" s="22"/>
    </row>
    <row r="57" spans="1:4" ht="51" customHeight="1">
      <c r="A57" s="18"/>
      <c r="B57" s="21" t="s">
        <v>228</v>
      </c>
      <c r="C57" s="21"/>
      <c r="D57" s="21"/>
    </row>
    <row r="58" spans="1:4">
      <c r="A58" s="18"/>
      <c r="B58" s="22" t="s">
        <v>229</v>
      </c>
      <c r="C58" s="22"/>
      <c r="D58" s="22"/>
    </row>
    <row r="59" spans="1:4" ht="76.5" customHeight="1">
      <c r="A59" s="18"/>
      <c r="B59" s="21" t="s">
        <v>230</v>
      </c>
      <c r="C59" s="21"/>
      <c r="D59" s="21"/>
    </row>
    <row r="60" spans="1:4" ht="242.25" customHeight="1">
      <c r="A60" s="18"/>
      <c r="B60" s="23" t="s">
        <v>231</v>
      </c>
      <c r="C60" s="23"/>
      <c r="D60" s="23"/>
    </row>
    <row r="61" spans="1:4" ht="102" customHeight="1">
      <c r="A61" s="18"/>
      <c r="B61" s="23" t="s">
        <v>232</v>
      </c>
      <c r="C61" s="23"/>
      <c r="D61" s="23"/>
    </row>
    <row r="62" spans="1:4" ht="51" customHeight="1">
      <c r="A62" s="18"/>
      <c r="B62" s="24" t="s">
        <v>233</v>
      </c>
      <c r="C62" s="24"/>
      <c r="D62" s="24"/>
    </row>
    <row r="63" spans="1:4" ht="140.25" customHeight="1">
      <c r="A63" s="18"/>
      <c r="B63" s="24" t="s">
        <v>234</v>
      </c>
      <c r="C63" s="24"/>
      <c r="D63" s="24"/>
    </row>
    <row r="64" spans="1:4">
      <c r="A64" s="18"/>
      <c r="B64" s="22" t="s">
        <v>235</v>
      </c>
      <c r="C64" s="22"/>
      <c r="D64" s="22"/>
    </row>
    <row r="65" spans="1:4" ht="38.25" customHeight="1">
      <c r="A65" s="18"/>
      <c r="B65" s="21" t="s">
        <v>236</v>
      </c>
      <c r="C65" s="21"/>
      <c r="D65" s="21"/>
    </row>
    <row r="66" spans="1:4">
      <c r="A66" s="18"/>
      <c r="B66" s="22" t="s">
        <v>237</v>
      </c>
      <c r="C66" s="22"/>
      <c r="D66" s="22"/>
    </row>
    <row r="67" spans="1:4" ht="127.5" customHeight="1">
      <c r="A67" s="18"/>
      <c r="B67" s="25" t="s">
        <v>238</v>
      </c>
      <c r="C67" s="25"/>
      <c r="D67" s="25"/>
    </row>
    <row r="68" spans="1:4" ht="204" customHeight="1">
      <c r="A68" s="18"/>
      <c r="B68" s="25" t="s">
        <v>239</v>
      </c>
      <c r="C68" s="25"/>
      <c r="D68" s="25"/>
    </row>
    <row r="69" spans="1:4" ht="89.25" customHeight="1">
      <c r="A69" s="18"/>
      <c r="B69" s="21" t="s">
        <v>240</v>
      </c>
      <c r="C69" s="21"/>
      <c r="D69" s="21"/>
    </row>
    <row r="70" spans="1:4" ht="216.75" customHeight="1">
      <c r="A70" s="18"/>
      <c r="B70" s="23" t="s">
        <v>241</v>
      </c>
      <c r="C70" s="23"/>
      <c r="D70" s="23"/>
    </row>
    <row r="71" spans="1:4" ht="204" customHeight="1">
      <c r="A71" s="18"/>
      <c r="B71" s="23" t="s">
        <v>242</v>
      </c>
      <c r="C71" s="23"/>
      <c r="D71" s="23"/>
    </row>
    <row r="72" spans="1:4">
      <c r="A72" s="18"/>
      <c r="B72" s="22" t="s">
        <v>243</v>
      </c>
      <c r="C72" s="22"/>
      <c r="D72" s="22"/>
    </row>
    <row r="73" spans="1:4" ht="178.5" customHeight="1">
      <c r="A73" s="18"/>
      <c r="B73" s="21" t="s">
        <v>244</v>
      </c>
      <c r="C73" s="21"/>
      <c r="D73" s="21"/>
    </row>
    <row r="74" spans="1:4">
      <c r="A74" s="18"/>
      <c r="B74" s="22" t="s">
        <v>245</v>
      </c>
      <c r="C74" s="22"/>
      <c r="D74" s="22"/>
    </row>
    <row r="75" spans="1:4" ht="127.5" customHeight="1">
      <c r="A75" s="18"/>
      <c r="B75" s="21" t="s">
        <v>246</v>
      </c>
      <c r="C75" s="21"/>
      <c r="D75" s="21"/>
    </row>
    <row r="76" spans="1:4" ht="242.25" customHeight="1">
      <c r="A76" s="18"/>
      <c r="B76" s="23" t="s">
        <v>247</v>
      </c>
      <c r="C76" s="23"/>
      <c r="D76" s="23"/>
    </row>
    <row r="77" spans="1:4" ht="267.75" customHeight="1">
      <c r="A77" s="18"/>
      <c r="B77" s="23" t="s">
        <v>248</v>
      </c>
      <c r="C77" s="23"/>
      <c r="D77" s="23"/>
    </row>
    <row r="78" spans="1:4" ht="204" customHeight="1">
      <c r="A78" s="18"/>
      <c r="B78" s="23" t="s">
        <v>249</v>
      </c>
      <c r="C78" s="23"/>
      <c r="D78" s="23"/>
    </row>
    <row r="79" spans="1:4">
      <c r="A79" s="18"/>
      <c r="B79" s="22" t="s">
        <v>250</v>
      </c>
      <c r="C79" s="22"/>
      <c r="D79" s="22"/>
    </row>
    <row r="80" spans="1:4" ht="255" customHeight="1">
      <c r="A80" s="18"/>
      <c r="B80" s="23" t="s">
        <v>251</v>
      </c>
      <c r="C80" s="23"/>
      <c r="D80" s="23"/>
    </row>
    <row r="81" spans="1:4" ht="114.75" customHeight="1">
      <c r="A81" s="18"/>
      <c r="B81" s="23" t="s">
        <v>252</v>
      </c>
      <c r="C81" s="23"/>
      <c r="D81" s="23"/>
    </row>
    <row r="82" spans="1:4" ht="140.25" customHeight="1">
      <c r="A82" s="18"/>
      <c r="B82" s="23" t="s">
        <v>253</v>
      </c>
      <c r="C82" s="23"/>
      <c r="D82" s="23"/>
    </row>
    <row r="83" spans="1:4">
      <c r="A83" s="18"/>
      <c r="B83" s="22" t="s">
        <v>254</v>
      </c>
      <c r="C83" s="22"/>
      <c r="D83" s="22"/>
    </row>
    <row r="84" spans="1:4" ht="76.5" customHeight="1">
      <c r="A84" s="18"/>
      <c r="B84" s="21" t="s">
        <v>255</v>
      </c>
      <c r="C84" s="21"/>
      <c r="D84" s="21"/>
    </row>
    <row r="85" spans="1:4">
      <c r="A85" s="18"/>
      <c r="B85" s="22" t="s">
        <v>256</v>
      </c>
      <c r="C85" s="22"/>
      <c r="D85" s="22"/>
    </row>
    <row r="86" spans="1:4" ht="102" customHeight="1">
      <c r="A86" s="18"/>
      <c r="B86" s="21" t="s">
        <v>257</v>
      </c>
      <c r="C86" s="21"/>
      <c r="D86" s="21"/>
    </row>
    <row r="87" spans="1:4" ht="51" customHeight="1">
      <c r="A87" s="18"/>
      <c r="B87" s="21" t="s">
        <v>258</v>
      </c>
      <c r="C87" s="21"/>
      <c r="D87" s="21"/>
    </row>
    <row r="88" spans="1:4" ht="25.5" customHeight="1">
      <c r="A88" s="18"/>
      <c r="B88" s="23" t="s">
        <v>259</v>
      </c>
      <c r="C88" s="23"/>
      <c r="D88" s="23"/>
    </row>
    <row r="89" spans="1:4">
      <c r="A89" s="18"/>
      <c r="B89" s="23" t="s">
        <v>260</v>
      </c>
      <c r="C89" s="23"/>
      <c r="D89" s="23"/>
    </row>
    <row r="90" spans="1:4">
      <c r="A90" s="18"/>
      <c r="B90" s="23" t="s">
        <v>261</v>
      </c>
      <c r="C90" s="23"/>
      <c r="D90" s="23"/>
    </row>
    <row r="91" spans="1:4" ht="25.5" customHeight="1">
      <c r="A91" s="18"/>
      <c r="B91" s="23" t="s">
        <v>262</v>
      </c>
      <c r="C91" s="23"/>
      <c r="D91" s="23"/>
    </row>
    <row r="92" spans="1:4">
      <c r="A92" s="18"/>
      <c r="B92" s="20" t="s">
        <v>263</v>
      </c>
      <c r="C92" s="20"/>
      <c r="D92" s="20"/>
    </row>
    <row r="93" spans="1:4" ht="25.5" customHeight="1">
      <c r="A93" s="18"/>
      <c r="B93" s="21" t="s">
        <v>264</v>
      </c>
      <c r="C93" s="21"/>
      <c r="D93" s="21"/>
    </row>
    <row r="94" spans="1:4">
      <c r="A94" s="18"/>
      <c r="B94" s="22" t="s">
        <v>265</v>
      </c>
      <c r="C94" s="22"/>
      <c r="D94" s="22"/>
    </row>
    <row r="95" spans="1:4" ht="318.75" customHeight="1">
      <c r="A95" s="18"/>
      <c r="B95" s="23" t="s">
        <v>266</v>
      </c>
      <c r="C95" s="23"/>
      <c r="D95" s="23"/>
    </row>
    <row r="96" spans="1:4" ht="140.25" customHeight="1">
      <c r="A96" s="18"/>
      <c r="B96" s="23" t="s">
        <v>267</v>
      </c>
      <c r="C96" s="23"/>
      <c r="D96" s="23"/>
    </row>
    <row r="97" spans="1:4" ht="153" customHeight="1">
      <c r="A97" s="18"/>
      <c r="B97" s="21" t="s">
        <v>268</v>
      </c>
      <c r="C97" s="21"/>
      <c r="D97" s="21"/>
    </row>
    <row r="98" spans="1:4" ht="114.75" customHeight="1">
      <c r="A98" s="18"/>
      <c r="B98" s="23" t="s">
        <v>269</v>
      </c>
      <c r="C98" s="23"/>
      <c r="D98" s="23"/>
    </row>
  </sheetData>
  <mergeCells count="94">
    <mergeCell ref="B93:D93"/>
    <mergeCell ref="B94:D94"/>
    <mergeCell ref="B95:D95"/>
    <mergeCell ref="B96:D96"/>
    <mergeCell ref="B97:D97"/>
    <mergeCell ref="B98:D98"/>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42:D42"/>
    <mergeCell ref="B43:D43"/>
    <mergeCell ref="B44:D44"/>
    <mergeCell ref="B45:D45"/>
    <mergeCell ref="B46:D46"/>
    <mergeCell ref="B56:D56"/>
    <mergeCell ref="B36:D36"/>
    <mergeCell ref="B37:D37"/>
    <mergeCell ref="B38:D38"/>
    <mergeCell ref="B39:D39"/>
    <mergeCell ref="B40:D40"/>
    <mergeCell ref="B41:D41"/>
    <mergeCell ref="B30:D30"/>
    <mergeCell ref="B31:D31"/>
    <mergeCell ref="B32:D32"/>
    <mergeCell ref="B33:D33"/>
    <mergeCell ref="B34:D34"/>
    <mergeCell ref="B35:D35"/>
    <mergeCell ref="B24:D24"/>
    <mergeCell ref="B25:D25"/>
    <mergeCell ref="B26:D26"/>
    <mergeCell ref="B27:D27"/>
    <mergeCell ref="B28:D28"/>
    <mergeCell ref="B29:D29"/>
    <mergeCell ref="B18:D18"/>
    <mergeCell ref="B19:D19"/>
    <mergeCell ref="B20:D20"/>
    <mergeCell ref="B21:D21"/>
    <mergeCell ref="B22:D22"/>
    <mergeCell ref="B23:D23"/>
    <mergeCell ref="B12:D12"/>
    <mergeCell ref="B13:D13"/>
    <mergeCell ref="B14:D14"/>
    <mergeCell ref="B15:D15"/>
    <mergeCell ref="B16:D16"/>
    <mergeCell ref="B17:D17"/>
    <mergeCell ref="B6:D6"/>
    <mergeCell ref="B7:D7"/>
    <mergeCell ref="B8:D8"/>
    <mergeCell ref="B9:D9"/>
    <mergeCell ref="B10:D10"/>
    <mergeCell ref="B11:D11"/>
    <mergeCell ref="B47:D47"/>
    <mergeCell ref="B50:D50"/>
    <mergeCell ref="B53:D53"/>
    <mergeCell ref="A1:A2"/>
    <mergeCell ref="B1:D1"/>
    <mergeCell ref="B2:D2"/>
    <mergeCell ref="B3:D3"/>
    <mergeCell ref="A4:A98"/>
    <mergeCell ref="B4:D4"/>
    <mergeCell ref="B5:D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1.28515625" bestFit="1" customWidth="1"/>
    <col min="2" max="2" width="36.5703125" bestFit="1" customWidth="1"/>
    <col min="3" max="3" width="5.42578125" customWidth="1"/>
    <col min="4" max="5" width="24.7109375" customWidth="1"/>
    <col min="6" max="6" width="4.140625" customWidth="1"/>
    <col min="7" max="7" width="5.42578125" customWidth="1"/>
    <col min="8" max="9" width="24.7109375" customWidth="1"/>
  </cols>
  <sheetData>
    <row r="1" spans="1:9" ht="15" customHeight="1">
      <c r="A1" s="8" t="s">
        <v>270</v>
      </c>
      <c r="B1" s="8" t="s">
        <v>2</v>
      </c>
      <c r="C1" s="8"/>
      <c r="D1" s="8"/>
      <c r="E1" s="8"/>
      <c r="F1" s="8"/>
      <c r="G1" s="8"/>
      <c r="H1" s="8"/>
      <c r="I1" s="8"/>
    </row>
    <row r="2" spans="1:9" ht="15" customHeight="1">
      <c r="A2" s="8"/>
      <c r="B2" s="8" t="s">
        <v>3</v>
      </c>
      <c r="C2" s="8"/>
      <c r="D2" s="8"/>
      <c r="E2" s="8"/>
      <c r="F2" s="8"/>
      <c r="G2" s="8"/>
      <c r="H2" s="8"/>
      <c r="I2" s="8"/>
    </row>
    <row r="3" spans="1:9">
      <c r="A3" s="3" t="s">
        <v>271</v>
      </c>
      <c r="B3" s="17"/>
      <c r="C3" s="17"/>
      <c r="D3" s="17"/>
      <c r="E3" s="17"/>
      <c r="F3" s="17"/>
      <c r="G3" s="17"/>
      <c r="H3" s="17"/>
      <c r="I3" s="17"/>
    </row>
    <row r="4" spans="1:9">
      <c r="A4" s="18" t="s">
        <v>272</v>
      </c>
      <c r="B4" s="62" t="s">
        <v>270</v>
      </c>
      <c r="C4" s="62"/>
      <c r="D4" s="62"/>
      <c r="E4" s="62"/>
      <c r="F4" s="62"/>
      <c r="G4" s="62"/>
      <c r="H4" s="62"/>
      <c r="I4" s="62"/>
    </row>
    <row r="5" spans="1:9">
      <c r="A5" s="18"/>
      <c r="B5" s="20" t="s">
        <v>273</v>
      </c>
      <c r="C5" s="20"/>
      <c r="D5" s="20"/>
      <c r="E5" s="20"/>
      <c r="F5" s="20"/>
      <c r="G5" s="20"/>
      <c r="H5" s="20"/>
      <c r="I5" s="20"/>
    </row>
    <row r="6" spans="1:9" ht="76.5" customHeight="1">
      <c r="A6" s="18"/>
      <c r="B6" s="23" t="s">
        <v>274</v>
      </c>
      <c r="C6" s="23"/>
      <c r="D6" s="23"/>
      <c r="E6" s="23"/>
      <c r="F6" s="23"/>
      <c r="G6" s="23"/>
      <c r="H6" s="23"/>
      <c r="I6" s="23"/>
    </row>
    <row r="7" spans="1:9" ht="51" customHeight="1">
      <c r="A7" s="18"/>
      <c r="B7" s="23" t="s">
        <v>275</v>
      </c>
      <c r="C7" s="23"/>
      <c r="D7" s="23"/>
      <c r="E7" s="23"/>
      <c r="F7" s="23"/>
      <c r="G7" s="23"/>
      <c r="H7" s="23"/>
      <c r="I7" s="23"/>
    </row>
    <row r="8" spans="1:9" ht="63.75" customHeight="1">
      <c r="A8" s="18"/>
      <c r="B8" s="23" t="s">
        <v>276</v>
      </c>
      <c r="C8" s="23"/>
      <c r="D8" s="23"/>
      <c r="E8" s="23"/>
      <c r="F8" s="23"/>
      <c r="G8" s="23"/>
      <c r="H8" s="23"/>
      <c r="I8" s="23"/>
    </row>
    <row r="9" spans="1:9" ht="38.25" customHeight="1">
      <c r="A9" s="18"/>
      <c r="B9" s="23" t="s">
        <v>277</v>
      </c>
      <c r="C9" s="23"/>
      <c r="D9" s="23"/>
      <c r="E9" s="23"/>
      <c r="F9" s="23"/>
      <c r="G9" s="23"/>
      <c r="H9" s="23"/>
      <c r="I9" s="23"/>
    </row>
    <row r="10" spans="1:9">
      <c r="A10" s="18"/>
      <c r="B10" s="16"/>
      <c r="C10" s="16"/>
      <c r="D10" s="16"/>
      <c r="E10" s="16"/>
      <c r="F10" s="16"/>
    </row>
    <row r="11" spans="1:9">
      <c r="A11" s="18"/>
      <c r="B11" s="13"/>
      <c r="C11" s="13"/>
      <c r="D11" s="13"/>
      <c r="E11" s="13"/>
      <c r="F11" s="13"/>
    </row>
    <row r="12" spans="1:9" ht="26.25">
      <c r="A12" s="18"/>
      <c r="B12" s="10" t="s">
        <v>278</v>
      </c>
      <c r="C12" s="11"/>
      <c r="D12" s="21"/>
      <c r="E12" s="21"/>
      <c r="F12" s="21"/>
    </row>
    <row r="13" spans="1:9">
      <c r="A13" s="18"/>
      <c r="B13" s="32" t="s">
        <v>32</v>
      </c>
      <c r="C13" s="33"/>
      <c r="D13" s="32" t="s">
        <v>279</v>
      </c>
      <c r="E13" s="34">
        <v>106233</v>
      </c>
      <c r="F13" s="33"/>
    </row>
    <row r="14" spans="1:9">
      <c r="A14" s="18"/>
      <c r="B14" s="32"/>
      <c r="C14" s="33"/>
      <c r="D14" s="32"/>
      <c r="E14" s="34"/>
      <c r="F14" s="33"/>
    </row>
    <row r="15" spans="1:9">
      <c r="A15" s="18"/>
      <c r="B15" s="23" t="s">
        <v>35</v>
      </c>
      <c r="C15" s="21"/>
      <c r="D15" s="35">
        <v>1513801</v>
      </c>
      <c r="E15" s="35"/>
      <c r="F15" s="21"/>
    </row>
    <row r="16" spans="1:9">
      <c r="A16" s="18"/>
      <c r="B16" s="23"/>
      <c r="C16" s="21"/>
      <c r="D16" s="35"/>
      <c r="E16" s="35"/>
      <c r="F16" s="21"/>
    </row>
    <row r="17" spans="1:9">
      <c r="A17" s="18"/>
      <c r="B17" s="32" t="s">
        <v>280</v>
      </c>
      <c r="C17" s="33"/>
      <c r="D17" s="36">
        <v>404</v>
      </c>
      <c r="E17" s="36"/>
      <c r="F17" s="33"/>
    </row>
    <row r="18" spans="1:9">
      <c r="A18" s="18"/>
      <c r="B18" s="32"/>
      <c r="C18" s="33"/>
      <c r="D18" s="36"/>
      <c r="E18" s="36"/>
      <c r="F18" s="33"/>
    </row>
    <row r="19" spans="1:9">
      <c r="A19" s="18"/>
      <c r="B19" s="23" t="s">
        <v>37</v>
      </c>
      <c r="C19" s="21"/>
      <c r="D19" s="35">
        <v>10759</v>
      </c>
      <c r="E19" s="35"/>
      <c r="F19" s="21"/>
    </row>
    <row r="20" spans="1:9" ht="15.75" thickBot="1">
      <c r="A20" s="18"/>
      <c r="B20" s="23"/>
      <c r="C20" s="21"/>
      <c r="D20" s="37"/>
      <c r="E20" s="37"/>
      <c r="F20" s="38"/>
    </row>
    <row r="21" spans="1:9">
      <c r="A21" s="18"/>
      <c r="B21" s="32" t="s">
        <v>281</v>
      </c>
      <c r="C21" s="33"/>
      <c r="D21" s="39">
        <v>1631197</v>
      </c>
      <c r="E21" s="39"/>
      <c r="F21" s="41"/>
    </row>
    <row r="22" spans="1:9" ht="15.75" thickBot="1">
      <c r="A22" s="18"/>
      <c r="B22" s="32"/>
      <c r="C22" s="33"/>
      <c r="D22" s="40"/>
      <c r="E22" s="40"/>
      <c r="F22" s="42"/>
    </row>
    <row r="23" spans="1:9">
      <c r="A23" s="18"/>
      <c r="B23" s="11"/>
      <c r="C23" s="11"/>
      <c r="D23" s="43"/>
      <c r="E23" s="43"/>
      <c r="F23" s="43"/>
    </row>
    <row r="24" spans="1:9">
      <c r="A24" s="18"/>
      <c r="B24" s="26" t="s">
        <v>49</v>
      </c>
      <c r="C24" s="27"/>
      <c r="D24" s="36" t="s">
        <v>282</v>
      </c>
      <c r="E24" s="36"/>
      <c r="F24" s="26" t="s">
        <v>283</v>
      </c>
    </row>
    <row r="25" spans="1:9" ht="15.75" thickBot="1">
      <c r="A25" s="18"/>
      <c r="B25" s="12" t="s">
        <v>284</v>
      </c>
      <c r="C25" s="11"/>
      <c r="D25" s="44" t="s">
        <v>285</v>
      </c>
      <c r="E25" s="44"/>
      <c r="F25" s="30" t="s">
        <v>283</v>
      </c>
    </row>
    <row r="26" spans="1:9" ht="15.75" thickBot="1">
      <c r="A26" s="18"/>
      <c r="B26" s="26" t="s">
        <v>286</v>
      </c>
      <c r="C26" s="27"/>
      <c r="D26" s="45" t="s">
        <v>287</v>
      </c>
      <c r="E26" s="45"/>
      <c r="F26" s="26" t="s">
        <v>283</v>
      </c>
    </row>
    <row r="27" spans="1:9">
      <c r="A27" s="18"/>
      <c r="B27" s="23" t="s">
        <v>288</v>
      </c>
      <c r="C27" s="21"/>
      <c r="D27" s="46" t="s">
        <v>279</v>
      </c>
      <c r="E27" s="48">
        <v>1595349</v>
      </c>
      <c r="F27" s="43"/>
    </row>
    <row r="28" spans="1:9" ht="15.75" thickBot="1">
      <c r="A28" s="18"/>
      <c r="B28" s="23"/>
      <c r="C28" s="21"/>
      <c r="D28" s="47"/>
      <c r="E28" s="49"/>
      <c r="F28" s="50"/>
    </row>
    <row r="29" spans="1:9" ht="25.5" customHeight="1" thickTop="1">
      <c r="A29" s="18"/>
      <c r="B29" s="23" t="s">
        <v>289</v>
      </c>
      <c r="C29" s="23"/>
      <c r="D29" s="23"/>
      <c r="E29" s="23"/>
      <c r="F29" s="23"/>
      <c r="G29" s="23"/>
      <c r="H29" s="23"/>
      <c r="I29" s="23"/>
    </row>
    <row r="30" spans="1:9" ht="63.75" customHeight="1">
      <c r="A30" s="18"/>
      <c r="B30" s="23" t="s">
        <v>290</v>
      </c>
      <c r="C30" s="23"/>
      <c r="D30" s="23"/>
      <c r="E30" s="23"/>
      <c r="F30" s="23"/>
      <c r="G30" s="23"/>
      <c r="H30" s="23"/>
      <c r="I30" s="23"/>
    </row>
    <row r="31" spans="1:9" ht="25.5" customHeight="1">
      <c r="A31" s="18"/>
      <c r="B31" s="23" t="s">
        <v>291</v>
      </c>
      <c r="C31" s="23"/>
      <c r="D31" s="23"/>
      <c r="E31" s="23"/>
      <c r="F31" s="23"/>
      <c r="G31" s="23"/>
      <c r="H31" s="23"/>
      <c r="I31" s="23"/>
    </row>
    <row r="32" spans="1:9">
      <c r="A32" s="18"/>
      <c r="B32" s="20" t="s">
        <v>292</v>
      </c>
      <c r="C32" s="20"/>
      <c r="D32" s="20"/>
      <c r="E32" s="20"/>
      <c r="F32" s="20"/>
      <c r="G32" s="20"/>
      <c r="H32" s="20"/>
      <c r="I32" s="20"/>
    </row>
    <row r="33" spans="1:9" ht="25.5" customHeight="1">
      <c r="A33" s="18"/>
      <c r="B33" s="23" t="s">
        <v>293</v>
      </c>
      <c r="C33" s="23"/>
      <c r="D33" s="23"/>
      <c r="E33" s="23"/>
      <c r="F33" s="23"/>
      <c r="G33" s="23"/>
      <c r="H33" s="23"/>
      <c r="I33" s="23"/>
    </row>
    <row r="34" spans="1:9">
      <c r="A34" s="18"/>
      <c r="B34" s="16"/>
      <c r="C34" s="16"/>
      <c r="D34" s="16"/>
      <c r="E34" s="16"/>
      <c r="F34" s="16"/>
      <c r="G34" s="16"/>
      <c r="H34" s="16"/>
      <c r="I34" s="16"/>
    </row>
    <row r="35" spans="1:9" ht="15.75" thickBot="1">
      <c r="A35" s="18"/>
      <c r="B35" s="13"/>
      <c r="C35" s="13"/>
      <c r="D35" s="13"/>
      <c r="E35" s="13"/>
      <c r="F35" s="13"/>
      <c r="G35" s="13"/>
      <c r="H35" s="13"/>
      <c r="I35" s="13"/>
    </row>
    <row r="36" spans="1:9" ht="15.75" thickBot="1">
      <c r="A36" s="18"/>
      <c r="B36" s="51"/>
      <c r="C36" s="52">
        <v>2014</v>
      </c>
      <c r="D36" s="52"/>
      <c r="E36" s="52"/>
      <c r="F36" s="11"/>
      <c r="G36" s="52">
        <v>2013</v>
      </c>
      <c r="H36" s="52"/>
      <c r="I36" s="52"/>
    </row>
    <row r="37" spans="1:9">
      <c r="A37" s="18"/>
      <c r="B37" s="53" t="s">
        <v>73</v>
      </c>
      <c r="C37" s="54" t="s">
        <v>279</v>
      </c>
      <c r="D37" s="39">
        <v>4045101</v>
      </c>
      <c r="E37" s="41"/>
      <c r="F37" s="33"/>
      <c r="G37" s="54" t="s">
        <v>279</v>
      </c>
      <c r="H37" s="39">
        <v>3102076</v>
      </c>
      <c r="I37" s="41"/>
    </row>
    <row r="38" spans="1:9">
      <c r="A38" s="18"/>
      <c r="B38" s="53"/>
      <c r="C38" s="55"/>
      <c r="D38" s="56"/>
      <c r="E38" s="57"/>
      <c r="F38" s="33"/>
      <c r="G38" s="55"/>
      <c r="H38" s="56"/>
      <c r="I38" s="57"/>
    </row>
    <row r="39" spans="1:9">
      <c r="A39" s="18"/>
      <c r="B39" s="58" t="s">
        <v>83</v>
      </c>
      <c r="C39" s="35">
        <v>381855</v>
      </c>
      <c r="D39" s="35"/>
      <c r="E39" s="21"/>
      <c r="F39" s="21"/>
      <c r="G39" s="35">
        <v>202746</v>
      </c>
      <c r="H39" s="35"/>
      <c r="I39" s="21"/>
    </row>
    <row r="40" spans="1:9">
      <c r="A40" s="18"/>
      <c r="B40" s="58"/>
      <c r="C40" s="35"/>
      <c r="D40" s="35"/>
      <c r="E40" s="21"/>
      <c r="F40" s="21"/>
      <c r="G40" s="35"/>
      <c r="H40" s="35"/>
      <c r="I40" s="21"/>
    </row>
    <row r="41" spans="1:9">
      <c r="A41" s="18"/>
      <c r="B41" s="59" t="s">
        <v>294</v>
      </c>
      <c r="C41" s="36">
        <v>2.15</v>
      </c>
      <c r="D41" s="36"/>
      <c r="E41" s="33"/>
      <c r="F41" s="33"/>
      <c r="G41" s="36">
        <v>1.1499999999999999</v>
      </c>
      <c r="H41" s="36"/>
      <c r="I41" s="33"/>
    </row>
    <row r="42" spans="1:9">
      <c r="A42" s="18"/>
      <c r="B42" s="59"/>
      <c r="C42" s="36"/>
      <c r="D42" s="36"/>
      <c r="E42" s="33"/>
      <c r="F42" s="33"/>
      <c r="G42" s="36"/>
      <c r="H42" s="36"/>
      <c r="I42" s="33"/>
    </row>
    <row r="43" spans="1:9">
      <c r="A43" s="18"/>
      <c r="B43" s="60" t="s">
        <v>295</v>
      </c>
      <c r="C43" s="61">
        <v>2.06</v>
      </c>
      <c r="D43" s="61"/>
      <c r="E43" s="21"/>
      <c r="F43" s="21"/>
      <c r="G43" s="61">
        <v>1.0900000000000001</v>
      </c>
      <c r="H43" s="61"/>
      <c r="I43" s="21"/>
    </row>
    <row r="44" spans="1:9">
      <c r="A44" s="18"/>
      <c r="B44" s="60"/>
      <c r="C44" s="61"/>
      <c r="D44" s="61"/>
      <c r="E44" s="21"/>
      <c r="F44" s="21"/>
      <c r="G44" s="61"/>
      <c r="H44" s="61"/>
      <c r="I44" s="21"/>
    </row>
    <row r="45" spans="1:9" ht="63.75" customHeight="1">
      <c r="A45" s="18"/>
      <c r="B45" s="23" t="s">
        <v>296</v>
      </c>
      <c r="C45" s="23"/>
      <c r="D45" s="23"/>
      <c r="E45" s="23"/>
      <c r="F45" s="23"/>
      <c r="G45" s="23"/>
      <c r="H45" s="23"/>
      <c r="I45" s="23"/>
    </row>
    <row r="46" spans="1:9" ht="25.5" customHeight="1">
      <c r="A46" s="18"/>
      <c r="B46" s="23" t="s">
        <v>297</v>
      </c>
      <c r="C46" s="23"/>
      <c r="D46" s="23"/>
      <c r="E46" s="23"/>
      <c r="F46" s="23"/>
      <c r="G46" s="23"/>
      <c r="H46" s="23"/>
      <c r="I46" s="23"/>
    </row>
    <row r="47" spans="1:9">
      <c r="A47" s="18"/>
      <c r="B47" s="22" t="s">
        <v>298</v>
      </c>
      <c r="C47" s="22"/>
      <c r="D47" s="22"/>
      <c r="E47" s="22"/>
      <c r="F47" s="22"/>
      <c r="G47" s="22"/>
      <c r="H47" s="22"/>
      <c r="I47" s="22"/>
    </row>
    <row r="48" spans="1:9" ht="63.75" customHeight="1">
      <c r="A48" s="18"/>
      <c r="B48" s="21" t="s">
        <v>299</v>
      </c>
      <c r="C48" s="21"/>
      <c r="D48" s="21"/>
      <c r="E48" s="21"/>
      <c r="F48" s="21"/>
      <c r="G48" s="21"/>
      <c r="H48" s="21"/>
      <c r="I48" s="21"/>
    </row>
  </sheetData>
  <mergeCells count="81">
    <mergeCell ref="B45:I45"/>
    <mergeCell ref="B46:I46"/>
    <mergeCell ref="B47:I47"/>
    <mergeCell ref="B48:I48"/>
    <mergeCell ref="B9:I9"/>
    <mergeCell ref="B29:I29"/>
    <mergeCell ref="B30:I30"/>
    <mergeCell ref="B31:I31"/>
    <mergeCell ref="B32:I32"/>
    <mergeCell ref="B33:I33"/>
    <mergeCell ref="A1:A2"/>
    <mergeCell ref="B1:I1"/>
    <mergeCell ref="B2:I2"/>
    <mergeCell ref="B3:I3"/>
    <mergeCell ref="A4:A48"/>
    <mergeCell ref="B4:I4"/>
    <mergeCell ref="B5:I5"/>
    <mergeCell ref="B6:I6"/>
    <mergeCell ref="B7:I7"/>
    <mergeCell ref="B8:I8"/>
    <mergeCell ref="B43:B44"/>
    <mergeCell ref="C43:D44"/>
    <mergeCell ref="E43:E44"/>
    <mergeCell ref="F43:F44"/>
    <mergeCell ref="G43:H44"/>
    <mergeCell ref="I43:I44"/>
    <mergeCell ref="B41:B42"/>
    <mergeCell ref="C41:D42"/>
    <mergeCell ref="E41:E42"/>
    <mergeCell ref="F41:F42"/>
    <mergeCell ref="G41:H42"/>
    <mergeCell ref="I41:I42"/>
    <mergeCell ref="I37:I38"/>
    <mergeCell ref="B39:B40"/>
    <mergeCell ref="C39:D40"/>
    <mergeCell ref="E39:E40"/>
    <mergeCell ref="F39:F40"/>
    <mergeCell ref="G39:H40"/>
    <mergeCell ref="I39:I40"/>
    <mergeCell ref="B34:I34"/>
    <mergeCell ref="C36:E36"/>
    <mergeCell ref="G36:I36"/>
    <mergeCell ref="B37:B38"/>
    <mergeCell ref="C37:C38"/>
    <mergeCell ref="D37:D38"/>
    <mergeCell ref="E37:E38"/>
    <mergeCell ref="F37:F38"/>
    <mergeCell ref="G37:G38"/>
    <mergeCell ref="H37:H38"/>
    <mergeCell ref="D23:F23"/>
    <mergeCell ref="D24:E24"/>
    <mergeCell ref="D25:E25"/>
    <mergeCell ref="D26:E26"/>
    <mergeCell ref="B27:B28"/>
    <mergeCell ref="C27:C28"/>
    <mergeCell ref="D27:D28"/>
    <mergeCell ref="E27:E28"/>
    <mergeCell ref="F27:F28"/>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10:F10"/>
    <mergeCell ref="D12:F12"/>
    <mergeCell ref="B13:B14"/>
    <mergeCell ref="C13:C14"/>
    <mergeCell ref="D13:D14"/>
    <mergeCell ref="E13:E14"/>
    <mergeCell ref="F13:F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cols>
    <col min="1" max="1" width="28.85546875" bestFit="1" customWidth="1"/>
    <col min="2" max="2" width="36.5703125" bestFit="1" customWidth="1"/>
    <col min="3" max="3" width="7.5703125" customWidth="1"/>
    <col min="4" max="4" width="34.7109375" customWidth="1"/>
    <col min="5" max="5" width="5.85546875" customWidth="1"/>
    <col min="6" max="6" width="34.7109375" customWidth="1"/>
    <col min="7" max="7" width="7.5703125" customWidth="1"/>
    <col min="8" max="8" width="34.7109375" customWidth="1"/>
    <col min="9" max="9" width="5.85546875" customWidth="1"/>
    <col min="10" max="10" width="34.7109375" customWidth="1"/>
    <col min="11" max="11" width="7.5703125" customWidth="1"/>
    <col min="12" max="12" width="28.7109375" customWidth="1"/>
    <col min="13" max="13" width="5.85546875" customWidth="1"/>
  </cols>
  <sheetData>
    <row r="1" spans="1:13" ht="15" customHeight="1">
      <c r="A1" s="8" t="s">
        <v>35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300</v>
      </c>
      <c r="B3" s="17"/>
      <c r="C3" s="17"/>
      <c r="D3" s="17"/>
      <c r="E3" s="17"/>
      <c r="F3" s="17"/>
      <c r="G3" s="17"/>
      <c r="H3" s="17"/>
      <c r="I3" s="17"/>
      <c r="J3" s="17"/>
      <c r="K3" s="17"/>
      <c r="L3" s="17"/>
      <c r="M3" s="17"/>
    </row>
    <row r="4" spans="1:13">
      <c r="A4" s="18" t="s">
        <v>35</v>
      </c>
      <c r="B4" s="19" t="s">
        <v>35</v>
      </c>
      <c r="C4" s="19"/>
      <c r="D4" s="19"/>
      <c r="E4" s="19"/>
      <c r="F4" s="19"/>
      <c r="G4" s="19"/>
      <c r="H4" s="19"/>
      <c r="I4" s="19"/>
      <c r="J4" s="19"/>
      <c r="K4" s="19"/>
      <c r="L4" s="19"/>
      <c r="M4" s="19"/>
    </row>
    <row r="5" spans="1:13">
      <c r="A5" s="18"/>
      <c r="B5" s="23" t="s">
        <v>301</v>
      </c>
      <c r="C5" s="23"/>
      <c r="D5" s="23"/>
      <c r="E5" s="23"/>
      <c r="F5" s="23"/>
      <c r="G5" s="23"/>
      <c r="H5" s="23"/>
      <c r="I5" s="23"/>
      <c r="J5" s="23"/>
      <c r="K5" s="23"/>
      <c r="L5" s="23"/>
      <c r="M5" s="23"/>
    </row>
    <row r="6" spans="1:13">
      <c r="A6" s="18"/>
      <c r="B6" s="16"/>
      <c r="C6" s="16"/>
      <c r="D6" s="16"/>
      <c r="E6" s="16"/>
      <c r="F6" s="16"/>
      <c r="G6" s="16"/>
      <c r="H6" s="16"/>
      <c r="I6" s="16"/>
    </row>
    <row r="7" spans="1:13">
      <c r="A7" s="18"/>
      <c r="B7" s="13"/>
      <c r="C7" s="13"/>
      <c r="D7" s="13"/>
      <c r="E7" s="13"/>
      <c r="F7" s="13"/>
      <c r="G7" s="13"/>
      <c r="H7" s="13"/>
      <c r="I7" s="13"/>
    </row>
    <row r="8" spans="1:13" ht="15.75" thickBot="1">
      <c r="A8" s="18"/>
      <c r="B8" s="11"/>
      <c r="C8" s="65">
        <v>2014</v>
      </c>
      <c r="D8" s="65"/>
      <c r="E8" s="65"/>
      <c r="F8" s="11"/>
      <c r="G8" s="65">
        <v>2013</v>
      </c>
      <c r="H8" s="65"/>
      <c r="I8" s="65"/>
    </row>
    <row r="9" spans="1:13">
      <c r="A9" s="18"/>
      <c r="B9" s="32" t="s">
        <v>302</v>
      </c>
      <c r="C9" s="54" t="s">
        <v>279</v>
      </c>
      <c r="D9" s="39">
        <v>122533</v>
      </c>
      <c r="E9" s="41"/>
      <c r="F9" s="33"/>
      <c r="G9" s="54" t="s">
        <v>279</v>
      </c>
      <c r="H9" s="39">
        <v>99802</v>
      </c>
      <c r="I9" s="41"/>
    </row>
    <row r="10" spans="1:13">
      <c r="A10" s="18"/>
      <c r="B10" s="32"/>
      <c r="C10" s="55"/>
      <c r="D10" s="56"/>
      <c r="E10" s="57"/>
      <c r="F10" s="33"/>
      <c r="G10" s="55"/>
      <c r="H10" s="56"/>
      <c r="I10" s="57"/>
    </row>
    <row r="11" spans="1:13">
      <c r="A11" s="18"/>
      <c r="B11" s="23" t="s">
        <v>303</v>
      </c>
      <c r="C11" s="35">
        <v>2355874</v>
      </c>
      <c r="D11" s="35"/>
      <c r="E11" s="21"/>
      <c r="F11" s="21"/>
      <c r="G11" s="35">
        <v>1287630</v>
      </c>
      <c r="H11" s="35"/>
      <c r="I11" s="21"/>
    </row>
    <row r="12" spans="1:13">
      <c r="A12" s="18"/>
      <c r="B12" s="23"/>
      <c r="C12" s="35"/>
      <c r="D12" s="35"/>
      <c r="E12" s="21"/>
      <c r="F12" s="21"/>
      <c r="G12" s="35"/>
      <c r="H12" s="35"/>
      <c r="I12" s="21"/>
    </row>
    <row r="13" spans="1:13">
      <c r="A13" s="18"/>
      <c r="B13" s="32" t="s">
        <v>304</v>
      </c>
      <c r="C13" s="34">
        <v>4011914</v>
      </c>
      <c r="D13" s="34"/>
      <c r="E13" s="33"/>
      <c r="F13" s="33"/>
      <c r="G13" s="34">
        <v>3262980</v>
      </c>
      <c r="H13" s="34"/>
      <c r="I13" s="33"/>
    </row>
    <row r="14" spans="1:13" ht="15.75" thickBot="1">
      <c r="A14" s="18"/>
      <c r="B14" s="32"/>
      <c r="C14" s="40"/>
      <c r="D14" s="40"/>
      <c r="E14" s="42"/>
      <c r="F14" s="33"/>
      <c r="G14" s="40"/>
      <c r="H14" s="40"/>
      <c r="I14" s="42"/>
    </row>
    <row r="15" spans="1:13">
      <c r="A15" s="18"/>
      <c r="B15" s="23"/>
      <c r="C15" s="46" t="s">
        <v>279</v>
      </c>
      <c r="D15" s="48">
        <v>6490321</v>
      </c>
      <c r="E15" s="43"/>
      <c r="F15" s="21"/>
      <c r="G15" s="46" t="s">
        <v>279</v>
      </c>
      <c r="H15" s="48">
        <v>4650412</v>
      </c>
      <c r="I15" s="43"/>
    </row>
    <row r="16" spans="1:13" ht="15.75" thickBot="1">
      <c r="A16" s="18"/>
      <c r="B16" s="23"/>
      <c r="C16" s="47"/>
      <c r="D16" s="49"/>
      <c r="E16" s="50"/>
      <c r="F16" s="21"/>
      <c r="G16" s="47"/>
      <c r="H16" s="49"/>
      <c r="I16" s="50"/>
    </row>
    <row r="17" spans="1:13" ht="38.25" customHeight="1" thickTop="1">
      <c r="A17" s="18"/>
      <c r="B17" s="23" t="s">
        <v>305</v>
      </c>
      <c r="C17" s="23"/>
      <c r="D17" s="23"/>
      <c r="E17" s="23"/>
      <c r="F17" s="23"/>
      <c r="G17" s="23"/>
      <c r="H17" s="23"/>
      <c r="I17" s="23"/>
      <c r="J17" s="23"/>
      <c r="K17" s="23"/>
      <c r="L17" s="23"/>
      <c r="M17" s="23"/>
    </row>
    <row r="18" spans="1:13" ht="25.5" customHeight="1">
      <c r="A18" s="18"/>
      <c r="B18" s="23" t="s">
        <v>306</v>
      </c>
      <c r="C18" s="23"/>
      <c r="D18" s="23"/>
      <c r="E18" s="23"/>
      <c r="F18" s="23"/>
      <c r="G18" s="23"/>
      <c r="H18" s="23"/>
      <c r="I18" s="23"/>
      <c r="J18" s="23"/>
      <c r="K18" s="23"/>
      <c r="L18" s="23"/>
      <c r="M18" s="23"/>
    </row>
    <row r="19" spans="1:13">
      <c r="A19" s="18"/>
      <c r="B19" s="23" t="s">
        <v>307</v>
      </c>
      <c r="C19" s="23"/>
      <c r="D19" s="23"/>
      <c r="E19" s="23"/>
      <c r="F19" s="23"/>
      <c r="G19" s="23"/>
      <c r="H19" s="23"/>
      <c r="I19" s="23"/>
      <c r="J19" s="23"/>
      <c r="K19" s="23"/>
      <c r="L19" s="23"/>
      <c r="M19" s="23"/>
    </row>
    <row r="20" spans="1:13">
      <c r="A20" s="18"/>
      <c r="B20" s="16"/>
      <c r="C20" s="16"/>
      <c r="D20" s="16"/>
      <c r="E20" s="16"/>
      <c r="F20" s="16"/>
      <c r="G20" s="16"/>
      <c r="H20" s="16"/>
      <c r="I20" s="16"/>
      <c r="J20" s="16"/>
      <c r="K20" s="16"/>
      <c r="L20" s="16"/>
      <c r="M20" s="16"/>
    </row>
    <row r="21" spans="1:13">
      <c r="A21" s="18"/>
      <c r="B21" s="13"/>
      <c r="C21" s="13"/>
      <c r="D21" s="13"/>
      <c r="E21" s="13"/>
      <c r="F21" s="13"/>
      <c r="G21" s="13"/>
      <c r="H21" s="13"/>
      <c r="I21" s="13"/>
      <c r="J21" s="13"/>
      <c r="K21" s="13"/>
      <c r="L21" s="13"/>
      <c r="M21" s="13"/>
    </row>
    <row r="22" spans="1:13" ht="15.75" thickBot="1">
      <c r="A22" s="18"/>
      <c r="B22" s="11"/>
      <c r="C22" s="65">
        <v>2014</v>
      </c>
      <c r="D22" s="65"/>
      <c r="E22" s="65"/>
      <c r="F22" s="11"/>
      <c r="G22" s="65">
        <v>2013</v>
      </c>
      <c r="H22" s="65"/>
      <c r="I22" s="65"/>
      <c r="J22" s="11"/>
      <c r="K22" s="65">
        <v>2012</v>
      </c>
      <c r="L22" s="65"/>
      <c r="M22" s="65"/>
    </row>
    <row r="23" spans="1:13">
      <c r="A23" s="18"/>
      <c r="B23" s="26" t="s">
        <v>308</v>
      </c>
      <c r="C23" s="54"/>
      <c r="D23" s="54"/>
      <c r="E23" s="54"/>
      <c r="F23" s="27"/>
      <c r="G23" s="54"/>
      <c r="H23" s="54"/>
      <c r="I23" s="54"/>
      <c r="J23" s="27"/>
      <c r="K23" s="54"/>
      <c r="L23" s="54"/>
      <c r="M23" s="54"/>
    </row>
    <row r="24" spans="1:13">
      <c r="A24" s="18"/>
      <c r="B24" s="67" t="s">
        <v>309</v>
      </c>
      <c r="C24" s="61">
        <v>16</v>
      </c>
      <c r="D24" s="61"/>
      <c r="E24" s="21"/>
      <c r="F24" s="21"/>
      <c r="G24" s="61">
        <v>25</v>
      </c>
      <c r="H24" s="61"/>
      <c r="I24" s="21"/>
      <c r="J24" s="21"/>
      <c r="K24" s="61">
        <v>40</v>
      </c>
      <c r="L24" s="61"/>
      <c r="M24" s="21"/>
    </row>
    <row r="25" spans="1:13">
      <c r="A25" s="18"/>
      <c r="B25" s="67"/>
      <c r="C25" s="61"/>
      <c r="D25" s="61"/>
      <c r="E25" s="21"/>
      <c r="F25" s="21"/>
      <c r="G25" s="61"/>
      <c r="H25" s="61"/>
      <c r="I25" s="21"/>
      <c r="J25" s="21"/>
      <c r="K25" s="61"/>
      <c r="L25" s="61"/>
      <c r="M25" s="21"/>
    </row>
    <row r="26" spans="1:13">
      <c r="A26" s="18"/>
      <c r="B26" s="68" t="s">
        <v>310</v>
      </c>
      <c r="C26" s="32" t="s">
        <v>279</v>
      </c>
      <c r="D26" s="34">
        <v>122015</v>
      </c>
      <c r="E26" s="33"/>
      <c r="F26" s="33"/>
      <c r="G26" s="32" t="s">
        <v>279</v>
      </c>
      <c r="H26" s="34">
        <v>153498</v>
      </c>
      <c r="I26" s="33"/>
      <c r="J26" s="33"/>
      <c r="K26" s="32" t="s">
        <v>279</v>
      </c>
      <c r="L26" s="34">
        <v>240307</v>
      </c>
      <c r="M26" s="33"/>
    </row>
    <row r="27" spans="1:13">
      <c r="A27" s="18"/>
      <c r="B27" s="68"/>
      <c r="C27" s="32"/>
      <c r="D27" s="34"/>
      <c r="E27" s="33"/>
      <c r="F27" s="33"/>
      <c r="G27" s="32"/>
      <c r="H27" s="34"/>
      <c r="I27" s="33"/>
      <c r="J27" s="33"/>
      <c r="K27" s="32"/>
      <c r="L27" s="34"/>
      <c r="M27" s="33"/>
    </row>
    <row r="28" spans="1:13">
      <c r="A28" s="18"/>
      <c r="B28" s="12" t="s">
        <v>311</v>
      </c>
      <c r="C28" s="23"/>
      <c r="D28" s="23"/>
      <c r="E28" s="23"/>
      <c r="F28" s="11"/>
      <c r="G28" s="23"/>
      <c r="H28" s="23"/>
      <c r="I28" s="23"/>
      <c r="J28" s="11"/>
      <c r="K28" s="23"/>
      <c r="L28" s="23"/>
      <c r="M28" s="23"/>
    </row>
    <row r="29" spans="1:13">
      <c r="A29" s="18"/>
      <c r="B29" s="68" t="s">
        <v>309</v>
      </c>
      <c r="C29" s="36">
        <v>9</v>
      </c>
      <c r="D29" s="36"/>
      <c r="E29" s="33"/>
      <c r="F29" s="33"/>
      <c r="G29" s="36">
        <v>15</v>
      </c>
      <c r="H29" s="36"/>
      <c r="I29" s="33"/>
      <c r="J29" s="33"/>
      <c r="K29" s="36">
        <v>5</v>
      </c>
      <c r="L29" s="36"/>
      <c r="M29" s="33"/>
    </row>
    <row r="30" spans="1:13">
      <c r="A30" s="18"/>
      <c r="B30" s="68"/>
      <c r="C30" s="36"/>
      <c r="D30" s="36"/>
      <c r="E30" s="33"/>
      <c r="F30" s="33"/>
      <c r="G30" s="36"/>
      <c r="H30" s="36"/>
      <c r="I30" s="33"/>
      <c r="J30" s="33"/>
      <c r="K30" s="36"/>
      <c r="L30" s="36"/>
      <c r="M30" s="33"/>
    </row>
    <row r="31" spans="1:13">
      <c r="A31" s="18"/>
      <c r="B31" s="67" t="s">
        <v>310</v>
      </c>
      <c r="C31" s="23" t="s">
        <v>279</v>
      </c>
      <c r="D31" s="35">
        <v>42092</v>
      </c>
      <c r="E31" s="21"/>
      <c r="F31" s="21"/>
      <c r="G31" s="23" t="s">
        <v>279</v>
      </c>
      <c r="H31" s="35">
        <v>88534</v>
      </c>
      <c r="I31" s="21"/>
      <c r="J31" s="21"/>
      <c r="K31" s="23" t="s">
        <v>279</v>
      </c>
      <c r="L31" s="35">
        <v>34685</v>
      </c>
      <c r="M31" s="21"/>
    </row>
    <row r="32" spans="1:13">
      <c r="A32" s="18"/>
      <c r="B32" s="67"/>
      <c r="C32" s="23"/>
      <c r="D32" s="35"/>
      <c r="E32" s="21"/>
      <c r="F32" s="21"/>
      <c r="G32" s="23"/>
      <c r="H32" s="35"/>
      <c r="I32" s="21"/>
      <c r="J32" s="21"/>
      <c r="K32" s="23"/>
      <c r="L32" s="35"/>
      <c r="M32" s="21"/>
    </row>
    <row r="33" spans="1:13">
      <c r="A33" s="18"/>
      <c r="B33" s="23" t="s">
        <v>312</v>
      </c>
      <c r="C33" s="23"/>
      <c r="D33" s="23"/>
      <c r="E33" s="23"/>
      <c r="F33" s="23"/>
      <c r="G33" s="23"/>
      <c r="H33" s="23"/>
      <c r="I33" s="23"/>
      <c r="J33" s="23"/>
      <c r="K33" s="23"/>
      <c r="L33" s="23"/>
      <c r="M33" s="23"/>
    </row>
    <row r="34" spans="1:13">
      <c r="A34" s="18"/>
      <c r="B34" s="16"/>
      <c r="C34" s="16"/>
      <c r="D34" s="16"/>
      <c r="E34" s="16"/>
      <c r="F34" s="16"/>
      <c r="G34" s="16"/>
      <c r="H34" s="16"/>
      <c r="I34" s="16"/>
      <c r="J34" s="16"/>
      <c r="K34" s="16"/>
      <c r="L34" s="16"/>
      <c r="M34" s="16"/>
    </row>
    <row r="35" spans="1:13">
      <c r="A35" s="18"/>
      <c r="B35" s="13"/>
      <c r="C35" s="13"/>
      <c r="D35" s="13"/>
      <c r="E35" s="13"/>
      <c r="F35" s="13"/>
      <c r="G35" s="13"/>
      <c r="H35" s="13"/>
      <c r="I35" s="13"/>
      <c r="J35" s="13"/>
      <c r="K35" s="13"/>
      <c r="L35" s="13"/>
      <c r="M35" s="13"/>
    </row>
    <row r="36" spans="1:13" ht="15.75" thickBot="1">
      <c r="A36" s="18"/>
      <c r="B36" s="12" t="s">
        <v>313</v>
      </c>
      <c r="C36" s="65">
        <v>2014</v>
      </c>
      <c r="D36" s="65"/>
      <c r="E36" s="65"/>
      <c r="F36" s="11"/>
      <c r="G36" s="65">
        <v>2013</v>
      </c>
      <c r="H36" s="65"/>
      <c r="I36" s="65"/>
      <c r="J36" s="11"/>
      <c r="K36" s="65">
        <v>2012</v>
      </c>
      <c r="L36" s="65"/>
      <c r="M36" s="65"/>
    </row>
    <row r="37" spans="1:13">
      <c r="A37" s="18"/>
      <c r="B37" s="32" t="s">
        <v>302</v>
      </c>
      <c r="C37" s="54" t="s">
        <v>279</v>
      </c>
      <c r="D37" s="39">
        <v>3123</v>
      </c>
      <c r="E37" s="41"/>
      <c r="F37" s="33"/>
      <c r="G37" s="54" t="s">
        <v>279</v>
      </c>
      <c r="H37" s="39">
        <v>1183</v>
      </c>
      <c r="I37" s="41"/>
      <c r="J37" s="33"/>
      <c r="K37" s="54" t="s">
        <v>279</v>
      </c>
      <c r="L37" s="69">
        <v>451</v>
      </c>
      <c r="M37" s="41"/>
    </row>
    <row r="38" spans="1:13">
      <c r="A38" s="18"/>
      <c r="B38" s="32"/>
      <c r="C38" s="55"/>
      <c r="D38" s="56"/>
      <c r="E38" s="57"/>
      <c r="F38" s="33"/>
      <c r="G38" s="55"/>
      <c r="H38" s="56"/>
      <c r="I38" s="57"/>
      <c r="J38" s="33"/>
      <c r="K38" s="55"/>
      <c r="L38" s="70"/>
      <c r="M38" s="57"/>
    </row>
    <row r="39" spans="1:13">
      <c r="A39" s="18"/>
      <c r="B39" s="23" t="s">
        <v>303</v>
      </c>
      <c r="C39" s="21"/>
      <c r="D39" s="21"/>
      <c r="E39" s="21"/>
      <c r="F39" s="21"/>
      <c r="G39" s="21"/>
      <c r="H39" s="21"/>
      <c r="I39" s="21"/>
      <c r="J39" s="21"/>
      <c r="K39" s="35">
        <v>1218</v>
      </c>
      <c r="L39" s="35"/>
      <c r="M39" s="21"/>
    </row>
    <row r="40" spans="1:13">
      <c r="A40" s="18"/>
      <c r="B40" s="23"/>
      <c r="C40" s="21"/>
      <c r="D40" s="21"/>
      <c r="E40" s="21"/>
      <c r="F40" s="21"/>
      <c r="G40" s="21"/>
      <c r="H40" s="21"/>
      <c r="I40" s="21"/>
      <c r="J40" s="21"/>
      <c r="K40" s="35"/>
      <c r="L40" s="35"/>
      <c r="M40" s="21"/>
    </row>
    <row r="41" spans="1:13">
      <c r="A41" s="18"/>
      <c r="B41" s="32" t="s">
        <v>304</v>
      </c>
      <c r="C41" s="34">
        <v>17555</v>
      </c>
      <c r="D41" s="34"/>
      <c r="E41" s="33"/>
      <c r="F41" s="33"/>
      <c r="G41" s="34">
        <v>3340</v>
      </c>
      <c r="H41" s="34"/>
      <c r="I41" s="33"/>
      <c r="J41" s="33"/>
      <c r="K41" s="34">
        <v>13070</v>
      </c>
      <c r="L41" s="34"/>
      <c r="M41" s="33"/>
    </row>
    <row r="42" spans="1:13" ht="15.75" thickBot="1">
      <c r="A42" s="18"/>
      <c r="B42" s="32"/>
      <c r="C42" s="40"/>
      <c r="D42" s="40"/>
      <c r="E42" s="42"/>
      <c r="F42" s="33"/>
      <c r="G42" s="40"/>
      <c r="H42" s="40"/>
      <c r="I42" s="42"/>
      <c r="J42" s="33"/>
      <c r="K42" s="40"/>
      <c r="L42" s="40"/>
      <c r="M42" s="42"/>
    </row>
    <row r="43" spans="1:13">
      <c r="A43" s="18"/>
      <c r="B43" s="23"/>
      <c r="C43" s="46" t="s">
        <v>279</v>
      </c>
      <c r="D43" s="48">
        <v>20678</v>
      </c>
      <c r="E43" s="43"/>
      <c r="F43" s="21"/>
      <c r="G43" s="46" t="s">
        <v>279</v>
      </c>
      <c r="H43" s="48">
        <v>4523</v>
      </c>
      <c r="I43" s="43"/>
      <c r="J43" s="21"/>
      <c r="K43" s="46" t="s">
        <v>279</v>
      </c>
      <c r="L43" s="48">
        <v>14739</v>
      </c>
      <c r="M43" s="43"/>
    </row>
    <row r="44" spans="1:13" ht="15.75" thickBot="1">
      <c r="A44" s="18"/>
      <c r="B44" s="23"/>
      <c r="C44" s="47"/>
      <c r="D44" s="49"/>
      <c r="E44" s="50"/>
      <c r="F44" s="21"/>
      <c r="G44" s="47"/>
      <c r="H44" s="49"/>
      <c r="I44" s="50"/>
      <c r="J44" s="21"/>
      <c r="K44" s="47"/>
      <c r="L44" s="49"/>
      <c r="M44" s="50"/>
    </row>
    <row r="45" spans="1:13" ht="25.5" customHeight="1" thickTop="1">
      <c r="A45" s="18"/>
      <c r="B45" s="23" t="s">
        <v>314</v>
      </c>
      <c r="C45" s="23"/>
      <c r="D45" s="23"/>
      <c r="E45" s="23"/>
      <c r="F45" s="23"/>
      <c r="G45" s="23"/>
      <c r="H45" s="23"/>
      <c r="I45" s="23"/>
      <c r="J45" s="23"/>
      <c r="K45" s="23"/>
      <c r="L45" s="23"/>
      <c r="M45" s="23"/>
    </row>
    <row r="46" spans="1:13">
      <c r="A46" s="18"/>
      <c r="B46" s="23" t="s">
        <v>315</v>
      </c>
      <c r="C46" s="23"/>
      <c r="D46" s="23"/>
      <c r="E46" s="23"/>
      <c r="F46" s="23"/>
      <c r="G46" s="23"/>
      <c r="H46" s="23"/>
      <c r="I46" s="23"/>
      <c r="J46" s="23"/>
      <c r="K46" s="23"/>
      <c r="L46" s="23"/>
      <c r="M46" s="23"/>
    </row>
    <row r="47" spans="1:13" ht="51" customHeight="1">
      <c r="A47" s="18"/>
      <c r="B47" s="23" t="s">
        <v>316</v>
      </c>
      <c r="C47" s="23"/>
      <c r="D47" s="23"/>
      <c r="E47" s="23"/>
      <c r="F47" s="23"/>
      <c r="G47" s="23"/>
      <c r="H47" s="23"/>
      <c r="I47" s="23"/>
      <c r="J47" s="23"/>
      <c r="K47" s="23"/>
      <c r="L47" s="23"/>
      <c r="M47" s="23"/>
    </row>
    <row r="48" spans="1:13">
      <c r="A48" s="18"/>
      <c r="B48" s="23" t="s">
        <v>317</v>
      </c>
      <c r="C48" s="23"/>
      <c r="D48" s="23"/>
      <c r="E48" s="23"/>
      <c r="F48" s="23"/>
      <c r="G48" s="23"/>
      <c r="H48" s="23"/>
      <c r="I48" s="23"/>
      <c r="J48" s="23"/>
      <c r="K48" s="23"/>
      <c r="L48" s="23"/>
      <c r="M48" s="23"/>
    </row>
    <row r="49" spans="1:13">
      <c r="A49" s="18"/>
      <c r="B49" s="16"/>
      <c r="C49" s="16"/>
      <c r="D49" s="16"/>
      <c r="E49" s="16"/>
      <c r="F49" s="16"/>
      <c r="G49" s="16"/>
      <c r="H49" s="16"/>
      <c r="I49" s="16"/>
      <c r="J49" s="16"/>
      <c r="K49" s="16"/>
      <c r="L49" s="16"/>
      <c r="M49" s="16"/>
    </row>
    <row r="50" spans="1:13">
      <c r="A50" s="18"/>
      <c r="B50" s="13"/>
      <c r="C50" s="13"/>
      <c r="D50" s="13"/>
      <c r="E50" s="13"/>
      <c r="F50" s="13"/>
      <c r="G50" s="13"/>
      <c r="H50" s="13"/>
      <c r="I50" s="13"/>
      <c r="J50" s="13"/>
      <c r="K50" s="13"/>
      <c r="L50" s="13"/>
      <c r="M50" s="13"/>
    </row>
    <row r="51" spans="1:13" ht="15.75" thickBot="1">
      <c r="A51" s="18"/>
      <c r="B51" s="11"/>
      <c r="C51" s="65">
        <v>2014</v>
      </c>
      <c r="D51" s="65"/>
      <c r="E51" s="65"/>
      <c r="F51" s="11"/>
      <c r="G51" s="65">
        <v>2013</v>
      </c>
      <c r="H51" s="65"/>
      <c r="I51" s="65"/>
      <c r="J51" s="11"/>
      <c r="K51" s="65">
        <v>2012</v>
      </c>
      <c r="L51" s="65"/>
      <c r="M51" s="65"/>
    </row>
    <row r="52" spans="1:13">
      <c r="A52" s="18"/>
      <c r="B52" s="32" t="s">
        <v>318</v>
      </c>
      <c r="C52" s="54" t="s">
        <v>279</v>
      </c>
      <c r="D52" s="39">
        <v>343077</v>
      </c>
      <c r="E52" s="41"/>
      <c r="F52" s="33"/>
      <c r="G52" s="54" t="s">
        <v>279</v>
      </c>
      <c r="H52" s="39">
        <v>330581</v>
      </c>
      <c r="I52" s="41"/>
      <c r="J52" s="33"/>
      <c r="K52" s="54" t="s">
        <v>279</v>
      </c>
      <c r="L52" s="39">
        <v>298757</v>
      </c>
      <c r="M52" s="41"/>
    </row>
    <row r="53" spans="1:13">
      <c r="A53" s="18"/>
      <c r="B53" s="32"/>
      <c r="C53" s="32"/>
      <c r="D53" s="34"/>
      <c r="E53" s="33"/>
      <c r="F53" s="33"/>
      <c r="G53" s="32"/>
      <c r="H53" s="34"/>
      <c r="I53" s="33"/>
      <c r="J53" s="33"/>
      <c r="K53" s="32"/>
      <c r="L53" s="34"/>
      <c r="M53" s="33"/>
    </row>
    <row r="54" spans="1:13">
      <c r="A54" s="18"/>
      <c r="B54" s="23" t="s">
        <v>319</v>
      </c>
      <c r="C54" s="35">
        <v>163815</v>
      </c>
      <c r="D54" s="35"/>
      <c r="E54" s="21"/>
      <c r="F54" s="21"/>
      <c r="G54" s="35">
        <v>134198</v>
      </c>
      <c r="H54" s="35"/>
      <c r="I54" s="21"/>
      <c r="J54" s="21"/>
      <c r="K54" s="35">
        <v>125783</v>
      </c>
      <c r="L54" s="35"/>
      <c r="M54" s="21"/>
    </row>
    <row r="55" spans="1:13">
      <c r="A55" s="18"/>
      <c r="B55" s="23"/>
      <c r="C55" s="35"/>
      <c r="D55" s="35"/>
      <c r="E55" s="21"/>
      <c r="F55" s="21"/>
      <c r="G55" s="35"/>
      <c r="H55" s="35"/>
      <c r="I55" s="21"/>
      <c r="J55" s="21"/>
      <c r="K55" s="35"/>
      <c r="L55" s="35"/>
      <c r="M55" s="21"/>
    </row>
    <row r="56" spans="1:13">
      <c r="A56" s="18"/>
      <c r="B56" s="26" t="s">
        <v>320</v>
      </c>
      <c r="C56" s="36" t="s">
        <v>321</v>
      </c>
      <c r="D56" s="36"/>
      <c r="E56" s="26" t="s">
        <v>283</v>
      </c>
      <c r="F56" s="27"/>
      <c r="G56" s="36" t="s">
        <v>322</v>
      </c>
      <c r="H56" s="36"/>
      <c r="I56" s="26" t="s">
        <v>283</v>
      </c>
      <c r="J56" s="27"/>
      <c r="K56" s="36" t="s">
        <v>323</v>
      </c>
      <c r="L56" s="36"/>
      <c r="M56" s="26" t="s">
        <v>283</v>
      </c>
    </row>
    <row r="57" spans="1:13">
      <c r="A57" s="18"/>
      <c r="B57" s="12" t="s">
        <v>324</v>
      </c>
      <c r="C57" s="61" t="s">
        <v>325</v>
      </c>
      <c r="D57" s="61"/>
      <c r="E57" s="12" t="s">
        <v>283</v>
      </c>
      <c r="F57" s="11"/>
      <c r="G57" s="61" t="s">
        <v>326</v>
      </c>
      <c r="H57" s="61"/>
      <c r="I57" s="12" t="s">
        <v>283</v>
      </c>
      <c r="J57" s="11"/>
      <c r="K57" s="61" t="s">
        <v>327</v>
      </c>
      <c r="L57" s="61"/>
      <c r="M57" s="12" t="s">
        <v>283</v>
      </c>
    </row>
    <row r="58" spans="1:13" ht="26.25">
      <c r="A58" s="18"/>
      <c r="B58" s="26" t="s">
        <v>328</v>
      </c>
      <c r="C58" s="36" t="s">
        <v>329</v>
      </c>
      <c r="D58" s="36"/>
      <c r="E58" s="26" t="s">
        <v>283</v>
      </c>
      <c r="F58" s="27"/>
      <c r="G58" s="36" t="s">
        <v>330</v>
      </c>
      <c r="H58" s="36"/>
      <c r="I58" s="26" t="s">
        <v>283</v>
      </c>
      <c r="J58" s="27"/>
      <c r="K58" s="36" t="s">
        <v>331</v>
      </c>
      <c r="L58" s="36"/>
      <c r="M58" s="26" t="s">
        <v>283</v>
      </c>
    </row>
    <row r="59" spans="1:13" ht="22.5" customHeight="1">
      <c r="A59" s="18"/>
      <c r="B59" s="23" t="s">
        <v>332</v>
      </c>
      <c r="C59" s="35">
        <v>1811</v>
      </c>
      <c r="D59" s="35"/>
      <c r="E59" s="21"/>
      <c r="F59" s="21"/>
      <c r="G59" s="21"/>
      <c r="H59" s="21"/>
      <c r="I59" s="21"/>
      <c r="J59" s="21"/>
      <c r="K59" s="21"/>
      <c r="L59" s="21"/>
      <c r="M59" s="21"/>
    </row>
    <row r="60" spans="1:13" ht="15.75" thickBot="1">
      <c r="A60" s="18"/>
      <c r="B60" s="23"/>
      <c r="C60" s="37"/>
      <c r="D60" s="37"/>
      <c r="E60" s="38"/>
      <c r="F60" s="21"/>
      <c r="G60" s="38"/>
      <c r="H60" s="38"/>
      <c r="I60" s="38"/>
      <c r="J60" s="21"/>
      <c r="K60" s="38"/>
      <c r="L60" s="38"/>
      <c r="M60" s="38"/>
    </row>
    <row r="61" spans="1:13">
      <c r="A61" s="18"/>
      <c r="B61" s="32" t="s">
        <v>333</v>
      </c>
      <c r="C61" s="54" t="s">
        <v>279</v>
      </c>
      <c r="D61" s="39">
        <v>356180</v>
      </c>
      <c r="E61" s="41"/>
      <c r="F61" s="33"/>
      <c r="G61" s="54" t="s">
        <v>279</v>
      </c>
      <c r="H61" s="39">
        <v>343077</v>
      </c>
      <c r="I61" s="41"/>
      <c r="J61" s="33"/>
      <c r="K61" s="54" t="s">
        <v>279</v>
      </c>
      <c r="L61" s="39">
        <v>330581</v>
      </c>
      <c r="M61" s="41"/>
    </row>
    <row r="62" spans="1:13" ht="15.75" thickBot="1">
      <c r="A62" s="18"/>
      <c r="B62" s="32"/>
      <c r="C62" s="71"/>
      <c r="D62" s="72"/>
      <c r="E62" s="73"/>
      <c r="F62" s="33"/>
      <c r="G62" s="71"/>
      <c r="H62" s="72"/>
      <c r="I62" s="73"/>
      <c r="J62" s="33"/>
      <c r="K62" s="71"/>
      <c r="L62" s="72"/>
      <c r="M62" s="73"/>
    </row>
    <row r="63" spans="1:13" ht="38.25" customHeight="1" thickTop="1">
      <c r="A63" s="18"/>
      <c r="B63" s="23" t="s">
        <v>334</v>
      </c>
      <c r="C63" s="23"/>
      <c r="D63" s="23"/>
      <c r="E63" s="23"/>
      <c r="F63" s="23"/>
      <c r="G63" s="23"/>
      <c r="H63" s="23"/>
      <c r="I63" s="23"/>
      <c r="J63" s="23"/>
      <c r="K63" s="23"/>
      <c r="L63" s="23"/>
      <c r="M63" s="23"/>
    </row>
    <row r="64" spans="1:13" ht="25.5" customHeight="1">
      <c r="A64" s="18"/>
      <c r="B64" s="23" t="s">
        <v>335</v>
      </c>
      <c r="C64" s="23"/>
      <c r="D64" s="23"/>
      <c r="E64" s="23"/>
      <c r="F64" s="23"/>
      <c r="G64" s="23"/>
      <c r="H64" s="23"/>
      <c r="I64" s="23"/>
      <c r="J64" s="23"/>
      <c r="K64" s="23"/>
      <c r="L64" s="23"/>
      <c r="M64" s="23"/>
    </row>
    <row r="65" spans="1:13">
      <c r="A65" s="18"/>
      <c r="B65" s="23" t="s">
        <v>336</v>
      </c>
      <c r="C65" s="23"/>
      <c r="D65" s="23"/>
      <c r="E65" s="23"/>
      <c r="F65" s="23"/>
      <c r="G65" s="23"/>
      <c r="H65" s="23"/>
      <c r="I65" s="23"/>
      <c r="J65" s="23"/>
      <c r="K65" s="23"/>
      <c r="L65" s="23"/>
      <c r="M65" s="23"/>
    </row>
    <row r="66" spans="1:13" ht="25.5" customHeight="1">
      <c r="A66" s="18"/>
      <c r="B66" s="23" t="s">
        <v>337</v>
      </c>
      <c r="C66" s="23"/>
      <c r="D66" s="23"/>
      <c r="E66" s="23"/>
      <c r="F66" s="23"/>
      <c r="G66" s="23"/>
      <c r="H66" s="23"/>
      <c r="I66" s="23"/>
      <c r="J66" s="23"/>
      <c r="K66" s="23"/>
      <c r="L66" s="23"/>
      <c r="M66" s="23"/>
    </row>
  </sheetData>
  <mergeCells count="203">
    <mergeCell ref="B63:M63"/>
    <mergeCell ref="B64:M64"/>
    <mergeCell ref="B65:M65"/>
    <mergeCell ref="B66:M66"/>
    <mergeCell ref="B4:M4"/>
    <mergeCell ref="B5:M5"/>
    <mergeCell ref="B17:M17"/>
    <mergeCell ref="B18:M18"/>
    <mergeCell ref="B19:M19"/>
    <mergeCell ref="B33:M33"/>
    <mergeCell ref="I61:I62"/>
    <mergeCell ref="J61:J62"/>
    <mergeCell ref="K61:K62"/>
    <mergeCell ref="L61:L62"/>
    <mergeCell ref="M61:M62"/>
    <mergeCell ref="A1:A2"/>
    <mergeCell ref="B1:M1"/>
    <mergeCell ref="B2:M2"/>
    <mergeCell ref="B3:M3"/>
    <mergeCell ref="A4:A66"/>
    <mergeCell ref="J59:J60"/>
    <mergeCell ref="K59:L60"/>
    <mergeCell ref="M59:M60"/>
    <mergeCell ref="B61:B62"/>
    <mergeCell ref="C61:C62"/>
    <mergeCell ref="D61:D62"/>
    <mergeCell ref="E61:E62"/>
    <mergeCell ref="F61:F62"/>
    <mergeCell ref="G61:G62"/>
    <mergeCell ref="H61:H62"/>
    <mergeCell ref="B59:B60"/>
    <mergeCell ref="C59:D60"/>
    <mergeCell ref="E59:E60"/>
    <mergeCell ref="F59:F60"/>
    <mergeCell ref="G59:H60"/>
    <mergeCell ref="I59:I60"/>
    <mergeCell ref="C57:D57"/>
    <mergeCell ref="G57:H57"/>
    <mergeCell ref="K57:L57"/>
    <mergeCell ref="C58:D58"/>
    <mergeCell ref="G58:H58"/>
    <mergeCell ref="K58:L58"/>
    <mergeCell ref="I54:I55"/>
    <mergeCell ref="J54:J55"/>
    <mergeCell ref="K54:L55"/>
    <mergeCell ref="M54:M55"/>
    <mergeCell ref="C56:D56"/>
    <mergeCell ref="G56:H56"/>
    <mergeCell ref="K56:L56"/>
    <mergeCell ref="I52:I53"/>
    <mergeCell ref="J52:J53"/>
    <mergeCell ref="K52:K53"/>
    <mergeCell ref="L52:L53"/>
    <mergeCell ref="M52:M53"/>
    <mergeCell ref="B54:B55"/>
    <mergeCell ref="C54:D55"/>
    <mergeCell ref="E54:E55"/>
    <mergeCell ref="F54:F55"/>
    <mergeCell ref="G54:H55"/>
    <mergeCell ref="C51:E51"/>
    <mergeCell ref="G51:I51"/>
    <mergeCell ref="K51:M51"/>
    <mergeCell ref="B52:B53"/>
    <mergeCell ref="C52:C53"/>
    <mergeCell ref="D52:D53"/>
    <mergeCell ref="E52:E53"/>
    <mergeCell ref="F52:F53"/>
    <mergeCell ref="G52:G53"/>
    <mergeCell ref="H52:H53"/>
    <mergeCell ref="I43:I44"/>
    <mergeCell ref="J43:J44"/>
    <mergeCell ref="K43:K44"/>
    <mergeCell ref="L43:L44"/>
    <mergeCell ref="M43:M44"/>
    <mergeCell ref="B49:M49"/>
    <mergeCell ref="B45:M45"/>
    <mergeCell ref="B46:M46"/>
    <mergeCell ref="B47:M47"/>
    <mergeCell ref="B48:M48"/>
    <mergeCell ref="J41:J42"/>
    <mergeCell ref="K41:L42"/>
    <mergeCell ref="M41:M42"/>
    <mergeCell ref="B43:B44"/>
    <mergeCell ref="C43:C44"/>
    <mergeCell ref="D43:D44"/>
    <mergeCell ref="E43:E44"/>
    <mergeCell ref="F43:F44"/>
    <mergeCell ref="G43:G44"/>
    <mergeCell ref="H43:H44"/>
    <mergeCell ref="I39:I40"/>
    <mergeCell ref="J39:J40"/>
    <mergeCell ref="K39:L40"/>
    <mergeCell ref="M39:M40"/>
    <mergeCell ref="B41:B42"/>
    <mergeCell ref="C41:D42"/>
    <mergeCell ref="E41:E42"/>
    <mergeCell ref="F41:F42"/>
    <mergeCell ref="G41:H42"/>
    <mergeCell ref="I41:I42"/>
    <mergeCell ref="I37:I38"/>
    <mergeCell ref="J37:J38"/>
    <mergeCell ref="K37:K38"/>
    <mergeCell ref="L37:L38"/>
    <mergeCell ref="M37:M38"/>
    <mergeCell ref="B39:B40"/>
    <mergeCell ref="C39:D40"/>
    <mergeCell ref="E39:E40"/>
    <mergeCell ref="F39:F40"/>
    <mergeCell ref="G39:H40"/>
    <mergeCell ref="C36:E36"/>
    <mergeCell ref="G36:I36"/>
    <mergeCell ref="K36:M36"/>
    <mergeCell ref="B37:B38"/>
    <mergeCell ref="C37:C38"/>
    <mergeCell ref="D37:D38"/>
    <mergeCell ref="E37:E38"/>
    <mergeCell ref="F37:F38"/>
    <mergeCell ref="G37:G38"/>
    <mergeCell ref="H37:H38"/>
    <mergeCell ref="I31:I32"/>
    <mergeCell ref="J31:J32"/>
    <mergeCell ref="K31:K32"/>
    <mergeCell ref="L31:L32"/>
    <mergeCell ref="M31:M32"/>
    <mergeCell ref="B34:M34"/>
    <mergeCell ref="J29:J30"/>
    <mergeCell ref="K29:L30"/>
    <mergeCell ref="M29:M30"/>
    <mergeCell ref="B31:B32"/>
    <mergeCell ref="C31:C32"/>
    <mergeCell ref="D31:D32"/>
    <mergeCell ref="E31:E32"/>
    <mergeCell ref="F31:F32"/>
    <mergeCell ref="G31:G32"/>
    <mergeCell ref="H31:H32"/>
    <mergeCell ref="B29:B30"/>
    <mergeCell ref="C29:D30"/>
    <mergeCell ref="E29:E30"/>
    <mergeCell ref="F29:F30"/>
    <mergeCell ref="G29:H30"/>
    <mergeCell ref="I29:I30"/>
    <mergeCell ref="J26:J27"/>
    <mergeCell ref="K26:K27"/>
    <mergeCell ref="L26:L27"/>
    <mergeCell ref="M26:M27"/>
    <mergeCell ref="C28:E28"/>
    <mergeCell ref="G28:I28"/>
    <mergeCell ref="K28:M28"/>
    <mergeCell ref="K24:L25"/>
    <mergeCell ref="M24:M25"/>
    <mergeCell ref="B26:B27"/>
    <mergeCell ref="C26:C27"/>
    <mergeCell ref="D26:D27"/>
    <mergeCell ref="E26:E27"/>
    <mergeCell ref="F26:F27"/>
    <mergeCell ref="G26:G27"/>
    <mergeCell ref="H26:H27"/>
    <mergeCell ref="I26:I27"/>
    <mergeCell ref="C23:E23"/>
    <mergeCell ref="G23:I23"/>
    <mergeCell ref="K23:M23"/>
    <mergeCell ref="B24:B25"/>
    <mergeCell ref="C24:D25"/>
    <mergeCell ref="E24:E25"/>
    <mergeCell ref="F24:F25"/>
    <mergeCell ref="G24:H25"/>
    <mergeCell ref="I24:I25"/>
    <mergeCell ref="J24:J25"/>
    <mergeCell ref="H15:H16"/>
    <mergeCell ref="I15:I16"/>
    <mergeCell ref="B20:M20"/>
    <mergeCell ref="C22:E22"/>
    <mergeCell ref="G22:I22"/>
    <mergeCell ref="K22:M22"/>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4"/>
  <sheetViews>
    <sheetView showGridLines="0" workbookViewId="0"/>
  </sheetViews>
  <sheetFormatPr defaultRowHeight="15"/>
  <cols>
    <col min="1" max="3" width="36.5703125" bestFit="1" customWidth="1"/>
    <col min="4" max="4" width="23.5703125" customWidth="1"/>
    <col min="5" max="6" width="28.42578125" customWidth="1"/>
    <col min="7" max="7" width="6.140625" customWidth="1"/>
    <col min="8" max="8" width="23.5703125" customWidth="1"/>
    <col min="9" max="9" width="4.85546875" customWidth="1"/>
    <col min="10" max="10" width="28.42578125" customWidth="1"/>
    <col min="11" max="11" width="6.140625" customWidth="1"/>
    <col min="12" max="12" width="23.5703125" customWidth="1"/>
    <col min="13" max="13" width="4.85546875" customWidth="1"/>
    <col min="14" max="14" width="28.42578125" customWidth="1"/>
    <col min="15" max="15" width="6.140625" customWidth="1"/>
    <col min="16" max="16" width="23.5703125" customWidth="1"/>
    <col min="17" max="17" width="4.85546875" customWidth="1"/>
    <col min="18" max="18" width="28.42578125" customWidth="1"/>
    <col min="19" max="19" width="6.140625" customWidth="1"/>
    <col min="20" max="20" width="28.42578125" customWidth="1"/>
    <col min="21" max="21" width="4.85546875" customWidth="1"/>
  </cols>
  <sheetData>
    <row r="1" spans="1:21" ht="15" customHeight="1">
      <c r="A1" s="8" t="s">
        <v>204</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30">
      <c r="A3" s="3" t="s">
        <v>338</v>
      </c>
      <c r="B3" s="17"/>
      <c r="C3" s="17"/>
      <c r="D3" s="17"/>
      <c r="E3" s="17"/>
      <c r="F3" s="17"/>
      <c r="G3" s="17"/>
      <c r="H3" s="17"/>
      <c r="I3" s="17"/>
      <c r="J3" s="17"/>
      <c r="K3" s="17"/>
      <c r="L3" s="17"/>
      <c r="M3" s="17"/>
      <c r="N3" s="17"/>
      <c r="O3" s="17"/>
      <c r="P3" s="17"/>
      <c r="Q3" s="17"/>
      <c r="R3" s="17"/>
      <c r="S3" s="17"/>
      <c r="T3" s="17"/>
      <c r="U3" s="17"/>
    </row>
    <row r="4" spans="1:21">
      <c r="A4" s="18" t="s">
        <v>204</v>
      </c>
      <c r="B4" s="19" t="s">
        <v>204</v>
      </c>
      <c r="C4" s="19"/>
      <c r="D4" s="19"/>
      <c r="E4" s="19"/>
      <c r="F4" s="19"/>
      <c r="G4" s="19"/>
      <c r="H4" s="19"/>
      <c r="I4" s="19"/>
      <c r="J4" s="19"/>
      <c r="K4" s="19"/>
      <c r="L4" s="19"/>
      <c r="M4" s="19"/>
      <c r="N4" s="19"/>
      <c r="O4" s="19"/>
      <c r="P4" s="19"/>
      <c r="Q4" s="19"/>
      <c r="R4" s="19"/>
      <c r="S4" s="19"/>
      <c r="T4" s="19"/>
      <c r="U4" s="19"/>
    </row>
    <row r="5" spans="1:21" ht="25.5" customHeight="1">
      <c r="A5" s="18"/>
      <c r="B5" s="21" t="s">
        <v>339</v>
      </c>
      <c r="C5" s="21"/>
      <c r="D5" s="21"/>
      <c r="E5" s="21"/>
      <c r="F5" s="21"/>
      <c r="G5" s="21"/>
      <c r="H5" s="21"/>
      <c r="I5" s="21"/>
      <c r="J5" s="21"/>
      <c r="K5" s="21"/>
      <c r="L5" s="21"/>
      <c r="M5" s="21"/>
      <c r="N5" s="21"/>
      <c r="O5" s="21"/>
      <c r="P5" s="21"/>
      <c r="Q5" s="21"/>
      <c r="R5" s="21"/>
      <c r="S5" s="21"/>
      <c r="T5" s="21"/>
      <c r="U5" s="21"/>
    </row>
    <row r="6" spans="1:21">
      <c r="A6" s="18"/>
      <c r="B6" s="21" t="s">
        <v>340</v>
      </c>
      <c r="C6" s="21"/>
      <c r="D6" s="21"/>
      <c r="E6" s="21"/>
      <c r="F6" s="21"/>
      <c r="G6" s="21"/>
      <c r="H6" s="21"/>
      <c r="I6" s="21"/>
      <c r="J6" s="21"/>
      <c r="K6" s="21"/>
      <c r="L6" s="21"/>
      <c r="M6" s="21"/>
      <c r="N6" s="21"/>
      <c r="O6" s="21"/>
      <c r="P6" s="21"/>
      <c r="Q6" s="21"/>
      <c r="R6" s="21"/>
      <c r="S6" s="21"/>
      <c r="T6" s="21"/>
      <c r="U6" s="21"/>
    </row>
    <row r="7" spans="1:21">
      <c r="A7" s="18"/>
      <c r="B7" s="21" t="s">
        <v>341</v>
      </c>
      <c r="C7" s="21"/>
      <c r="D7" s="21"/>
      <c r="E7" s="21"/>
      <c r="F7" s="21"/>
      <c r="G7" s="21"/>
      <c r="H7" s="21"/>
      <c r="I7" s="21"/>
      <c r="J7" s="21"/>
      <c r="K7" s="21"/>
      <c r="L7" s="21"/>
      <c r="M7" s="21"/>
      <c r="N7" s="21"/>
      <c r="O7" s="21"/>
      <c r="P7" s="21"/>
      <c r="Q7" s="21"/>
      <c r="R7" s="21"/>
      <c r="S7" s="21"/>
      <c r="T7" s="21"/>
      <c r="U7" s="21"/>
    </row>
    <row r="8" spans="1:21">
      <c r="A8" s="18"/>
      <c r="B8" s="22" t="s">
        <v>342</v>
      </c>
      <c r="C8" s="22"/>
      <c r="D8" s="22"/>
      <c r="E8" s="22"/>
      <c r="F8" s="22"/>
      <c r="G8" s="22"/>
      <c r="H8" s="22"/>
      <c r="I8" s="22"/>
      <c r="J8" s="22"/>
      <c r="K8" s="22"/>
      <c r="L8" s="22"/>
      <c r="M8" s="22"/>
      <c r="N8" s="22"/>
      <c r="O8" s="22"/>
      <c r="P8" s="22"/>
      <c r="Q8" s="22"/>
      <c r="R8" s="22"/>
      <c r="S8" s="22"/>
      <c r="T8" s="22"/>
      <c r="U8" s="22"/>
    </row>
    <row r="9" spans="1:21" ht="38.25" customHeight="1">
      <c r="A9" s="18"/>
      <c r="B9" s="23" t="s">
        <v>343</v>
      </c>
      <c r="C9" s="23"/>
      <c r="D9" s="23"/>
      <c r="E9" s="23"/>
      <c r="F9" s="23"/>
      <c r="G9" s="23"/>
      <c r="H9" s="23"/>
      <c r="I9" s="23"/>
      <c r="J9" s="23"/>
      <c r="K9" s="23"/>
      <c r="L9" s="23"/>
      <c r="M9" s="23"/>
      <c r="N9" s="23"/>
      <c r="O9" s="23"/>
      <c r="P9" s="23"/>
      <c r="Q9" s="23"/>
      <c r="R9" s="23"/>
      <c r="S9" s="23"/>
      <c r="T9" s="23"/>
      <c r="U9" s="23"/>
    </row>
    <row r="10" spans="1:21">
      <c r="A10" s="18"/>
      <c r="B10" s="23" t="s">
        <v>344</v>
      </c>
      <c r="C10" s="23"/>
      <c r="D10" s="23"/>
      <c r="E10" s="23"/>
      <c r="F10" s="23"/>
      <c r="G10" s="23"/>
      <c r="H10" s="23"/>
      <c r="I10" s="23"/>
      <c r="J10" s="23"/>
      <c r="K10" s="23"/>
      <c r="L10" s="23"/>
      <c r="M10" s="23"/>
      <c r="N10" s="23"/>
      <c r="O10" s="23"/>
      <c r="P10" s="23"/>
      <c r="Q10" s="23"/>
      <c r="R10" s="23"/>
      <c r="S10" s="23"/>
      <c r="T10" s="23"/>
      <c r="U10" s="23"/>
    </row>
    <row r="11" spans="1:21">
      <c r="A11" s="18"/>
      <c r="B11" s="21" t="s">
        <v>345</v>
      </c>
      <c r="C11" s="21"/>
      <c r="D11" s="21"/>
      <c r="E11" s="21"/>
      <c r="F11" s="21"/>
      <c r="G11" s="21"/>
      <c r="H11" s="21"/>
      <c r="I11" s="21"/>
      <c r="J11" s="21"/>
      <c r="K11" s="21"/>
      <c r="L11" s="21"/>
      <c r="M11" s="21"/>
      <c r="N11" s="21"/>
      <c r="O11" s="21"/>
      <c r="P11" s="21"/>
      <c r="Q11" s="21"/>
      <c r="R11" s="21"/>
      <c r="S11" s="21"/>
      <c r="T11" s="21"/>
      <c r="U11" s="21"/>
    </row>
    <row r="12" spans="1:21" ht="25.5" customHeight="1">
      <c r="A12" s="18"/>
      <c r="B12" s="21" t="s">
        <v>346</v>
      </c>
      <c r="C12" s="21"/>
      <c r="D12" s="21"/>
      <c r="E12" s="21"/>
      <c r="F12" s="21"/>
      <c r="G12" s="21"/>
      <c r="H12" s="21"/>
      <c r="I12" s="21"/>
      <c r="J12" s="21"/>
      <c r="K12" s="21"/>
      <c r="L12" s="21"/>
      <c r="M12" s="21"/>
      <c r="N12" s="21"/>
      <c r="O12" s="21"/>
      <c r="P12" s="21"/>
      <c r="Q12" s="21"/>
      <c r="R12" s="21"/>
      <c r="S12" s="21"/>
      <c r="T12" s="21"/>
      <c r="U12" s="21"/>
    </row>
    <row r="13" spans="1:21" ht="38.25" customHeight="1">
      <c r="A13" s="18"/>
      <c r="B13" s="23" t="s">
        <v>347</v>
      </c>
      <c r="C13" s="23"/>
      <c r="D13" s="23"/>
      <c r="E13" s="23"/>
      <c r="F13" s="23"/>
      <c r="G13" s="23"/>
      <c r="H13" s="23"/>
      <c r="I13" s="23"/>
      <c r="J13" s="23"/>
      <c r="K13" s="23"/>
      <c r="L13" s="23"/>
      <c r="M13" s="23"/>
      <c r="N13" s="23"/>
      <c r="O13" s="23"/>
      <c r="P13" s="23"/>
      <c r="Q13" s="23"/>
      <c r="R13" s="23"/>
      <c r="S13" s="23"/>
      <c r="T13" s="23"/>
      <c r="U13" s="23"/>
    </row>
    <row r="14" spans="1:21" ht="25.5" customHeight="1">
      <c r="A14" s="18"/>
      <c r="B14" s="23" t="s">
        <v>348</v>
      </c>
      <c r="C14" s="23"/>
      <c r="D14" s="23"/>
      <c r="E14" s="23"/>
      <c r="F14" s="23"/>
      <c r="G14" s="23"/>
      <c r="H14" s="23"/>
      <c r="I14" s="23"/>
      <c r="J14" s="23"/>
      <c r="K14" s="23"/>
      <c r="L14" s="23"/>
      <c r="M14" s="23"/>
      <c r="N14" s="23"/>
      <c r="O14" s="23"/>
      <c r="P14" s="23"/>
      <c r="Q14" s="23"/>
      <c r="R14" s="23"/>
      <c r="S14" s="23"/>
      <c r="T14" s="23"/>
      <c r="U14" s="23"/>
    </row>
    <row r="15" spans="1:21" ht="38.25" customHeight="1">
      <c r="A15" s="18"/>
      <c r="B15" s="23" t="s">
        <v>349</v>
      </c>
      <c r="C15" s="23"/>
      <c r="D15" s="23"/>
      <c r="E15" s="23"/>
      <c r="F15" s="23"/>
      <c r="G15" s="23"/>
      <c r="H15" s="23"/>
      <c r="I15" s="23"/>
      <c r="J15" s="23"/>
      <c r="K15" s="23"/>
      <c r="L15" s="23"/>
      <c r="M15" s="23"/>
      <c r="N15" s="23"/>
      <c r="O15" s="23"/>
      <c r="P15" s="23"/>
      <c r="Q15" s="23"/>
      <c r="R15" s="23"/>
      <c r="S15" s="23"/>
      <c r="T15" s="23"/>
      <c r="U15" s="23"/>
    </row>
    <row r="16" spans="1:21" ht="25.5" customHeight="1">
      <c r="A16" s="18"/>
      <c r="B16" s="21" t="s">
        <v>350</v>
      </c>
      <c r="C16" s="21"/>
      <c r="D16" s="21"/>
      <c r="E16" s="21"/>
      <c r="F16" s="21"/>
      <c r="G16" s="21"/>
      <c r="H16" s="21"/>
      <c r="I16" s="21"/>
      <c r="J16" s="21"/>
      <c r="K16" s="21"/>
      <c r="L16" s="21"/>
      <c r="M16" s="21"/>
      <c r="N16" s="21"/>
      <c r="O16" s="21"/>
      <c r="P16" s="21"/>
      <c r="Q16" s="21"/>
      <c r="R16" s="21"/>
      <c r="S16" s="21"/>
      <c r="T16" s="21"/>
      <c r="U16" s="21"/>
    </row>
    <row r="17" spans="1:21">
      <c r="A17" s="18"/>
      <c r="B17" s="20" t="s">
        <v>351</v>
      </c>
      <c r="C17" s="20"/>
      <c r="D17" s="20"/>
      <c r="E17" s="20"/>
      <c r="F17" s="20"/>
      <c r="G17" s="20"/>
      <c r="H17" s="20"/>
      <c r="I17" s="20"/>
      <c r="J17" s="20"/>
      <c r="K17" s="20"/>
      <c r="L17" s="20"/>
      <c r="M17" s="20"/>
      <c r="N17" s="20"/>
      <c r="O17" s="20"/>
      <c r="P17" s="20"/>
      <c r="Q17" s="20"/>
      <c r="R17" s="20"/>
      <c r="S17" s="20"/>
      <c r="T17" s="20"/>
      <c r="U17" s="20"/>
    </row>
    <row r="18" spans="1:21">
      <c r="A18" s="18"/>
      <c r="B18" s="23" t="s">
        <v>352</v>
      </c>
      <c r="C18" s="23"/>
      <c r="D18" s="23"/>
      <c r="E18" s="23"/>
      <c r="F18" s="23"/>
      <c r="G18" s="23"/>
      <c r="H18" s="23"/>
      <c r="I18" s="23"/>
      <c r="J18" s="23"/>
      <c r="K18" s="23"/>
      <c r="L18" s="23"/>
      <c r="M18" s="23"/>
      <c r="N18" s="23"/>
      <c r="O18" s="23"/>
      <c r="P18" s="23"/>
      <c r="Q18" s="23"/>
      <c r="R18" s="23"/>
      <c r="S18" s="23"/>
      <c r="T18" s="23"/>
      <c r="U18" s="23"/>
    </row>
    <row r="19" spans="1:21">
      <c r="A19" s="18"/>
      <c r="B19" s="21" t="s">
        <v>353</v>
      </c>
      <c r="C19" s="21"/>
      <c r="D19" s="21"/>
      <c r="E19" s="21"/>
      <c r="F19" s="21"/>
      <c r="G19" s="21"/>
      <c r="H19" s="21"/>
      <c r="I19" s="21"/>
      <c r="J19" s="21"/>
      <c r="K19" s="21"/>
      <c r="L19" s="21"/>
      <c r="M19" s="21"/>
      <c r="N19" s="21"/>
      <c r="O19" s="21"/>
      <c r="P19" s="21"/>
      <c r="Q19" s="21"/>
      <c r="R19" s="21"/>
      <c r="S19" s="21"/>
      <c r="T19" s="21"/>
      <c r="U19" s="21"/>
    </row>
    <row r="20" spans="1:21" ht="25.5" customHeight="1">
      <c r="A20" s="18"/>
      <c r="B20" s="21" t="s">
        <v>354</v>
      </c>
      <c r="C20" s="21"/>
      <c r="D20" s="21"/>
      <c r="E20" s="21"/>
      <c r="F20" s="21"/>
      <c r="G20" s="21"/>
      <c r="H20" s="21"/>
      <c r="I20" s="21"/>
      <c r="J20" s="21"/>
      <c r="K20" s="21"/>
      <c r="L20" s="21"/>
      <c r="M20" s="21"/>
      <c r="N20" s="21"/>
      <c r="O20" s="21"/>
      <c r="P20" s="21"/>
      <c r="Q20" s="21"/>
      <c r="R20" s="21"/>
      <c r="S20" s="21"/>
      <c r="T20" s="21"/>
      <c r="U20" s="21"/>
    </row>
    <row r="21" spans="1:21" ht="38.25" customHeight="1">
      <c r="A21" s="18"/>
      <c r="B21" s="23" t="s">
        <v>355</v>
      </c>
      <c r="C21" s="23"/>
      <c r="D21" s="23"/>
      <c r="E21" s="23"/>
      <c r="F21" s="23"/>
      <c r="G21" s="23"/>
      <c r="H21" s="23"/>
      <c r="I21" s="23"/>
      <c r="J21" s="23"/>
      <c r="K21" s="23"/>
      <c r="L21" s="23"/>
      <c r="M21" s="23"/>
      <c r="N21" s="23"/>
      <c r="O21" s="23"/>
      <c r="P21" s="23"/>
      <c r="Q21" s="23"/>
      <c r="R21" s="23"/>
      <c r="S21" s="23"/>
      <c r="T21" s="23"/>
      <c r="U21" s="23"/>
    </row>
    <row r="22" spans="1:21">
      <c r="A22" s="18"/>
      <c r="B22" s="20" t="s">
        <v>356</v>
      </c>
      <c r="C22" s="20"/>
      <c r="D22" s="20"/>
      <c r="E22" s="20"/>
      <c r="F22" s="20"/>
      <c r="G22" s="20"/>
      <c r="H22" s="20"/>
      <c r="I22" s="20"/>
      <c r="J22" s="20"/>
      <c r="K22" s="20"/>
      <c r="L22" s="20"/>
      <c r="M22" s="20"/>
      <c r="N22" s="20"/>
      <c r="O22" s="20"/>
      <c r="P22" s="20"/>
      <c r="Q22" s="20"/>
      <c r="R22" s="20"/>
      <c r="S22" s="20"/>
      <c r="T22" s="20"/>
      <c r="U22" s="20"/>
    </row>
    <row r="23" spans="1:21" ht="25.5" customHeight="1">
      <c r="A23" s="18"/>
      <c r="B23" s="21" t="s">
        <v>357</v>
      </c>
      <c r="C23" s="21"/>
      <c r="D23" s="21"/>
      <c r="E23" s="21"/>
      <c r="F23" s="21"/>
      <c r="G23" s="21"/>
      <c r="H23" s="21"/>
      <c r="I23" s="21"/>
      <c r="J23" s="21"/>
      <c r="K23" s="21"/>
      <c r="L23" s="21"/>
      <c r="M23" s="21"/>
      <c r="N23" s="21"/>
      <c r="O23" s="21"/>
      <c r="P23" s="21"/>
      <c r="Q23" s="21"/>
      <c r="R23" s="21"/>
      <c r="S23" s="21"/>
      <c r="T23" s="21"/>
      <c r="U23" s="21"/>
    </row>
    <row r="24" spans="1:21">
      <c r="A24" s="18"/>
      <c r="B24" s="21" t="s">
        <v>358</v>
      </c>
      <c r="C24" s="21"/>
      <c r="D24" s="21"/>
      <c r="E24" s="21"/>
      <c r="F24" s="21"/>
      <c r="G24" s="21"/>
      <c r="H24" s="21"/>
      <c r="I24" s="21"/>
      <c r="J24" s="21"/>
      <c r="K24" s="21"/>
      <c r="L24" s="21"/>
      <c r="M24" s="21"/>
      <c r="N24" s="21"/>
      <c r="O24" s="21"/>
      <c r="P24" s="21"/>
      <c r="Q24" s="21"/>
      <c r="R24" s="21"/>
      <c r="S24" s="21"/>
      <c r="T24" s="21"/>
      <c r="U24" s="21"/>
    </row>
    <row r="25" spans="1:21" ht="25.5" customHeight="1">
      <c r="A25" s="18"/>
      <c r="B25" s="21" t="s">
        <v>359</v>
      </c>
      <c r="C25" s="21"/>
      <c r="D25" s="21"/>
      <c r="E25" s="21"/>
      <c r="F25" s="21"/>
      <c r="G25" s="21"/>
      <c r="H25" s="21"/>
      <c r="I25" s="21"/>
      <c r="J25" s="21"/>
      <c r="K25" s="21"/>
      <c r="L25" s="21"/>
      <c r="M25" s="21"/>
      <c r="N25" s="21"/>
      <c r="O25" s="21"/>
      <c r="P25" s="21"/>
      <c r="Q25" s="21"/>
      <c r="R25" s="21"/>
      <c r="S25" s="21"/>
      <c r="T25" s="21"/>
      <c r="U25" s="21"/>
    </row>
    <row r="26" spans="1:21">
      <c r="A26" s="18"/>
      <c r="B26" s="21" t="s">
        <v>360</v>
      </c>
      <c r="C26" s="21"/>
      <c r="D26" s="21"/>
      <c r="E26" s="21"/>
      <c r="F26" s="21"/>
      <c r="G26" s="21"/>
      <c r="H26" s="21"/>
      <c r="I26" s="21"/>
      <c r="J26" s="21"/>
      <c r="K26" s="21"/>
      <c r="L26" s="21"/>
      <c r="M26" s="21"/>
      <c r="N26" s="21"/>
      <c r="O26" s="21"/>
      <c r="P26" s="21"/>
      <c r="Q26" s="21"/>
      <c r="R26" s="21"/>
      <c r="S26" s="21"/>
      <c r="T26" s="21"/>
      <c r="U26" s="21"/>
    </row>
    <row r="27" spans="1:21" ht="38.25" customHeight="1">
      <c r="A27" s="18"/>
      <c r="B27" s="21" t="s">
        <v>361</v>
      </c>
      <c r="C27" s="21"/>
      <c r="D27" s="21"/>
      <c r="E27" s="21"/>
      <c r="F27" s="21"/>
      <c r="G27" s="21"/>
      <c r="H27" s="21"/>
      <c r="I27" s="21"/>
      <c r="J27" s="21"/>
      <c r="K27" s="21"/>
      <c r="L27" s="21"/>
      <c r="M27" s="21"/>
      <c r="N27" s="21"/>
      <c r="O27" s="21"/>
      <c r="P27" s="21"/>
      <c r="Q27" s="21"/>
      <c r="R27" s="21"/>
      <c r="S27" s="21"/>
      <c r="T27" s="21"/>
      <c r="U27" s="21"/>
    </row>
    <row r="28" spans="1:21" ht="38.25" customHeight="1">
      <c r="A28" s="18"/>
      <c r="B28" s="21" t="s">
        <v>362</v>
      </c>
      <c r="C28" s="21"/>
      <c r="D28" s="21"/>
      <c r="E28" s="21"/>
      <c r="F28" s="21"/>
      <c r="G28" s="21"/>
      <c r="H28" s="21"/>
      <c r="I28" s="21"/>
      <c r="J28" s="21"/>
      <c r="K28" s="21"/>
      <c r="L28" s="21"/>
      <c r="M28" s="21"/>
      <c r="N28" s="21"/>
      <c r="O28" s="21"/>
      <c r="P28" s="21"/>
      <c r="Q28" s="21"/>
      <c r="R28" s="21"/>
      <c r="S28" s="21"/>
      <c r="T28" s="21"/>
      <c r="U28" s="21"/>
    </row>
    <row r="29" spans="1:21" ht="25.5" customHeight="1">
      <c r="A29" s="18"/>
      <c r="B29" s="23" t="s">
        <v>363</v>
      </c>
      <c r="C29" s="23"/>
      <c r="D29" s="23"/>
      <c r="E29" s="23"/>
      <c r="F29" s="23"/>
      <c r="G29" s="23"/>
      <c r="H29" s="23"/>
      <c r="I29" s="23"/>
      <c r="J29" s="23"/>
      <c r="K29" s="23"/>
      <c r="L29" s="23"/>
      <c r="M29" s="23"/>
      <c r="N29" s="23"/>
      <c r="O29" s="23"/>
      <c r="P29" s="23"/>
      <c r="Q29" s="23"/>
      <c r="R29" s="23"/>
      <c r="S29" s="23"/>
      <c r="T29" s="23"/>
      <c r="U29" s="23"/>
    </row>
    <row r="30" spans="1:21" ht="25.5" customHeight="1">
      <c r="A30" s="18"/>
      <c r="B30" s="23" t="s">
        <v>364</v>
      </c>
      <c r="C30" s="23"/>
      <c r="D30" s="23"/>
      <c r="E30" s="23"/>
      <c r="F30" s="23"/>
      <c r="G30" s="23"/>
      <c r="H30" s="23"/>
      <c r="I30" s="23"/>
      <c r="J30" s="23"/>
      <c r="K30" s="23"/>
      <c r="L30" s="23"/>
      <c r="M30" s="23"/>
      <c r="N30" s="23"/>
      <c r="O30" s="23"/>
      <c r="P30" s="23"/>
      <c r="Q30" s="23"/>
      <c r="R30" s="23"/>
      <c r="S30" s="23"/>
      <c r="T30" s="23"/>
      <c r="U30" s="23"/>
    </row>
    <row r="31" spans="1:21">
      <c r="A31" s="18"/>
      <c r="B31" s="20" t="s">
        <v>365</v>
      </c>
      <c r="C31" s="20"/>
      <c r="D31" s="20"/>
      <c r="E31" s="20"/>
      <c r="F31" s="20"/>
      <c r="G31" s="20"/>
      <c r="H31" s="20"/>
      <c r="I31" s="20"/>
      <c r="J31" s="20"/>
      <c r="K31" s="20"/>
      <c r="L31" s="20"/>
      <c r="M31" s="20"/>
      <c r="N31" s="20"/>
      <c r="O31" s="20"/>
      <c r="P31" s="20"/>
      <c r="Q31" s="20"/>
      <c r="R31" s="20"/>
      <c r="S31" s="20"/>
      <c r="T31" s="20"/>
      <c r="U31" s="20"/>
    </row>
    <row r="32" spans="1:21">
      <c r="A32" s="18"/>
      <c r="B32" s="23" t="s">
        <v>366</v>
      </c>
      <c r="C32" s="23"/>
      <c r="D32" s="23"/>
      <c r="E32" s="23"/>
      <c r="F32" s="23"/>
      <c r="G32" s="23"/>
      <c r="H32" s="23"/>
      <c r="I32" s="23"/>
      <c r="J32" s="23"/>
      <c r="K32" s="23"/>
      <c r="L32" s="23"/>
      <c r="M32" s="23"/>
      <c r="N32" s="23"/>
      <c r="O32" s="23"/>
      <c r="P32" s="23"/>
      <c r="Q32" s="23"/>
      <c r="R32" s="23"/>
      <c r="S32" s="23"/>
      <c r="T32" s="23"/>
      <c r="U32" s="23"/>
    </row>
    <row r="33" spans="1:21">
      <c r="A33" s="18"/>
      <c r="B33" s="20" t="s">
        <v>367</v>
      </c>
      <c r="C33" s="20"/>
      <c r="D33" s="20"/>
      <c r="E33" s="20"/>
      <c r="F33" s="20"/>
      <c r="G33" s="20"/>
      <c r="H33" s="20"/>
      <c r="I33" s="20"/>
      <c r="J33" s="20"/>
      <c r="K33" s="20"/>
      <c r="L33" s="20"/>
      <c r="M33" s="20"/>
      <c r="N33" s="20"/>
      <c r="O33" s="20"/>
      <c r="P33" s="20"/>
      <c r="Q33" s="20"/>
      <c r="R33" s="20"/>
      <c r="S33" s="20"/>
      <c r="T33" s="20"/>
      <c r="U33" s="20"/>
    </row>
    <row r="34" spans="1:21" ht="38.25" customHeight="1">
      <c r="A34" s="18"/>
      <c r="B34" s="23" t="s">
        <v>368</v>
      </c>
      <c r="C34" s="23"/>
      <c r="D34" s="23"/>
      <c r="E34" s="23"/>
      <c r="F34" s="23"/>
      <c r="G34" s="23"/>
      <c r="H34" s="23"/>
      <c r="I34" s="23"/>
      <c r="J34" s="23"/>
      <c r="K34" s="23"/>
      <c r="L34" s="23"/>
      <c r="M34" s="23"/>
      <c r="N34" s="23"/>
      <c r="O34" s="23"/>
      <c r="P34" s="23"/>
      <c r="Q34" s="23"/>
      <c r="R34" s="23"/>
      <c r="S34" s="23"/>
      <c r="T34" s="23"/>
      <c r="U34" s="23"/>
    </row>
    <row r="35" spans="1:21" ht="38.25" customHeight="1">
      <c r="A35" s="18"/>
      <c r="B35" s="23" t="s">
        <v>369</v>
      </c>
      <c r="C35" s="23"/>
      <c r="D35" s="23"/>
      <c r="E35" s="23"/>
      <c r="F35" s="23"/>
      <c r="G35" s="23"/>
      <c r="H35" s="23"/>
      <c r="I35" s="23"/>
      <c r="J35" s="23"/>
      <c r="K35" s="23"/>
      <c r="L35" s="23"/>
      <c r="M35" s="23"/>
      <c r="N35" s="23"/>
      <c r="O35" s="23"/>
      <c r="P35" s="23"/>
      <c r="Q35" s="23"/>
      <c r="R35" s="23"/>
      <c r="S35" s="23"/>
      <c r="T35" s="23"/>
      <c r="U35" s="23"/>
    </row>
    <row r="36" spans="1:21">
      <c r="A36" s="18"/>
      <c r="B36" s="22" t="s">
        <v>370</v>
      </c>
      <c r="C36" s="22"/>
      <c r="D36" s="22"/>
      <c r="E36" s="22"/>
      <c r="F36" s="22"/>
      <c r="G36" s="22"/>
      <c r="H36" s="22"/>
      <c r="I36" s="22"/>
      <c r="J36" s="22"/>
      <c r="K36" s="22"/>
      <c r="L36" s="22"/>
      <c r="M36" s="22"/>
      <c r="N36" s="22"/>
      <c r="O36" s="22"/>
      <c r="P36" s="22"/>
      <c r="Q36" s="22"/>
      <c r="R36" s="22"/>
      <c r="S36" s="22"/>
      <c r="T36" s="22"/>
      <c r="U36" s="22"/>
    </row>
    <row r="37" spans="1:21" ht="25.5" customHeight="1">
      <c r="A37" s="18"/>
      <c r="B37" s="21" t="s">
        <v>371</v>
      </c>
      <c r="C37" s="21"/>
      <c r="D37" s="21"/>
      <c r="E37" s="21"/>
      <c r="F37" s="21"/>
      <c r="G37" s="21"/>
      <c r="H37" s="21"/>
      <c r="I37" s="21"/>
      <c r="J37" s="21"/>
      <c r="K37" s="21"/>
      <c r="L37" s="21"/>
      <c r="M37" s="21"/>
      <c r="N37" s="21"/>
      <c r="O37" s="21"/>
      <c r="P37" s="21"/>
      <c r="Q37" s="21"/>
      <c r="R37" s="21"/>
      <c r="S37" s="21"/>
      <c r="T37" s="21"/>
      <c r="U37" s="21"/>
    </row>
    <row r="38" spans="1:21" ht="25.5" customHeight="1">
      <c r="A38" s="18"/>
      <c r="B38" s="21" t="s">
        <v>372</v>
      </c>
      <c r="C38" s="21"/>
      <c r="D38" s="21"/>
      <c r="E38" s="21"/>
      <c r="F38" s="21"/>
      <c r="G38" s="21"/>
      <c r="H38" s="21"/>
      <c r="I38" s="21"/>
      <c r="J38" s="21"/>
      <c r="K38" s="21"/>
      <c r="L38" s="21"/>
      <c r="M38" s="21"/>
      <c r="N38" s="21"/>
      <c r="O38" s="21"/>
      <c r="P38" s="21"/>
      <c r="Q38" s="21"/>
      <c r="R38" s="21"/>
      <c r="S38" s="21"/>
      <c r="T38" s="21"/>
      <c r="U38" s="21"/>
    </row>
    <row r="39" spans="1:21" ht="38.25" customHeight="1">
      <c r="A39" s="18"/>
      <c r="B39" s="21" t="s">
        <v>373</v>
      </c>
      <c r="C39" s="21"/>
      <c r="D39" s="21"/>
      <c r="E39" s="21"/>
      <c r="F39" s="21"/>
      <c r="G39" s="21"/>
      <c r="H39" s="21"/>
      <c r="I39" s="21"/>
      <c r="J39" s="21"/>
      <c r="K39" s="21"/>
      <c r="L39" s="21"/>
      <c r="M39" s="21"/>
      <c r="N39" s="21"/>
      <c r="O39" s="21"/>
      <c r="P39" s="21"/>
      <c r="Q39" s="21"/>
      <c r="R39" s="21"/>
      <c r="S39" s="21"/>
      <c r="T39" s="21"/>
      <c r="U39" s="21"/>
    </row>
    <row r="40" spans="1:21">
      <c r="A40" s="18"/>
      <c r="B40" s="21" t="s">
        <v>374</v>
      </c>
      <c r="C40" s="21"/>
      <c r="D40" s="21"/>
      <c r="E40" s="21"/>
      <c r="F40" s="21"/>
      <c r="G40" s="21"/>
      <c r="H40" s="21"/>
      <c r="I40" s="21"/>
      <c r="J40" s="21"/>
      <c r="K40" s="21"/>
      <c r="L40" s="21"/>
      <c r="M40" s="21"/>
      <c r="N40" s="21"/>
      <c r="O40" s="21"/>
      <c r="P40" s="21"/>
      <c r="Q40" s="21"/>
      <c r="R40" s="21"/>
      <c r="S40" s="21"/>
      <c r="T40" s="21"/>
      <c r="U40" s="21"/>
    </row>
    <row r="41" spans="1:21">
      <c r="A41" s="18"/>
      <c r="B41" s="21" t="s">
        <v>375</v>
      </c>
      <c r="C41" s="21"/>
      <c r="D41" s="21"/>
      <c r="E41" s="21"/>
      <c r="F41" s="21"/>
      <c r="G41" s="21"/>
      <c r="H41" s="21"/>
      <c r="I41" s="21"/>
      <c r="J41" s="21"/>
      <c r="K41" s="21"/>
      <c r="L41" s="21"/>
      <c r="M41" s="21"/>
      <c r="N41" s="21"/>
      <c r="O41" s="21"/>
      <c r="P41" s="21"/>
      <c r="Q41" s="21"/>
      <c r="R41" s="21"/>
      <c r="S41" s="21"/>
      <c r="T41" s="21"/>
      <c r="U41" s="21"/>
    </row>
    <row r="42" spans="1:21">
      <c r="A42" s="18"/>
      <c r="B42" s="22" t="s">
        <v>196</v>
      </c>
      <c r="C42" s="22"/>
      <c r="D42" s="22"/>
      <c r="E42" s="22"/>
      <c r="F42" s="22"/>
      <c r="G42" s="22"/>
      <c r="H42" s="22"/>
      <c r="I42" s="22"/>
      <c r="J42" s="22"/>
      <c r="K42" s="22"/>
      <c r="L42" s="22"/>
      <c r="M42" s="22"/>
      <c r="N42" s="22"/>
      <c r="O42" s="22"/>
      <c r="P42" s="22"/>
      <c r="Q42" s="22"/>
      <c r="R42" s="22"/>
      <c r="S42" s="22"/>
      <c r="T42" s="22"/>
      <c r="U42" s="22"/>
    </row>
    <row r="43" spans="1:21" ht="25.5" customHeight="1">
      <c r="A43" s="18"/>
      <c r="B43" s="21" t="s">
        <v>376</v>
      </c>
      <c r="C43" s="21"/>
      <c r="D43" s="21"/>
      <c r="E43" s="21"/>
      <c r="F43" s="21"/>
      <c r="G43" s="21"/>
      <c r="H43" s="21"/>
      <c r="I43" s="21"/>
      <c r="J43" s="21"/>
      <c r="K43" s="21"/>
      <c r="L43" s="21"/>
      <c r="M43" s="21"/>
      <c r="N43" s="21"/>
      <c r="O43" s="21"/>
      <c r="P43" s="21"/>
      <c r="Q43" s="21"/>
      <c r="R43" s="21"/>
      <c r="S43" s="21"/>
      <c r="T43" s="21"/>
      <c r="U43" s="21"/>
    </row>
    <row r="44" spans="1:21" ht="38.25" customHeight="1">
      <c r="A44" s="18"/>
      <c r="B44" s="21" t="s">
        <v>377</v>
      </c>
      <c r="C44" s="21"/>
      <c r="D44" s="21"/>
      <c r="E44" s="21"/>
      <c r="F44" s="21"/>
      <c r="G44" s="21"/>
      <c r="H44" s="21"/>
      <c r="I44" s="21"/>
      <c r="J44" s="21"/>
      <c r="K44" s="21"/>
      <c r="L44" s="21"/>
      <c r="M44" s="21"/>
      <c r="N44" s="21"/>
      <c r="O44" s="21"/>
      <c r="P44" s="21"/>
      <c r="Q44" s="21"/>
      <c r="R44" s="21"/>
      <c r="S44" s="21"/>
      <c r="T44" s="21"/>
      <c r="U44" s="21"/>
    </row>
    <row r="45" spans="1:21">
      <c r="A45" s="18"/>
      <c r="B45" s="22" t="s">
        <v>378</v>
      </c>
      <c r="C45" s="22"/>
      <c r="D45" s="22"/>
      <c r="E45" s="22"/>
      <c r="F45" s="22"/>
      <c r="G45" s="22"/>
      <c r="H45" s="22"/>
      <c r="I45" s="22"/>
      <c r="J45" s="22"/>
      <c r="K45" s="22"/>
      <c r="L45" s="22"/>
      <c r="M45" s="22"/>
      <c r="N45" s="22"/>
      <c r="O45" s="22"/>
      <c r="P45" s="22"/>
      <c r="Q45" s="22"/>
      <c r="R45" s="22"/>
      <c r="S45" s="22"/>
      <c r="T45" s="22"/>
      <c r="U45" s="22"/>
    </row>
    <row r="46" spans="1:21">
      <c r="A46" s="18"/>
      <c r="B46" s="21" t="s">
        <v>379</v>
      </c>
      <c r="C46" s="21"/>
      <c r="D46" s="21"/>
      <c r="E46" s="21"/>
      <c r="F46" s="21"/>
      <c r="G46" s="21"/>
      <c r="H46" s="21"/>
      <c r="I46" s="21"/>
      <c r="J46" s="21"/>
      <c r="K46" s="21"/>
      <c r="L46" s="21"/>
      <c r="M46" s="21"/>
      <c r="N46" s="21"/>
      <c r="O46" s="21"/>
      <c r="P46" s="21"/>
      <c r="Q46" s="21"/>
      <c r="R46" s="21"/>
      <c r="S46" s="21"/>
      <c r="T46" s="21"/>
      <c r="U46" s="21"/>
    </row>
    <row r="47" spans="1:21">
      <c r="A47" s="18"/>
      <c r="B47" s="19" t="s">
        <v>380</v>
      </c>
      <c r="C47" s="19"/>
      <c r="D47" s="19"/>
      <c r="E47" s="19"/>
      <c r="F47" s="19"/>
      <c r="G47" s="19"/>
      <c r="H47" s="19"/>
      <c r="I47" s="19"/>
      <c r="J47" s="19"/>
      <c r="K47" s="19"/>
      <c r="L47" s="19"/>
      <c r="M47" s="19"/>
      <c r="N47" s="19"/>
      <c r="O47" s="19"/>
      <c r="P47" s="19"/>
      <c r="Q47" s="19"/>
      <c r="R47" s="19"/>
      <c r="S47" s="19"/>
      <c r="T47" s="19"/>
      <c r="U47" s="19"/>
    </row>
    <row r="48" spans="1:21">
      <c r="A48" s="18"/>
      <c r="B48" s="16"/>
      <c r="C48" s="16"/>
      <c r="D48" s="16"/>
      <c r="E48" s="16"/>
      <c r="F48" s="16"/>
      <c r="G48" s="16"/>
      <c r="H48" s="16"/>
      <c r="I48" s="16"/>
      <c r="J48" s="16"/>
      <c r="K48" s="16"/>
      <c r="L48" s="16"/>
      <c r="M48" s="16"/>
      <c r="N48" s="16"/>
      <c r="O48" s="16"/>
      <c r="P48" s="16"/>
      <c r="Q48" s="16"/>
      <c r="R48" s="16"/>
      <c r="S48" s="16"/>
      <c r="T48" s="16"/>
      <c r="U48" s="16"/>
    </row>
    <row r="49" spans="1:21">
      <c r="A49" s="18"/>
      <c r="B49" s="13"/>
      <c r="C49" s="13"/>
      <c r="D49" s="13"/>
      <c r="E49" s="13"/>
      <c r="F49" s="13"/>
      <c r="G49" s="13"/>
      <c r="H49" s="13"/>
      <c r="I49" s="13"/>
      <c r="J49" s="13"/>
      <c r="K49" s="13"/>
      <c r="L49" s="13"/>
      <c r="M49" s="13"/>
      <c r="N49" s="13"/>
      <c r="O49" s="13"/>
      <c r="P49" s="13"/>
      <c r="Q49" s="13"/>
      <c r="R49" s="13"/>
      <c r="S49" s="13"/>
      <c r="T49" s="13"/>
      <c r="U49" s="13"/>
    </row>
    <row r="50" spans="1:21" ht="15.75" thickBot="1">
      <c r="A50" s="18"/>
      <c r="B50" s="12"/>
      <c r="C50" s="75" t="s">
        <v>381</v>
      </c>
      <c r="D50" s="75"/>
      <c r="E50" s="75"/>
      <c r="F50" s="75"/>
      <c r="G50" s="75"/>
      <c r="H50" s="75"/>
      <c r="I50" s="75"/>
      <c r="J50" s="75"/>
      <c r="K50" s="75"/>
      <c r="L50" s="75"/>
      <c r="M50" s="75"/>
      <c r="N50" s="75"/>
      <c r="O50" s="75"/>
      <c r="P50" s="75"/>
      <c r="Q50" s="75"/>
      <c r="R50" s="75"/>
      <c r="S50" s="75"/>
      <c r="T50" s="75"/>
      <c r="U50" s="75"/>
    </row>
    <row r="51" spans="1:21">
      <c r="A51" s="18"/>
      <c r="B51" s="21"/>
      <c r="C51" s="77" t="s">
        <v>382</v>
      </c>
      <c r="D51" s="77"/>
      <c r="E51" s="77"/>
      <c r="F51" s="43"/>
      <c r="G51" s="77" t="s">
        <v>385</v>
      </c>
      <c r="H51" s="77"/>
      <c r="I51" s="77"/>
      <c r="J51" s="43"/>
      <c r="K51" s="77" t="s">
        <v>356</v>
      </c>
      <c r="L51" s="77"/>
      <c r="M51" s="77"/>
      <c r="N51" s="43"/>
      <c r="O51" s="77" t="s">
        <v>388</v>
      </c>
      <c r="P51" s="77"/>
      <c r="Q51" s="77"/>
      <c r="R51" s="43"/>
      <c r="S51" s="77" t="s">
        <v>76</v>
      </c>
      <c r="T51" s="77"/>
      <c r="U51" s="77"/>
    </row>
    <row r="52" spans="1:21">
      <c r="A52" s="18"/>
      <c r="B52" s="21"/>
      <c r="C52" s="76" t="s">
        <v>383</v>
      </c>
      <c r="D52" s="76"/>
      <c r="E52" s="76"/>
      <c r="F52" s="21"/>
      <c r="G52" s="76" t="s">
        <v>386</v>
      </c>
      <c r="H52" s="76"/>
      <c r="I52" s="76"/>
      <c r="J52" s="21"/>
      <c r="K52" s="76"/>
      <c r="L52" s="76"/>
      <c r="M52" s="76"/>
      <c r="N52" s="21"/>
      <c r="O52" s="76" t="s">
        <v>389</v>
      </c>
      <c r="P52" s="76"/>
      <c r="Q52" s="76"/>
      <c r="R52" s="21"/>
      <c r="S52" s="76"/>
      <c r="T52" s="76"/>
      <c r="U52" s="76"/>
    </row>
    <row r="53" spans="1:21">
      <c r="A53" s="18"/>
      <c r="B53" s="21"/>
      <c r="C53" s="76" t="s">
        <v>384</v>
      </c>
      <c r="D53" s="76"/>
      <c r="E53" s="76"/>
      <c r="F53" s="21"/>
      <c r="G53" s="76" t="s">
        <v>387</v>
      </c>
      <c r="H53" s="76"/>
      <c r="I53" s="76"/>
      <c r="J53" s="21"/>
      <c r="K53" s="76"/>
      <c r="L53" s="76"/>
      <c r="M53" s="76"/>
      <c r="N53" s="21"/>
      <c r="O53" s="76" t="s">
        <v>387</v>
      </c>
      <c r="P53" s="76"/>
      <c r="Q53" s="76"/>
      <c r="R53" s="21"/>
      <c r="S53" s="76"/>
      <c r="T53" s="76"/>
      <c r="U53" s="76"/>
    </row>
    <row r="54" spans="1:21" ht="15.75" thickBot="1">
      <c r="A54" s="18"/>
      <c r="B54" s="21"/>
      <c r="C54" s="78"/>
      <c r="D54" s="78"/>
      <c r="E54" s="78"/>
      <c r="F54" s="21"/>
      <c r="G54" s="65" t="s">
        <v>384</v>
      </c>
      <c r="H54" s="65"/>
      <c r="I54" s="65"/>
      <c r="J54" s="21"/>
      <c r="K54" s="65"/>
      <c r="L54" s="65"/>
      <c r="M54" s="65"/>
      <c r="N54" s="21"/>
      <c r="O54" s="65" t="s">
        <v>390</v>
      </c>
      <c r="P54" s="65"/>
      <c r="Q54" s="65"/>
      <c r="R54" s="21"/>
      <c r="S54" s="65"/>
      <c r="T54" s="65"/>
      <c r="U54" s="65"/>
    </row>
    <row r="55" spans="1:21">
      <c r="A55" s="18"/>
      <c r="B55" s="32" t="s">
        <v>32</v>
      </c>
      <c r="C55" s="54" t="s">
        <v>279</v>
      </c>
      <c r="D55" s="39">
        <v>31968</v>
      </c>
      <c r="E55" s="41"/>
      <c r="F55" s="33"/>
      <c r="G55" s="54" t="s">
        <v>279</v>
      </c>
      <c r="H55" s="39">
        <v>21821</v>
      </c>
      <c r="I55" s="41"/>
      <c r="J55" s="33"/>
      <c r="K55" s="54" t="s">
        <v>279</v>
      </c>
      <c r="L55" s="39">
        <v>33040</v>
      </c>
      <c r="M55" s="41"/>
      <c r="N55" s="33"/>
      <c r="O55" s="54" t="s">
        <v>279</v>
      </c>
      <c r="P55" s="39">
        <v>23462</v>
      </c>
      <c r="Q55" s="41"/>
      <c r="R55" s="33"/>
      <c r="S55" s="54" t="s">
        <v>279</v>
      </c>
      <c r="T55" s="39">
        <v>110291</v>
      </c>
      <c r="U55" s="41"/>
    </row>
    <row r="56" spans="1:21">
      <c r="A56" s="18"/>
      <c r="B56" s="32"/>
      <c r="C56" s="55"/>
      <c r="D56" s="56"/>
      <c r="E56" s="57"/>
      <c r="F56" s="33"/>
      <c r="G56" s="55"/>
      <c r="H56" s="56"/>
      <c r="I56" s="57"/>
      <c r="J56" s="33"/>
      <c r="K56" s="55"/>
      <c r="L56" s="56"/>
      <c r="M56" s="57"/>
      <c r="N56" s="33"/>
      <c r="O56" s="55"/>
      <c r="P56" s="56"/>
      <c r="Q56" s="57"/>
      <c r="R56" s="33"/>
      <c r="S56" s="32"/>
      <c r="T56" s="34"/>
      <c r="U56" s="33"/>
    </row>
    <row r="57" spans="1:21">
      <c r="A57" s="18"/>
      <c r="B57" s="23" t="s">
        <v>35</v>
      </c>
      <c r="C57" s="35">
        <v>258092</v>
      </c>
      <c r="D57" s="35"/>
      <c r="E57" s="21"/>
      <c r="F57" s="21"/>
      <c r="G57" s="35">
        <v>465144</v>
      </c>
      <c r="H57" s="35"/>
      <c r="I57" s="21"/>
      <c r="J57" s="21"/>
      <c r="K57" s="21"/>
      <c r="L57" s="21"/>
      <c r="M57" s="21"/>
      <c r="N57" s="21"/>
      <c r="O57" s="21"/>
      <c r="P57" s="21"/>
      <c r="Q57" s="21"/>
      <c r="R57" s="21"/>
      <c r="S57" s="35">
        <v>723236</v>
      </c>
      <c r="T57" s="35"/>
      <c r="U57" s="21"/>
    </row>
    <row r="58" spans="1:21">
      <c r="A58" s="18"/>
      <c r="B58" s="23"/>
      <c r="C58" s="35"/>
      <c r="D58" s="35"/>
      <c r="E58" s="21"/>
      <c r="F58" s="21"/>
      <c r="G58" s="35"/>
      <c r="H58" s="35"/>
      <c r="I58" s="21"/>
      <c r="J58" s="21"/>
      <c r="K58" s="21"/>
      <c r="L58" s="21"/>
      <c r="M58" s="21"/>
      <c r="N58" s="21"/>
      <c r="O58" s="21"/>
      <c r="P58" s="21"/>
      <c r="Q58" s="21"/>
      <c r="R58" s="21"/>
      <c r="S58" s="35"/>
      <c r="T58" s="35"/>
      <c r="U58" s="21"/>
    </row>
    <row r="59" spans="1:21">
      <c r="A59" s="18"/>
      <c r="B59" s="32" t="s">
        <v>391</v>
      </c>
      <c r="C59" s="33"/>
      <c r="D59" s="33"/>
      <c r="E59" s="33"/>
      <c r="F59" s="33"/>
      <c r="G59" s="33"/>
      <c r="H59" s="33"/>
      <c r="I59" s="33"/>
      <c r="J59" s="33"/>
      <c r="K59" s="33"/>
      <c r="L59" s="33"/>
      <c r="M59" s="33"/>
      <c r="N59" s="33"/>
      <c r="O59" s="34">
        <v>57641</v>
      </c>
      <c r="P59" s="34"/>
      <c r="Q59" s="33"/>
      <c r="R59" s="33"/>
      <c r="S59" s="34">
        <v>57641</v>
      </c>
      <c r="T59" s="34"/>
      <c r="U59" s="33"/>
    </row>
    <row r="60" spans="1:21">
      <c r="A60" s="18"/>
      <c r="B60" s="32"/>
      <c r="C60" s="33"/>
      <c r="D60" s="33"/>
      <c r="E60" s="33"/>
      <c r="F60" s="33"/>
      <c r="G60" s="33"/>
      <c r="H60" s="33"/>
      <c r="I60" s="33"/>
      <c r="J60" s="33"/>
      <c r="K60" s="33"/>
      <c r="L60" s="33"/>
      <c r="M60" s="33"/>
      <c r="N60" s="33"/>
      <c r="O60" s="34"/>
      <c r="P60" s="34"/>
      <c r="Q60" s="33"/>
      <c r="R60" s="33"/>
      <c r="S60" s="34"/>
      <c r="T60" s="34"/>
      <c r="U60" s="33"/>
    </row>
    <row r="61" spans="1:21">
      <c r="A61" s="18"/>
      <c r="B61" s="23" t="s">
        <v>392</v>
      </c>
      <c r="C61" s="21"/>
      <c r="D61" s="21"/>
      <c r="E61" s="21"/>
      <c r="F61" s="21"/>
      <c r="G61" s="21"/>
      <c r="H61" s="21"/>
      <c r="I61" s="21"/>
      <c r="J61" s="21"/>
      <c r="K61" s="35">
        <v>140238</v>
      </c>
      <c r="L61" s="35"/>
      <c r="M61" s="21"/>
      <c r="N61" s="21"/>
      <c r="O61" s="21"/>
      <c r="P61" s="21"/>
      <c r="Q61" s="21"/>
      <c r="R61" s="21"/>
      <c r="S61" s="35">
        <v>140238</v>
      </c>
      <c r="T61" s="35"/>
      <c r="U61" s="21"/>
    </row>
    <row r="62" spans="1:21">
      <c r="A62" s="18"/>
      <c r="B62" s="23"/>
      <c r="C62" s="21"/>
      <c r="D62" s="21"/>
      <c r="E62" s="21"/>
      <c r="F62" s="21"/>
      <c r="G62" s="21"/>
      <c r="H62" s="21"/>
      <c r="I62" s="21"/>
      <c r="J62" s="21"/>
      <c r="K62" s="35"/>
      <c r="L62" s="35"/>
      <c r="M62" s="21"/>
      <c r="N62" s="21"/>
      <c r="O62" s="21"/>
      <c r="P62" s="21"/>
      <c r="Q62" s="21"/>
      <c r="R62" s="21"/>
      <c r="S62" s="35"/>
      <c r="T62" s="35"/>
      <c r="U62" s="21"/>
    </row>
    <row r="63" spans="1:21">
      <c r="A63" s="18"/>
      <c r="B63" s="32" t="s">
        <v>393</v>
      </c>
      <c r="C63" s="33"/>
      <c r="D63" s="33"/>
      <c r="E63" s="33"/>
      <c r="F63" s="33"/>
      <c r="G63" s="33"/>
      <c r="H63" s="33"/>
      <c r="I63" s="33"/>
      <c r="J63" s="33"/>
      <c r="K63" s="34">
        <v>327315</v>
      </c>
      <c r="L63" s="34"/>
      <c r="M63" s="33"/>
      <c r="N63" s="33"/>
      <c r="O63" s="33"/>
      <c r="P63" s="33"/>
      <c r="Q63" s="33"/>
      <c r="R63" s="33"/>
      <c r="S63" s="34">
        <v>327315</v>
      </c>
      <c r="T63" s="34"/>
      <c r="U63" s="33"/>
    </row>
    <row r="64" spans="1:21">
      <c r="A64" s="18"/>
      <c r="B64" s="32"/>
      <c r="C64" s="33"/>
      <c r="D64" s="33"/>
      <c r="E64" s="33"/>
      <c r="F64" s="33"/>
      <c r="G64" s="33"/>
      <c r="H64" s="33"/>
      <c r="I64" s="33"/>
      <c r="J64" s="33"/>
      <c r="K64" s="34"/>
      <c r="L64" s="34"/>
      <c r="M64" s="33"/>
      <c r="N64" s="33"/>
      <c r="O64" s="33"/>
      <c r="P64" s="33"/>
      <c r="Q64" s="33"/>
      <c r="R64" s="33"/>
      <c r="S64" s="34"/>
      <c r="T64" s="34"/>
      <c r="U64" s="33"/>
    </row>
    <row r="65" spans="1:21">
      <c r="A65" s="18"/>
      <c r="B65" s="23" t="s">
        <v>394</v>
      </c>
      <c r="C65" s="21"/>
      <c r="D65" s="21"/>
      <c r="E65" s="21"/>
      <c r="F65" s="21"/>
      <c r="G65" s="21"/>
      <c r="H65" s="21"/>
      <c r="I65" s="21"/>
      <c r="J65" s="21"/>
      <c r="K65" s="21"/>
      <c r="L65" s="21"/>
      <c r="M65" s="21"/>
      <c r="N65" s="21"/>
      <c r="O65" s="35">
        <v>184753</v>
      </c>
      <c r="P65" s="35"/>
      <c r="Q65" s="21"/>
      <c r="R65" s="21"/>
      <c r="S65" s="35">
        <v>184753</v>
      </c>
      <c r="T65" s="35"/>
      <c r="U65" s="21"/>
    </row>
    <row r="66" spans="1:21">
      <c r="A66" s="18"/>
      <c r="B66" s="23"/>
      <c r="C66" s="21"/>
      <c r="D66" s="21"/>
      <c r="E66" s="21"/>
      <c r="F66" s="21"/>
      <c r="G66" s="21"/>
      <c r="H66" s="21"/>
      <c r="I66" s="21"/>
      <c r="J66" s="21"/>
      <c r="K66" s="21"/>
      <c r="L66" s="21"/>
      <c r="M66" s="21"/>
      <c r="N66" s="21"/>
      <c r="O66" s="35"/>
      <c r="P66" s="35"/>
      <c r="Q66" s="21"/>
      <c r="R66" s="21"/>
      <c r="S66" s="35"/>
      <c r="T66" s="35"/>
      <c r="U66" s="21"/>
    </row>
    <row r="67" spans="1:21">
      <c r="A67" s="18"/>
      <c r="B67" s="32" t="s">
        <v>395</v>
      </c>
      <c r="C67" s="34">
        <v>30166</v>
      </c>
      <c r="D67" s="34"/>
      <c r="E67" s="33"/>
      <c r="F67" s="33"/>
      <c r="G67" s="34">
        <v>75164</v>
      </c>
      <c r="H67" s="34"/>
      <c r="I67" s="33"/>
      <c r="J67" s="33"/>
      <c r="K67" s="34">
        <v>14333</v>
      </c>
      <c r="L67" s="34"/>
      <c r="M67" s="33"/>
      <c r="N67" s="33"/>
      <c r="O67" s="34">
        <v>77986</v>
      </c>
      <c r="P67" s="34"/>
      <c r="Q67" s="33"/>
      <c r="R67" s="33"/>
      <c r="S67" s="34">
        <v>197649</v>
      </c>
      <c r="T67" s="34"/>
      <c r="U67" s="33"/>
    </row>
    <row r="68" spans="1:21" ht="15.75" thickBot="1">
      <c r="A68" s="18"/>
      <c r="B68" s="32"/>
      <c r="C68" s="40"/>
      <c r="D68" s="40"/>
      <c r="E68" s="42"/>
      <c r="F68" s="33"/>
      <c r="G68" s="40"/>
      <c r="H68" s="40"/>
      <c r="I68" s="42"/>
      <c r="J68" s="33"/>
      <c r="K68" s="40"/>
      <c r="L68" s="40"/>
      <c r="M68" s="42"/>
      <c r="N68" s="33"/>
      <c r="O68" s="40"/>
      <c r="P68" s="40"/>
      <c r="Q68" s="42"/>
      <c r="R68" s="33"/>
      <c r="S68" s="40"/>
      <c r="T68" s="40"/>
      <c r="U68" s="42"/>
    </row>
    <row r="69" spans="1:21">
      <c r="A69" s="18"/>
      <c r="B69" s="67" t="s">
        <v>44</v>
      </c>
      <c r="C69" s="46" t="s">
        <v>279</v>
      </c>
      <c r="D69" s="48">
        <v>320226</v>
      </c>
      <c r="E69" s="43"/>
      <c r="F69" s="21"/>
      <c r="G69" s="46" t="s">
        <v>279</v>
      </c>
      <c r="H69" s="48">
        <v>562129</v>
      </c>
      <c r="I69" s="43"/>
      <c r="J69" s="21"/>
      <c r="K69" s="46" t="s">
        <v>279</v>
      </c>
      <c r="L69" s="48">
        <v>514926</v>
      </c>
      <c r="M69" s="43"/>
      <c r="N69" s="21"/>
      <c r="O69" s="46" t="s">
        <v>279</v>
      </c>
      <c r="P69" s="48">
        <v>343842</v>
      </c>
      <c r="Q69" s="43"/>
      <c r="R69" s="21"/>
      <c r="S69" s="46" t="s">
        <v>279</v>
      </c>
      <c r="T69" s="48">
        <v>1741123</v>
      </c>
      <c r="U69" s="43"/>
    </row>
    <row r="70" spans="1:21" ht="15.75" thickBot="1">
      <c r="A70" s="18"/>
      <c r="B70" s="67"/>
      <c r="C70" s="47"/>
      <c r="D70" s="49"/>
      <c r="E70" s="50"/>
      <c r="F70" s="21"/>
      <c r="G70" s="47"/>
      <c r="H70" s="49"/>
      <c r="I70" s="50"/>
      <c r="J70" s="21"/>
      <c r="K70" s="47"/>
      <c r="L70" s="49"/>
      <c r="M70" s="50"/>
      <c r="N70" s="21"/>
      <c r="O70" s="47"/>
      <c r="P70" s="49"/>
      <c r="Q70" s="50"/>
      <c r="R70" s="21"/>
      <c r="S70" s="47"/>
      <c r="T70" s="49"/>
      <c r="U70" s="50"/>
    </row>
    <row r="71" spans="1:21" ht="15.75" thickTop="1">
      <c r="A71" s="18"/>
      <c r="B71" s="32" t="s">
        <v>396</v>
      </c>
      <c r="C71" s="79" t="s">
        <v>279</v>
      </c>
      <c r="D71" s="80">
        <v>102042</v>
      </c>
      <c r="E71" s="81"/>
      <c r="F71" s="33"/>
      <c r="G71" s="79" t="s">
        <v>279</v>
      </c>
      <c r="H71" s="80">
        <v>8713</v>
      </c>
      <c r="I71" s="81"/>
      <c r="J71" s="33"/>
      <c r="K71" s="79" t="s">
        <v>279</v>
      </c>
      <c r="L71" s="80">
        <v>333128</v>
      </c>
      <c r="M71" s="81"/>
      <c r="N71" s="33"/>
      <c r="O71" s="79" t="s">
        <v>279</v>
      </c>
      <c r="P71" s="80">
        <v>77950</v>
      </c>
      <c r="Q71" s="81"/>
      <c r="R71" s="33"/>
      <c r="S71" s="79" t="s">
        <v>279</v>
      </c>
      <c r="T71" s="80">
        <v>521833</v>
      </c>
      <c r="U71" s="81"/>
    </row>
    <row r="72" spans="1:21">
      <c r="A72" s="18"/>
      <c r="B72" s="32"/>
      <c r="C72" s="55"/>
      <c r="D72" s="56"/>
      <c r="E72" s="57"/>
      <c r="F72" s="33"/>
      <c r="G72" s="55"/>
      <c r="H72" s="56"/>
      <c r="I72" s="57"/>
      <c r="J72" s="33"/>
      <c r="K72" s="55"/>
      <c r="L72" s="56"/>
      <c r="M72" s="57"/>
      <c r="N72" s="33"/>
      <c r="O72" s="55"/>
      <c r="P72" s="56"/>
      <c r="Q72" s="57"/>
      <c r="R72" s="33"/>
      <c r="S72" s="32"/>
      <c r="T72" s="34"/>
      <c r="U72" s="33"/>
    </row>
    <row r="73" spans="1:21">
      <c r="A73" s="18"/>
      <c r="B73" s="23" t="s">
        <v>397</v>
      </c>
      <c r="C73" s="35">
        <v>23854</v>
      </c>
      <c r="D73" s="35"/>
      <c r="E73" s="21"/>
      <c r="F73" s="21"/>
      <c r="G73" s="35">
        <v>56665</v>
      </c>
      <c r="H73" s="35"/>
      <c r="I73" s="21"/>
      <c r="J73" s="21"/>
      <c r="K73" s="35">
        <v>43088</v>
      </c>
      <c r="L73" s="35"/>
      <c r="M73" s="21"/>
      <c r="N73" s="21"/>
      <c r="O73" s="61">
        <v>177</v>
      </c>
      <c r="P73" s="61"/>
      <c r="Q73" s="21"/>
      <c r="R73" s="21"/>
      <c r="S73" s="35">
        <v>123784</v>
      </c>
      <c r="T73" s="35"/>
      <c r="U73" s="21"/>
    </row>
    <row r="74" spans="1:21">
      <c r="A74" s="18"/>
      <c r="B74" s="23"/>
      <c r="C74" s="35"/>
      <c r="D74" s="35"/>
      <c r="E74" s="21"/>
      <c r="F74" s="21"/>
      <c r="G74" s="35"/>
      <c r="H74" s="35"/>
      <c r="I74" s="21"/>
      <c r="J74" s="21"/>
      <c r="K74" s="35"/>
      <c r="L74" s="35"/>
      <c r="M74" s="21"/>
      <c r="N74" s="21"/>
      <c r="O74" s="61"/>
      <c r="P74" s="61"/>
      <c r="Q74" s="21"/>
      <c r="R74" s="21"/>
      <c r="S74" s="35"/>
      <c r="T74" s="35"/>
      <c r="U74" s="21"/>
    </row>
    <row r="75" spans="1:21">
      <c r="A75" s="18"/>
      <c r="B75" s="32" t="s">
        <v>398</v>
      </c>
      <c r="C75" s="34">
        <v>194330</v>
      </c>
      <c r="D75" s="34"/>
      <c r="E75" s="33"/>
      <c r="F75" s="33"/>
      <c r="G75" s="34">
        <v>496751</v>
      </c>
      <c r="H75" s="34"/>
      <c r="I75" s="33"/>
      <c r="J75" s="33"/>
      <c r="K75" s="34">
        <v>138710</v>
      </c>
      <c r="L75" s="34"/>
      <c r="M75" s="33"/>
      <c r="N75" s="33"/>
      <c r="O75" s="34">
        <v>106298</v>
      </c>
      <c r="P75" s="34"/>
      <c r="Q75" s="33"/>
      <c r="R75" s="33"/>
      <c r="S75" s="34">
        <v>936089</v>
      </c>
      <c r="T75" s="34"/>
      <c r="U75" s="33"/>
    </row>
    <row r="76" spans="1:21">
      <c r="A76" s="18"/>
      <c r="B76" s="32"/>
      <c r="C76" s="34"/>
      <c r="D76" s="34"/>
      <c r="E76" s="33"/>
      <c r="F76" s="33"/>
      <c r="G76" s="34"/>
      <c r="H76" s="34"/>
      <c r="I76" s="33"/>
      <c r="J76" s="33"/>
      <c r="K76" s="34"/>
      <c r="L76" s="34"/>
      <c r="M76" s="33"/>
      <c r="N76" s="33"/>
      <c r="O76" s="34"/>
      <c r="P76" s="34"/>
      <c r="Q76" s="33"/>
      <c r="R76" s="33"/>
      <c r="S76" s="34"/>
      <c r="T76" s="34"/>
      <c r="U76" s="33"/>
    </row>
    <row r="77" spans="1:21">
      <c r="A77" s="18"/>
      <c r="B77" s="23" t="s">
        <v>62</v>
      </c>
      <c r="C77" s="21"/>
      <c r="D77" s="21"/>
      <c r="E77" s="21"/>
      <c r="F77" s="21"/>
      <c r="G77" s="21"/>
      <c r="H77" s="21"/>
      <c r="I77" s="21"/>
      <c r="J77" s="21"/>
      <c r="K77" s="21"/>
      <c r="L77" s="21"/>
      <c r="M77" s="21"/>
      <c r="N77" s="21"/>
      <c r="O77" s="35">
        <v>159417</v>
      </c>
      <c r="P77" s="35"/>
      <c r="Q77" s="21"/>
      <c r="R77" s="21"/>
      <c r="S77" s="35">
        <v>159417</v>
      </c>
      <c r="T77" s="35"/>
      <c r="U77" s="21"/>
    </row>
    <row r="78" spans="1:21" ht="15.75" thickBot="1">
      <c r="A78" s="18"/>
      <c r="B78" s="23"/>
      <c r="C78" s="38"/>
      <c r="D78" s="38"/>
      <c r="E78" s="38"/>
      <c r="F78" s="21"/>
      <c r="G78" s="38"/>
      <c r="H78" s="38"/>
      <c r="I78" s="38"/>
      <c r="J78" s="21"/>
      <c r="K78" s="38"/>
      <c r="L78" s="38"/>
      <c r="M78" s="38"/>
      <c r="N78" s="21"/>
      <c r="O78" s="37"/>
      <c r="P78" s="37"/>
      <c r="Q78" s="38"/>
      <c r="R78" s="21"/>
      <c r="S78" s="37"/>
      <c r="T78" s="37"/>
      <c r="U78" s="38"/>
    </row>
    <row r="79" spans="1:21">
      <c r="A79" s="18"/>
      <c r="B79" s="68" t="s">
        <v>399</v>
      </c>
      <c r="C79" s="54" t="s">
        <v>279</v>
      </c>
      <c r="D79" s="39">
        <v>320226</v>
      </c>
      <c r="E79" s="41"/>
      <c r="F79" s="33"/>
      <c r="G79" s="54" t="s">
        <v>279</v>
      </c>
      <c r="H79" s="39">
        <v>562129</v>
      </c>
      <c r="I79" s="41"/>
      <c r="J79" s="33"/>
      <c r="K79" s="54" t="s">
        <v>279</v>
      </c>
      <c r="L79" s="39">
        <v>514926</v>
      </c>
      <c r="M79" s="41"/>
      <c r="N79" s="33"/>
      <c r="O79" s="54" t="s">
        <v>279</v>
      </c>
      <c r="P79" s="39">
        <v>343842</v>
      </c>
      <c r="Q79" s="41"/>
      <c r="R79" s="33"/>
      <c r="S79" s="54" t="s">
        <v>279</v>
      </c>
      <c r="T79" s="39">
        <v>1741123</v>
      </c>
      <c r="U79" s="41"/>
    </row>
    <row r="80" spans="1:21" ht="15.75" thickBot="1">
      <c r="A80" s="18"/>
      <c r="B80" s="68"/>
      <c r="C80" s="71"/>
      <c r="D80" s="72"/>
      <c r="E80" s="73"/>
      <c r="F80" s="33"/>
      <c r="G80" s="71"/>
      <c r="H80" s="72"/>
      <c r="I80" s="73"/>
      <c r="J80" s="33"/>
      <c r="K80" s="71"/>
      <c r="L80" s="72"/>
      <c r="M80" s="73"/>
      <c r="N80" s="33"/>
      <c r="O80" s="71"/>
      <c r="P80" s="72"/>
      <c r="Q80" s="73"/>
      <c r="R80" s="33"/>
      <c r="S80" s="71"/>
      <c r="T80" s="72"/>
      <c r="U80" s="73"/>
    </row>
    <row r="81" spans="1:21" ht="15.75" thickTop="1">
      <c r="A81" s="18"/>
      <c r="B81" s="67" t="s">
        <v>400</v>
      </c>
      <c r="C81" s="82" t="s">
        <v>279</v>
      </c>
      <c r="D81" s="83">
        <v>140221</v>
      </c>
      <c r="E81" s="84"/>
      <c r="F81" s="21"/>
      <c r="G81" s="82" t="s">
        <v>279</v>
      </c>
      <c r="H81" s="83">
        <v>189509</v>
      </c>
      <c r="I81" s="84"/>
      <c r="J81" s="21"/>
      <c r="K81" s="82" t="s">
        <v>279</v>
      </c>
      <c r="L81" s="83">
        <v>97353</v>
      </c>
      <c r="M81" s="84"/>
      <c r="N81" s="21"/>
      <c r="O81" s="82" t="s">
        <v>279</v>
      </c>
      <c r="P81" s="83">
        <v>19995</v>
      </c>
      <c r="Q81" s="84"/>
      <c r="R81" s="21"/>
      <c r="S81" s="82" t="s">
        <v>279</v>
      </c>
      <c r="T81" s="83">
        <v>447078</v>
      </c>
      <c r="U81" s="84"/>
    </row>
    <row r="82" spans="1:21" ht="15.75" thickBot="1">
      <c r="A82" s="18"/>
      <c r="B82" s="67"/>
      <c r="C82" s="47"/>
      <c r="D82" s="49"/>
      <c r="E82" s="50"/>
      <c r="F82" s="21"/>
      <c r="G82" s="47"/>
      <c r="H82" s="49"/>
      <c r="I82" s="50"/>
      <c r="J82" s="21"/>
      <c r="K82" s="47"/>
      <c r="L82" s="49"/>
      <c r="M82" s="50"/>
      <c r="N82" s="21"/>
      <c r="O82" s="47"/>
      <c r="P82" s="49"/>
      <c r="Q82" s="50"/>
      <c r="R82" s="21"/>
      <c r="S82" s="47"/>
      <c r="T82" s="49"/>
      <c r="U82" s="50"/>
    </row>
    <row r="83" spans="1:21" ht="15.75" thickTop="1">
      <c r="A83" s="18"/>
      <c r="B83" s="16"/>
      <c r="C83" s="16"/>
      <c r="D83" s="16"/>
      <c r="E83" s="16"/>
      <c r="F83" s="16"/>
      <c r="G83" s="16"/>
      <c r="H83" s="16"/>
      <c r="I83" s="16"/>
      <c r="J83" s="16"/>
      <c r="K83" s="16"/>
      <c r="L83" s="16"/>
      <c r="M83" s="16"/>
      <c r="N83" s="16"/>
      <c r="O83" s="16"/>
      <c r="P83" s="16"/>
      <c r="Q83" s="16"/>
      <c r="R83" s="16"/>
      <c r="S83" s="16"/>
      <c r="T83" s="16"/>
      <c r="U83" s="16"/>
    </row>
    <row r="84" spans="1:21">
      <c r="A84" s="18"/>
      <c r="B84" s="13"/>
      <c r="C84" s="13"/>
      <c r="D84" s="13"/>
      <c r="E84" s="13"/>
      <c r="F84" s="13"/>
      <c r="G84" s="13"/>
      <c r="H84" s="13"/>
      <c r="I84" s="13"/>
      <c r="J84" s="13"/>
      <c r="K84" s="13"/>
      <c r="L84" s="13"/>
      <c r="M84" s="13"/>
      <c r="N84" s="13"/>
      <c r="O84" s="13"/>
      <c r="P84" s="13"/>
      <c r="Q84" s="13"/>
      <c r="R84" s="13"/>
      <c r="S84" s="13"/>
      <c r="T84" s="13"/>
      <c r="U84" s="13"/>
    </row>
    <row r="85" spans="1:21" ht="15.75" thickBot="1">
      <c r="A85" s="18"/>
      <c r="B85" s="12"/>
      <c r="C85" s="75" t="s">
        <v>401</v>
      </c>
      <c r="D85" s="75"/>
      <c r="E85" s="75"/>
      <c r="F85" s="75"/>
      <c r="G85" s="75"/>
      <c r="H85" s="75"/>
      <c r="I85" s="75"/>
      <c r="J85" s="75"/>
      <c r="K85" s="75"/>
      <c r="L85" s="75"/>
      <c r="M85" s="75"/>
      <c r="N85" s="75"/>
      <c r="O85" s="75"/>
      <c r="P85" s="75"/>
      <c r="Q85" s="75"/>
      <c r="R85" s="75"/>
      <c r="S85" s="75"/>
      <c r="T85" s="75"/>
      <c r="U85" s="75"/>
    </row>
    <row r="86" spans="1:21">
      <c r="A86" s="18"/>
      <c r="B86" s="21"/>
      <c r="C86" s="77" t="s">
        <v>382</v>
      </c>
      <c r="D86" s="77"/>
      <c r="E86" s="77"/>
      <c r="F86" s="43"/>
      <c r="G86" s="77" t="s">
        <v>385</v>
      </c>
      <c r="H86" s="77"/>
      <c r="I86" s="77"/>
      <c r="J86" s="43"/>
      <c r="K86" s="77" t="s">
        <v>356</v>
      </c>
      <c r="L86" s="77"/>
      <c r="M86" s="77"/>
      <c r="N86" s="43"/>
      <c r="O86" s="77" t="s">
        <v>388</v>
      </c>
      <c r="P86" s="77"/>
      <c r="Q86" s="77"/>
      <c r="R86" s="43"/>
      <c r="S86" s="77" t="s">
        <v>76</v>
      </c>
      <c r="T86" s="77"/>
      <c r="U86" s="77"/>
    </row>
    <row r="87" spans="1:21">
      <c r="A87" s="18"/>
      <c r="B87" s="21"/>
      <c r="C87" s="76" t="s">
        <v>383</v>
      </c>
      <c r="D87" s="76"/>
      <c r="E87" s="76"/>
      <c r="F87" s="21"/>
      <c r="G87" s="76" t="s">
        <v>386</v>
      </c>
      <c r="H87" s="76"/>
      <c r="I87" s="76"/>
      <c r="J87" s="21"/>
      <c r="K87" s="85"/>
      <c r="L87" s="85"/>
      <c r="M87" s="85"/>
      <c r="N87" s="21"/>
      <c r="O87" s="76" t="s">
        <v>389</v>
      </c>
      <c r="P87" s="76"/>
      <c r="Q87" s="76"/>
      <c r="R87" s="21"/>
      <c r="S87" s="76"/>
      <c r="T87" s="76"/>
      <c r="U87" s="76"/>
    </row>
    <row r="88" spans="1:21">
      <c r="A88" s="18"/>
      <c r="B88" s="21"/>
      <c r="C88" s="76" t="s">
        <v>384</v>
      </c>
      <c r="D88" s="76"/>
      <c r="E88" s="76"/>
      <c r="F88" s="21"/>
      <c r="G88" s="76" t="s">
        <v>387</v>
      </c>
      <c r="H88" s="76"/>
      <c r="I88" s="76"/>
      <c r="J88" s="21"/>
      <c r="K88" s="85"/>
      <c r="L88" s="85"/>
      <c r="M88" s="85"/>
      <c r="N88" s="21"/>
      <c r="O88" s="76" t="s">
        <v>387</v>
      </c>
      <c r="P88" s="76"/>
      <c r="Q88" s="76"/>
      <c r="R88" s="21"/>
      <c r="S88" s="76"/>
      <c r="T88" s="76"/>
      <c r="U88" s="76"/>
    </row>
    <row r="89" spans="1:21" ht="15.75" thickBot="1">
      <c r="A89" s="18"/>
      <c r="B89" s="21"/>
      <c r="C89" s="78"/>
      <c r="D89" s="78"/>
      <c r="E89" s="78"/>
      <c r="F89" s="21"/>
      <c r="G89" s="65" t="s">
        <v>384</v>
      </c>
      <c r="H89" s="65"/>
      <c r="I89" s="65"/>
      <c r="J89" s="21"/>
      <c r="K89" s="65"/>
      <c r="L89" s="65"/>
      <c r="M89" s="65"/>
      <c r="N89" s="21"/>
      <c r="O89" s="65" t="s">
        <v>390</v>
      </c>
      <c r="P89" s="65"/>
      <c r="Q89" s="65"/>
      <c r="R89" s="21"/>
      <c r="S89" s="65"/>
      <c r="T89" s="65"/>
      <c r="U89" s="65"/>
    </row>
    <row r="90" spans="1:21">
      <c r="A90" s="18"/>
      <c r="B90" s="32" t="s">
        <v>32</v>
      </c>
      <c r="C90" s="54" t="s">
        <v>279</v>
      </c>
      <c r="D90" s="39">
        <v>30826</v>
      </c>
      <c r="E90" s="41"/>
      <c r="F90" s="33"/>
      <c r="G90" s="54" t="s">
        <v>279</v>
      </c>
      <c r="H90" s="39">
        <v>31164</v>
      </c>
      <c r="I90" s="41"/>
      <c r="J90" s="33"/>
      <c r="K90" s="54" t="s">
        <v>279</v>
      </c>
      <c r="L90" s="39">
        <v>35014</v>
      </c>
      <c r="M90" s="41"/>
      <c r="N90" s="33"/>
      <c r="O90" s="54" t="s">
        <v>279</v>
      </c>
      <c r="P90" s="39">
        <v>40097</v>
      </c>
      <c r="Q90" s="41"/>
      <c r="R90" s="33"/>
      <c r="S90" s="54" t="s">
        <v>279</v>
      </c>
      <c r="T90" s="39">
        <v>137101</v>
      </c>
      <c r="U90" s="41"/>
    </row>
    <row r="91" spans="1:21">
      <c r="A91" s="18"/>
      <c r="B91" s="32"/>
      <c r="C91" s="55"/>
      <c r="D91" s="56"/>
      <c r="E91" s="57"/>
      <c r="F91" s="33"/>
      <c r="G91" s="55"/>
      <c r="H91" s="56"/>
      <c r="I91" s="57"/>
      <c r="J91" s="33"/>
      <c r="K91" s="55"/>
      <c r="L91" s="56"/>
      <c r="M91" s="57"/>
      <c r="N91" s="33"/>
      <c r="O91" s="55"/>
      <c r="P91" s="56"/>
      <c r="Q91" s="57"/>
      <c r="R91" s="33"/>
      <c r="S91" s="32"/>
      <c r="T91" s="34"/>
      <c r="U91" s="33"/>
    </row>
    <row r="92" spans="1:21">
      <c r="A92" s="18"/>
      <c r="B92" s="23" t="s">
        <v>35</v>
      </c>
      <c r="C92" s="35">
        <v>350150</v>
      </c>
      <c r="D92" s="35"/>
      <c r="E92" s="21"/>
      <c r="F92" s="21"/>
      <c r="G92" s="35">
        <v>338814</v>
      </c>
      <c r="H92" s="35"/>
      <c r="I92" s="21"/>
      <c r="J92" s="21"/>
      <c r="K92" s="35">
        <v>4998</v>
      </c>
      <c r="L92" s="35"/>
      <c r="M92" s="21"/>
      <c r="N92" s="21"/>
      <c r="O92" s="21"/>
      <c r="P92" s="21"/>
      <c r="Q92" s="21"/>
      <c r="R92" s="21"/>
      <c r="S92" s="35">
        <v>693962</v>
      </c>
      <c r="T92" s="35"/>
      <c r="U92" s="21"/>
    </row>
    <row r="93" spans="1:21">
      <c r="A93" s="18"/>
      <c r="B93" s="23"/>
      <c r="C93" s="35"/>
      <c r="D93" s="35"/>
      <c r="E93" s="21"/>
      <c r="F93" s="21"/>
      <c r="G93" s="35"/>
      <c r="H93" s="35"/>
      <c r="I93" s="21"/>
      <c r="J93" s="21"/>
      <c r="K93" s="35"/>
      <c r="L93" s="35"/>
      <c r="M93" s="21"/>
      <c r="N93" s="21"/>
      <c r="O93" s="21"/>
      <c r="P93" s="21"/>
      <c r="Q93" s="21"/>
      <c r="R93" s="21"/>
      <c r="S93" s="35"/>
      <c r="T93" s="35"/>
      <c r="U93" s="21"/>
    </row>
    <row r="94" spans="1:21">
      <c r="A94" s="18"/>
      <c r="B94" s="32" t="s">
        <v>391</v>
      </c>
      <c r="C94" s="33"/>
      <c r="D94" s="33"/>
      <c r="E94" s="33"/>
      <c r="F94" s="33"/>
      <c r="G94" s="33"/>
      <c r="H94" s="33"/>
      <c r="I94" s="33"/>
      <c r="J94" s="33"/>
      <c r="K94" s="33"/>
      <c r="L94" s="33"/>
      <c r="M94" s="33"/>
      <c r="N94" s="33"/>
      <c r="O94" s="34">
        <v>107411</v>
      </c>
      <c r="P94" s="34"/>
      <c r="Q94" s="33"/>
      <c r="R94" s="33"/>
      <c r="S94" s="34">
        <v>107411</v>
      </c>
      <c r="T94" s="34"/>
      <c r="U94" s="33"/>
    </row>
    <row r="95" spans="1:21">
      <c r="A95" s="18"/>
      <c r="B95" s="32"/>
      <c r="C95" s="33"/>
      <c r="D95" s="33"/>
      <c r="E95" s="33"/>
      <c r="F95" s="33"/>
      <c r="G95" s="33"/>
      <c r="H95" s="33"/>
      <c r="I95" s="33"/>
      <c r="J95" s="33"/>
      <c r="K95" s="33"/>
      <c r="L95" s="33"/>
      <c r="M95" s="33"/>
      <c r="N95" s="33"/>
      <c r="O95" s="34"/>
      <c r="P95" s="34"/>
      <c r="Q95" s="33"/>
      <c r="R95" s="33"/>
      <c r="S95" s="34"/>
      <c r="T95" s="34"/>
      <c r="U95" s="33"/>
    </row>
    <row r="96" spans="1:21">
      <c r="A96" s="18"/>
      <c r="B96" s="23" t="s">
        <v>392</v>
      </c>
      <c r="C96" s="21"/>
      <c r="D96" s="21"/>
      <c r="E96" s="21"/>
      <c r="F96" s="21"/>
      <c r="G96" s="21"/>
      <c r="H96" s="21"/>
      <c r="I96" s="21"/>
      <c r="J96" s="21"/>
      <c r="K96" s="35">
        <v>164325</v>
      </c>
      <c r="L96" s="35"/>
      <c r="M96" s="21"/>
      <c r="N96" s="21"/>
      <c r="O96" s="21"/>
      <c r="P96" s="21"/>
      <c r="Q96" s="21"/>
      <c r="R96" s="21"/>
      <c r="S96" s="35">
        <v>164325</v>
      </c>
      <c r="T96" s="35"/>
      <c r="U96" s="21"/>
    </row>
    <row r="97" spans="1:21">
      <c r="A97" s="18"/>
      <c r="B97" s="23"/>
      <c r="C97" s="21"/>
      <c r="D97" s="21"/>
      <c r="E97" s="21"/>
      <c r="F97" s="21"/>
      <c r="G97" s="21"/>
      <c r="H97" s="21"/>
      <c r="I97" s="21"/>
      <c r="J97" s="21"/>
      <c r="K97" s="35"/>
      <c r="L97" s="35"/>
      <c r="M97" s="21"/>
      <c r="N97" s="21"/>
      <c r="O97" s="21"/>
      <c r="P97" s="21"/>
      <c r="Q97" s="21"/>
      <c r="R97" s="21"/>
      <c r="S97" s="35"/>
      <c r="T97" s="35"/>
      <c r="U97" s="21"/>
    </row>
    <row r="98" spans="1:21">
      <c r="A98" s="18"/>
      <c r="B98" s="32" t="s">
        <v>393</v>
      </c>
      <c r="C98" s="33"/>
      <c r="D98" s="33"/>
      <c r="E98" s="33"/>
      <c r="F98" s="33"/>
      <c r="G98" s="33"/>
      <c r="H98" s="33"/>
      <c r="I98" s="33"/>
      <c r="J98" s="33"/>
      <c r="K98" s="34">
        <v>133081</v>
      </c>
      <c r="L98" s="34"/>
      <c r="M98" s="33"/>
      <c r="N98" s="33"/>
      <c r="O98" s="33"/>
      <c r="P98" s="33"/>
      <c r="Q98" s="33"/>
      <c r="R98" s="33"/>
      <c r="S98" s="34">
        <v>133081</v>
      </c>
      <c r="T98" s="34"/>
      <c r="U98" s="33"/>
    </row>
    <row r="99" spans="1:21">
      <c r="A99" s="18"/>
      <c r="B99" s="32"/>
      <c r="C99" s="33"/>
      <c r="D99" s="33"/>
      <c r="E99" s="33"/>
      <c r="F99" s="33"/>
      <c r="G99" s="33"/>
      <c r="H99" s="33"/>
      <c r="I99" s="33"/>
      <c r="J99" s="33"/>
      <c r="K99" s="34"/>
      <c r="L99" s="34"/>
      <c r="M99" s="33"/>
      <c r="N99" s="33"/>
      <c r="O99" s="33"/>
      <c r="P99" s="33"/>
      <c r="Q99" s="33"/>
      <c r="R99" s="33"/>
      <c r="S99" s="34"/>
      <c r="T99" s="34"/>
      <c r="U99" s="33"/>
    </row>
    <row r="100" spans="1:21">
      <c r="A100" s="18"/>
      <c r="B100" s="23" t="s">
        <v>394</v>
      </c>
      <c r="C100" s="21"/>
      <c r="D100" s="21"/>
      <c r="E100" s="21"/>
      <c r="F100" s="21"/>
      <c r="G100" s="21"/>
      <c r="H100" s="21"/>
      <c r="I100" s="21"/>
      <c r="J100" s="21"/>
      <c r="K100" s="21"/>
      <c r="L100" s="21"/>
      <c r="M100" s="21"/>
      <c r="N100" s="21"/>
      <c r="O100" s="35">
        <v>202259</v>
      </c>
      <c r="P100" s="35"/>
      <c r="Q100" s="21"/>
      <c r="R100" s="21"/>
      <c r="S100" s="35">
        <v>202259</v>
      </c>
      <c r="T100" s="35"/>
      <c r="U100" s="21"/>
    </row>
    <row r="101" spans="1:21">
      <c r="A101" s="18"/>
      <c r="B101" s="23"/>
      <c r="C101" s="21"/>
      <c r="D101" s="21"/>
      <c r="E101" s="21"/>
      <c r="F101" s="21"/>
      <c r="G101" s="21"/>
      <c r="H101" s="21"/>
      <c r="I101" s="21"/>
      <c r="J101" s="21"/>
      <c r="K101" s="21"/>
      <c r="L101" s="21"/>
      <c r="M101" s="21"/>
      <c r="N101" s="21"/>
      <c r="O101" s="35"/>
      <c r="P101" s="35"/>
      <c r="Q101" s="21"/>
      <c r="R101" s="21"/>
      <c r="S101" s="35"/>
      <c r="T101" s="35"/>
      <c r="U101" s="21"/>
    </row>
    <row r="102" spans="1:21">
      <c r="A102" s="18"/>
      <c r="B102" s="32" t="s">
        <v>395</v>
      </c>
      <c r="C102" s="34">
        <v>12700</v>
      </c>
      <c r="D102" s="34"/>
      <c r="E102" s="33"/>
      <c r="F102" s="33"/>
      <c r="G102" s="34">
        <v>70180</v>
      </c>
      <c r="H102" s="34"/>
      <c r="I102" s="33"/>
      <c r="J102" s="33"/>
      <c r="K102" s="34">
        <v>18526</v>
      </c>
      <c r="L102" s="34"/>
      <c r="M102" s="33"/>
      <c r="N102" s="33"/>
      <c r="O102" s="34">
        <v>155921</v>
      </c>
      <c r="P102" s="34"/>
      <c r="Q102" s="33"/>
      <c r="R102" s="33"/>
      <c r="S102" s="34">
        <v>257327</v>
      </c>
      <c r="T102" s="34"/>
      <c r="U102" s="33"/>
    </row>
    <row r="103" spans="1:21" ht="15.75" thickBot="1">
      <c r="A103" s="18"/>
      <c r="B103" s="32"/>
      <c r="C103" s="40"/>
      <c r="D103" s="40"/>
      <c r="E103" s="42"/>
      <c r="F103" s="33"/>
      <c r="G103" s="40"/>
      <c r="H103" s="40"/>
      <c r="I103" s="42"/>
      <c r="J103" s="33"/>
      <c r="K103" s="40"/>
      <c r="L103" s="40"/>
      <c r="M103" s="42"/>
      <c r="N103" s="33"/>
      <c r="O103" s="40"/>
      <c r="P103" s="40"/>
      <c r="Q103" s="42"/>
      <c r="R103" s="33"/>
      <c r="S103" s="40"/>
      <c r="T103" s="40"/>
      <c r="U103" s="42"/>
    </row>
    <row r="104" spans="1:21">
      <c r="A104" s="18"/>
      <c r="B104" s="67" t="s">
        <v>44</v>
      </c>
      <c r="C104" s="46" t="s">
        <v>279</v>
      </c>
      <c r="D104" s="48">
        <v>393676</v>
      </c>
      <c r="E104" s="43"/>
      <c r="F104" s="21"/>
      <c r="G104" s="46" t="s">
        <v>279</v>
      </c>
      <c r="H104" s="48">
        <v>440158</v>
      </c>
      <c r="I104" s="43"/>
      <c r="J104" s="21"/>
      <c r="K104" s="46" t="s">
        <v>279</v>
      </c>
      <c r="L104" s="48">
        <v>355944</v>
      </c>
      <c r="M104" s="43"/>
      <c r="N104" s="21"/>
      <c r="O104" s="46" t="s">
        <v>279</v>
      </c>
      <c r="P104" s="48">
        <v>505688</v>
      </c>
      <c r="Q104" s="43"/>
      <c r="R104" s="21"/>
      <c r="S104" s="46" t="s">
        <v>279</v>
      </c>
      <c r="T104" s="48">
        <v>1695466</v>
      </c>
      <c r="U104" s="43"/>
    </row>
    <row r="105" spans="1:21" ht="15.75" thickBot="1">
      <c r="A105" s="18"/>
      <c r="B105" s="67"/>
      <c r="C105" s="47"/>
      <c r="D105" s="49"/>
      <c r="E105" s="50"/>
      <c r="F105" s="21"/>
      <c r="G105" s="47"/>
      <c r="H105" s="49"/>
      <c r="I105" s="50"/>
      <c r="J105" s="21"/>
      <c r="K105" s="47"/>
      <c r="L105" s="49"/>
      <c r="M105" s="50"/>
      <c r="N105" s="21"/>
      <c r="O105" s="47"/>
      <c r="P105" s="49"/>
      <c r="Q105" s="50"/>
      <c r="R105" s="21"/>
      <c r="S105" s="47"/>
      <c r="T105" s="49"/>
      <c r="U105" s="50"/>
    </row>
    <row r="106" spans="1:21" ht="15.75" thickTop="1">
      <c r="A106" s="18"/>
      <c r="B106" s="32" t="s">
        <v>396</v>
      </c>
      <c r="C106" s="79" t="s">
        <v>279</v>
      </c>
      <c r="D106" s="80">
        <v>135200</v>
      </c>
      <c r="E106" s="81"/>
      <c r="F106" s="33"/>
      <c r="G106" s="79" t="s">
        <v>279</v>
      </c>
      <c r="H106" s="80">
        <v>11977</v>
      </c>
      <c r="I106" s="81"/>
      <c r="J106" s="33"/>
      <c r="K106" s="79" t="s">
        <v>279</v>
      </c>
      <c r="L106" s="80">
        <v>235226</v>
      </c>
      <c r="M106" s="81"/>
      <c r="N106" s="33"/>
      <c r="O106" s="79" t="s">
        <v>279</v>
      </c>
      <c r="P106" s="80">
        <v>155900</v>
      </c>
      <c r="Q106" s="81"/>
      <c r="R106" s="33"/>
      <c r="S106" s="79" t="s">
        <v>279</v>
      </c>
      <c r="T106" s="80">
        <v>538303</v>
      </c>
      <c r="U106" s="81"/>
    </row>
    <row r="107" spans="1:21">
      <c r="A107" s="18"/>
      <c r="B107" s="32"/>
      <c r="C107" s="32"/>
      <c r="D107" s="34"/>
      <c r="E107" s="33"/>
      <c r="F107" s="33"/>
      <c r="G107" s="32"/>
      <c r="H107" s="34"/>
      <c r="I107" s="33"/>
      <c r="J107" s="33"/>
      <c r="K107" s="32"/>
      <c r="L107" s="34"/>
      <c r="M107" s="33"/>
      <c r="N107" s="33"/>
      <c r="O107" s="32"/>
      <c r="P107" s="34"/>
      <c r="Q107" s="33"/>
      <c r="R107" s="33"/>
      <c r="S107" s="32"/>
      <c r="T107" s="34"/>
      <c r="U107" s="33"/>
    </row>
    <row r="108" spans="1:21">
      <c r="A108" s="18"/>
      <c r="B108" s="23" t="s">
        <v>397</v>
      </c>
      <c r="C108" s="35">
        <v>21015</v>
      </c>
      <c r="D108" s="35"/>
      <c r="E108" s="21"/>
      <c r="F108" s="21"/>
      <c r="G108" s="35">
        <v>19636</v>
      </c>
      <c r="H108" s="35"/>
      <c r="I108" s="21"/>
      <c r="J108" s="21"/>
      <c r="K108" s="35">
        <v>9461</v>
      </c>
      <c r="L108" s="35"/>
      <c r="M108" s="21"/>
      <c r="N108" s="21"/>
      <c r="O108" s="61">
        <v>379</v>
      </c>
      <c r="P108" s="61"/>
      <c r="Q108" s="21"/>
      <c r="R108" s="21"/>
      <c r="S108" s="35">
        <v>50491</v>
      </c>
      <c r="T108" s="35"/>
      <c r="U108" s="21"/>
    </row>
    <row r="109" spans="1:21">
      <c r="A109" s="18"/>
      <c r="B109" s="23"/>
      <c r="C109" s="35"/>
      <c r="D109" s="35"/>
      <c r="E109" s="21"/>
      <c r="F109" s="21"/>
      <c r="G109" s="35"/>
      <c r="H109" s="35"/>
      <c r="I109" s="21"/>
      <c r="J109" s="21"/>
      <c r="K109" s="35"/>
      <c r="L109" s="35"/>
      <c r="M109" s="21"/>
      <c r="N109" s="21"/>
      <c r="O109" s="61"/>
      <c r="P109" s="61"/>
      <c r="Q109" s="21"/>
      <c r="R109" s="21"/>
      <c r="S109" s="35"/>
      <c r="T109" s="35"/>
      <c r="U109" s="21"/>
    </row>
    <row r="110" spans="1:21">
      <c r="A110" s="18"/>
      <c r="B110" s="32" t="s">
        <v>398</v>
      </c>
      <c r="C110" s="34">
        <v>237461</v>
      </c>
      <c r="D110" s="34"/>
      <c r="E110" s="33"/>
      <c r="F110" s="33"/>
      <c r="G110" s="34">
        <v>408545</v>
      </c>
      <c r="H110" s="34"/>
      <c r="I110" s="33"/>
      <c r="J110" s="33"/>
      <c r="K110" s="34">
        <v>111257</v>
      </c>
      <c r="L110" s="34"/>
      <c r="M110" s="33"/>
      <c r="N110" s="33"/>
      <c r="O110" s="34">
        <v>139764</v>
      </c>
      <c r="P110" s="34"/>
      <c r="Q110" s="33"/>
      <c r="R110" s="33"/>
      <c r="S110" s="34">
        <v>897027</v>
      </c>
      <c r="T110" s="34"/>
      <c r="U110" s="33"/>
    </row>
    <row r="111" spans="1:21">
      <c r="A111" s="18"/>
      <c r="B111" s="32"/>
      <c r="C111" s="34"/>
      <c r="D111" s="34"/>
      <c r="E111" s="33"/>
      <c r="F111" s="33"/>
      <c r="G111" s="34"/>
      <c r="H111" s="34"/>
      <c r="I111" s="33"/>
      <c r="J111" s="33"/>
      <c r="K111" s="34"/>
      <c r="L111" s="34"/>
      <c r="M111" s="33"/>
      <c r="N111" s="33"/>
      <c r="O111" s="34"/>
      <c r="P111" s="34"/>
      <c r="Q111" s="33"/>
      <c r="R111" s="33"/>
      <c r="S111" s="34"/>
      <c r="T111" s="34"/>
      <c r="U111" s="33"/>
    </row>
    <row r="112" spans="1:21">
      <c r="A112" s="18"/>
      <c r="B112" s="23" t="s">
        <v>62</v>
      </c>
      <c r="C112" s="21"/>
      <c r="D112" s="21"/>
      <c r="E112" s="21"/>
      <c r="F112" s="21"/>
      <c r="G112" s="21"/>
      <c r="H112" s="21"/>
      <c r="I112" s="21"/>
      <c r="J112" s="21"/>
      <c r="K112" s="21"/>
      <c r="L112" s="21"/>
      <c r="M112" s="21"/>
      <c r="N112" s="21"/>
      <c r="O112" s="35">
        <v>209645</v>
      </c>
      <c r="P112" s="35"/>
      <c r="Q112" s="21"/>
      <c r="R112" s="21"/>
      <c r="S112" s="35">
        <v>209645</v>
      </c>
      <c r="T112" s="35"/>
      <c r="U112" s="21"/>
    </row>
    <row r="113" spans="1:21" ht="15.75" thickBot="1">
      <c r="A113" s="18"/>
      <c r="B113" s="23"/>
      <c r="C113" s="38"/>
      <c r="D113" s="38"/>
      <c r="E113" s="38"/>
      <c r="F113" s="21"/>
      <c r="G113" s="38"/>
      <c r="H113" s="38"/>
      <c r="I113" s="38"/>
      <c r="J113" s="21"/>
      <c r="K113" s="38"/>
      <c r="L113" s="38"/>
      <c r="M113" s="38"/>
      <c r="N113" s="21"/>
      <c r="O113" s="37"/>
      <c r="P113" s="37"/>
      <c r="Q113" s="38"/>
      <c r="R113" s="21"/>
      <c r="S113" s="37"/>
      <c r="T113" s="37"/>
      <c r="U113" s="38"/>
    </row>
    <row r="114" spans="1:21">
      <c r="A114" s="18"/>
      <c r="B114" s="68" t="s">
        <v>399</v>
      </c>
      <c r="C114" s="54" t="s">
        <v>279</v>
      </c>
      <c r="D114" s="39">
        <v>393676</v>
      </c>
      <c r="E114" s="41"/>
      <c r="F114" s="33"/>
      <c r="G114" s="54" t="s">
        <v>279</v>
      </c>
      <c r="H114" s="39">
        <v>440158</v>
      </c>
      <c r="I114" s="41"/>
      <c r="J114" s="33"/>
      <c r="K114" s="54" t="s">
        <v>279</v>
      </c>
      <c r="L114" s="39">
        <v>355944</v>
      </c>
      <c r="M114" s="41"/>
      <c r="N114" s="33"/>
      <c r="O114" s="54" t="s">
        <v>279</v>
      </c>
      <c r="P114" s="39">
        <v>505688</v>
      </c>
      <c r="Q114" s="41"/>
      <c r="R114" s="33"/>
      <c r="S114" s="54" t="s">
        <v>279</v>
      </c>
      <c r="T114" s="39">
        <v>1695466</v>
      </c>
      <c r="U114" s="41"/>
    </row>
    <row r="115" spans="1:21" ht="15.75" thickBot="1">
      <c r="A115" s="18"/>
      <c r="B115" s="68"/>
      <c r="C115" s="71"/>
      <c r="D115" s="72"/>
      <c r="E115" s="73"/>
      <c r="F115" s="33"/>
      <c r="G115" s="71"/>
      <c r="H115" s="72"/>
      <c r="I115" s="73"/>
      <c r="J115" s="33"/>
      <c r="K115" s="71"/>
      <c r="L115" s="72"/>
      <c r="M115" s="73"/>
      <c r="N115" s="33"/>
      <c r="O115" s="71"/>
      <c r="P115" s="72"/>
      <c r="Q115" s="73"/>
      <c r="R115" s="33"/>
      <c r="S115" s="71"/>
      <c r="T115" s="72"/>
      <c r="U115" s="73"/>
    </row>
    <row r="116" spans="1:21" ht="15.75" thickTop="1">
      <c r="A116" s="18"/>
      <c r="B116" s="67" t="s">
        <v>400</v>
      </c>
      <c r="C116" s="82" t="s">
        <v>279</v>
      </c>
      <c r="D116" s="83">
        <v>142448</v>
      </c>
      <c r="E116" s="84"/>
      <c r="F116" s="21"/>
      <c r="G116" s="82" t="s">
        <v>279</v>
      </c>
      <c r="H116" s="83">
        <v>166271</v>
      </c>
      <c r="I116" s="84"/>
      <c r="J116" s="21"/>
      <c r="K116" s="82" t="s">
        <v>279</v>
      </c>
      <c r="L116" s="83">
        <v>68711</v>
      </c>
      <c r="M116" s="84"/>
      <c r="N116" s="21"/>
      <c r="O116" s="82" t="s">
        <v>279</v>
      </c>
      <c r="P116" s="83">
        <v>25703</v>
      </c>
      <c r="Q116" s="84"/>
      <c r="R116" s="21"/>
      <c r="S116" s="82" t="s">
        <v>279</v>
      </c>
      <c r="T116" s="83">
        <v>403133</v>
      </c>
      <c r="U116" s="84"/>
    </row>
    <row r="117" spans="1:21" ht="15.75" thickBot="1">
      <c r="A117" s="18"/>
      <c r="B117" s="67"/>
      <c r="C117" s="47"/>
      <c r="D117" s="49"/>
      <c r="E117" s="50"/>
      <c r="F117" s="21"/>
      <c r="G117" s="47"/>
      <c r="H117" s="49"/>
      <c r="I117" s="50"/>
      <c r="J117" s="21"/>
      <c r="K117" s="47"/>
      <c r="L117" s="49"/>
      <c r="M117" s="50"/>
      <c r="N117" s="21"/>
      <c r="O117" s="47"/>
      <c r="P117" s="49"/>
      <c r="Q117" s="50"/>
      <c r="R117" s="21"/>
      <c r="S117" s="47"/>
      <c r="T117" s="49"/>
      <c r="U117" s="50"/>
    </row>
    <row r="118" spans="1:21" ht="15.75" thickTop="1">
      <c r="A118" s="18"/>
      <c r="B118" s="13"/>
      <c r="C118" s="13"/>
    </row>
    <row r="119" spans="1:21" ht="89.25">
      <c r="A119" s="18"/>
      <c r="B119" s="86">
        <v>-1</v>
      </c>
      <c r="C119" s="87" t="s">
        <v>402</v>
      </c>
    </row>
    <row r="120" spans="1:21">
      <c r="A120" s="18"/>
      <c r="B120" s="13"/>
      <c r="C120" s="13"/>
    </row>
    <row r="121" spans="1:21" ht="191.25">
      <c r="A121" s="18"/>
      <c r="B121" s="86">
        <v>-2</v>
      </c>
      <c r="C121" s="87" t="s">
        <v>403</v>
      </c>
    </row>
    <row r="122" spans="1:21">
      <c r="A122" s="18"/>
      <c r="B122" s="19" t="s">
        <v>404</v>
      </c>
      <c r="C122" s="19"/>
      <c r="D122" s="19"/>
      <c r="E122" s="19"/>
      <c r="F122" s="19"/>
      <c r="G122" s="19"/>
      <c r="H122" s="19"/>
      <c r="I122" s="19"/>
      <c r="J122" s="19"/>
      <c r="K122" s="19"/>
      <c r="L122" s="19"/>
      <c r="M122" s="19"/>
      <c r="N122" s="19"/>
      <c r="O122" s="19"/>
      <c r="P122" s="19"/>
      <c r="Q122" s="19"/>
      <c r="R122" s="19"/>
      <c r="S122" s="19"/>
      <c r="T122" s="19"/>
      <c r="U122" s="19"/>
    </row>
    <row r="123" spans="1:21">
      <c r="A123" s="18"/>
      <c r="B123" s="16"/>
      <c r="C123" s="16"/>
      <c r="D123" s="16"/>
      <c r="E123" s="16"/>
      <c r="F123" s="16"/>
      <c r="G123" s="16"/>
      <c r="H123" s="16"/>
      <c r="I123" s="16"/>
      <c r="J123" s="16"/>
      <c r="K123" s="16"/>
      <c r="L123" s="16"/>
      <c r="M123" s="16"/>
      <c r="N123" s="16"/>
      <c r="O123" s="16"/>
      <c r="P123" s="16"/>
      <c r="Q123" s="16"/>
      <c r="R123" s="16"/>
      <c r="S123" s="16"/>
      <c r="T123" s="16"/>
      <c r="U123" s="16"/>
    </row>
    <row r="124" spans="1:21">
      <c r="A124" s="18"/>
      <c r="B124" s="13"/>
      <c r="C124" s="13"/>
      <c r="D124" s="13"/>
      <c r="E124" s="13"/>
      <c r="F124" s="13"/>
      <c r="G124" s="13"/>
      <c r="H124" s="13"/>
      <c r="I124" s="13"/>
      <c r="J124" s="13"/>
      <c r="K124" s="13"/>
      <c r="L124" s="13"/>
      <c r="M124" s="13"/>
      <c r="N124" s="13"/>
      <c r="O124" s="13"/>
      <c r="P124" s="13"/>
      <c r="Q124" s="13"/>
      <c r="R124" s="13"/>
      <c r="S124" s="13"/>
      <c r="T124" s="13"/>
      <c r="U124" s="13"/>
    </row>
    <row r="125" spans="1:21" ht="15.75" thickBot="1">
      <c r="A125" s="18"/>
      <c r="B125" s="12"/>
      <c r="C125" s="75" t="s">
        <v>405</v>
      </c>
      <c r="D125" s="75"/>
      <c r="E125" s="75"/>
      <c r="F125" s="75"/>
      <c r="G125" s="75"/>
      <c r="H125" s="75"/>
      <c r="I125" s="75"/>
      <c r="J125" s="75"/>
      <c r="K125" s="75"/>
      <c r="L125" s="75"/>
      <c r="M125" s="75"/>
      <c r="N125" s="75"/>
      <c r="O125" s="75"/>
      <c r="P125" s="75"/>
      <c r="Q125" s="75"/>
      <c r="R125" s="75"/>
      <c r="S125" s="75"/>
      <c r="T125" s="75"/>
      <c r="U125" s="75"/>
    </row>
    <row r="126" spans="1:21">
      <c r="A126" s="18"/>
      <c r="B126" s="21"/>
      <c r="C126" s="77" t="s">
        <v>382</v>
      </c>
      <c r="D126" s="77"/>
      <c r="E126" s="77"/>
      <c r="F126" s="43"/>
      <c r="G126" s="77" t="s">
        <v>385</v>
      </c>
      <c r="H126" s="77"/>
      <c r="I126" s="77"/>
      <c r="J126" s="43"/>
      <c r="K126" s="77" t="s">
        <v>356</v>
      </c>
      <c r="L126" s="77"/>
      <c r="M126" s="77"/>
      <c r="N126" s="43"/>
      <c r="O126" s="77" t="s">
        <v>388</v>
      </c>
      <c r="P126" s="77"/>
      <c r="Q126" s="77"/>
      <c r="R126" s="43"/>
      <c r="S126" s="77" t="s">
        <v>76</v>
      </c>
      <c r="T126" s="77"/>
      <c r="U126" s="77"/>
    </row>
    <row r="127" spans="1:21">
      <c r="A127" s="18"/>
      <c r="B127" s="21"/>
      <c r="C127" s="76" t="s">
        <v>383</v>
      </c>
      <c r="D127" s="76"/>
      <c r="E127" s="76"/>
      <c r="F127" s="21"/>
      <c r="G127" s="76" t="s">
        <v>386</v>
      </c>
      <c r="H127" s="76"/>
      <c r="I127" s="76"/>
      <c r="J127" s="21"/>
      <c r="K127" s="85"/>
      <c r="L127" s="85"/>
      <c r="M127" s="85"/>
      <c r="N127" s="21"/>
      <c r="O127" s="76" t="s">
        <v>389</v>
      </c>
      <c r="P127" s="76"/>
      <c r="Q127" s="76"/>
      <c r="R127" s="21"/>
      <c r="S127" s="76"/>
      <c r="T127" s="76"/>
      <c r="U127" s="76"/>
    </row>
    <row r="128" spans="1:21">
      <c r="A128" s="18"/>
      <c r="B128" s="21"/>
      <c r="C128" s="76" t="s">
        <v>384</v>
      </c>
      <c r="D128" s="76"/>
      <c r="E128" s="76"/>
      <c r="F128" s="21"/>
      <c r="G128" s="76" t="s">
        <v>387</v>
      </c>
      <c r="H128" s="76"/>
      <c r="I128" s="76"/>
      <c r="J128" s="21"/>
      <c r="K128" s="85"/>
      <c r="L128" s="85"/>
      <c r="M128" s="85"/>
      <c r="N128" s="21"/>
      <c r="O128" s="76" t="s">
        <v>387</v>
      </c>
      <c r="P128" s="76"/>
      <c r="Q128" s="76"/>
      <c r="R128" s="21"/>
      <c r="S128" s="76"/>
      <c r="T128" s="76"/>
      <c r="U128" s="76"/>
    </row>
    <row r="129" spans="1:21" ht="15.75" thickBot="1">
      <c r="A129" s="18"/>
      <c r="B129" s="21"/>
      <c r="C129" s="78"/>
      <c r="D129" s="78"/>
      <c r="E129" s="78"/>
      <c r="F129" s="21"/>
      <c r="G129" s="65" t="s">
        <v>384</v>
      </c>
      <c r="H129" s="65"/>
      <c r="I129" s="65"/>
      <c r="J129" s="21"/>
      <c r="K129" s="65"/>
      <c r="L129" s="65"/>
      <c r="M129" s="65"/>
      <c r="N129" s="21"/>
      <c r="O129" s="65" t="s">
        <v>390</v>
      </c>
      <c r="P129" s="65"/>
      <c r="Q129" s="65"/>
      <c r="R129" s="21"/>
      <c r="S129" s="65"/>
      <c r="T129" s="65"/>
      <c r="U129" s="65"/>
    </row>
    <row r="130" spans="1:21">
      <c r="A130" s="18"/>
      <c r="B130" s="68" t="s">
        <v>73</v>
      </c>
      <c r="C130" s="54" t="s">
        <v>279</v>
      </c>
      <c r="D130" s="39">
        <v>136949</v>
      </c>
      <c r="E130" s="41"/>
      <c r="F130" s="33"/>
      <c r="G130" s="54" t="s">
        <v>279</v>
      </c>
      <c r="H130" s="39">
        <v>54923</v>
      </c>
      <c r="I130" s="41"/>
      <c r="J130" s="33"/>
      <c r="K130" s="54" t="s">
        <v>279</v>
      </c>
      <c r="L130" s="39">
        <v>32875</v>
      </c>
      <c r="M130" s="41"/>
      <c r="N130" s="33"/>
      <c r="O130" s="54" t="s">
        <v>279</v>
      </c>
      <c r="P130" s="39">
        <v>8023</v>
      </c>
      <c r="Q130" s="41"/>
      <c r="R130" s="33"/>
      <c r="S130" s="54" t="s">
        <v>279</v>
      </c>
      <c r="T130" s="39">
        <v>232770</v>
      </c>
      <c r="U130" s="41"/>
    </row>
    <row r="131" spans="1:21" ht="15.75" thickBot="1">
      <c r="A131" s="18"/>
      <c r="B131" s="68"/>
      <c r="C131" s="88"/>
      <c r="D131" s="40"/>
      <c r="E131" s="42"/>
      <c r="F131" s="33"/>
      <c r="G131" s="88"/>
      <c r="H131" s="40"/>
      <c r="I131" s="42"/>
      <c r="J131" s="33"/>
      <c r="K131" s="88"/>
      <c r="L131" s="40"/>
      <c r="M131" s="42"/>
      <c r="N131" s="33"/>
      <c r="O131" s="88"/>
      <c r="P131" s="40"/>
      <c r="Q131" s="42"/>
      <c r="R131" s="33"/>
      <c r="S131" s="88"/>
      <c r="T131" s="40"/>
      <c r="U131" s="42"/>
    </row>
    <row r="132" spans="1:21">
      <c r="A132" s="18"/>
      <c r="B132" s="23" t="s">
        <v>74</v>
      </c>
      <c r="C132" s="48">
        <v>73628</v>
      </c>
      <c r="D132" s="48"/>
      <c r="E132" s="43"/>
      <c r="F132" s="21"/>
      <c r="G132" s="48">
        <v>53221</v>
      </c>
      <c r="H132" s="48"/>
      <c r="I132" s="43"/>
      <c r="J132" s="21"/>
      <c r="K132" s="48">
        <v>14250</v>
      </c>
      <c r="L132" s="48"/>
      <c r="M132" s="43"/>
      <c r="N132" s="21"/>
      <c r="O132" s="48">
        <v>14152</v>
      </c>
      <c r="P132" s="48"/>
      <c r="Q132" s="43"/>
      <c r="R132" s="21"/>
      <c r="S132" s="48">
        <v>155251</v>
      </c>
      <c r="T132" s="48"/>
      <c r="U132" s="43"/>
    </row>
    <row r="133" spans="1:21">
      <c r="A133" s="18"/>
      <c r="B133" s="23"/>
      <c r="C133" s="89"/>
      <c r="D133" s="89"/>
      <c r="E133" s="90"/>
      <c r="F133" s="21"/>
      <c r="G133" s="89"/>
      <c r="H133" s="89"/>
      <c r="I133" s="90"/>
      <c r="J133" s="21"/>
      <c r="K133" s="89"/>
      <c r="L133" s="89"/>
      <c r="M133" s="90"/>
      <c r="N133" s="21"/>
      <c r="O133" s="89"/>
      <c r="P133" s="89"/>
      <c r="Q133" s="90"/>
      <c r="R133" s="21"/>
      <c r="S133" s="35"/>
      <c r="T133" s="35"/>
      <c r="U133" s="21"/>
    </row>
    <row r="134" spans="1:21">
      <c r="A134" s="18"/>
      <c r="B134" s="32" t="s">
        <v>406</v>
      </c>
      <c r="C134" s="36">
        <v>730</v>
      </c>
      <c r="D134" s="36"/>
      <c r="E134" s="33"/>
      <c r="F134" s="33"/>
      <c r="G134" s="34">
        <v>5165</v>
      </c>
      <c r="H134" s="34"/>
      <c r="I134" s="33"/>
      <c r="J134" s="33"/>
      <c r="K134" s="34">
        <v>35003</v>
      </c>
      <c r="L134" s="34"/>
      <c r="M134" s="33"/>
      <c r="N134" s="33"/>
      <c r="O134" s="34">
        <v>1585</v>
      </c>
      <c r="P134" s="34"/>
      <c r="Q134" s="33"/>
      <c r="R134" s="33"/>
      <c r="S134" s="34">
        <v>42483</v>
      </c>
      <c r="T134" s="34"/>
      <c r="U134" s="33"/>
    </row>
    <row r="135" spans="1:21" ht="15.75" thickBot="1">
      <c r="A135" s="18"/>
      <c r="B135" s="32"/>
      <c r="C135" s="91"/>
      <c r="D135" s="91"/>
      <c r="E135" s="42"/>
      <c r="F135" s="33"/>
      <c r="G135" s="40"/>
      <c r="H135" s="40"/>
      <c r="I135" s="42"/>
      <c r="J135" s="33"/>
      <c r="K135" s="40"/>
      <c r="L135" s="40"/>
      <c r="M135" s="42"/>
      <c r="N135" s="33"/>
      <c r="O135" s="40"/>
      <c r="P135" s="40"/>
      <c r="Q135" s="42"/>
      <c r="R135" s="33"/>
      <c r="S135" s="40"/>
      <c r="T135" s="40"/>
      <c r="U135" s="42"/>
    </row>
    <row r="136" spans="1:21">
      <c r="A136" s="18"/>
      <c r="B136" s="58" t="s">
        <v>407</v>
      </c>
      <c r="C136" s="48">
        <v>74358</v>
      </c>
      <c r="D136" s="48"/>
      <c r="E136" s="43"/>
      <c r="F136" s="21"/>
      <c r="G136" s="48">
        <v>58386</v>
      </c>
      <c r="H136" s="48"/>
      <c r="I136" s="43"/>
      <c r="J136" s="21"/>
      <c r="K136" s="48">
        <v>49253</v>
      </c>
      <c r="L136" s="48"/>
      <c r="M136" s="43"/>
      <c r="N136" s="21"/>
      <c r="O136" s="48">
        <v>15737</v>
      </c>
      <c r="P136" s="48"/>
      <c r="Q136" s="43"/>
      <c r="R136" s="21"/>
      <c r="S136" s="48">
        <v>197734</v>
      </c>
      <c r="T136" s="48"/>
      <c r="U136" s="43"/>
    </row>
    <row r="137" spans="1:21" ht="15.75" thickBot="1">
      <c r="A137" s="18"/>
      <c r="B137" s="58"/>
      <c r="C137" s="37"/>
      <c r="D137" s="37"/>
      <c r="E137" s="38"/>
      <c r="F137" s="21"/>
      <c r="G137" s="37"/>
      <c r="H137" s="37"/>
      <c r="I137" s="38"/>
      <c r="J137" s="21"/>
      <c r="K137" s="37"/>
      <c r="L137" s="37"/>
      <c r="M137" s="38"/>
      <c r="N137" s="21"/>
      <c r="O137" s="37"/>
      <c r="P137" s="37"/>
      <c r="Q137" s="38"/>
      <c r="R137" s="21"/>
      <c r="S137" s="37"/>
      <c r="T137" s="37"/>
      <c r="U137" s="38"/>
    </row>
    <row r="138" spans="1:21">
      <c r="A138" s="18"/>
      <c r="B138" s="68" t="s">
        <v>408</v>
      </c>
      <c r="C138" s="41"/>
      <c r="D138" s="41"/>
      <c r="E138" s="41"/>
      <c r="F138" s="33"/>
      <c r="G138" s="41"/>
      <c r="H138" s="41"/>
      <c r="I138" s="41"/>
      <c r="J138" s="33"/>
      <c r="K138" s="41"/>
      <c r="L138" s="41"/>
      <c r="M138" s="41"/>
      <c r="N138" s="33"/>
      <c r="O138" s="39">
        <v>30420</v>
      </c>
      <c r="P138" s="39"/>
      <c r="Q138" s="41"/>
      <c r="R138" s="33"/>
      <c r="S138" s="39">
        <v>30420</v>
      </c>
      <c r="T138" s="39"/>
      <c r="U138" s="41"/>
    </row>
    <row r="139" spans="1:21" ht="15.75" thickBot="1">
      <c r="A139" s="18"/>
      <c r="B139" s="68"/>
      <c r="C139" s="42"/>
      <c r="D139" s="42"/>
      <c r="E139" s="42"/>
      <c r="F139" s="33"/>
      <c r="G139" s="42"/>
      <c r="H139" s="42"/>
      <c r="I139" s="42"/>
      <c r="J139" s="33"/>
      <c r="K139" s="42"/>
      <c r="L139" s="42"/>
      <c r="M139" s="42"/>
      <c r="N139" s="33"/>
      <c r="O139" s="40"/>
      <c r="P139" s="40"/>
      <c r="Q139" s="42"/>
      <c r="R139" s="33"/>
      <c r="S139" s="40"/>
      <c r="T139" s="40"/>
      <c r="U139" s="42"/>
    </row>
    <row r="140" spans="1:21">
      <c r="A140" s="18"/>
      <c r="B140" s="23" t="s">
        <v>409</v>
      </c>
      <c r="C140" s="48">
        <v>62591</v>
      </c>
      <c r="D140" s="48"/>
      <c r="E140" s="43"/>
      <c r="F140" s="21"/>
      <c r="G140" s="92" t="s">
        <v>410</v>
      </c>
      <c r="H140" s="92"/>
      <c r="I140" s="46" t="s">
        <v>283</v>
      </c>
      <c r="J140" s="21"/>
      <c r="K140" s="92" t="s">
        <v>411</v>
      </c>
      <c r="L140" s="92"/>
      <c r="M140" s="46" t="s">
        <v>283</v>
      </c>
      <c r="N140" s="21"/>
      <c r="O140" s="48">
        <v>22706</v>
      </c>
      <c r="P140" s="48"/>
      <c r="Q140" s="43"/>
      <c r="R140" s="21"/>
      <c r="S140" s="48">
        <v>65456</v>
      </c>
      <c r="T140" s="48"/>
      <c r="U140" s="43"/>
    </row>
    <row r="141" spans="1:21">
      <c r="A141" s="18"/>
      <c r="B141" s="23"/>
      <c r="C141" s="89"/>
      <c r="D141" s="89"/>
      <c r="E141" s="90"/>
      <c r="F141" s="21"/>
      <c r="G141" s="93"/>
      <c r="H141" s="93"/>
      <c r="I141" s="94"/>
      <c r="J141" s="21"/>
      <c r="K141" s="93"/>
      <c r="L141" s="93"/>
      <c r="M141" s="94"/>
      <c r="N141" s="21"/>
      <c r="O141" s="89"/>
      <c r="P141" s="89"/>
      <c r="Q141" s="90"/>
      <c r="R141" s="21"/>
      <c r="S141" s="89"/>
      <c r="T141" s="89"/>
      <c r="U141" s="90"/>
    </row>
    <row r="142" spans="1:21">
      <c r="A142" s="18"/>
      <c r="B142" s="32" t="s">
        <v>412</v>
      </c>
      <c r="C142" s="36">
        <v>66</v>
      </c>
      <c r="D142" s="36"/>
      <c r="E142" s="33"/>
      <c r="F142" s="33"/>
      <c r="G142" s="36">
        <v>105</v>
      </c>
      <c r="H142" s="36"/>
      <c r="I142" s="33"/>
      <c r="J142" s="33"/>
      <c r="K142" s="34">
        <v>45933</v>
      </c>
      <c r="L142" s="34"/>
      <c r="M142" s="33"/>
      <c r="N142" s="33"/>
      <c r="O142" s="34">
        <v>3121</v>
      </c>
      <c r="P142" s="34"/>
      <c r="Q142" s="33"/>
      <c r="R142" s="33"/>
      <c r="S142" s="34">
        <v>49225</v>
      </c>
      <c r="T142" s="34"/>
      <c r="U142" s="33"/>
    </row>
    <row r="143" spans="1:21" ht="15.75" thickBot="1">
      <c r="A143" s="18"/>
      <c r="B143" s="32"/>
      <c r="C143" s="91"/>
      <c r="D143" s="91"/>
      <c r="E143" s="42"/>
      <c r="F143" s="33"/>
      <c r="G143" s="91"/>
      <c r="H143" s="91"/>
      <c r="I143" s="42"/>
      <c r="J143" s="33"/>
      <c r="K143" s="40"/>
      <c r="L143" s="40"/>
      <c r="M143" s="42"/>
      <c r="N143" s="33"/>
      <c r="O143" s="40"/>
      <c r="P143" s="40"/>
      <c r="Q143" s="42"/>
      <c r="R143" s="33"/>
      <c r="S143" s="40"/>
      <c r="T143" s="40"/>
      <c r="U143" s="42"/>
    </row>
    <row r="144" spans="1:21">
      <c r="A144" s="18"/>
      <c r="B144" s="67" t="s">
        <v>413</v>
      </c>
      <c r="C144" s="48">
        <v>62657</v>
      </c>
      <c r="D144" s="48"/>
      <c r="E144" s="43"/>
      <c r="F144" s="21"/>
      <c r="G144" s="92" t="s">
        <v>414</v>
      </c>
      <c r="H144" s="92"/>
      <c r="I144" s="46" t="s">
        <v>283</v>
      </c>
      <c r="J144" s="21"/>
      <c r="K144" s="48">
        <v>29555</v>
      </c>
      <c r="L144" s="48"/>
      <c r="M144" s="43"/>
      <c r="N144" s="21"/>
      <c r="O144" s="48">
        <v>25827</v>
      </c>
      <c r="P144" s="48"/>
      <c r="Q144" s="43"/>
      <c r="R144" s="21"/>
      <c r="S144" s="48">
        <v>114681</v>
      </c>
      <c r="T144" s="48"/>
      <c r="U144" s="43"/>
    </row>
    <row r="145" spans="1:21">
      <c r="A145" s="18"/>
      <c r="B145" s="67"/>
      <c r="C145" s="35"/>
      <c r="D145" s="35"/>
      <c r="E145" s="21"/>
      <c r="F145" s="21"/>
      <c r="G145" s="61"/>
      <c r="H145" s="61"/>
      <c r="I145" s="23"/>
      <c r="J145" s="21"/>
      <c r="K145" s="35"/>
      <c r="L145" s="35"/>
      <c r="M145" s="21"/>
      <c r="N145" s="21"/>
      <c r="O145" s="35"/>
      <c r="P145" s="35"/>
      <c r="Q145" s="21"/>
      <c r="R145" s="21"/>
      <c r="S145" s="35"/>
      <c r="T145" s="35"/>
      <c r="U145" s="21"/>
    </row>
    <row r="146" spans="1:21">
      <c r="A146" s="18"/>
      <c r="B146" s="68" t="s">
        <v>415</v>
      </c>
      <c r="C146" s="33"/>
      <c r="D146" s="33"/>
      <c r="E146" s="33"/>
      <c r="F146" s="33"/>
      <c r="G146" s="33"/>
      <c r="H146" s="33"/>
      <c r="I146" s="33"/>
      <c r="J146" s="33"/>
      <c r="K146" s="33"/>
      <c r="L146" s="33"/>
      <c r="M146" s="33"/>
      <c r="N146" s="33"/>
      <c r="O146" s="36" t="s">
        <v>416</v>
      </c>
      <c r="P146" s="36"/>
      <c r="Q146" s="32" t="s">
        <v>283</v>
      </c>
      <c r="R146" s="33"/>
      <c r="S146" s="36" t="s">
        <v>416</v>
      </c>
      <c r="T146" s="36"/>
      <c r="U146" s="32" t="s">
        <v>283</v>
      </c>
    </row>
    <row r="147" spans="1:21" ht="15.75" thickBot="1">
      <c r="A147" s="18"/>
      <c r="B147" s="68"/>
      <c r="C147" s="42"/>
      <c r="D147" s="42"/>
      <c r="E147" s="42"/>
      <c r="F147" s="33"/>
      <c r="G147" s="42"/>
      <c r="H147" s="42"/>
      <c r="I147" s="42"/>
      <c r="J147" s="33"/>
      <c r="K147" s="42"/>
      <c r="L147" s="42"/>
      <c r="M147" s="42"/>
      <c r="N147" s="33"/>
      <c r="O147" s="91"/>
      <c r="P147" s="91"/>
      <c r="Q147" s="88"/>
      <c r="R147" s="33"/>
      <c r="S147" s="91"/>
      <c r="T147" s="91"/>
      <c r="U147" s="88"/>
    </row>
    <row r="148" spans="1:21">
      <c r="A148" s="18"/>
      <c r="B148" s="60" t="s">
        <v>417</v>
      </c>
      <c r="C148" s="48">
        <v>62657</v>
      </c>
      <c r="D148" s="48"/>
      <c r="E148" s="43"/>
      <c r="F148" s="21"/>
      <c r="G148" s="92" t="s">
        <v>414</v>
      </c>
      <c r="H148" s="92"/>
      <c r="I148" s="46" t="s">
        <v>283</v>
      </c>
      <c r="J148" s="21"/>
      <c r="K148" s="48">
        <v>29555</v>
      </c>
      <c r="L148" s="48"/>
      <c r="M148" s="43"/>
      <c r="N148" s="21"/>
      <c r="O148" s="48">
        <v>10331</v>
      </c>
      <c r="P148" s="48"/>
      <c r="Q148" s="43"/>
      <c r="R148" s="21"/>
      <c r="S148" s="48">
        <v>99185</v>
      </c>
      <c r="T148" s="48"/>
      <c r="U148" s="43"/>
    </row>
    <row r="149" spans="1:21">
      <c r="A149" s="18"/>
      <c r="B149" s="60"/>
      <c r="C149" s="35"/>
      <c r="D149" s="35"/>
      <c r="E149" s="21"/>
      <c r="F149" s="21"/>
      <c r="G149" s="61"/>
      <c r="H149" s="61"/>
      <c r="I149" s="23"/>
      <c r="J149" s="21"/>
      <c r="K149" s="35"/>
      <c r="L149" s="35"/>
      <c r="M149" s="21"/>
      <c r="N149" s="21"/>
      <c r="O149" s="35"/>
      <c r="P149" s="35"/>
      <c r="Q149" s="21"/>
      <c r="R149" s="21"/>
      <c r="S149" s="35"/>
      <c r="T149" s="35"/>
      <c r="U149" s="21"/>
    </row>
    <row r="150" spans="1:21">
      <c r="A150" s="18"/>
      <c r="B150" s="53" t="s">
        <v>418</v>
      </c>
      <c r="C150" s="33"/>
      <c r="D150" s="33"/>
      <c r="E150" s="33"/>
      <c r="F150" s="33"/>
      <c r="G150" s="33"/>
      <c r="H150" s="33"/>
      <c r="I150" s="33"/>
      <c r="J150" s="33"/>
      <c r="K150" s="36">
        <v>728</v>
      </c>
      <c r="L150" s="36"/>
      <c r="M150" s="33"/>
      <c r="N150" s="33"/>
      <c r="O150" s="33"/>
      <c r="P150" s="33"/>
      <c r="Q150" s="33"/>
      <c r="R150" s="33"/>
      <c r="S150" s="36">
        <v>728</v>
      </c>
      <c r="T150" s="36"/>
      <c r="U150" s="33"/>
    </row>
    <row r="151" spans="1:21" ht="15.75" thickBot="1">
      <c r="A151" s="18"/>
      <c r="B151" s="53"/>
      <c r="C151" s="42"/>
      <c r="D151" s="42"/>
      <c r="E151" s="42"/>
      <c r="F151" s="33"/>
      <c r="G151" s="42"/>
      <c r="H151" s="42"/>
      <c r="I151" s="42"/>
      <c r="J151" s="33"/>
      <c r="K151" s="91"/>
      <c r="L151" s="91"/>
      <c r="M151" s="42"/>
      <c r="N151" s="33"/>
      <c r="O151" s="42"/>
      <c r="P151" s="42"/>
      <c r="Q151" s="42"/>
      <c r="R151" s="33"/>
      <c r="S151" s="91"/>
      <c r="T151" s="91"/>
      <c r="U151" s="42"/>
    </row>
    <row r="152" spans="1:21">
      <c r="A152" s="18"/>
      <c r="B152" s="58" t="s">
        <v>419</v>
      </c>
      <c r="C152" s="46" t="s">
        <v>279</v>
      </c>
      <c r="D152" s="48">
        <v>62657</v>
      </c>
      <c r="E152" s="43"/>
      <c r="F152" s="21"/>
      <c r="G152" s="46" t="s">
        <v>279</v>
      </c>
      <c r="H152" s="92" t="s">
        <v>414</v>
      </c>
      <c r="I152" s="46" t="s">
        <v>283</v>
      </c>
      <c r="J152" s="21"/>
      <c r="K152" s="46" t="s">
        <v>279</v>
      </c>
      <c r="L152" s="48">
        <v>30283</v>
      </c>
      <c r="M152" s="43"/>
      <c r="N152" s="21"/>
      <c r="O152" s="46" t="s">
        <v>279</v>
      </c>
      <c r="P152" s="48">
        <v>10331</v>
      </c>
      <c r="Q152" s="43"/>
      <c r="R152" s="21"/>
      <c r="S152" s="46" t="s">
        <v>279</v>
      </c>
      <c r="T152" s="48">
        <v>99913</v>
      </c>
      <c r="U152" s="43"/>
    </row>
    <row r="153" spans="1:21" ht="15.75" thickBot="1">
      <c r="A153" s="18"/>
      <c r="B153" s="58"/>
      <c r="C153" s="47"/>
      <c r="D153" s="49"/>
      <c r="E153" s="50"/>
      <c r="F153" s="21"/>
      <c r="G153" s="47"/>
      <c r="H153" s="95"/>
      <c r="I153" s="47"/>
      <c r="J153" s="21"/>
      <c r="K153" s="47"/>
      <c r="L153" s="49"/>
      <c r="M153" s="50"/>
      <c r="N153" s="21"/>
      <c r="O153" s="47"/>
      <c r="P153" s="49"/>
      <c r="Q153" s="50"/>
      <c r="R153" s="21"/>
      <c r="S153" s="47"/>
      <c r="T153" s="49"/>
      <c r="U153" s="50"/>
    </row>
    <row r="154" spans="1:21" ht="15.75" thickTop="1">
      <c r="A154" s="18"/>
      <c r="B154" s="68" t="s">
        <v>420</v>
      </c>
      <c r="C154" s="79" t="s">
        <v>279</v>
      </c>
      <c r="D154" s="80">
        <v>1190</v>
      </c>
      <c r="E154" s="81"/>
      <c r="F154" s="33"/>
      <c r="G154" s="79" t="s">
        <v>279</v>
      </c>
      <c r="H154" s="96" t="s">
        <v>421</v>
      </c>
      <c r="I154" s="79" t="s">
        <v>283</v>
      </c>
      <c r="J154" s="33"/>
      <c r="K154" s="79" t="s">
        <v>279</v>
      </c>
      <c r="L154" s="80">
        <v>40081</v>
      </c>
      <c r="M154" s="81"/>
      <c r="N154" s="33"/>
      <c r="O154" s="79" t="s">
        <v>279</v>
      </c>
      <c r="P154" s="80">
        <v>1904</v>
      </c>
      <c r="Q154" s="81"/>
      <c r="R154" s="33"/>
      <c r="S154" s="79" t="s">
        <v>279</v>
      </c>
      <c r="T154" s="80">
        <v>41141</v>
      </c>
      <c r="U154" s="81"/>
    </row>
    <row r="155" spans="1:21" ht="15.75" thickBot="1">
      <c r="A155" s="18"/>
      <c r="B155" s="68"/>
      <c r="C155" s="71"/>
      <c r="D155" s="72"/>
      <c r="E155" s="73"/>
      <c r="F155" s="33"/>
      <c r="G155" s="71"/>
      <c r="H155" s="97"/>
      <c r="I155" s="71"/>
      <c r="J155" s="33"/>
      <c r="K155" s="71"/>
      <c r="L155" s="72"/>
      <c r="M155" s="73"/>
      <c r="N155" s="33"/>
      <c r="O155" s="71"/>
      <c r="P155" s="72"/>
      <c r="Q155" s="73"/>
      <c r="R155" s="33"/>
      <c r="S155" s="71"/>
      <c r="T155" s="72"/>
      <c r="U155" s="73"/>
    </row>
    <row r="156" spans="1:21" ht="15.75" thickTop="1">
      <c r="A156" s="18"/>
      <c r="B156" s="16"/>
      <c r="C156" s="16"/>
      <c r="D156" s="16"/>
      <c r="E156" s="16"/>
      <c r="F156" s="16"/>
      <c r="G156" s="16"/>
      <c r="H156" s="16"/>
      <c r="I156" s="16"/>
      <c r="J156" s="16"/>
      <c r="K156" s="16"/>
      <c r="L156" s="16"/>
      <c r="M156" s="16"/>
      <c r="N156" s="16"/>
      <c r="O156" s="16"/>
      <c r="P156" s="16"/>
      <c r="Q156" s="16"/>
      <c r="R156" s="16"/>
      <c r="S156" s="16"/>
      <c r="T156" s="16"/>
      <c r="U156" s="16"/>
    </row>
    <row r="157" spans="1:21">
      <c r="A157" s="18"/>
      <c r="B157" s="16"/>
      <c r="C157" s="16"/>
      <c r="D157" s="16"/>
      <c r="E157" s="16"/>
      <c r="F157" s="16"/>
      <c r="G157" s="16"/>
      <c r="H157" s="16"/>
      <c r="I157" s="16"/>
      <c r="J157" s="16"/>
      <c r="K157" s="16"/>
      <c r="L157" s="16"/>
      <c r="M157" s="16"/>
      <c r="N157" s="16"/>
      <c r="O157" s="16"/>
      <c r="P157" s="16"/>
      <c r="Q157" s="16"/>
      <c r="R157" s="16"/>
      <c r="S157" s="16"/>
      <c r="T157" s="16"/>
      <c r="U157" s="16"/>
    </row>
    <row r="158" spans="1:21">
      <c r="A158" s="18"/>
      <c r="B158" s="13"/>
      <c r="C158" s="13"/>
      <c r="D158" s="13"/>
      <c r="E158" s="13"/>
      <c r="F158" s="13"/>
      <c r="G158" s="13"/>
      <c r="H158" s="13"/>
      <c r="I158" s="13"/>
      <c r="J158" s="13"/>
      <c r="K158" s="13"/>
      <c r="L158" s="13"/>
      <c r="M158" s="13"/>
      <c r="N158" s="13"/>
      <c r="O158" s="13"/>
      <c r="P158" s="13"/>
      <c r="Q158" s="13"/>
      <c r="R158" s="13"/>
      <c r="S158" s="13"/>
      <c r="T158" s="13"/>
      <c r="U158" s="13"/>
    </row>
    <row r="159" spans="1:21" ht="15.75" thickBot="1">
      <c r="A159" s="18"/>
      <c r="B159" s="12"/>
      <c r="C159" s="75" t="s">
        <v>422</v>
      </c>
      <c r="D159" s="75"/>
      <c r="E159" s="75"/>
      <c r="F159" s="75"/>
      <c r="G159" s="75"/>
      <c r="H159" s="75"/>
      <c r="I159" s="75"/>
      <c r="J159" s="75"/>
      <c r="K159" s="75"/>
      <c r="L159" s="75"/>
      <c r="M159" s="75"/>
      <c r="N159" s="75"/>
      <c r="O159" s="75"/>
      <c r="P159" s="75"/>
      <c r="Q159" s="75"/>
      <c r="R159" s="75"/>
      <c r="S159" s="75"/>
      <c r="T159" s="75"/>
      <c r="U159" s="75"/>
    </row>
    <row r="160" spans="1:21">
      <c r="A160" s="18"/>
      <c r="B160" s="21"/>
      <c r="C160" s="77" t="s">
        <v>382</v>
      </c>
      <c r="D160" s="77"/>
      <c r="E160" s="77"/>
      <c r="F160" s="43"/>
      <c r="G160" s="77" t="s">
        <v>385</v>
      </c>
      <c r="H160" s="77"/>
      <c r="I160" s="77"/>
      <c r="J160" s="43"/>
      <c r="K160" s="77" t="s">
        <v>356</v>
      </c>
      <c r="L160" s="77"/>
      <c r="M160" s="77"/>
      <c r="N160" s="43"/>
      <c r="O160" s="77" t="s">
        <v>388</v>
      </c>
      <c r="P160" s="77"/>
      <c r="Q160" s="77"/>
      <c r="R160" s="43"/>
      <c r="S160" s="77" t="s">
        <v>76</v>
      </c>
      <c r="T160" s="77"/>
      <c r="U160" s="77"/>
    </row>
    <row r="161" spans="1:21">
      <c r="A161" s="18"/>
      <c r="B161" s="21"/>
      <c r="C161" s="76" t="s">
        <v>383</v>
      </c>
      <c r="D161" s="76"/>
      <c r="E161" s="76"/>
      <c r="F161" s="90"/>
      <c r="G161" s="76" t="s">
        <v>386</v>
      </c>
      <c r="H161" s="76"/>
      <c r="I161" s="76"/>
      <c r="J161" s="90"/>
      <c r="K161" s="85"/>
      <c r="L161" s="85"/>
      <c r="M161" s="85"/>
      <c r="N161" s="90"/>
      <c r="O161" s="76" t="s">
        <v>389</v>
      </c>
      <c r="P161" s="76"/>
      <c r="Q161" s="76"/>
      <c r="R161" s="21"/>
      <c r="S161" s="76"/>
      <c r="T161" s="76"/>
      <c r="U161" s="76"/>
    </row>
    <row r="162" spans="1:21">
      <c r="A162" s="18"/>
      <c r="B162" s="21"/>
      <c r="C162" s="76" t="s">
        <v>384</v>
      </c>
      <c r="D162" s="76"/>
      <c r="E162" s="76"/>
      <c r="F162" s="90"/>
      <c r="G162" s="76" t="s">
        <v>387</v>
      </c>
      <c r="H162" s="76"/>
      <c r="I162" s="76"/>
      <c r="J162" s="90"/>
      <c r="K162" s="85"/>
      <c r="L162" s="85"/>
      <c r="M162" s="85"/>
      <c r="N162" s="90"/>
      <c r="O162" s="76" t="s">
        <v>387</v>
      </c>
      <c r="P162" s="76"/>
      <c r="Q162" s="76"/>
      <c r="R162" s="21"/>
      <c r="S162" s="76"/>
      <c r="T162" s="76"/>
      <c r="U162" s="76"/>
    </row>
    <row r="163" spans="1:21" ht="15.75" thickBot="1">
      <c r="A163" s="18"/>
      <c r="B163" s="21"/>
      <c r="C163" s="78"/>
      <c r="D163" s="78"/>
      <c r="E163" s="78"/>
      <c r="F163" s="90"/>
      <c r="G163" s="65" t="s">
        <v>384</v>
      </c>
      <c r="H163" s="65"/>
      <c r="I163" s="65"/>
      <c r="J163" s="90"/>
      <c r="K163" s="65"/>
      <c r="L163" s="65"/>
      <c r="M163" s="65"/>
      <c r="N163" s="90"/>
      <c r="O163" s="65" t="s">
        <v>390</v>
      </c>
      <c r="P163" s="65"/>
      <c r="Q163" s="65"/>
      <c r="R163" s="21"/>
      <c r="S163" s="65"/>
      <c r="T163" s="65"/>
      <c r="U163" s="65"/>
    </row>
    <row r="164" spans="1:21">
      <c r="A164" s="18"/>
      <c r="B164" s="32" t="s">
        <v>73</v>
      </c>
      <c r="C164" s="54" t="s">
        <v>279</v>
      </c>
      <c r="D164" s="39">
        <v>43937</v>
      </c>
      <c r="E164" s="41"/>
      <c r="F164" s="33"/>
      <c r="G164" s="54" t="s">
        <v>279</v>
      </c>
      <c r="H164" s="39">
        <v>40386</v>
      </c>
      <c r="I164" s="41"/>
      <c r="J164" s="33"/>
      <c r="K164" s="54" t="s">
        <v>279</v>
      </c>
      <c r="L164" s="39">
        <v>38727</v>
      </c>
      <c r="M164" s="41"/>
      <c r="N164" s="33"/>
      <c r="O164" s="54" t="s">
        <v>279</v>
      </c>
      <c r="P164" s="39">
        <v>37492</v>
      </c>
      <c r="Q164" s="41"/>
      <c r="R164" s="33"/>
      <c r="S164" s="54" t="s">
        <v>279</v>
      </c>
      <c r="T164" s="39">
        <v>160542</v>
      </c>
      <c r="U164" s="41"/>
    </row>
    <row r="165" spans="1:21" ht="15.75" thickBot="1">
      <c r="A165" s="18"/>
      <c r="B165" s="32"/>
      <c r="C165" s="88"/>
      <c r="D165" s="40"/>
      <c r="E165" s="42"/>
      <c r="F165" s="33"/>
      <c r="G165" s="88"/>
      <c r="H165" s="40"/>
      <c r="I165" s="42"/>
      <c r="J165" s="33"/>
      <c r="K165" s="88"/>
      <c r="L165" s="40"/>
      <c r="M165" s="42"/>
      <c r="N165" s="33"/>
      <c r="O165" s="88"/>
      <c r="P165" s="40"/>
      <c r="Q165" s="42"/>
      <c r="R165" s="33"/>
      <c r="S165" s="88"/>
      <c r="T165" s="40"/>
      <c r="U165" s="42"/>
    </row>
    <row r="166" spans="1:21">
      <c r="A166" s="18"/>
      <c r="B166" s="23" t="s">
        <v>74</v>
      </c>
      <c r="C166" s="48">
        <v>20142</v>
      </c>
      <c r="D166" s="48"/>
      <c r="E166" s="43"/>
      <c r="F166" s="21"/>
      <c r="G166" s="48">
        <v>36208</v>
      </c>
      <c r="H166" s="48"/>
      <c r="I166" s="43"/>
      <c r="J166" s="21"/>
      <c r="K166" s="48">
        <v>16704</v>
      </c>
      <c r="L166" s="48"/>
      <c r="M166" s="43"/>
      <c r="N166" s="21"/>
      <c r="O166" s="48">
        <v>30496</v>
      </c>
      <c r="P166" s="48"/>
      <c r="Q166" s="43"/>
      <c r="R166" s="21"/>
      <c r="S166" s="48">
        <v>103550</v>
      </c>
      <c r="T166" s="48"/>
      <c r="U166" s="43"/>
    </row>
    <row r="167" spans="1:21">
      <c r="A167" s="18"/>
      <c r="B167" s="23"/>
      <c r="C167" s="89"/>
      <c r="D167" s="89"/>
      <c r="E167" s="90"/>
      <c r="F167" s="21"/>
      <c r="G167" s="89"/>
      <c r="H167" s="89"/>
      <c r="I167" s="90"/>
      <c r="J167" s="21"/>
      <c r="K167" s="89"/>
      <c r="L167" s="89"/>
      <c r="M167" s="90"/>
      <c r="N167" s="21"/>
      <c r="O167" s="89"/>
      <c r="P167" s="89"/>
      <c r="Q167" s="90"/>
      <c r="R167" s="21"/>
      <c r="S167" s="35"/>
      <c r="T167" s="35"/>
      <c r="U167" s="21"/>
    </row>
    <row r="168" spans="1:21">
      <c r="A168" s="18"/>
      <c r="B168" s="32" t="s">
        <v>406</v>
      </c>
      <c r="C168" s="34">
        <v>1146</v>
      </c>
      <c r="D168" s="34"/>
      <c r="E168" s="33"/>
      <c r="F168" s="33"/>
      <c r="G168" s="34">
        <v>2554</v>
      </c>
      <c r="H168" s="34"/>
      <c r="I168" s="33"/>
      <c r="J168" s="33"/>
      <c r="K168" s="34">
        <v>20875</v>
      </c>
      <c r="L168" s="34"/>
      <c r="M168" s="33"/>
      <c r="N168" s="33"/>
      <c r="O168" s="34">
        <v>3399</v>
      </c>
      <c r="P168" s="34"/>
      <c r="Q168" s="33"/>
      <c r="R168" s="33"/>
      <c r="S168" s="34">
        <v>27974</v>
      </c>
      <c r="T168" s="34"/>
      <c r="U168" s="33"/>
    </row>
    <row r="169" spans="1:21" ht="15.75" thickBot="1">
      <c r="A169" s="18"/>
      <c r="B169" s="32"/>
      <c r="C169" s="40"/>
      <c r="D169" s="40"/>
      <c r="E169" s="42"/>
      <c r="F169" s="33"/>
      <c r="G169" s="40"/>
      <c r="H169" s="40"/>
      <c r="I169" s="42"/>
      <c r="J169" s="33"/>
      <c r="K169" s="40"/>
      <c r="L169" s="40"/>
      <c r="M169" s="42"/>
      <c r="N169" s="33"/>
      <c r="O169" s="40"/>
      <c r="P169" s="40"/>
      <c r="Q169" s="42"/>
      <c r="R169" s="33"/>
      <c r="S169" s="40"/>
      <c r="T169" s="40"/>
      <c r="U169" s="42"/>
    </row>
    <row r="170" spans="1:21">
      <c r="A170" s="18"/>
      <c r="B170" s="58" t="s">
        <v>407</v>
      </c>
      <c r="C170" s="48">
        <v>21288</v>
      </c>
      <c r="D170" s="48"/>
      <c r="E170" s="43"/>
      <c r="F170" s="21"/>
      <c r="G170" s="48">
        <v>38762</v>
      </c>
      <c r="H170" s="48"/>
      <c r="I170" s="43"/>
      <c r="J170" s="21"/>
      <c r="K170" s="48">
        <v>37579</v>
      </c>
      <c r="L170" s="48"/>
      <c r="M170" s="43"/>
      <c r="N170" s="21"/>
      <c r="O170" s="48">
        <v>33895</v>
      </c>
      <c r="P170" s="48"/>
      <c r="Q170" s="43"/>
      <c r="R170" s="21"/>
      <c r="S170" s="48">
        <v>131524</v>
      </c>
      <c r="T170" s="48"/>
      <c r="U170" s="43"/>
    </row>
    <row r="171" spans="1:21" ht="15.75" thickBot="1">
      <c r="A171" s="18"/>
      <c r="B171" s="58"/>
      <c r="C171" s="37"/>
      <c r="D171" s="37"/>
      <c r="E171" s="38"/>
      <c r="F171" s="21"/>
      <c r="G171" s="37"/>
      <c r="H171" s="37"/>
      <c r="I171" s="38"/>
      <c r="J171" s="21"/>
      <c r="K171" s="37"/>
      <c r="L171" s="37"/>
      <c r="M171" s="38"/>
      <c r="N171" s="21"/>
      <c r="O171" s="37"/>
      <c r="P171" s="37"/>
      <c r="Q171" s="38"/>
      <c r="R171" s="21"/>
      <c r="S171" s="37"/>
      <c r="T171" s="37"/>
      <c r="U171" s="38"/>
    </row>
    <row r="172" spans="1:21">
      <c r="A172" s="18"/>
      <c r="B172" s="68" t="s">
        <v>408</v>
      </c>
      <c r="C172" s="41"/>
      <c r="D172" s="41"/>
      <c r="E172" s="41"/>
      <c r="F172" s="33"/>
      <c r="G172" s="41"/>
      <c r="H172" s="41"/>
      <c r="I172" s="41"/>
      <c r="J172" s="33"/>
      <c r="K172" s="41"/>
      <c r="L172" s="41"/>
      <c r="M172" s="41"/>
      <c r="N172" s="33"/>
      <c r="O172" s="39">
        <v>68323</v>
      </c>
      <c r="P172" s="39"/>
      <c r="Q172" s="41"/>
      <c r="R172" s="33"/>
      <c r="S172" s="39">
        <v>68323</v>
      </c>
      <c r="T172" s="39"/>
      <c r="U172" s="41"/>
    </row>
    <row r="173" spans="1:21" ht="15.75" thickBot="1">
      <c r="A173" s="18"/>
      <c r="B173" s="68"/>
      <c r="C173" s="42"/>
      <c r="D173" s="42"/>
      <c r="E173" s="42"/>
      <c r="F173" s="33"/>
      <c r="G173" s="42"/>
      <c r="H173" s="42"/>
      <c r="I173" s="42"/>
      <c r="J173" s="33"/>
      <c r="K173" s="42"/>
      <c r="L173" s="42"/>
      <c r="M173" s="42"/>
      <c r="N173" s="33"/>
      <c r="O173" s="40"/>
      <c r="P173" s="40"/>
      <c r="Q173" s="42"/>
      <c r="R173" s="33"/>
      <c r="S173" s="40"/>
      <c r="T173" s="40"/>
      <c r="U173" s="42"/>
    </row>
    <row r="174" spans="1:21">
      <c r="A174" s="18"/>
      <c r="B174" s="23" t="s">
        <v>77</v>
      </c>
      <c r="C174" s="48">
        <v>22649</v>
      </c>
      <c r="D174" s="48"/>
      <c r="E174" s="43"/>
      <c r="F174" s="21"/>
      <c r="G174" s="48">
        <v>1624</v>
      </c>
      <c r="H174" s="48"/>
      <c r="I174" s="43"/>
      <c r="J174" s="21"/>
      <c r="K174" s="48">
        <v>1148</v>
      </c>
      <c r="L174" s="48"/>
      <c r="M174" s="43"/>
      <c r="N174" s="21"/>
      <c r="O174" s="48">
        <v>71920</v>
      </c>
      <c r="P174" s="48"/>
      <c r="Q174" s="43"/>
      <c r="R174" s="21"/>
      <c r="S174" s="48">
        <v>97341</v>
      </c>
      <c r="T174" s="48"/>
      <c r="U174" s="43"/>
    </row>
    <row r="175" spans="1:21">
      <c r="A175" s="18"/>
      <c r="B175" s="23"/>
      <c r="C175" s="35"/>
      <c r="D175" s="35"/>
      <c r="E175" s="21"/>
      <c r="F175" s="21"/>
      <c r="G175" s="35"/>
      <c r="H175" s="35"/>
      <c r="I175" s="21"/>
      <c r="J175" s="21"/>
      <c r="K175" s="35"/>
      <c r="L175" s="35"/>
      <c r="M175" s="21"/>
      <c r="N175" s="21"/>
      <c r="O175" s="35"/>
      <c r="P175" s="35"/>
      <c r="Q175" s="21"/>
      <c r="R175" s="21"/>
      <c r="S175" s="89"/>
      <c r="T175" s="89"/>
      <c r="U175" s="90"/>
    </row>
    <row r="176" spans="1:21">
      <c r="A176" s="18"/>
      <c r="B176" s="32" t="s">
        <v>412</v>
      </c>
      <c r="C176" s="36">
        <v>11</v>
      </c>
      <c r="D176" s="36"/>
      <c r="E176" s="33"/>
      <c r="F176" s="33"/>
      <c r="G176" s="36">
        <v>571</v>
      </c>
      <c r="H176" s="36"/>
      <c r="I176" s="33"/>
      <c r="J176" s="33"/>
      <c r="K176" s="36">
        <v>86</v>
      </c>
      <c r="L176" s="36"/>
      <c r="M176" s="33"/>
      <c r="N176" s="33"/>
      <c r="O176" s="36">
        <v>329</v>
      </c>
      <c r="P176" s="36"/>
      <c r="Q176" s="33"/>
      <c r="R176" s="33"/>
      <c r="S176" s="36">
        <v>997</v>
      </c>
      <c r="T176" s="36"/>
      <c r="U176" s="33"/>
    </row>
    <row r="177" spans="1:21" ht="15.75" thickBot="1">
      <c r="A177" s="18"/>
      <c r="B177" s="32"/>
      <c r="C177" s="91"/>
      <c r="D177" s="91"/>
      <c r="E177" s="42"/>
      <c r="F177" s="42"/>
      <c r="G177" s="91"/>
      <c r="H177" s="91"/>
      <c r="I177" s="42"/>
      <c r="J177" s="42"/>
      <c r="K177" s="91"/>
      <c r="L177" s="91"/>
      <c r="M177" s="42"/>
      <c r="N177" s="42"/>
      <c r="O177" s="91"/>
      <c r="P177" s="91"/>
      <c r="Q177" s="42"/>
      <c r="R177" s="42"/>
      <c r="S177" s="91"/>
      <c r="T177" s="91"/>
      <c r="U177" s="42"/>
    </row>
    <row r="178" spans="1:21">
      <c r="A178" s="18"/>
      <c r="B178" s="67" t="s">
        <v>423</v>
      </c>
      <c r="C178" s="48">
        <v>22660</v>
      </c>
      <c r="D178" s="48"/>
      <c r="E178" s="43"/>
      <c r="F178" s="43"/>
      <c r="G178" s="48">
        <v>2195</v>
      </c>
      <c r="H178" s="48"/>
      <c r="I178" s="43"/>
      <c r="J178" s="43"/>
      <c r="K178" s="48">
        <v>1234</v>
      </c>
      <c r="L178" s="48"/>
      <c r="M178" s="43"/>
      <c r="N178" s="43"/>
      <c r="O178" s="48">
        <v>72249</v>
      </c>
      <c r="P178" s="48"/>
      <c r="Q178" s="43"/>
      <c r="R178" s="43"/>
      <c r="S178" s="48">
        <v>98338</v>
      </c>
      <c r="T178" s="48"/>
      <c r="U178" s="43"/>
    </row>
    <row r="179" spans="1:21">
      <c r="A179" s="18"/>
      <c r="B179" s="67"/>
      <c r="C179" s="89"/>
      <c r="D179" s="89"/>
      <c r="E179" s="90"/>
      <c r="F179" s="90"/>
      <c r="G179" s="89"/>
      <c r="H179" s="89"/>
      <c r="I179" s="90"/>
      <c r="J179" s="90"/>
      <c r="K179" s="89"/>
      <c r="L179" s="89"/>
      <c r="M179" s="90"/>
      <c r="N179" s="90"/>
      <c r="O179" s="89"/>
      <c r="P179" s="89"/>
      <c r="Q179" s="90"/>
      <c r="R179" s="90"/>
      <c r="S179" s="89"/>
      <c r="T179" s="89"/>
      <c r="U179" s="90"/>
    </row>
    <row r="180" spans="1:21">
      <c r="A180" s="18"/>
      <c r="B180" s="68" t="s">
        <v>415</v>
      </c>
      <c r="C180" s="33"/>
      <c r="D180" s="33"/>
      <c r="E180" s="33"/>
      <c r="F180" s="33"/>
      <c r="G180" s="33"/>
      <c r="H180" s="33"/>
      <c r="I180" s="33"/>
      <c r="J180" s="33"/>
      <c r="K180" s="33"/>
      <c r="L180" s="33"/>
      <c r="M180" s="33"/>
      <c r="N180" s="33"/>
      <c r="O180" s="36" t="s">
        <v>424</v>
      </c>
      <c r="P180" s="36"/>
      <c r="Q180" s="32" t="s">
        <v>283</v>
      </c>
      <c r="R180" s="33"/>
      <c r="S180" s="36" t="s">
        <v>424</v>
      </c>
      <c r="T180" s="36"/>
      <c r="U180" s="32" t="s">
        <v>283</v>
      </c>
    </row>
    <row r="181" spans="1:21" ht="15.75" thickBot="1">
      <c r="A181" s="18"/>
      <c r="B181" s="68"/>
      <c r="C181" s="42"/>
      <c r="D181" s="42"/>
      <c r="E181" s="42"/>
      <c r="F181" s="42"/>
      <c r="G181" s="42"/>
      <c r="H181" s="42"/>
      <c r="I181" s="42"/>
      <c r="J181" s="42"/>
      <c r="K181" s="42"/>
      <c r="L181" s="42"/>
      <c r="M181" s="42"/>
      <c r="N181" s="42"/>
      <c r="O181" s="91"/>
      <c r="P181" s="91"/>
      <c r="Q181" s="88"/>
      <c r="R181" s="42"/>
      <c r="S181" s="91"/>
      <c r="T181" s="91"/>
      <c r="U181" s="88"/>
    </row>
    <row r="182" spans="1:21">
      <c r="A182" s="18"/>
      <c r="B182" s="60" t="s">
        <v>425</v>
      </c>
      <c r="C182" s="48">
        <v>22660</v>
      </c>
      <c r="D182" s="48"/>
      <c r="E182" s="43"/>
      <c r="F182" s="43"/>
      <c r="G182" s="48">
        <v>2195</v>
      </c>
      <c r="H182" s="48"/>
      <c r="I182" s="43"/>
      <c r="J182" s="43"/>
      <c r="K182" s="48">
        <v>1234</v>
      </c>
      <c r="L182" s="48"/>
      <c r="M182" s="43"/>
      <c r="N182" s="43"/>
      <c r="O182" s="48">
        <v>28900</v>
      </c>
      <c r="P182" s="48"/>
      <c r="Q182" s="43"/>
      <c r="R182" s="43"/>
      <c r="S182" s="48">
        <v>54989</v>
      </c>
      <c r="T182" s="48"/>
      <c r="U182" s="43"/>
    </row>
    <row r="183" spans="1:21">
      <c r="A183" s="18"/>
      <c r="B183" s="60"/>
      <c r="C183" s="89"/>
      <c r="D183" s="89"/>
      <c r="E183" s="90"/>
      <c r="F183" s="90"/>
      <c r="G183" s="89"/>
      <c r="H183" s="89"/>
      <c r="I183" s="90"/>
      <c r="J183" s="90"/>
      <c r="K183" s="89"/>
      <c r="L183" s="89"/>
      <c r="M183" s="90"/>
      <c r="N183" s="90"/>
      <c r="O183" s="89"/>
      <c r="P183" s="89"/>
      <c r="Q183" s="90"/>
      <c r="R183" s="90"/>
      <c r="S183" s="89"/>
      <c r="T183" s="89"/>
      <c r="U183" s="90"/>
    </row>
    <row r="184" spans="1:21">
      <c r="A184" s="18"/>
      <c r="B184" s="53" t="s">
        <v>418</v>
      </c>
      <c r="C184" s="33"/>
      <c r="D184" s="33"/>
      <c r="E184" s="33"/>
      <c r="F184" s="33"/>
      <c r="G184" s="33"/>
      <c r="H184" s="33"/>
      <c r="I184" s="33"/>
      <c r="J184" s="33"/>
      <c r="K184" s="36">
        <v>922</v>
      </c>
      <c r="L184" s="36"/>
      <c r="M184" s="33"/>
      <c r="N184" s="33"/>
      <c r="O184" s="33"/>
      <c r="P184" s="33"/>
      <c r="Q184" s="33"/>
      <c r="R184" s="33"/>
      <c r="S184" s="36">
        <v>922</v>
      </c>
      <c r="T184" s="36"/>
      <c r="U184" s="33"/>
    </row>
    <row r="185" spans="1:21" ht="15.75" thickBot="1">
      <c r="A185" s="18"/>
      <c r="B185" s="53"/>
      <c r="C185" s="42"/>
      <c r="D185" s="42"/>
      <c r="E185" s="42"/>
      <c r="F185" s="33"/>
      <c r="G185" s="42"/>
      <c r="H185" s="42"/>
      <c r="I185" s="42"/>
      <c r="J185" s="33"/>
      <c r="K185" s="91"/>
      <c r="L185" s="91"/>
      <c r="M185" s="42"/>
      <c r="N185" s="33"/>
      <c r="O185" s="42"/>
      <c r="P185" s="42"/>
      <c r="Q185" s="42"/>
      <c r="R185" s="33"/>
      <c r="S185" s="91"/>
      <c r="T185" s="91"/>
      <c r="U185" s="42"/>
    </row>
    <row r="186" spans="1:21">
      <c r="A186" s="18"/>
      <c r="B186" s="58" t="s">
        <v>426</v>
      </c>
      <c r="C186" s="46" t="s">
        <v>279</v>
      </c>
      <c r="D186" s="48">
        <v>22660</v>
      </c>
      <c r="E186" s="43"/>
      <c r="F186" s="21"/>
      <c r="G186" s="46" t="s">
        <v>279</v>
      </c>
      <c r="H186" s="48">
        <v>2195</v>
      </c>
      <c r="I186" s="43"/>
      <c r="J186" s="21"/>
      <c r="K186" s="46" t="s">
        <v>279</v>
      </c>
      <c r="L186" s="48">
        <v>2156</v>
      </c>
      <c r="M186" s="43"/>
      <c r="N186" s="21"/>
      <c r="O186" s="46" t="s">
        <v>279</v>
      </c>
      <c r="P186" s="48">
        <v>28900</v>
      </c>
      <c r="Q186" s="43"/>
      <c r="R186" s="21"/>
      <c r="S186" s="46" t="s">
        <v>279</v>
      </c>
      <c r="T186" s="48">
        <v>55911</v>
      </c>
      <c r="U186" s="43"/>
    </row>
    <row r="187" spans="1:21" ht="15.75" thickBot="1">
      <c r="A187" s="18"/>
      <c r="B187" s="58"/>
      <c r="C187" s="47"/>
      <c r="D187" s="49"/>
      <c r="E187" s="50"/>
      <c r="F187" s="21"/>
      <c r="G187" s="47"/>
      <c r="H187" s="49"/>
      <c r="I187" s="50"/>
      <c r="J187" s="21"/>
      <c r="K187" s="47"/>
      <c r="L187" s="49"/>
      <c r="M187" s="50"/>
      <c r="N187" s="21"/>
      <c r="O187" s="47"/>
      <c r="P187" s="49"/>
      <c r="Q187" s="50"/>
      <c r="R187" s="21"/>
      <c r="S187" s="47"/>
      <c r="T187" s="49"/>
      <c r="U187" s="50"/>
    </row>
    <row r="188" spans="1:21" ht="15.75" thickTop="1">
      <c r="A188" s="18"/>
      <c r="B188" s="68" t="s">
        <v>427</v>
      </c>
      <c r="C188" s="79" t="s">
        <v>279</v>
      </c>
      <c r="D188" s="80">
        <v>3288</v>
      </c>
      <c r="E188" s="81"/>
      <c r="F188" s="33"/>
      <c r="G188" s="79" t="s">
        <v>279</v>
      </c>
      <c r="H188" s="80">
        <v>1471</v>
      </c>
      <c r="I188" s="81"/>
      <c r="J188" s="33"/>
      <c r="K188" s="79" t="s">
        <v>279</v>
      </c>
      <c r="L188" s="80">
        <v>3965</v>
      </c>
      <c r="M188" s="81"/>
      <c r="N188" s="33"/>
      <c r="O188" s="79" t="s">
        <v>279</v>
      </c>
      <c r="P188" s="80">
        <v>5668</v>
      </c>
      <c r="Q188" s="81"/>
      <c r="R188" s="33"/>
      <c r="S188" s="79" t="s">
        <v>279</v>
      </c>
      <c r="T188" s="80">
        <v>14392</v>
      </c>
      <c r="U188" s="81"/>
    </row>
    <row r="189" spans="1:21" ht="15.75" thickBot="1">
      <c r="A189" s="18"/>
      <c r="B189" s="68"/>
      <c r="C189" s="71"/>
      <c r="D189" s="72"/>
      <c r="E189" s="73"/>
      <c r="F189" s="33"/>
      <c r="G189" s="71"/>
      <c r="H189" s="72"/>
      <c r="I189" s="73"/>
      <c r="J189" s="33"/>
      <c r="K189" s="71"/>
      <c r="L189" s="72"/>
      <c r="M189" s="73"/>
      <c r="N189" s="33"/>
      <c r="O189" s="71"/>
      <c r="P189" s="72"/>
      <c r="Q189" s="73"/>
      <c r="R189" s="33"/>
      <c r="S189" s="71"/>
      <c r="T189" s="72"/>
      <c r="U189" s="73"/>
    </row>
    <row r="190" spans="1:21" ht="15.75" thickTop="1">
      <c r="A190" s="18"/>
      <c r="B190" s="16"/>
      <c r="C190" s="16"/>
      <c r="D190" s="16"/>
      <c r="E190" s="16"/>
      <c r="F190" s="16"/>
      <c r="G190" s="16"/>
      <c r="H190" s="16"/>
      <c r="I190" s="16"/>
      <c r="J190" s="16"/>
      <c r="K190" s="16"/>
      <c r="L190" s="16"/>
      <c r="M190" s="16"/>
      <c r="N190" s="16"/>
      <c r="O190" s="16"/>
      <c r="P190" s="16"/>
      <c r="Q190" s="16"/>
      <c r="R190" s="16"/>
      <c r="S190" s="16"/>
      <c r="T190" s="16"/>
      <c r="U190" s="16"/>
    </row>
    <row r="191" spans="1:21">
      <c r="A191" s="18"/>
      <c r="B191" s="13"/>
      <c r="C191" s="13"/>
      <c r="D191" s="13"/>
      <c r="E191" s="13"/>
      <c r="F191" s="13"/>
      <c r="G191" s="13"/>
      <c r="H191" s="13"/>
      <c r="I191" s="13"/>
      <c r="J191" s="13"/>
      <c r="K191" s="13"/>
      <c r="L191" s="13"/>
      <c r="M191" s="13"/>
      <c r="N191" s="13"/>
      <c r="O191" s="13"/>
      <c r="P191" s="13"/>
      <c r="Q191" s="13"/>
      <c r="R191" s="13"/>
      <c r="S191" s="13"/>
      <c r="T191" s="13"/>
      <c r="U191" s="13"/>
    </row>
    <row r="192" spans="1:21" ht="15.75" thickBot="1">
      <c r="A192" s="18"/>
      <c r="B192" s="12"/>
      <c r="C192" s="75" t="s">
        <v>428</v>
      </c>
      <c r="D192" s="75"/>
      <c r="E192" s="75"/>
      <c r="F192" s="75"/>
      <c r="G192" s="75"/>
      <c r="H192" s="75"/>
      <c r="I192" s="75"/>
      <c r="J192" s="75"/>
      <c r="K192" s="75"/>
      <c r="L192" s="75"/>
      <c r="M192" s="75"/>
      <c r="N192" s="75"/>
      <c r="O192" s="75"/>
      <c r="P192" s="75"/>
      <c r="Q192" s="75"/>
      <c r="R192" s="75"/>
      <c r="S192" s="75"/>
      <c r="T192" s="75"/>
      <c r="U192" s="75"/>
    </row>
    <row r="193" spans="1:21">
      <c r="A193" s="18"/>
      <c r="B193" s="21"/>
      <c r="C193" s="77" t="s">
        <v>382</v>
      </c>
      <c r="D193" s="77"/>
      <c r="E193" s="77"/>
      <c r="F193" s="43"/>
      <c r="G193" s="77" t="s">
        <v>385</v>
      </c>
      <c r="H193" s="77"/>
      <c r="I193" s="77"/>
      <c r="J193" s="43"/>
      <c r="K193" s="77" t="s">
        <v>356</v>
      </c>
      <c r="L193" s="77"/>
      <c r="M193" s="77"/>
      <c r="N193" s="43"/>
      <c r="O193" s="77" t="s">
        <v>388</v>
      </c>
      <c r="P193" s="77"/>
      <c r="Q193" s="77"/>
      <c r="R193" s="43"/>
      <c r="S193" s="77" t="s">
        <v>76</v>
      </c>
      <c r="T193" s="77"/>
      <c r="U193" s="77"/>
    </row>
    <row r="194" spans="1:21">
      <c r="A194" s="18"/>
      <c r="B194" s="21"/>
      <c r="C194" s="76" t="s">
        <v>383</v>
      </c>
      <c r="D194" s="76"/>
      <c r="E194" s="76"/>
      <c r="F194" s="90"/>
      <c r="G194" s="76" t="s">
        <v>386</v>
      </c>
      <c r="H194" s="76"/>
      <c r="I194" s="76"/>
      <c r="J194" s="90"/>
      <c r="K194" s="85"/>
      <c r="L194" s="85"/>
      <c r="M194" s="85"/>
      <c r="N194" s="90"/>
      <c r="O194" s="76" t="s">
        <v>389</v>
      </c>
      <c r="P194" s="76"/>
      <c r="Q194" s="76"/>
      <c r="R194" s="21"/>
      <c r="S194" s="76"/>
      <c r="T194" s="76"/>
      <c r="U194" s="76"/>
    </row>
    <row r="195" spans="1:21">
      <c r="A195" s="18"/>
      <c r="B195" s="21"/>
      <c r="C195" s="76" t="s">
        <v>384</v>
      </c>
      <c r="D195" s="76"/>
      <c r="E195" s="76"/>
      <c r="F195" s="90"/>
      <c r="G195" s="76" t="s">
        <v>387</v>
      </c>
      <c r="H195" s="76"/>
      <c r="I195" s="76"/>
      <c r="J195" s="90"/>
      <c r="K195" s="85"/>
      <c r="L195" s="85"/>
      <c r="M195" s="85"/>
      <c r="N195" s="90"/>
      <c r="O195" s="76" t="s">
        <v>387</v>
      </c>
      <c r="P195" s="76"/>
      <c r="Q195" s="76"/>
      <c r="R195" s="21"/>
      <c r="S195" s="76"/>
      <c r="T195" s="76"/>
      <c r="U195" s="76"/>
    </row>
    <row r="196" spans="1:21" ht="15.75" thickBot="1">
      <c r="A196" s="18"/>
      <c r="B196" s="21"/>
      <c r="C196" s="78"/>
      <c r="D196" s="78"/>
      <c r="E196" s="78"/>
      <c r="F196" s="90"/>
      <c r="G196" s="65" t="s">
        <v>384</v>
      </c>
      <c r="H196" s="65"/>
      <c r="I196" s="65"/>
      <c r="J196" s="90"/>
      <c r="K196" s="65"/>
      <c r="L196" s="65"/>
      <c r="M196" s="65"/>
      <c r="N196" s="90"/>
      <c r="O196" s="65" t="s">
        <v>390</v>
      </c>
      <c r="P196" s="65"/>
      <c r="Q196" s="65"/>
      <c r="R196" s="21"/>
      <c r="S196" s="65"/>
      <c r="T196" s="65"/>
      <c r="U196" s="65"/>
    </row>
    <row r="197" spans="1:21">
      <c r="A197" s="18"/>
      <c r="B197" s="68" t="s">
        <v>73</v>
      </c>
      <c r="C197" s="54" t="s">
        <v>279</v>
      </c>
      <c r="D197" s="39">
        <v>39278</v>
      </c>
      <c r="E197" s="41"/>
      <c r="F197" s="33"/>
      <c r="G197" s="54" t="s">
        <v>279</v>
      </c>
      <c r="H197" s="39">
        <v>89947</v>
      </c>
      <c r="I197" s="41"/>
      <c r="J197" s="33"/>
      <c r="K197" s="54" t="s">
        <v>279</v>
      </c>
      <c r="L197" s="39">
        <v>37035</v>
      </c>
      <c r="M197" s="41"/>
      <c r="N197" s="33"/>
      <c r="O197" s="54" t="s">
        <v>279</v>
      </c>
      <c r="P197" s="39">
        <v>31686</v>
      </c>
      <c r="Q197" s="41"/>
      <c r="R197" s="33"/>
      <c r="S197" s="54" t="s">
        <v>279</v>
      </c>
      <c r="T197" s="39">
        <v>197946</v>
      </c>
      <c r="U197" s="41"/>
    </row>
    <row r="198" spans="1:21" ht="15.75" thickBot="1">
      <c r="A198" s="18"/>
      <c r="B198" s="68"/>
      <c r="C198" s="88"/>
      <c r="D198" s="40"/>
      <c r="E198" s="42"/>
      <c r="F198" s="33"/>
      <c r="G198" s="88"/>
      <c r="H198" s="40"/>
      <c r="I198" s="42"/>
      <c r="J198" s="33"/>
      <c r="K198" s="88"/>
      <c r="L198" s="40"/>
      <c r="M198" s="42"/>
      <c r="N198" s="33"/>
      <c r="O198" s="88"/>
      <c r="P198" s="40"/>
      <c r="Q198" s="42"/>
      <c r="R198" s="33"/>
      <c r="S198" s="88"/>
      <c r="T198" s="40"/>
      <c r="U198" s="42"/>
    </row>
    <row r="199" spans="1:21">
      <c r="A199" s="18"/>
      <c r="B199" s="23" t="s">
        <v>74</v>
      </c>
      <c r="C199" s="48">
        <v>36315</v>
      </c>
      <c r="D199" s="48"/>
      <c r="E199" s="43"/>
      <c r="F199" s="21"/>
      <c r="G199" s="48">
        <v>65068</v>
      </c>
      <c r="H199" s="48"/>
      <c r="I199" s="43"/>
      <c r="J199" s="21"/>
      <c r="K199" s="48">
        <v>13985</v>
      </c>
      <c r="L199" s="48"/>
      <c r="M199" s="43"/>
      <c r="N199" s="21"/>
      <c r="O199" s="48">
        <v>32828</v>
      </c>
      <c r="P199" s="48"/>
      <c r="Q199" s="43"/>
      <c r="R199" s="21"/>
      <c r="S199" s="48">
        <v>148196</v>
      </c>
      <c r="T199" s="48"/>
      <c r="U199" s="43"/>
    </row>
    <row r="200" spans="1:21">
      <c r="A200" s="18"/>
      <c r="B200" s="23"/>
      <c r="C200" s="89"/>
      <c r="D200" s="89"/>
      <c r="E200" s="90"/>
      <c r="F200" s="21"/>
      <c r="G200" s="35"/>
      <c r="H200" s="35"/>
      <c r="I200" s="21"/>
      <c r="J200" s="21"/>
      <c r="K200" s="89"/>
      <c r="L200" s="89"/>
      <c r="M200" s="90"/>
      <c r="N200" s="21"/>
      <c r="O200" s="35"/>
      <c r="P200" s="35"/>
      <c r="Q200" s="21"/>
      <c r="R200" s="21"/>
      <c r="S200" s="35"/>
      <c r="T200" s="35"/>
      <c r="U200" s="21"/>
    </row>
    <row r="201" spans="1:21">
      <c r="A201" s="18"/>
      <c r="B201" s="32" t="s">
        <v>406</v>
      </c>
      <c r="C201" s="34">
        <v>1414</v>
      </c>
      <c r="D201" s="34"/>
      <c r="E201" s="33"/>
      <c r="F201" s="33"/>
      <c r="G201" s="34">
        <v>3477</v>
      </c>
      <c r="H201" s="34"/>
      <c r="I201" s="33"/>
      <c r="J201" s="33"/>
      <c r="K201" s="34">
        <v>21226</v>
      </c>
      <c r="L201" s="34"/>
      <c r="M201" s="33"/>
      <c r="N201" s="33"/>
      <c r="O201" s="34">
        <v>8646</v>
      </c>
      <c r="P201" s="34"/>
      <c r="Q201" s="33"/>
      <c r="R201" s="33"/>
      <c r="S201" s="34">
        <v>34763</v>
      </c>
      <c r="T201" s="34"/>
      <c r="U201" s="33"/>
    </row>
    <row r="202" spans="1:21" ht="15.75" thickBot="1">
      <c r="A202" s="18"/>
      <c r="B202" s="32"/>
      <c r="C202" s="40"/>
      <c r="D202" s="40"/>
      <c r="E202" s="42"/>
      <c r="F202" s="33"/>
      <c r="G202" s="40"/>
      <c r="H202" s="40"/>
      <c r="I202" s="42"/>
      <c r="J202" s="33"/>
      <c r="K202" s="40"/>
      <c r="L202" s="40"/>
      <c r="M202" s="42"/>
      <c r="N202" s="33"/>
      <c r="O202" s="40"/>
      <c r="P202" s="40"/>
      <c r="Q202" s="42"/>
      <c r="R202" s="33"/>
      <c r="S202" s="40"/>
      <c r="T202" s="40"/>
      <c r="U202" s="42"/>
    </row>
    <row r="203" spans="1:21">
      <c r="A203" s="18"/>
      <c r="B203" s="58" t="s">
        <v>407</v>
      </c>
      <c r="C203" s="48">
        <v>37729</v>
      </c>
      <c r="D203" s="48"/>
      <c r="E203" s="43"/>
      <c r="F203" s="21"/>
      <c r="G203" s="48">
        <v>68545</v>
      </c>
      <c r="H203" s="48"/>
      <c r="I203" s="43"/>
      <c r="J203" s="21"/>
      <c r="K203" s="48">
        <v>35211</v>
      </c>
      <c r="L203" s="48"/>
      <c r="M203" s="43"/>
      <c r="N203" s="21"/>
      <c r="O203" s="48">
        <v>41474</v>
      </c>
      <c r="P203" s="48"/>
      <c r="Q203" s="43"/>
      <c r="R203" s="21"/>
      <c r="S203" s="48">
        <v>182959</v>
      </c>
      <c r="T203" s="48"/>
      <c r="U203" s="43"/>
    </row>
    <row r="204" spans="1:21" ht="15.75" thickBot="1">
      <c r="A204" s="18"/>
      <c r="B204" s="58"/>
      <c r="C204" s="37"/>
      <c r="D204" s="37"/>
      <c r="E204" s="38"/>
      <c r="F204" s="21"/>
      <c r="G204" s="37"/>
      <c r="H204" s="37"/>
      <c r="I204" s="38"/>
      <c r="J204" s="21"/>
      <c r="K204" s="37"/>
      <c r="L204" s="37"/>
      <c r="M204" s="38"/>
      <c r="N204" s="21"/>
      <c r="O204" s="37"/>
      <c r="P204" s="37"/>
      <c r="Q204" s="38"/>
      <c r="R204" s="21"/>
      <c r="S204" s="37"/>
      <c r="T204" s="37"/>
      <c r="U204" s="38"/>
    </row>
    <row r="205" spans="1:21">
      <c r="A205" s="18"/>
      <c r="B205" s="68" t="s">
        <v>408</v>
      </c>
      <c r="C205" s="41"/>
      <c r="D205" s="41"/>
      <c r="E205" s="41"/>
      <c r="F205" s="33"/>
      <c r="G205" s="41"/>
      <c r="H205" s="41"/>
      <c r="I205" s="41"/>
      <c r="J205" s="33"/>
      <c r="K205" s="41"/>
      <c r="L205" s="41"/>
      <c r="M205" s="41"/>
      <c r="N205" s="33"/>
      <c r="O205" s="39">
        <v>42244</v>
      </c>
      <c r="P205" s="39"/>
      <c r="Q205" s="41"/>
      <c r="R205" s="33"/>
      <c r="S205" s="39">
        <v>42244</v>
      </c>
      <c r="T205" s="39"/>
      <c r="U205" s="41"/>
    </row>
    <row r="206" spans="1:21" ht="15.75" thickBot="1">
      <c r="A206" s="18"/>
      <c r="B206" s="68"/>
      <c r="C206" s="42"/>
      <c r="D206" s="42"/>
      <c r="E206" s="42"/>
      <c r="F206" s="33"/>
      <c r="G206" s="42"/>
      <c r="H206" s="42"/>
      <c r="I206" s="42"/>
      <c r="J206" s="33"/>
      <c r="K206" s="42"/>
      <c r="L206" s="42"/>
      <c r="M206" s="42"/>
      <c r="N206" s="33"/>
      <c r="O206" s="40"/>
      <c r="P206" s="40"/>
      <c r="Q206" s="42"/>
      <c r="R206" s="33"/>
      <c r="S206" s="40"/>
      <c r="T206" s="40"/>
      <c r="U206" s="42"/>
    </row>
    <row r="207" spans="1:21">
      <c r="A207" s="18"/>
      <c r="B207" s="23" t="s">
        <v>77</v>
      </c>
      <c r="C207" s="48">
        <v>1549</v>
      </c>
      <c r="D207" s="48"/>
      <c r="E207" s="43"/>
      <c r="F207" s="21"/>
      <c r="G207" s="48">
        <v>21402</v>
      </c>
      <c r="H207" s="48"/>
      <c r="I207" s="43"/>
      <c r="J207" s="21"/>
      <c r="K207" s="48">
        <v>1824</v>
      </c>
      <c r="L207" s="48"/>
      <c r="M207" s="43"/>
      <c r="N207" s="21"/>
      <c r="O207" s="48">
        <v>32456</v>
      </c>
      <c r="P207" s="48"/>
      <c r="Q207" s="43"/>
      <c r="R207" s="21"/>
      <c r="S207" s="48">
        <v>57231</v>
      </c>
      <c r="T207" s="48"/>
      <c r="U207" s="43"/>
    </row>
    <row r="208" spans="1:21">
      <c r="A208" s="18"/>
      <c r="B208" s="23"/>
      <c r="C208" s="89"/>
      <c r="D208" s="89"/>
      <c r="E208" s="90"/>
      <c r="F208" s="21"/>
      <c r="G208" s="89"/>
      <c r="H208" s="89"/>
      <c r="I208" s="90"/>
      <c r="J208" s="21"/>
      <c r="K208" s="89"/>
      <c r="L208" s="89"/>
      <c r="M208" s="90"/>
      <c r="N208" s="21"/>
      <c r="O208" s="89"/>
      <c r="P208" s="89"/>
      <c r="Q208" s="90"/>
      <c r="R208" s="21"/>
      <c r="S208" s="89"/>
      <c r="T208" s="89"/>
      <c r="U208" s="90"/>
    </row>
    <row r="209" spans="1:21">
      <c r="A209" s="18"/>
      <c r="B209" s="32" t="s">
        <v>412</v>
      </c>
      <c r="C209" s="34">
        <v>2658</v>
      </c>
      <c r="D209" s="34"/>
      <c r="E209" s="33"/>
      <c r="F209" s="33"/>
      <c r="G209" s="36">
        <v>153</v>
      </c>
      <c r="H209" s="36"/>
      <c r="I209" s="33"/>
      <c r="J209" s="33"/>
      <c r="K209" s="36">
        <v>4</v>
      </c>
      <c r="L209" s="36"/>
      <c r="M209" s="33"/>
      <c r="N209" s="33"/>
      <c r="O209" s="36">
        <v>691</v>
      </c>
      <c r="P209" s="36"/>
      <c r="Q209" s="33"/>
      <c r="R209" s="33"/>
      <c r="S209" s="34">
        <v>3506</v>
      </c>
      <c r="T209" s="34"/>
      <c r="U209" s="33"/>
    </row>
    <row r="210" spans="1:21" ht="15.75" thickBot="1">
      <c r="A210" s="18"/>
      <c r="B210" s="32"/>
      <c r="C210" s="40"/>
      <c r="D210" s="40"/>
      <c r="E210" s="42"/>
      <c r="F210" s="33"/>
      <c r="G210" s="91"/>
      <c r="H210" s="91"/>
      <c r="I210" s="42"/>
      <c r="J210" s="33"/>
      <c r="K210" s="91"/>
      <c r="L210" s="91"/>
      <c r="M210" s="42"/>
      <c r="N210" s="33"/>
      <c r="O210" s="91"/>
      <c r="P210" s="91"/>
      <c r="Q210" s="42"/>
      <c r="R210" s="33"/>
      <c r="S210" s="40"/>
      <c r="T210" s="40"/>
      <c r="U210" s="42"/>
    </row>
    <row r="211" spans="1:21">
      <c r="A211" s="18"/>
      <c r="B211" s="67" t="s">
        <v>423</v>
      </c>
      <c r="C211" s="48">
        <v>4207</v>
      </c>
      <c r="D211" s="48"/>
      <c r="E211" s="43"/>
      <c r="F211" s="21"/>
      <c r="G211" s="48">
        <v>21555</v>
      </c>
      <c r="H211" s="48"/>
      <c r="I211" s="43"/>
      <c r="J211" s="21"/>
      <c r="K211" s="48">
        <v>1828</v>
      </c>
      <c r="L211" s="48"/>
      <c r="M211" s="43"/>
      <c r="N211" s="21"/>
      <c r="O211" s="48">
        <v>33147</v>
      </c>
      <c r="P211" s="48"/>
      <c r="Q211" s="43"/>
      <c r="R211" s="21"/>
      <c r="S211" s="48">
        <v>60737</v>
      </c>
      <c r="T211" s="48"/>
      <c r="U211" s="43"/>
    </row>
    <row r="212" spans="1:21">
      <c r="A212" s="18"/>
      <c r="B212" s="67"/>
      <c r="C212" s="35"/>
      <c r="D212" s="35"/>
      <c r="E212" s="21"/>
      <c r="F212" s="21"/>
      <c r="G212" s="35"/>
      <c r="H212" s="35"/>
      <c r="I212" s="21"/>
      <c r="J212" s="21"/>
      <c r="K212" s="35"/>
      <c r="L212" s="35"/>
      <c r="M212" s="21"/>
      <c r="N212" s="21"/>
      <c r="O212" s="35"/>
      <c r="P212" s="35"/>
      <c r="Q212" s="21"/>
      <c r="R212" s="21"/>
      <c r="S212" s="35"/>
      <c r="T212" s="35"/>
      <c r="U212" s="21"/>
    </row>
    <row r="213" spans="1:21">
      <c r="A213" s="18"/>
      <c r="B213" s="68" t="s">
        <v>415</v>
      </c>
      <c r="C213" s="33"/>
      <c r="D213" s="33"/>
      <c r="E213" s="33"/>
      <c r="F213" s="33"/>
      <c r="G213" s="33"/>
      <c r="H213" s="33"/>
      <c r="I213" s="33"/>
      <c r="J213" s="33"/>
      <c r="K213" s="33"/>
      <c r="L213" s="33"/>
      <c r="M213" s="33"/>
      <c r="N213" s="33"/>
      <c r="O213" s="36" t="s">
        <v>429</v>
      </c>
      <c r="P213" s="36"/>
      <c r="Q213" s="32" t="s">
        <v>283</v>
      </c>
      <c r="R213" s="33"/>
      <c r="S213" s="36" t="s">
        <v>429</v>
      </c>
      <c r="T213" s="36"/>
      <c r="U213" s="32" t="s">
        <v>283</v>
      </c>
    </row>
    <row r="214" spans="1:21" ht="15.75" thickBot="1">
      <c r="A214" s="18"/>
      <c r="B214" s="68"/>
      <c r="C214" s="42"/>
      <c r="D214" s="42"/>
      <c r="E214" s="42"/>
      <c r="F214" s="33"/>
      <c r="G214" s="42"/>
      <c r="H214" s="42"/>
      <c r="I214" s="42"/>
      <c r="J214" s="33"/>
      <c r="K214" s="42"/>
      <c r="L214" s="42"/>
      <c r="M214" s="42"/>
      <c r="N214" s="33"/>
      <c r="O214" s="91"/>
      <c r="P214" s="91"/>
      <c r="Q214" s="88"/>
      <c r="R214" s="33"/>
      <c r="S214" s="91"/>
      <c r="T214" s="91"/>
      <c r="U214" s="88"/>
    </row>
    <row r="215" spans="1:21">
      <c r="A215" s="18"/>
      <c r="B215" s="60" t="s">
        <v>425</v>
      </c>
      <c r="C215" s="48">
        <v>4207</v>
      </c>
      <c r="D215" s="48"/>
      <c r="E215" s="43"/>
      <c r="F215" s="21"/>
      <c r="G215" s="48">
        <v>21555</v>
      </c>
      <c r="H215" s="48"/>
      <c r="I215" s="43"/>
      <c r="J215" s="21"/>
      <c r="K215" s="48">
        <v>1828</v>
      </c>
      <c r="L215" s="48"/>
      <c r="M215" s="43"/>
      <c r="N215" s="21"/>
      <c r="O215" s="48">
        <v>13259</v>
      </c>
      <c r="P215" s="48"/>
      <c r="Q215" s="43"/>
      <c r="R215" s="21"/>
      <c r="S215" s="48">
        <v>40849</v>
      </c>
      <c r="T215" s="48"/>
      <c r="U215" s="43"/>
    </row>
    <row r="216" spans="1:21">
      <c r="A216" s="18"/>
      <c r="B216" s="60"/>
      <c r="C216" s="35"/>
      <c r="D216" s="35"/>
      <c r="E216" s="21"/>
      <c r="F216" s="21"/>
      <c r="G216" s="35"/>
      <c r="H216" s="35"/>
      <c r="I216" s="21"/>
      <c r="J216" s="21"/>
      <c r="K216" s="35"/>
      <c r="L216" s="35"/>
      <c r="M216" s="21"/>
      <c r="N216" s="21"/>
      <c r="O216" s="35"/>
      <c r="P216" s="35"/>
      <c r="Q216" s="21"/>
      <c r="R216" s="21"/>
      <c r="S216" s="35"/>
      <c r="T216" s="35"/>
      <c r="U216" s="21"/>
    </row>
    <row r="217" spans="1:21">
      <c r="A217" s="18"/>
      <c r="B217" s="53" t="s">
        <v>418</v>
      </c>
      <c r="C217" s="33"/>
      <c r="D217" s="33"/>
      <c r="E217" s="33"/>
      <c r="F217" s="33"/>
      <c r="G217" s="33"/>
      <c r="H217" s="33"/>
      <c r="I217" s="33"/>
      <c r="J217" s="33"/>
      <c r="K217" s="33"/>
      <c r="L217" s="33"/>
      <c r="M217" s="33"/>
      <c r="N217" s="33"/>
      <c r="O217" s="33"/>
      <c r="P217" s="33"/>
      <c r="Q217" s="33"/>
      <c r="R217" s="33"/>
      <c r="S217" s="36" t="s">
        <v>430</v>
      </c>
      <c r="T217" s="36"/>
      <c r="U217" s="33"/>
    </row>
    <row r="218" spans="1:21" ht="15.75" thickBot="1">
      <c r="A218" s="18"/>
      <c r="B218" s="53"/>
      <c r="C218" s="42"/>
      <c r="D218" s="42"/>
      <c r="E218" s="42"/>
      <c r="F218" s="33"/>
      <c r="G218" s="42"/>
      <c r="H218" s="42"/>
      <c r="I218" s="42"/>
      <c r="J218" s="33"/>
      <c r="K218" s="42"/>
      <c r="L218" s="42"/>
      <c r="M218" s="42"/>
      <c r="N218" s="33"/>
      <c r="O218" s="42"/>
      <c r="P218" s="42"/>
      <c r="Q218" s="42"/>
      <c r="R218" s="33"/>
      <c r="S218" s="91"/>
      <c r="T218" s="91"/>
      <c r="U218" s="42"/>
    </row>
    <row r="219" spans="1:21">
      <c r="A219" s="18"/>
      <c r="B219" s="58" t="s">
        <v>426</v>
      </c>
      <c r="C219" s="46" t="s">
        <v>279</v>
      </c>
      <c r="D219" s="48">
        <v>4207</v>
      </c>
      <c r="E219" s="43"/>
      <c r="F219" s="21"/>
      <c r="G219" s="46" t="s">
        <v>279</v>
      </c>
      <c r="H219" s="48">
        <v>21555</v>
      </c>
      <c r="I219" s="43"/>
      <c r="J219" s="21"/>
      <c r="K219" s="46" t="s">
        <v>279</v>
      </c>
      <c r="L219" s="48">
        <v>1828</v>
      </c>
      <c r="M219" s="43"/>
      <c r="N219" s="21"/>
      <c r="O219" s="46" t="s">
        <v>279</v>
      </c>
      <c r="P219" s="48">
        <v>13259</v>
      </c>
      <c r="Q219" s="43"/>
      <c r="R219" s="21"/>
      <c r="S219" s="46" t="s">
        <v>279</v>
      </c>
      <c r="T219" s="48">
        <v>40849</v>
      </c>
      <c r="U219" s="43"/>
    </row>
    <row r="220" spans="1:21" ht="15.75" thickBot="1">
      <c r="A220" s="18"/>
      <c r="B220" s="58"/>
      <c r="C220" s="47"/>
      <c r="D220" s="49"/>
      <c r="E220" s="50"/>
      <c r="F220" s="21"/>
      <c r="G220" s="47"/>
      <c r="H220" s="49"/>
      <c r="I220" s="50"/>
      <c r="J220" s="21"/>
      <c r="K220" s="47"/>
      <c r="L220" s="49"/>
      <c r="M220" s="50"/>
      <c r="N220" s="21"/>
      <c r="O220" s="47"/>
      <c r="P220" s="49"/>
      <c r="Q220" s="50"/>
      <c r="R220" s="21"/>
      <c r="S220" s="47"/>
      <c r="T220" s="49"/>
      <c r="U220" s="50"/>
    </row>
    <row r="221" spans="1:21" ht="15.75" thickTop="1">
      <c r="A221" s="18"/>
      <c r="B221" s="68" t="s">
        <v>427</v>
      </c>
      <c r="C221" s="79" t="s">
        <v>279</v>
      </c>
      <c r="D221" s="80">
        <v>3995</v>
      </c>
      <c r="E221" s="81"/>
      <c r="F221" s="33"/>
      <c r="G221" s="79" t="s">
        <v>279</v>
      </c>
      <c r="H221" s="80">
        <v>15303</v>
      </c>
      <c r="I221" s="81"/>
      <c r="J221" s="33"/>
      <c r="K221" s="79" t="s">
        <v>279</v>
      </c>
      <c r="L221" s="80">
        <v>1602</v>
      </c>
      <c r="M221" s="81"/>
      <c r="N221" s="33"/>
      <c r="O221" s="79" t="s">
        <v>279</v>
      </c>
      <c r="P221" s="80">
        <v>2692</v>
      </c>
      <c r="Q221" s="81"/>
      <c r="R221" s="33"/>
      <c r="S221" s="79" t="s">
        <v>279</v>
      </c>
      <c r="T221" s="80">
        <v>23592</v>
      </c>
      <c r="U221" s="81"/>
    </row>
    <row r="222" spans="1:21" ht="15.75" thickBot="1">
      <c r="A222" s="18"/>
      <c r="B222" s="68"/>
      <c r="C222" s="71"/>
      <c r="D222" s="72"/>
      <c r="E222" s="73"/>
      <c r="F222" s="33"/>
      <c r="G222" s="71"/>
      <c r="H222" s="72"/>
      <c r="I222" s="73"/>
      <c r="J222" s="33"/>
      <c r="K222" s="71"/>
      <c r="L222" s="72"/>
      <c r="M222" s="73"/>
      <c r="N222" s="33"/>
      <c r="O222" s="71"/>
      <c r="P222" s="72"/>
      <c r="Q222" s="73"/>
      <c r="R222" s="33"/>
      <c r="S222" s="71"/>
      <c r="T222" s="72"/>
      <c r="U222" s="73"/>
    </row>
    <row r="223" spans="1:21" ht="15.75" thickTop="1">
      <c r="A223" s="18"/>
      <c r="B223" s="13"/>
      <c r="C223" s="13"/>
    </row>
    <row r="224" spans="1:21" ht="165.75">
      <c r="A224" s="18"/>
      <c r="B224" s="86">
        <v>-3</v>
      </c>
      <c r="C224" s="87" t="s">
        <v>431</v>
      </c>
    </row>
  </sheetData>
  <mergeCells count="1215">
    <mergeCell ref="B44:U44"/>
    <mergeCell ref="B45:U45"/>
    <mergeCell ref="B46:U46"/>
    <mergeCell ref="B47:U47"/>
    <mergeCell ref="B122:U122"/>
    <mergeCell ref="B156:U156"/>
    <mergeCell ref="B38:U38"/>
    <mergeCell ref="B39:U39"/>
    <mergeCell ref="B40:U40"/>
    <mergeCell ref="B41:U41"/>
    <mergeCell ref="B42:U42"/>
    <mergeCell ref="B43:U43"/>
    <mergeCell ref="B32:U32"/>
    <mergeCell ref="B33:U33"/>
    <mergeCell ref="B34:U34"/>
    <mergeCell ref="B35:U35"/>
    <mergeCell ref="B36:U36"/>
    <mergeCell ref="B37:U37"/>
    <mergeCell ref="B26:U26"/>
    <mergeCell ref="B27:U27"/>
    <mergeCell ref="B28:U28"/>
    <mergeCell ref="B29:U29"/>
    <mergeCell ref="B30:U30"/>
    <mergeCell ref="B31:U31"/>
    <mergeCell ref="B20:U20"/>
    <mergeCell ref="B21:U21"/>
    <mergeCell ref="B22:U22"/>
    <mergeCell ref="B23:U23"/>
    <mergeCell ref="B24:U24"/>
    <mergeCell ref="B25:U25"/>
    <mergeCell ref="B14:U14"/>
    <mergeCell ref="B15:U15"/>
    <mergeCell ref="B16:U16"/>
    <mergeCell ref="B17:U17"/>
    <mergeCell ref="B18:U18"/>
    <mergeCell ref="B19:U19"/>
    <mergeCell ref="B8:U8"/>
    <mergeCell ref="B9:U9"/>
    <mergeCell ref="B10:U10"/>
    <mergeCell ref="B11:U11"/>
    <mergeCell ref="B12:U12"/>
    <mergeCell ref="B13:U13"/>
    <mergeCell ref="U221:U222"/>
    <mergeCell ref="A1:A2"/>
    <mergeCell ref="B1:U1"/>
    <mergeCell ref="B2:U2"/>
    <mergeCell ref="B3:U3"/>
    <mergeCell ref="A4:A224"/>
    <mergeCell ref="B4:U4"/>
    <mergeCell ref="B5:U5"/>
    <mergeCell ref="B6:U6"/>
    <mergeCell ref="B7:U7"/>
    <mergeCell ref="O221:O222"/>
    <mergeCell ref="P221:P222"/>
    <mergeCell ref="Q221:Q222"/>
    <mergeCell ref="R221:R222"/>
    <mergeCell ref="S221:S222"/>
    <mergeCell ref="T221:T222"/>
    <mergeCell ref="I221:I222"/>
    <mergeCell ref="J221:J222"/>
    <mergeCell ref="K221:K222"/>
    <mergeCell ref="L221:L222"/>
    <mergeCell ref="M221:M222"/>
    <mergeCell ref="N221:N222"/>
    <mergeCell ref="S219:S220"/>
    <mergeCell ref="T219:T220"/>
    <mergeCell ref="U219:U220"/>
    <mergeCell ref="B221:B222"/>
    <mergeCell ref="C221:C222"/>
    <mergeCell ref="D221:D222"/>
    <mergeCell ref="E221:E222"/>
    <mergeCell ref="F221:F222"/>
    <mergeCell ref="G221:G222"/>
    <mergeCell ref="H221:H222"/>
    <mergeCell ref="M219:M220"/>
    <mergeCell ref="N219:N220"/>
    <mergeCell ref="O219:O220"/>
    <mergeCell ref="P219:P220"/>
    <mergeCell ref="Q219:Q220"/>
    <mergeCell ref="R219:R220"/>
    <mergeCell ref="G219:G220"/>
    <mergeCell ref="H219:H220"/>
    <mergeCell ref="I219:I220"/>
    <mergeCell ref="J219:J220"/>
    <mergeCell ref="K219:K220"/>
    <mergeCell ref="L219:L220"/>
    <mergeCell ref="N217:N218"/>
    <mergeCell ref="O217:Q218"/>
    <mergeCell ref="R217:R218"/>
    <mergeCell ref="S217:T218"/>
    <mergeCell ref="U217:U218"/>
    <mergeCell ref="B219:B220"/>
    <mergeCell ref="C219:C220"/>
    <mergeCell ref="D219:D220"/>
    <mergeCell ref="E219:E220"/>
    <mergeCell ref="F219:F220"/>
    <mergeCell ref="B217:B218"/>
    <mergeCell ref="C217:E218"/>
    <mergeCell ref="F217:F218"/>
    <mergeCell ref="G217:I218"/>
    <mergeCell ref="J217:J218"/>
    <mergeCell ref="K217:M218"/>
    <mergeCell ref="N215:N216"/>
    <mergeCell ref="O215:P216"/>
    <mergeCell ref="Q215:Q216"/>
    <mergeCell ref="R215:R216"/>
    <mergeCell ref="S215:T216"/>
    <mergeCell ref="U215:U216"/>
    <mergeCell ref="U213:U214"/>
    <mergeCell ref="B215:B216"/>
    <mergeCell ref="C215:D216"/>
    <mergeCell ref="E215:E216"/>
    <mergeCell ref="F215:F216"/>
    <mergeCell ref="G215:H216"/>
    <mergeCell ref="I215:I216"/>
    <mergeCell ref="J215:J216"/>
    <mergeCell ref="K215:L216"/>
    <mergeCell ref="M215:M216"/>
    <mergeCell ref="M213:M214"/>
    <mergeCell ref="N213:N214"/>
    <mergeCell ref="O213:P214"/>
    <mergeCell ref="Q213:Q214"/>
    <mergeCell ref="R213:R214"/>
    <mergeCell ref="S213:T214"/>
    <mergeCell ref="S211:T212"/>
    <mergeCell ref="U211:U212"/>
    <mergeCell ref="B213:B214"/>
    <mergeCell ref="C213:D214"/>
    <mergeCell ref="E213:E214"/>
    <mergeCell ref="F213:F214"/>
    <mergeCell ref="G213:H214"/>
    <mergeCell ref="I213:I214"/>
    <mergeCell ref="J213:J214"/>
    <mergeCell ref="K213:L214"/>
    <mergeCell ref="K211:L212"/>
    <mergeCell ref="M211:M212"/>
    <mergeCell ref="N211:N212"/>
    <mergeCell ref="O211:P212"/>
    <mergeCell ref="Q211:Q212"/>
    <mergeCell ref="R211:R212"/>
    <mergeCell ref="R209:R210"/>
    <mergeCell ref="S209:T210"/>
    <mergeCell ref="U209:U210"/>
    <mergeCell ref="B211:B212"/>
    <mergeCell ref="C211:D212"/>
    <mergeCell ref="E211:E212"/>
    <mergeCell ref="F211:F212"/>
    <mergeCell ref="G211:H212"/>
    <mergeCell ref="I211:I212"/>
    <mergeCell ref="J211:J212"/>
    <mergeCell ref="J209:J210"/>
    <mergeCell ref="K209:L210"/>
    <mergeCell ref="M209:M210"/>
    <mergeCell ref="N209:N210"/>
    <mergeCell ref="O209:P210"/>
    <mergeCell ref="Q209:Q210"/>
    <mergeCell ref="Q207:Q208"/>
    <mergeCell ref="R207:R208"/>
    <mergeCell ref="S207:T208"/>
    <mergeCell ref="U207:U208"/>
    <mergeCell ref="B209:B210"/>
    <mergeCell ref="C209:D210"/>
    <mergeCell ref="E209:E210"/>
    <mergeCell ref="F209:F210"/>
    <mergeCell ref="G209:H210"/>
    <mergeCell ref="I209:I210"/>
    <mergeCell ref="I207:I208"/>
    <mergeCell ref="J207:J208"/>
    <mergeCell ref="K207:L208"/>
    <mergeCell ref="M207:M208"/>
    <mergeCell ref="N207:N208"/>
    <mergeCell ref="O207:P208"/>
    <mergeCell ref="O205:P206"/>
    <mergeCell ref="Q205:Q206"/>
    <mergeCell ref="R205:R206"/>
    <mergeCell ref="S205:T206"/>
    <mergeCell ref="U205:U206"/>
    <mergeCell ref="B207:B208"/>
    <mergeCell ref="C207:D208"/>
    <mergeCell ref="E207:E208"/>
    <mergeCell ref="F207:F208"/>
    <mergeCell ref="G207:H208"/>
    <mergeCell ref="S203:T204"/>
    <mergeCell ref="U203:U204"/>
    <mergeCell ref="B205:B206"/>
    <mergeCell ref="C205:D206"/>
    <mergeCell ref="E205:E206"/>
    <mergeCell ref="F205:F206"/>
    <mergeCell ref="G205:I206"/>
    <mergeCell ref="J205:J206"/>
    <mergeCell ref="K205:M206"/>
    <mergeCell ref="N205:N206"/>
    <mergeCell ref="K203:L204"/>
    <mergeCell ref="M203:M204"/>
    <mergeCell ref="N203:N204"/>
    <mergeCell ref="O203:P204"/>
    <mergeCell ref="Q203:Q204"/>
    <mergeCell ref="R203:R204"/>
    <mergeCell ref="R201:R202"/>
    <mergeCell ref="S201:T202"/>
    <mergeCell ref="U201:U202"/>
    <mergeCell ref="B203:B204"/>
    <mergeCell ref="C203:D204"/>
    <mergeCell ref="E203:E204"/>
    <mergeCell ref="F203:F204"/>
    <mergeCell ref="G203:H204"/>
    <mergeCell ref="I203:I204"/>
    <mergeCell ref="J203:J204"/>
    <mergeCell ref="J201:J202"/>
    <mergeCell ref="K201:L202"/>
    <mergeCell ref="M201:M202"/>
    <mergeCell ref="N201:N202"/>
    <mergeCell ref="O201:P202"/>
    <mergeCell ref="Q201:Q202"/>
    <mergeCell ref="Q199:Q200"/>
    <mergeCell ref="R199:R200"/>
    <mergeCell ref="S199:T200"/>
    <mergeCell ref="U199:U200"/>
    <mergeCell ref="B201:B202"/>
    <mergeCell ref="C201:D202"/>
    <mergeCell ref="E201:E202"/>
    <mergeCell ref="F201:F202"/>
    <mergeCell ref="G201:H202"/>
    <mergeCell ref="I201:I202"/>
    <mergeCell ref="I199:I200"/>
    <mergeCell ref="J199:J200"/>
    <mergeCell ref="K199:L200"/>
    <mergeCell ref="M199:M200"/>
    <mergeCell ref="N199:N200"/>
    <mergeCell ref="O199:P200"/>
    <mergeCell ref="Q197:Q198"/>
    <mergeCell ref="R197:R198"/>
    <mergeCell ref="S197:S198"/>
    <mergeCell ref="T197:T198"/>
    <mergeCell ref="U197:U198"/>
    <mergeCell ref="B199:B200"/>
    <mergeCell ref="C199:D200"/>
    <mergeCell ref="E199:E200"/>
    <mergeCell ref="F199:F200"/>
    <mergeCell ref="G199:H200"/>
    <mergeCell ref="K197:K198"/>
    <mergeCell ref="L197:L198"/>
    <mergeCell ref="M197:M198"/>
    <mergeCell ref="N197:N198"/>
    <mergeCell ref="O197:O198"/>
    <mergeCell ref="P197:P198"/>
    <mergeCell ref="S193:U196"/>
    <mergeCell ref="B197:B198"/>
    <mergeCell ref="C197:C198"/>
    <mergeCell ref="D197:D198"/>
    <mergeCell ref="E197:E198"/>
    <mergeCell ref="F197:F198"/>
    <mergeCell ref="G197:G198"/>
    <mergeCell ref="H197:H198"/>
    <mergeCell ref="I197:I198"/>
    <mergeCell ref="J197:J198"/>
    <mergeCell ref="N193:N196"/>
    <mergeCell ref="O193:Q193"/>
    <mergeCell ref="O194:Q194"/>
    <mergeCell ref="O195:Q195"/>
    <mergeCell ref="O196:Q196"/>
    <mergeCell ref="R193:R196"/>
    <mergeCell ref="G193:I193"/>
    <mergeCell ref="G194:I194"/>
    <mergeCell ref="G195:I195"/>
    <mergeCell ref="G196:I196"/>
    <mergeCell ref="J193:J196"/>
    <mergeCell ref="K193:M196"/>
    <mergeCell ref="T188:T189"/>
    <mergeCell ref="U188:U189"/>
    <mergeCell ref="B190:U190"/>
    <mergeCell ref="C192:U192"/>
    <mergeCell ref="B193:B196"/>
    <mergeCell ref="C193:E193"/>
    <mergeCell ref="C194:E194"/>
    <mergeCell ref="C195:E195"/>
    <mergeCell ref="C196:E196"/>
    <mergeCell ref="F193:F196"/>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P186:P187"/>
    <mergeCell ref="Q186:Q187"/>
    <mergeCell ref="R186:R187"/>
    <mergeCell ref="S186:S187"/>
    <mergeCell ref="T186:T187"/>
    <mergeCell ref="U186:U187"/>
    <mergeCell ref="J186:J187"/>
    <mergeCell ref="K186:K187"/>
    <mergeCell ref="L186:L187"/>
    <mergeCell ref="M186:M187"/>
    <mergeCell ref="N186:N187"/>
    <mergeCell ref="O186:O187"/>
    <mergeCell ref="S184:T185"/>
    <mergeCell ref="U184:U185"/>
    <mergeCell ref="B186:B187"/>
    <mergeCell ref="C186:C187"/>
    <mergeCell ref="D186:D187"/>
    <mergeCell ref="E186:E187"/>
    <mergeCell ref="F186:F187"/>
    <mergeCell ref="G186:G187"/>
    <mergeCell ref="H186:H187"/>
    <mergeCell ref="I186:I187"/>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N172:N173"/>
    <mergeCell ref="O172:P173"/>
    <mergeCell ref="Q172:Q173"/>
    <mergeCell ref="R172:R173"/>
    <mergeCell ref="S172:T173"/>
    <mergeCell ref="U172:U173"/>
    <mergeCell ref="R170:R171"/>
    <mergeCell ref="S170:T171"/>
    <mergeCell ref="U170:U171"/>
    <mergeCell ref="B172:B173"/>
    <mergeCell ref="C172:D173"/>
    <mergeCell ref="E172:E173"/>
    <mergeCell ref="F172:F173"/>
    <mergeCell ref="G172:I173"/>
    <mergeCell ref="J172:J173"/>
    <mergeCell ref="K172:M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N168:N169"/>
    <mergeCell ref="O168:P169"/>
    <mergeCell ref="Q168:Q169"/>
    <mergeCell ref="R168:R169"/>
    <mergeCell ref="S168:T169"/>
    <mergeCell ref="U168:U169"/>
    <mergeCell ref="U166:U167"/>
    <mergeCell ref="B168:B169"/>
    <mergeCell ref="C168:D169"/>
    <mergeCell ref="E168:E169"/>
    <mergeCell ref="F168:F169"/>
    <mergeCell ref="G168:H169"/>
    <mergeCell ref="I168:I169"/>
    <mergeCell ref="J168:J169"/>
    <mergeCell ref="K168:L169"/>
    <mergeCell ref="M168:M169"/>
    <mergeCell ref="M166:M167"/>
    <mergeCell ref="N166:N167"/>
    <mergeCell ref="O166:P167"/>
    <mergeCell ref="Q166:Q167"/>
    <mergeCell ref="R166:R167"/>
    <mergeCell ref="S166:T167"/>
    <mergeCell ref="T164:T165"/>
    <mergeCell ref="U164:U165"/>
    <mergeCell ref="B166:B167"/>
    <mergeCell ref="C166:D167"/>
    <mergeCell ref="E166:E167"/>
    <mergeCell ref="F166:F167"/>
    <mergeCell ref="G166:H167"/>
    <mergeCell ref="I166:I167"/>
    <mergeCell ref="J166:J167"/>
    <mergeCell ref="K166:L167"/>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O160:Q160"/>
    <mergeCell ref="O161:Q161"/>
    <mergeCell ref="O162:Q162"/>
    <mergeCell ref="O163:Q163"/>
    <mergeCell ref="R160:R163"/>
    <mergeCell ref="S160:U163"/>
    <mergeCell ref="G161:I161"/>
    <mergeCell ref="G162:I162"/>
    <mergeCell ref="G163:I163"/>
    <mergeCell ref="J160:J163"/>
    <mergeCell ref="K160:M163"/>
    <mergeCell ref="N160:N163"/>
    <mergeCell ref="U154:U155"/>
    <mergeCell ref="B157:U157"/>
    <mergeCell ref="C159:U159"/>
    <mergeCell ref="B160:B163"/>
    <mergeCell ref="C160:E160"/>
    <mergeCell ref="C161:E161"/>
    <mergeCell ref="C162:E162"/>
    <mergeCell ref="C163:E163"/>
    <mergeCell ref="F160:F163"/>
    <mergeCell ref="G160:I160"/>
    <mergeCell ref="O154:O155"/>
    <mergeCell ref="P154:P155"/>
    <mergeCell ref="Q154:Q155"/>
    <mergeCell ref="R154:R155"/>
    <mergeCell ref="S154:S155"/>
    <mergeCell ref="T154:T155"/>
    <mergeCell ref="I154:I155"/>
    <mergeCell ref="J154:J155"/>
    <mergeCell ref="K154:K155"/>
    <mergeCell ref="L154:L155"/>
    <mergeCell ref="M154:M155"/>
    <mergeCell ref="N154:N155"/>
    <mergeCell ref="S152:S153"/>
    <mergeCell ref="T152:T153"/>
    <mergeCell ref="U152:U153"/>
    <mergeCell ref="B154:B155"/>
    <mergeCell ref="C154:C155"/>
    <mergeCell ref="D154:D155"/>
    <mergeCell ref="E154:E155"/>
    <mergeCell ref="F154:F155"/>
    <mergeCell ref="G154:G155"/>
    <mergeCell ref="H154:H155"/>
    <mergeCell ref="M152:M153"/>
    <mergeCell ref="N152:N153"/>
    <mergeCell ref="O152:O153"/>
    <mergeCell ref="P152:P153"/>
    <mergeCell ref="Q152:Q153"/>
    <mergeCell ref="R152:R153"/>
    <mergeCell ref="G152:G153"/>
    <mergeCell ref="H152:H153"/>
    <mergeCell ref="I152:I153"/>
    <mergeCell ref="J152:J153"/>
    <mergeCell ref="K152:K153"/>
    <mergeCell ref="L152:L153"/>
    <mergeCell ref="N150:N151"/>
    <mergeCell ref="O150:Q151"/>
    <mergeCell ref="R150:R151"/>
    <mergeCell ref="S150:T151"/>
    <mergeCell ref="U150:U151"/>
    <mergeCell ref="B152:B153"/>
    <mergeCell ref="C152:C153"/>
    <mergeCell ref="D152:D153"/>
    <mergeCell ref="E152:E153"/>
    <mergeCell ref="F152:F153"/>
    <mergeCell ref="R148:R149"/>
    <mergeCell ref="S148:T149"/>
    <mergeCell ref="U148:U149"/>
    <mergeCell ref="B150:B151"/>
    <mergeCell ref="C150:E151"/>
    <mergeCell ref="F150:F151"/>
    <mergeCell ref="G150:I151"/>
    <mergeCell ref="J150:J151"/>
    <mergeCell ref="K150:L151"/>
    <mergeCell ref="M150:M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N146:N147"/>
    <mergeCell ref="O146:P147"/>
    <mergeCell ref="Q146:Q147"/>
    <mergeCell ref="R146:R147"/>
    <mergeCell ref="S146:T147"/>
    <mergeCell ref="U146:U147"/>
    <mergeCell ref="U144:U145"/>
    <mergeCell ref="B146:B147"/>
    <mergeCell ref="C146:D147"/>
    <mergeCell ref="E146:E147"/>
    <mergeCell ref="F146:F147"/>
    <mergeCell ref="G146:H147"/>
    <mergeCell ref="I146:I147"/>
    <mergeCell ref="J146:J147"/>
    <mergeCell ref="K146:L147"/>
    <mergeCell ref="M146:M147"/>
    <mergeCell ref="M144:M145"/>
    <mergeCell ref="N144:N145"/>
    <mergeCell ref="O144:P145"/>
    <mergeCell ref="Q144:Q145"/>
    <mergeCell ref="R144:R145"/>
    <mergeCell ref="S144:T145"/>
    <mergeCell ref="S142:T143"/>
    <mergeCell ref="U142:U143"/>
    <mergeCell ref="B144:B145"/>
    <mergeCell ref="C144:D145"/>
    <mergeCell ref="E144:E145"/>
    <mergeCell ref="F144:F145"/>
    <mergeCell ref="G144:H145"/>
    <mergeCell ref="I144:I145"/>
    <mergeCell ref="J144:J145"/>
    <mergeCell ref="K144:L145"/>
    <mergeCell ref="K142:L143"/>
    <mergeCell ref="M142:M143"/>
    <mergeCell ref="N142:N143"/>
    <mergeCell ref="O142:P143"/>
    <mergeCell ref="Q142:Q143"/>
    <mergeCell ref="R142:R143"/>
    <mergeCell ref="R140:R141"/>
    <mergeCell ref="S140:T141"/>
    <mergeCell ref="U140:U141"/>
    <mergeCell ref="B142:B143"/>
    <mergeCell ref="C142:D143"/>
    <mergeCell ref="E142:E143"/>
    <mergeCell ref="F142:F143"/>
    <mergeCell ref="G142:H143"/>
    <mergeCell ref="I142:I143"/>
    <mergeCell ref="J142:J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N138:N139"/>
    <mergeCell ref="O138:P139"/>
    <mergeCell ref="Q138:Q139"/>
    <mergeCell ref="R138:R139"/>
    <mergeCell ref="S138:T139"/>
    <mergeCell ref="U138:U139"/>
    <mergeCell ref="R136:R137"/>
    <mergeCell ref="S136:T137"/>
    <mergeCell ref="U136:U137"/>
    <mergeCell ref="B138:B139"/>
    <mergeCell ref="C138:D139"/>
    <mergeCell ref="E138:E139"/>
    <mergeCell ref="F138:F139"/>
    <mergeCell ref="G138:I139"/>
    <mergeCell ref="J138:J139"/>
    <mergeCell ref="K138:M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N134:N135"/>
    <mergeCell ref="O134:P135"/>
    <mergeCell ref="Q134:Q135"/>
    <mergeCell ref="R134:R135"/>
    <mergeCell ref="S134:T135"/>
    <mergeCell ref="U134:U135"/>
    <mergeCell ref="U132:U133"/>
    <mergeCell ref="B134:B135"/>
    <mergeCell ref="C134:D135"/>
    <mergeCell ref="E134:E135"/>
    <mergeCell ref="F134:F135"/>
    <mergeCell ref="G134:H135"/>
    <mergeCell ref="I134:I135"/>
    <mergeCell ref="J134:J135"/>
    <mergeCell ref="K134:L135"/>
    <mergeCell ref="M134:M135"/>
    <mergeCell ref="M132:M133"/>
    <mergeCell ref="N132:N133"/>
    <mergeCell ref="O132:P133"/>
    <mergeCell ref="Q132:Q133"/>
    <mergeCell ref="R132:R133"/>
    <mergeCell ref="S132:T133"/>
    <mergeCell ref="T130:T131"/>
    <mergeCell ref="U130:U131"/>
    <mergeCell ref="B132:B133"/>
    <mergeCell ref="C132:D133"/>
    <mergeCell ref="E132:E133"/>
    <mergeCell ref="F132:F133"/>
    <mergeCell ref="G132:H133"/>
    <mergeCell ref="I132:I133"/>
    <mergeCell ref="J132:J133"/>
    <mergeCell ref="K132:L133"/>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O126:Q126"/>
    <mergeCell ref="O127:Q127"/>
    <mergeCell ref="O128:Q128"/>
    <mergeCell ref="O129:Q129"/>
    <mergeCell ref="R126:R129"/>
    <mergeCell ref="S126:U129"/>
    <mergeCell ref="G127:I127"/>
    <mergeCell ref="G128:I128"/>
    <mergeCell ref="G129:I129"/>
    <mergeCell ref="J126:J129"/>
    <mergeCell ref="K126:M129"/>
    <mergeCell ref="N126:N129"/>
    <mergeCell ref="U116:U117"/>
    <mergeCell ref="B123:U123"/>
    <mergeCell ref="C125:U125"/>
    <mergeCell ref="B126:B129"/>
    <mergeCell ref="C126:E126"/>
    <mergeCell ref="C127:E127"/>
    <mergeCell ref="C128:E128"/>
    <mergeCell ref="C129:E129"/>
    <mergeCell ref="F126:F129"/>
    <mergeCell ref="G126:I126"/>
    <mergeCell ref="O116:O117"/>
    <mergeCell ref="P116:P117"/>
    <mergeCell ref="Q116:Q117"/>
    <mergeCell ref="R116:R117"/>
    <mergeCell ref="S116:S117"/>
    <mergeCell ref="T116:T117"/>
    <mergeCell ref="I116:I117"/>
    <mergeCell ref="J116:J117"/>
    <mergeCell ref="K116:K117"/>
    <mergeCell ref="L116:L117"/>
    <mergeCell ref="M116:M117"/>
    <mergeCell ref="N116:N117"/>
    <mergeCell ref="S114:S115"/>
    <mergeCell ref="T114:T115"/>
    <mergeCell ref="U114:U115"/>
    <mergeCell ref="B116:B117"/>
    <mergeCell ref="C116:C117"/>
    <mergeCell ref="D116:D117"/>
    <mergeCell ref="E116:E117"/>
    <mergeCell ref="F116:F117"/>
    <mergeCell ref="G116:G117"/>
    <mergeCell ref="H116:H117"/>
    <mergeCell ref="M114:M115"/>
    <mergeCell ref="N114:N115"/>
    <mergeCell ref="O114:O115"/>
    <mergeCell ref="P114:P115"/>
    <mergeCell ref="Q114:Q115"/>
    <mergeCell ref="R114:R115"/>
    <mergeCell ref="G114:G115"/>
    <mergeCell ref="H114:H115"/>
    <mergeCell ref="I114:I115"/>
    <mergeCell ref="J114:J115"/>
    <mergeCell ref="K114:K115"/>
    <mergeCell ref="L114:L115"/>
    <mergeCell ref="O112:P113"/>
    <mergeCell ref="Q112:Q113"/>
    <mergeCell ref="R112:R113"/>
    <mergeCell ref="S112:T113"/>
    <mergeCell ref="U112:U113"/>
    <mergeCell ref="B114:B115"/>
    <mergeCell ref="C114:C115"/>
    <mergeCell ref="D114:D115"/>
    <mergeCell ref="E114:E115"/>
    <mergeCell ref="F114:F115"/>
    <mergeCell ref="R110:R111"/>
    <mergeCell ref="S110:T111"/>
    <mergeCell ref="U110:U111"/>
    <mergeCell ref="B112:B113"/>
    <mergeCell ref="C112:E113"/>
    <mergeCell ref="F112:F113"/>
    <mergeCell ref="G112:I113"/>
    <mergeCell ref="J112:J113"/>
    <mergeCell ref="K112:M113"/>
    <mergeCell ref="N112:N113"/>
    <mergeCell ref="J110:J111"/>
    <mergeCell ref="K110:L111"/>
    <mergeCell ref="M110:M111"/>
    <mergeCell ref="N110:N111"/>
    <mergeCell ref="O110:P111"/>
    <mergeCell ref="Q110:Q111"/>
    <mergeCell ref="Q108:Q109"/>
    <mergeCell ref="R108:R109"/>
    <mergeCell ref="S108:T109"/>
    <mergeCell ref="U108:U109"/>
    <mergeCell ref="B110:B111"/>
    <mergeCell ref="C110:D111"/>
    <mergeCell ref="E110:E111"/>
    <mergeCell ref="F110:F111"/>
    <mergeCell ref="G110:H111"/>
    <mergeCell ref="I110:I111"/>
    <mergeCell ref="I108:I109"/>
    <mergeCell ref="J108:J109"/>
    <mergeCell ref="K108:L109"/>
    <mergeCell ref="M108:M109"/>
    <mergeCell ref="N108:N109"/>
    <mergeCell ref="O108:P109"/>
    <mergeCell ref="Q106:Q107"/>
    <mergeCell ref="R106:R107"/>
    <mergeCell ref="S106:S107"/>
    <mergeCell ref="T106:T107"/>
    <mergeCell ref="U106:U107"/>
    <mergeCell ref="B108:B109"/>
    <mergeCell ref="C108:D109"/>
    <mergeCell ref="E108:E109"/>
    <mergeCell ref="F108:F109"/>
    <mergeCell ref="G108:H109"/>
    <mergeCell ref="K106:K107"/>
    <mergeCell ref="L106:L107"/>
    <mergeCell ref="M106:M107"/>
    <mergeCell ref="N106:N107"/>
    <mergeCell ref="O106:O107"/>
    <mergeCell ref="P106:P107"/>
    <mergeCell ref="U104:U105"/>
    <mergeCell ref="B106:B107"/>
    <mergeCell ref="C106:C107"/>
    <mergeCell ref="D106:D107"/>
    <mergeCell ref="E106:E107"/>
    <mergeCell ref="F106:F107"/>
    <mergeCell ref="G106:G107"/>
    <mergeCell ref="H106:H107"/>
    <mergeCell ref="I106:I107"/>
    <mergeCell ref="J106:J107"/>
    <mergeCell ref="O104:O105"/>
    <mergeCell ref="P104:P105"/>
    <mergeCell ref="Q104:Q105"/>
    <mergeCell ref="R104:R105"/>
    <mergeCell ref="S104:S105"/>
    <mergeCell ref="T104:T105"/>
    <mergeCell ref="I104:I105"/>
    <mergeCell ref="J104:J105"/>
    <mergeCell ref="K104:K105"/>
    <mergeCell ref="L104:L105"/>
    <mergeCell ref="M104:M105"/>
    <mergeCell ref="N104:N105"/>
    <mergeCell ref="R102:R103"/>
    <mergeCell ref="S102:T103"/>
    <mergeCell ref="U102:U103"/>
    <mergeCell ref="B104:B105"/>
    <mergeCell ref="C104:C105"/>
    <mergeCell ref="D104:D105"/>
    <mergeCell ref="E104:E105"/>
    <mergeCell ref="F104:F105"/>
    <mergeCell ref="G104:G105"/>
    <mergeCell ref="H104:H105"/>
    <mergeCell ref="J102:J103"/>
    <mergeCell ref="K102:L103"/>
    <mergeCell ref="M102:M103"/>
    <mergeCell ref="N102:N103"/>
    <mergeCell ref="O102:P103"/>
    <mergeCell ref="Q102:Q103"/>
    <mergeCell ref="Q100:Q101"/>
    <mergeCell ref="R100:R101"/>
    <mergeCell ref="S100:T101"/>
    <mergeCell ref="U100:U101"/>
    <mergeCell ref="B102:B103"/>
    <mergeCell ref="C102:D103"/>
    <mergeCell ref="E102:E103"/>
    <mergeCell ref="F102:F103"/>
    <mergeCell ref="G102:H103"/>
    <mergeCell ref="I102:I103"/>
    <mergeCell ref="U98:U99"/>
    <mergeCell ref="B100:B101"/>
    <mergeCell ref="C100:E101"/>
    <mergeCell ref="F100:F101"/>
    <mergeCell ref="G100:I101"/>
    <mergeCell ref="J100:J101"/>
    <mergeCell ref="K100:L101"/>
    <mergeCell ref="M100:M101"/>
    <mergeCell ref="N100:N101"/>
    <mergeCell ref="O100:P101"/>
    <mergeCell ref="M98:M99"/>
    <mergeCell ref="N98:N99"/>
    <mergeCell ref="O98:P99"/>
    <mergeCell ref="Q98:Q99"/>
    <mergeCell ref="R98:R99"/>
    <mergeCell ref="S98:T99"/>
    <mergeCell ref="B98:B99"/>
    <mergeCell ref="C98:E99"/>
    <mergeCell ref="F98:F99"/>
    <mergeCell ref="G98:I99"/>
    <mergeCell ref="J98:J99"/>
    <mergeCell ref="K98:L99"/>
    <mergeCell ref="M96:M97"/>
    <mergeCell ref="N96:N97"/>
    <mergeCell ref="O96:Q97"/>
    <mergeCell ref="R96:R97"/>
    <mergeCell ref="S96:T97"/>
    <mergeCell ref="U96:U97"/>
    <mergeCell ref="B96:B97"/>
    <mergeCell ref="C96:E97"/>
    <mergeCell ref="F96:F97"/>
    <mergeCell ref="G96:I97"/>
    <mergeCell ref="J96:J97"/>
    <mergeCell ref="K96:L97"/>
    <mergeCell ref="N94:N95"/>
    <mergeCell ref="O94:P95"/>
    <mergeCell ref="Q94:Q95"/>
    <mergeCell ref="R94:R95"/>
    <mergeCell ref="S94:T95"/>
    <mergeCell ref="U94:U95"/>
    <mergeCell ref="B94:B95"/>
    <mergeCell ref="C94:E95"/>
    <mergeCell ref="F94:F95"/>
    <mergeCell ref="G94:I95"/>
    <mergeCell ref="J94:J95"/>
    <mergeCell ref="K94:M95"/>
    <mergeCell ref="M92:M93"/>
    <mergeCell ref="N92:N93"/>
    <mergeCell ref="O92:Q93"/>
    <mergeCell ref="R92:R93"/>
    <mergeCell ref="S92:T93"/>
    <mergeCell ref="U92:U93"/>
    <mergeCell ref="T90:T91"/>
    <mergeCell ref="U90:U91"/>
    <mergeCell ref="B92:B93"/>
    <mergeCell ref="C92:D93"/>
    <mergeCell ref="E92:E93"/>
    <mergeCell ref="F92:F93"/>
    <mergeCell ref="G92:H93"/>
    <mergeCell ref="I92:I93"/>
    <mergeCell ref="J92:J93"/>
    <mergeCell ref="K92:L93"/>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O86:Q86"/>
    <mergeCell ref="O87:Q87"/>
    <mergeCell ref="O88:Q88"/>
    <mergeCell ref="O89:Q89"/>
    <mergeCell ref="R86:R89"/>
    <mergeCell ref="S86:U89"/>
    <mergeCell ref="G87:I87"/>
    <mergeCell ref="G88:I88"/>
    <mergeCell ref="G89:I89"/>
    <mergeCell ref="J86:J89"/>
    <mergeCell ref="K86:M89"/>
    <mergeCell ref="N86:N89"/>
    <mergeCell ref="U81:U82"/>
    <mergeCell ref="B83:U83"/>
    <mergeCell ref="C85:U85"/>
    <mergeCell ref="B86:B89"/>
    <mergeCell ref="C86:E86"/>
    <mergeCell ref="C87:E87"/>
    <mergeCell ref="C88:E88"/>
    <mergeCell ref="C89:E89"/>
    <mergeCell ref="F86:F89"/>
    <mergeCell ref="G86:I86"/>
    <mergeCell ref="O81:O82"/>
    <mergeCell ref="P81:P82"/>
    <mergeCell ref="Q81:Q82"/>
    <mergeCell ref="R81:R82"/>
    <mergeCell ref="S81:S82"/>
    <mergeCell ref="T81:T82"/>
    <mergeCell ref="I81:I82"/>
    <mergeCell ref="J81:J82"/>
    <mergeCell ref="K81:K82"/>
    <mergeCell ref="L81:L82"/>
    <mergeCell ref="M81:M82"/>
    <mergeCell ref="N81:N82"/>
    <mergeCell ref="S79:S80"/>
    <mergeCell ref="T79:T80"/>
    <mergeCell ref="U79:U80"/>
    <mergeCell ref="B81:B82"/>
    <mergeCell ref="C81:C82"/>
    <mergeCell ref="D81:D82"/>
    <mergeCell ref="E81:E82"/>
    <mergeCell ref="F81:F82"/>
    <mergeCell ref="G81:G82"/>
    <mergeCell ref="H81:H82"/>
    <mergeCell ref="M79:M80"/>
    <mergeCell ref="N79:N80"/>
    <mergeCell ref="O79:O80"/>
    <mergeCell ref="P79:P80"/>
    <mergeCell ref="Q79:Q80"/>
    <mergeCell ref="R79:R80"/>
    <mergeCell ref="G79:G80"/>
    <mergeCell ref="H79:H80"/>
    <mergeCell ref="I79:I80"/>
    <mergeCell ref="J79:J80"/>
    <mergeCell ref="K79:K80"/>
    <mergeCell ref="L79:L80"/>
    <mergeCell ref="O77:P78"/>
    <mergeCell ref="Q77:Q78"/>
    <mergeCell ref="R77:R78"/>
    <mergeCell ref="S77:T78"/>
    <mergeCell ref="U77:U78"/>
    <mergeCell ref="B79:B80"/>
    <mergeCell ref="C79:C80"/>
    <mergeCell ref="D79:D80"/>
    <mergeCell ref="E79:E80"/>
    <mergeCell ref="F79:F80"/>
    <mergeCell ref="R75:R76"/>
    <mergeCell ref="S75:T76"/>
    <mergeCell ref="U75:U76"/>
    <mergeCell ref="B77:B78"/>
    <mergeCell ref="C77:E78"/>
    <mergeCell ref="F77:F78"/>
    <mergeCell ref="G77:I78"/>
    <mergeCell ref="J77:J78"/>
    <mergeCell ref="K77:M78"/>
    <mergeCell ref="N77:N78"/>
    <mergeCell ref="J75:J76"/>
    <mergeCell ref="K75:L76"/>
    <mergeCell ref="M75:M76"/>
    <mergeCell ref="N75:N76"/>
    <mergeCell ref="O75:P76"/>
    <mergeCell ref="Q75:Q76"/>
    <mergeCell ref="Q73:Q74"/>
    <mergeCell ref="R73:R74"/>
    <mergeCell ref="S73:T74"/>
    <mergeCell ref="U73:U74"/>
    <mergeCell ref="B75:B76"/>
    <mergeCell ref="C75:D76"/>
    <mergeCell ref="E75:E76"/>
    <mergeCell ref="F75:F76"/>
    <mergeCell ref="G75:H76"/>
    <mergeCell ref="I75:I76"/>
    <mergeCell ref="I73:I74"/>
    <mergeCell ref="J73:J74"/>
    <mergeCell ref="K73:L74"/>
    <mergeCell ref="M73:M74"/>
    <mergeCell ref="N73:N74"/>
    <mergeCell ref="O73:P74"/>
    <mergeCell ref="Q71:Q72"/>
    <mergeCell ref="R71:R72"/>
    <mergeCell ref="S71:S72"/>
    <mergeCell ref="T71:T72"/>
    <mergeCell ref="U71:U72"/>
    <mergeCell ref="B73:B74"/>
    <mergeCell ref="C73:D74"/>
    <mergeCell ref="E73:E74"/>
    <mergeCell ref="F73:F74"/>
    <mergeCell ref="G73:H74"/>
    <mergeCell ref="K71:K72"/>
    <mergeCell ref="L71:L72"/>
    <mergeCell ref="M71:M72"/>
    <mergeCell ref="N71:N72"/>
    <mergeCell ref="O71:O72"/>
    <mergeCell ref="P71:P72"/>
    <mergeCell ref="U69:U70"/>
    <mergeCell ref="B71:B72"/>
    <mergeCell ref="C71:C72"/>
    <mergeCell ref="D71:D72"/>
    <mergeCell ref="E71:E72"/>
    <mergeCell ref="F71:F72"/>
    <mergeCell ref="G71:G72"/>
    <mergeCell ref="H71:H72"/>
    <mergeCell ref="I71:I72"/>
    <mergeCell ref="J71:J72"/>
    <mergeCell ref="O69:O70"/>
    <mergeCell ref="P69:P70"/>
    <mergeCell ref="Q69:Q70"/>
    <mergeCell ref="R69:R70"/>
    <mergeCell ref="S69:S70"/>
    <mergeCell ref="T69:T70"/>
    <mergeCell ref="I69:I70"/>
    <mergeCell ref="J69:J70"/>
    <mergeCell ref="K69:K70"/>
    <mergeCell ref="L69:L70"/>
    <mergeCell ref="M69:M70"/>
    <mergeCell ref="N69:N70"/>
    <mergeCell ref="R67:R68"/>
    <mergeCell ref="S67:T68"/>
    <mergeCell ref="U67:U68"/>
    <mergeCell ref="B69:B70"/>
    <mergeCell ref="C69:C70"/>
    <mergeCell ref="D69:D70"/>
    <mergeCell ref="E69:E70"/>
    <mergeCell ref="F69:F70"/>
    <mergeCell ref="G69:G70"/>
    <mergeCell ref="H69:H70"/>
    <mergeCell ref="J67:J68"/>
    <mergeCell ref="K67:L68"/>
    <mergeCell ref="M67:M68"/>
    <mergeCell ref="N67:N68"/>
    <mergeCell ref="O67:P68"/>
    <mergeCell ref="Q67:Q68"/>
    <mergeCell ref="Q65:Q66"/>
    <mergeCell ref="R65:R66"/>
    <mergeCell ref="S65:T66"/>
    <mergeCell ref="U65:U66"/>
    <mergeCell ref="B67:B68"/>
    <mergeCell ref="C67:D68"/>
    <mergeCell ref="E67:E68"/>
    <mergeCell ref="F67:F68"/>
    <mergeCell ref="G67:H68"/>
    <mergeCell ref="I67:I68"/>
    <mergeCell ref="U63:U64"/>
    <mergeCell ref="B65:B66"/>
    <mergeCell ref="C65:E66"/>
    <mergeCell ref="F65:F66"/>
    <mergeCell ref="G65:I66"/>
    <mergeCell ref="J65:J66"/>
    <mergeCell ref="K65:L66"/>
    <mergeCell ref="M65:M66"/>
    <mergeCell ref="N65:N66"/>
    <mergeCell ref="O65:P66"/>
    <mergeCell ref="M63:M64"/>
    <mergeCell ref="N63:N64"/>
    <mergeCell ref="O63:P64"/>
    <mergeCell ref="Q63:Q64"/>
    <mergeCell ref="R63:R64"/>
    <mergeCell ref="S63:T64"/>
    <mergeCell ref="B63:B64"/>
    <mergeCell ref="C63:E64"/>
    <mergeCell ref="F63:F64"/>
    <mergeCell ref="G63:I64"/>
    <mergeCell ref="J63:J64"/>
    <mergeCell ref="K63:L64"/>
    <mergeCell ref="M61:M62"/>
    <mergeCell ref="N61:N62"/>
    <mergeCell ref="O61:Q62"/>
    <mergeCell ref="R61:R62"/>
    <mergeCell ref="S61:T62"/>
    <mergeCell ref="U61:U62"/>
    <mergeCell ref="Q59:Q60"/>
    <mergeCell ref="R59:R60"/>
    <mergeCell ref="S59:T60"/>
    <mergeCell ref="U59:U60"/>
    <mergeCell ref="B61:B62"/>
    <mergeCell ref="C61:E62"/>
    <mergeCell ref="F61:F62"/>
    <mergeCell ref="G61:I62"/>
    <mergeCell ref="J61:J62"/>
    <mergeCell ref="K61:L62"/>
    <mergeCell ref="S57:T58"/>
    <mergeCell ref="U57:U58"/>
    <mergeCell ref="B59:B60"/>
    <mergeCell ref="C59:E60"/>
    <mergeCell ref="F59:F60"/>
    <mergeCell ref="G59:I60"/>
    <mergeCell ref="J59:J60"/>
    <mergeCell ref="K59:M60"/>
    <mergeCell ref="N59:N60"/>
    <mergeCell ref="O59:P60"/>
    <mergeCell ref="J57:J58"/>
    <mergeCell ref="K57:L58"/>
    <mergeCell ref="M57:M58"/>
    <mergeCell ref="N57:N58"/>
    <mergeCell ref="O57:Q58"/>
    <mergeCell ref="R57:R58"/>
    <mergeCell ref="B57:B58"/>
    <mergeCell ref="C57:D58"/>
    <mergeCell ref="E57:E58"/>
    <mergeCell ref="F57:F58"/>
    <mergeCell ref="G57:H58"/>
    <mergeCell ref="I57:I58"/>
    <mergeCell ref="P55:P56"/>
    <mergeCell ref="Q55:Q56"/>
    <mergeCell ref="R55:R56"/>
    <mergeCell ref="S55:S56"/>
    <mergeCell ref="T55:T56"/>
    <mergeCell ref="U55:U56"/>
    <mergeCell ref="J55:J56"/>
    <mergeCell ref="K55:K56"/>
    <mergeCell ref="L55:L56"/>
    <mergeCell ref="M55:M56"/>
    <mergeCell ref="N55:N56"/>
    <mergeCell ref="O55:O56"/>
    <mergeCell ref="R51:R54"/>
    <mergeCell ref="S51:U54"/>
    <mergeCell ref="B55:B56"/>
    <mergeCell ref="C55:C56"/>
    <mergeCell ref="D55:D56"/>
    <mergeCell ref="E55:E56"/>
    <mergeCell ref="F55:F56"/>
    <mergeCell ref="G55:G56"/>
    <mergeCell ref="H55:H56"/>
    <mergeCell ref="I55:I56"/>
    <mergeCell ref="G53:I53"/>
    <mergeCell ref="G54:I54"/>
    <mergeCell ref="J51:J54"/>
    <mergeCell ref="K51:M54"/>
    <mergeCell ref="N51:N54"/>
    <mergeCell ref="O51:Q51"/>
    <mergeCell ref="O52:Q52"/>
    <mergeCell ref="O53:Q53"/>
    <mergeCell ref="O54:Q54"/>
    <mergeCell ref="B48:U48"/>
    <mergeCell ref="C50:U50"/>
    <mergeCell ref="B51:B54"/>
    <mergeCell ref="C51:E51"/>
    <mergeCell ref="C52:E52"/>
    <mergeCell ref="C53:E53"/>
    <mergeCell ref="C54:E54"/>
    <mergeCell ref="F51:F54"/>
    <mergeCell ref="G51:I51"/>
    <mergeCell ref="G52:I5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workbookViewId="0"/>
  </sheetViews>
  <sheetFormatPr defaultRowHeight="15"/>
  <cols>
    <col min="1" max="2" width="36.5703125" bestFit="1" customWidth="1"/>
    <col min="3" max="3" width="7.7109375" customWidth="1"/>
    <col min="4" max="4" width="26.85546875" customWidth="1"/>
    <col min="5" max="5" width="6.140625" customWidth="1"/>
    <col min="6" max="6" width="36.5703125" customWidth="1"/>
    <col min="7" max="7" width="7.7109375" customWidth="1"/>
    <col min="8" max="8" width="26.85546875" customWidth="1"/>
    <col min="9" max="9" width="6.140625" customWidth="1"/>
    <col min="10" max="10" width="36.5703125" customWidth="1"/>
    <col min="11" max="11" width="7.7109375" customWidth="1"/>
    <col min="12" max="12" width="26.85546875" customWidth="1"/>
    <col min="13" max="13" width="6.140625" customWidth="1"/>
  </cols>
  <sheetData>
    <row r="1" spans="1:13" ht="15" customHeight="1">
      <c r="A1" s="8" t="s">
        <v>209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432</v>
      </c>
      <c r="B3" s="17"/>
      <c r="C3" s="17"/>
      <c r="D3" s="17"/>
      <c r="E3" s="17"/>
      <c r="F3" s="17"/>
      <c r="G3" s="17"/>
      <c r="H3" s="17"/>
      <c r="I3" s="17"/>
      <c r="J3" s="17"/>
      <c r="K3" s="17"/>
      <c r="L3" s="17"/>
      <c r="M3" s="17"/>
    </row>
    <row r="4" spans="1:13">
      <c r="A4" s="18" t="s">
        <v>209</v>
      </c>
      <c r="B4" s="19" t="s">
        <v>209</v>
      </c>
      <c r="C4" s="19"/>
      <c r="D4" s="19"/>
      <c r="E4" s="19"/>
      <c r="F4" s="19"/>
      <c r="G4" s="19"/>
      <c r="H4" s="19"/>
      <c r="I4" s="19"/>
      <c r="J4" s="19"/>
      <c r="K4" s="19"/>
      <c r="L4" s="19"/>
      <c r="M4" s="19"/>
    </row>
    <row r="5" spans="1:13">
      <c r="A5" s="18"/>
      <c r="B5" s="20" t="s">
        <v>433</v>
      </c>
      <c r="C5" s="20"/>
      <c r="D5" s="20"/>
      <c r="E5" s="20"/>
      <c r="F5" s="20"/>
      <c r="G5" s="20"/>
      <c r="H5" s="20"/>
      <c r="I5" s="20"/>
      <c r="J5" s="20"/>
      <c r="K5" s="20"/>
      <c r="L5" s="20"/>
      <c r="M5" s="20"/>
    </row>
    <row r="6" spans="1:13">
      <c r="A6" s="18"/>
      <c r="B6" s="23" t="s">
        <v>434</v>
      </c>
      <c r="C6" s="23"/>
      <c r="D6" s="23"/>
      <c r="E6" s="23"/>
      <c r="F6" s="23"/>
      <c r="G6" s="23"/>
      <c r="H6" s="23"/>
      <c r="I6" s="23"/>
      <c r="J6" s="23"/>
      <c r="K6" s="23"/>
      <c r="L6" s="23"/>
      <c r="M6" s="23"/>
    </row>
    <row r="7" spans="1:13">
      <c r="A7" s="18"/>
      <c r="B7" s="16"/>
      <c r="C7" s="16"/>
      <c r="D7" s="16"/>
      <c r="E7" s="16"/>
      <c r="F7" s="16"/>
      <c r="G7" s="16"/>
      <c r="H7" s="16"/>
      <c r="I7" s="16"/>
    </row>
    <row r="8" spans="1:13">
      <c r="A8" s="18"/>
      <c r="B8" s="13"/>
      <c r="C8" s="13"/>
      <c r="D8" s="13"/>
      <c r="E8" s="13"/>
      <c r="F8" s="13"/>
      <c r="G8" s="13"/>
      <c r="H8" s="13"/>
      <c r="I8" s="13"/>
    </row>
    <row r="9" spans="1:13" ht="15.75" thickBot="1">
      <c r="A9" s="18"/>
      <c r="B9" s="11"/>
      <c r="C9" s="65">
        <v>2014</v>
      </c>
      <c r="D9" s="65"/>
      <c r="E9" s="65"/>
      <c r="F9" s="11"/>
      <c r="G9" s="65">
        <v>2013</v>
      </c>
      <c r="H9" s="65"/>
      <c r="I9" s="65"/>
    </row>
    <row r="10" spans="1:13">
      <c r="A10" s="18"/>
      <c r="B10" s="32" t="s">
        <v>435</v>
      </c>
      <c r="C10" s="54" t="s">
        <v>279</v>
      </c>
      <c r="D10" s="39">
        <v>13187</v>
      </c>
      <c r="E10" s="41"/>
      <c r="F10" s="33"/>
      <c r="G10" s="54" t="s">
        <v>279</v>
      </c>
      <c r="H10" s="39">
        <v>63381</v>
      </c>
      <c r="I10" s="41"/>
    </row>
    <row r="11" spans="1:13">
      <c r="A11" s="18"/>
      <c r="B11" s="32"/>
      <c r="C11" s="32"/>
      <c r="D11" s="34"/>
      <c r="E11" s="33"/>
      <c r="F11" s="33"/>
      <c r="G11" s="32"/>
      <c r="H11" s="34"/>
      <c r="I11" s="33"/>
    </row>
    <row r="12" spans="1:13" ht="15.75" thickBot="1">
      <c r="A12" s="18"/>
      <c r="B12" s="12" t="s">
        <v>436</v>
      </c>
      <c r="C12" s="44" t="s">
        <v>437</v>
      </c>
      <c r="D12" s="44"/>
      <c r="E12" s="30" t="s">
        <v>283</v>
      </c>
      <c r="F12" s="11"/>
      <c r="G12" s="44" t="s">
        <v>438</v>
      </c>
      <c r="H12" s="44"/>
      <c r="I12" s="30" t="s">
        <v>283</v>
      </c>
    </row>
    <row r="13" spans="1:13">
      <c r="A13" s="18"/>
      <c r="B13" s="32" t="s">
        <v>439</v>
      </c>
      <c r="C13" s="54" t="s">
        <v>279</v>
      </c>
      <c r="D13" s="39">
        <v>4001</v>
      </c>
      <c r="E13" s="41"/>
      <c r="F13" s="33"/>
      <c r="G13" s="54" t="s">
        <v>279</v>
      </c>
      <c r="H13" s="39">
        <v>36374</v>
      </c>
      <c r="I13" s="41"/>
    </row>
    <row r="14" spans="1:13" ht="15.75" thickBot="1">
      <c r="A14" s="18"/>
      <c r="B14" s="32"/>
      <c r="C14" s="71"/>
      <c r="D14" s="72"/>
      <c r="E14" s="73"/>
      <c r="F14" s="33"/>
      <c r="G14" s="71"/>
      <c r="H14" s="72"/>
      <c r="I14" s="73"/>
    </row>
    <row r="15" spans="1:13" ht="15.75" thickTop="1">
      <c r="A15" s="18"/>
      <c r="B15" s="23" t="s">
        <v>440</v>
      </c>
      <c r="C15" s="23"/>
      <c r="D15" s="23"/>
      <c r="E15" s="23"/>
      <c r="F15" s="23"/>
      <c r="G15" s="23"/>
      <c r="H15" s="23"/>
      <c r="I15" s="23"/>
      <c r="J15" s="23"/>
      <c r="K15" s="23"/>
      <c r="L15" s="23"/>
      <c r="M15" s="23"/>
    </row>
    <row r="16" spans="1:13">
      <c r="A16" s="18"/>
      <c r="B16" s="23" t="s">
        <v>441</v>
      </c>
      <c r="C16" s="23"/>
      <c r="D16" s="23"/>
      <c r="E16" s="23"/>
      <c r="F16" s="23"/>
      <c r="G16" s="23"/>
      <c r="H16" s="23"/>
      <c r="I16" s="23"/>
      <c r="J16" s="23"/>
      <c r="K16" s="23"/>
      <c r="L16" s="23"/>
      <c r="M16" s="23"/>
    </row>
    <row r="17" spans="1:13" ht="38.25" customHeight="1">
      <c r="A17" s="18"/>
      <c r="B17" s="23" t="s">
        <v>442</v>
      </c>
      <c r="C17" s="23"/>
      <c r="D17" s="23"/>
      <c r="E17" s="23"/>
      <c r="F17" s="23"/>
      <c r="G17" s="23"/>
      <c r="H17" s="23"/>
      <c r="I17" s="23"/>
      <c r="J17" s="23"/>
      <c r="K17" s="23"/>
      <c r="L17" s="23"/>
      <c r="M17" s="23"/>
    </row>
    <row r="18" spans="1:13">
      <c r="A18" s="18"/>
      <c r="B18" s="23" t="s">
        <v>443</v>
      </c>
      <c r="C18" s="23"/>
      <c r="D18" s="23"/>
      <c r="E18" s="23"/>
      <c r="F18" s="23"/>
      <c r="G18" s="23"/>
      <c r="H18" s="23"/>
      <c r="I18" s="23"/>
      <c r="J18" s="23"/>
      <c r="K18" s="23"/>
      <c r="L18" s="23"/>
      <c r="M18" s="23"/>
    </row>
    <row r="19" spans="1:13">
      <c r="A19" s="18"/>
      <c r="B19" s="16"/>
      <c r="C19" s="16"/>
      <c r="D19" s="16"/>
      <c r="E19" s="16"/>
    </row>
    <row r="20" spans="1:13">
      <c r="A20" s="18"/>
      <c r="B20" s="13"/>
      <c r="C20" s="13"/>
      <c r="D20" s="13"/>
      <c r="E20" s="13"/>
    </row>
    <row r="21" spans="1:13" ht="15.75" thickBot="1">
      <c r="A21" s="18"/>
      <c r="B21" s="11"/>
      <c r="C21" s="65">
        <v>2012</v>
      </c>
      <c r="D21" s="65"/>
      <c r="E21" s="65"/>
    </row>
    <row r="22" spans="1:13">
      <c r="A22" s="18"/>
      <c r="B22" s="32" t="s">
        <v>444</v>
      </c>
      <c r="C22" s="54" t="s">
        <v>279</v>
      </c>
      <c r="D22" s="39">
        <v>58234</v>
      </c>
      <c r="E22" s="41"/>
    </row>
    <row r="23" spans="1:13">
      <c r="A23" s="18"/>
      <c r="B23" s="32"/>
      <c r="C23" s="55"/>
      <c r="D23" s="56"/>
      <c r="E23" s="57"/>
    </row>
    <row r="24" spans="1:13" ht="15.75" thickBot="1">
      <c r="A24" s="18"/>
      <c r="B24" s="12" t="s">
        <v>445</v>
      </c>
      <c r="C24" s="44" t="s">
        <v>446</v>
      </c>
      <c r="D24" s="44"/>
      <c r="E24" s="30" t="s">
        <v>283</v>
      </c>
    </row>
    <row r="25" spans="1:13">
      <c r="A25" s="18"/>
      <c r="B25" s="32" t="s">
        <v>447</v>
      </c>
      <c r="C25" s="39">
        <v>49999</v>
      </c>
      <c r="D25" s="39"/>
      <c r="E25" s="41"/>
    </row>
    <row r="26" spans="1:13">
      <c r="A26" s="18"/>
      <c r="B26" s="32"/>
      <c r="C26" s="56"/>
      <c r="D26" s="56"/>
      <c r="E26" s="57"/>
    </row>
    <row r="27" spans="1:13" ht="15.75" thickBot="1">
      <c r="A27" s="18"/>
      <c r="B27" s="12" t="s">
        <v>448</v>
      </c>
      <c r="C27" s="44" t="s">
        <v>449</v>
      </c>
      <c r="D27" s="44"/>
      <c r="E27" s="30" t="s">
        <v>283</v>
      </c>
    </row>
    <row r="28" spans="1:13">
      <c r="A28" s="18"/>
      <c r="B28" s="32" t="s">
        <v>450</v>
      </c>
      <c r="C28" s="54" t="s">
        <v>279</v>
      </c>
      <c r="D28" s="39">
        <v>29485</v>
      </c>
      <c r="E28" s="41"/>
    </row>
    <row r="29" spans="1:13" ht="15.75" thickBot="1">
      <c r="A29" s="18"/>
      <c r="B29" s="32"/>
      <c r="C29" s="71"/>
      <c r="D29" s="72"/>
      <c r="E29" s="73"/>
    </row>
    <row r="30" spans="1:13" ht="15.75" thickTop="1">
      <c r="A30" s="18"/>
      <c r="B30" s="23" t="s">
        <v>451</v>
      </c>
      <c r="C30" s="23"/>
      <c r="D30" s="23"/>
      <c r="E30" s="23"/>
      <c r="F30" s="23"/>
      <c r="G30" s="23"/>
      <c r="H30" s="23"/>
      <c r="I30" s="23"/>
      <c r="J30" s="23"/>
      <c r="K30" s="23"/>
      <c r="L30" s="23"/>
      <c r="M30" s="23"/>
    </row>
    <row r="31" spans="1:13">
      <c r="A31" s="18"/>
      <c r="B31" s="23" t="s">
        <v>452</v>
      </c>
      <c r="C31" s="23"/>
      <c r="D31" s="23"/>
      <c r="E31" s="23"/>
      <c r="F31" s="23"/>
      <c r="G31" s="23"/>
      <c r="H31" s="23"/>
      <c r="I31" s="23"/>
      <c r="J31" s="23"/>
      <c r="K31" s="23"/>
      <c r="L31" s="23"/>
      <c r="M31" s="23"/>
    </row>
    <row r="32" spans="1:13">
      <c r="A32" s="18"/>
      <c r="B32" s="16"/>
      <c r="C32" s="16"/>
      <c r="D32" s="16"/>
      <c r="E32" s="16"/>
      <c r="F32" s="16"/>
      <c r="G32" s="16"/>
      <c r="H32" s="16"/>
      <c r="I32" s="16"/>
      <c r="J32" s="16"/>
      <c r="K32" s="16"/>
      <c r="L32" s="16"/>
      <c r="M32" s="16"/>
    </row>
    <row r="33" spans="1:13">
      <c r="A33" s="18"/>
      <c r="B33" s="13"/>
      <c r="C33" s="13"/>
      <c r="D33" s="13"/>
      <c r="E33" s="13"/>
      <c r="F33" s="13"/>
      <c r="G33" s="13"/>
      <c r="H33" s="13"/>
      <c r="I33" s="13"/>
      <c r="J33" s="13"/>
      <c r="K33" s="13"/>
      <c r="L33" s="13"/>
      <c r="M33" s="13"/>
    </row>
    <row r="34" spans="1:13" ht="15.75" thickBot="1">
      <c r="A34" s="18"/>
      <c r="B34" s="11"/>
      <c r="C34" s="65">
        <v>2014</v>
      </c>
      <c r="D34" s="65"/>
      <c r="E34" s="65"/>
      <c r="F34" s="11"/>
      <c r="G34" s="65">
        <v>2013</v>
      </c>
      <c r="H34" s="65"/>
      <c r="I34" s="65"/>
      <c r="J34" s="74"/>
      <c r="K34" s="65">
        <v>2012</v>
      </c>
      <c r="L34" s="65"/>
      <c r="M34" s="65"/>
    </row>
    <row r="35" spans="1:13">
      <c r="A35" s="18"/>
      <c r="B35" s="32" t="s">
        <v>453</v>
      </c>
      <c r="C35" s="54" t="s">
        <v>279</v>
      </c>
      <c r="D35" s="39">
        <v>6606</v>
      </c>
      <c r="E35" s="41"/>
      <c r="F35" s="33"/>
      <c r="G35" s="54" t="s">
        <v>279</v>
      </c>
      <c r="H35" s="39">
        <v>17196</v>
      </c>
      <c r="I35" s="41"/>
      <c r="J35" s="41"/>
      <c r="K35" s="54" t="s">
        <v>279</v>
      </c>
      <c r="L35" s="39">
        <v>42326</v>
      </c>
      <c r="M35" s="41"/>
    </row>
    <row r="36" spans="1:13">
      <c r="A36" s="18"/>
      <c r="B36" s="32"/>
      <c r="C36" s="55"/>
      <c r="D36" s="56"/>
      <c r="E36" s="57"/>
      <c r="F36" s="33"/>
      <c r="G36" s="55"/>
      <c r="H36" s="56"/>
      <c r="I36" s="57"/>
      <c r="J36" s="57"/>
      <c r="K36" s="55"/>
      <c r="L36" s="56"/>
      <c r="M36" s="57"/>
    </row>
    <row r="37" spans="1:13">
      <c r="A37" s="18"/>
      <c r="B37" s="23" t="s">
        <v>454</v>
      </c>
      <c r="C37" s="98" t="s">
        <v>430</v>
      </c>
      <c r="D37" s="98"/>
      <c r="E37" s="21"/>
      <c r="F37" s="21"/>
      <c r="G37" s="98" t="s">
        <v>430</v>
      </c>
      <c r="H37" s="98"/>
      <c r="I37" s="21"/>
      <c r="J37" s="21"/>
      <c r="K37" s="35">
        <v>20514</v>
      </c>
      <c r="L37" s="35"/>
      <c r="M37" s="21"/>
    </row>
    <row r="38" spans="1:13">
      <c r="A38" s="18"/>
      <c r="B38" s="23"/>
      <c r="C38" s="98"/>
      <c r="D38" s="98"/>
      <c r="E38" s="21"/>
      <c r="F38" s="21"/>
      <c r="G38" s="98"/>
      <c r="H38" s="98"/>
      <c r="I38" s="21"/>
      <c r="J38" s="21"/>
      <c r="K38" s="35"/>
      <c r="L38" s="35"/>
      <c r="M38" s="21"/>
    </row>
    <row r="39" spans="1:13">
      <c r="A39" s="18"/>
      <c r="B39" s="32" t="s">
        <v>455</v>
      </c>
      <c r="C39" s="36">
        <v>554</v>
      </c>
      <c r="D39" s="36"/>
      <c r="E39" s="33"/>
      <c r="F39" s="33"/>
      <c r="G39" s="34">
        <v>1654</v>
      </c>
      <c r="H39" s="34"/>
      <c r="I39" s="33"/>
      <c r="J39" s="33"/>
      <c r="K39" s="34">
        <v>5539</v>
      </c>
      <c r="L39" s="34"/>
      <c r="M39" s="33"/>
    </row>
    <row r="40" spans="1:13">
      <c r="A40" s="18"/>
      <c r="B40" s="32"/>
      <c r="C40" s="36"/>
      <c r="D40" s="36"/>
      <c r="E40" s="33"/>
      <c r="F40" s="33"/>
      <c r="G40" s="34"/>
      <c r="H40" s="34"/>
      <c r="I40" s="33"/>
      <c r="J40" s="33"/>
      <c r="K40" s="34"/>
      <c r="L40" s="34"/>
      <c r="M40" s="33"/>
    </row>
    <row r="41" spans="1:13">
      <c r="A41" s="18"/>
      <c r="B41" s="12" t="s">
        <v>456</v>
      </c>
      <c r="C41" s="61" t="s">
        <v>457</v>
      </c>
      <c r="D41" s="61"/>
      <c r="E41" s="12" t="s">
        <v>283</v>
      </c>
      <c r="F41" s="11"/>
      <c r="G41" s="61" t="s">
        <v>458</v>
      </c>
      <c r="H41" s="61"/>
      <c r="I41" s="12" t="s">
        <v>283</v>
      </c>
      <c r="J41" s="11"/>
      <c r="K41" s="61" t="s">
        <v>459</v>
      </c>
      <c r="L41" s="61"/>
      <c r="M41" s="12" t="s">
        <v>283</v>
      </c>
    </row>
    <row r="42" spans="1:13" ht="15.75" thickBot="1">
      <c r="A42" s="18"/>
      <c r="B42" s="26" t="s">
        <v>460</v>
      </c>
      <c r="C42" s="91" t="s">
        <v>461</v>
      </c>
      <c r="D42" s="91"/>
      <c r="E42" s="26" t="s">
        <v>283</v>
      </c>
      <c r="F42" s="27"/>
      <c r="G42" s="91" t="s">
        <v>462</v>
      </c>
      <c r="H42" s="91"/>
      <c r="I42" s="26" t="s">
        <v>283</v>
      </c>
      <c r="J42" s="27"/>
      <c r="K42" s="91" t="s">
        <v>463</v>
      </c>
      <c r="L42" s="91"/>
      <c r="M42" s="26" t="s">
        <v>283</v>
      </c>
    </row>
    <row r="43" spans="1:13">
      <c r="A43" s="18"/>
      <c r="B43" s="23" t="s">
        <v>464</v>
      </c>
      <c r="C43" s="46" t="s">
        <v>279</v>
      </c>
      <c r="D43" s="92" t="s">
        <v>430</v>
      </c>
      <c r="E43" s="43"/>
      <c r="F43" s="21"/>
      <c r="G43" s="46" t="s">
        <v>279</v>
      </c>
      <c r="H43" s="48">
        <v>6606</v>
      </c>
      <c r="I43" s="43"/>
      <c r="J43" s="43"/>
      <c r="K43" s="46" t="s">
        <v>279</v>
      </c>
      <c r="L43" s="48">
        <v>17196</v>
      </c>
      <c r="M43" s="43"/>
    </row>
    <row r="44" spans="1:13" ht="15.75" thickBot="1">
      <c r="A44" s="18"/>
      <c r="B44" s="23"/>
      <c r="C44" s="47"/>
      <c r="D44" s="95"/>
      <c r="E44" s="50"/>
      <c r="F44" s="21"/>
      <c r="G44" s="47"/>
      <c r="H44" s="49"/>
      <c r="I44" s="50"/>
      <c r="J44" s="50"/>
      <c r="K44" s="47"/>
      <c r="L44" s="49"/>
      <c r="M44" s="50"/>
    </row>
    <row r="45" spans="1:13" ht="38.25" customHeight="1" thickTop="1">
      <c r="A45" s="18"/>
      <c r="B45" s="23" t="s">
        <v>465</v>
      </c>
      <c r="C45" s="23"/>
      <c r="D45" s="23"/>
      <c r="E45" s="23"/>
      <c r="F45" s="23"/>
      <c r="G45" s="23"/>
      <c r="H45" s="23"/>
      <c r="I45" s="23"/>
      <c r="J45" s="23"/>
      <c r="K45" s="23"/>
      <c r="L45" s="23"/>
      <c r="M45" s="23"/>
    </row>
    <row r="46" spans="1:13" ht="25.5" customHeight="1">
      <c r="A46" s="18"/>
      <c r="B46" s="23" t="s">
        <v>466</v>
      </c>
      <c r="C46" s="23"/>
      <c r="D46" s="23"/>
      <c r="E46" s="23"/>
      <c r="F46" s="23"/>
      <c r="G46" s="23"/>
      <c r="H46" s="23"/>
      <c r="I46" s="23"/>
      <c r="J46" s="23"/>
      <c r="K46" s="23"/>
      <c r="L46" s="23"/>
      <c r="M46" s="23"/>
    </row>
    <row r="47" spans="1:13" ht="25.5" customHeight="1">
      <c r="A47" s="18"/>
      <c r="B47" s="23" t="s">
        <v>467</v>
      </c>
      <c r="C47" s="23"/>
      <c r="D47" s="23"/>
      <c r="E47" s="23"/>
      <c r="F47" s="23"/>
      <c r="G47" s="23"/>
      <c r="H47" s="23"/>
      <c r="I47" s="23"/>
      <c r="J47" s="23"/>
      <c r="K47" s="23"/>
      <c r="L47" s="23"/>
      <c r="M47" s="23"/>
    </row>
    <row r="48" spans="1:13">
      <c r="A48" s="18"/>
      <c r="B48" s="16"/>
      <c r="C48" s="16"/>
      <c r="D48" s="16"/>
      <c r="E48" s="16"/>
      <c r="F48" s="16"/>
      <c r="G48" s="16"/>
      <c r="H48" s="16"/>
      <c r="I48" s="16"/>
    </row>
    <row r="49" spans="1:13">
      <c r="A49" s="18"/>
      <c r="B49" s="13"/>
      <c r="C49" s="13"/>
      <c r="D49" s="13"/>
      <c r="E49" s="13"/>
      <c r="F49" s="13"/>
      <c r="G49" s="13"/>
      <c r="H49" s="13"/>
      <c r="I49" s="13"/>
    </row>
    <row r="50" spans="1:13" ht="15.75" thickBot="1">
      <c r="A50" s="18"/>
      <c r="B50" s="11"/>
      <c r="C50" s="65">
        <v>2014</v>
      </c>
      <c r="D50" s="65"/>
      <c r="E50" s="65"/>
      <c r="F50" s="11"/>
      <c r="G50" s="65">
        <v>2013</v>
      </c>
      <c r="H50" s="65"/>
      <c r="I50" s="65"/>
    </row>
    <row r="51" spans="1:13">
      <c r="A51" s="18"/>
      <c r="B51" s="32" t="s">
        <v>468</v>
      </c>
      <c r="C51" s="54" t="s">
        <v>279</v>
      </c>
      <c r="D51" s="69" t="s">
        <v>430</v>
      </c>
      <c r="E51" s="41"/>
      <c r="F51" s="33"/>
      <c r="G51" s="54" t="s">
        <v>279</v>
      </c>
      <c r="H51" s="69">
        <v>827</v>
      </c>
      <c r="I51" s="41"/>
    </row>
    <row r="52" spans="1:13">
      <c r="A52" s="18"/>
      <c r="B52" s="32"/>
      <c r="C52" s="32"/>
      <c r="D52" s="36"/>
      <c r="E52" s="33"/>
      <c r="F52" s="33"/>
      <c r="G52" s="32"/>
      <c r="H52" s="36"/>
      <c r="I52" s="33"/>
    </row>
    <row r="53" spans="1:13">
      <c r="A53" s="18"/>
      <c r="B53" s="23" t="s">
        <v>469</v>
      </c>
      <c r="C53" s="23" t="s">
        <v>279</v>
      </c>
      <c r="D53" s="35">
        <v>4001</v>
      </c>
      <c r="E53" s="21"/>
      <c r="F53" s="21"/>
      <c r="G53" s="23" t="s">
        <v>279</v>
      </c>
      <c r="H53" s="35">
        <v>21449</v>
      </c>
      <c r="I53" s="21"/>
    </row>
    <row r="54" spans="1:13">
      <c r="A54" s="18"/>
      <c r="B54" s="23"/>
      <c r="C54" s="23"/>
      <c r="D54" s="35"/>
      <c r="E54" s="21"/>
      <c r="F54" s="21"/>
      <c r="G54" s="23"/>
      <c r="H54" s="35"/>
      <c r="I54" s="21"/>
    </row>
    <row r="55" spans="1:13" ht="25.5" customHeight="1">
      <c r="A55" s="18"/>
      <c r="B55" s="23" t="s">
        <v>470</v>
      </c>
      <c r="C55" s="23"/>
      <c r="D55" s="23"/>
      <c r="E55" s="23"/>
      <c r="F55" s="23"/>
      <c r="G55" s="23"/>
      <c r="H55" s="23"/>
      <c r="I55" s="23"/>
      <c r="J55" s="23"/>
      <c r="K55" s="23"/>
      <c r="L55" s="23"/>
      <c r="M55" s="23"/>
    </row>
    <row r="56" spans="1:13">
      <c r="A56" s="18"/>
      <c r="B56" s="22" t="s">
        <v>471</v>
      </c>
      <c r="C56" s="22"/>
      <c r="D56" s="22"/>
      <c r="E56" s="22"/>
      <c r="F56" s="22"/>
      <c r="G56" s="22"/>
      <c r="H56" s="22"/>
      <c r="I56" s="22"/>
      <c r="J56" s="22"/>
      <c r="K56" s="22"/>
      <c r="L56" s="22"/>
      <c r="M56" s="22"/>
    </row>
    <row r="57" spans="1:13">
      <c r="A57" s="18"/>
      <c r="B57" s="21" t="s">
        <v>472</v>
      </c>
      <c r="C57" s="21"/>
      <c r="D57" s="21"/>
      <c r="E57" s="21"/>
      <c r="F57" s="21"/>
      <c r="G57" s="21"/>
      <c r="H57" s="21"/>
      <c r="I57" s="21"/>
      <c r="J57" s="21"/>
      <c r="K57" s="21"/>
      <c r="L57" s="21"/>
      <c r="M57" s="21"/>
    </row>
    <row r="58" spans="1:13">
      <c r="A58" s="18"/>
      <c r="B58" s="16"/>
      <c r="C58" s="16"/>
      <c r="D58" s="16"/>
      <c r="E58" s="16"/>
      <c r="F58" s="16"/>
      <c r="G58" s="16"/>
      <c r="H58" s="16"/>
      <c r="I58" s="16"/>
      <c r="J58" s="16"/>
      <c r="K58" s="16"/>
      <c r="L58" s="16"/>
      <c r="M58" s="16"/>
    </row>
    <row r="59" spans="1:13">
      <c r="A59" s="18"/>
      <c r="B59" s="13"/>
      <c r="C59" s="13"/>
      <c r="D59" s="13"/>
      <c r="E59" s="13"/>
      <c r="F59" s="13"/>
      <c r="G59" s="13"/>
      <c r="H59" s="13"/>
      <c r="I59" s="13"/>
      <c r="J59" s="13"/>
      <c r="K59" s="13"/>
      <c r="L59" s="13"/>
      <c r="M59" s="13"/>
    </row>
    <row r="60" spans="1:13" ht="15.75" thickBot="1">
      <c r="A60" s="18"/>
      <c r="B60" s="11"/>
      <c r="C60" s="75">
        <v>2014</v>
      </c>
      <c r="D60" s="75"/>
      <c r="E60" s="75"/>
      <c r="F60" s="11"/>
      <c r="G60" s="75">
        <v>2013</v>
      </c>
      <c r="H60" s="75"/>
      <c r="I60" s="75"/>
      <c r="J60" s="11"/>
      <c r="K60" s="75">
        <v>2012</v>
      </c>
      <c r="L60" s="75"/>
      <c r="M60" s="75"/>
    </row>
    <row r="61" spans="1:13">
      <c r="A61" s="18"/>
      <c r="B61" s="32" t="s">
        <v>453</v>
      </c>
      <c r="C61" s="54" t="s">
        <v>279</v>
      </c>
      <c r="D61" s="39">
        <v>72972</v>
      </c>
      <c r="E61" s="41"/>
      <c r="F61" s="33"/>
      <c r="G61" s="54" t="s">
        <v>279</v>
      </c>
      <c r="H61" s="39">
        <v>58353</v>
      </c>
      <c r="I61" s="41"/>
      <c r="J61" s="33"/>
      <c r="K61" s="54" t="s">
        <v>279</v>
      </c>
      <c r="L61" s="39">
        <v>5939</v>
      </c>
      <c r="M61" s="41"/>
    </row>
    <row r="62" spans="1:13">
      <c r="A62" s="18"/>
      <c r="B62" s="32"/>
      <c r="C62" s="32"/>
      <c r="D62" s="34"/>
      <c r="E62" s="33"/>
      <c r="F62" s="33"/>
      <c r="G62" s="55"/>
      <c r="H62" s="56"/>
      <c r="I62" s="57"/>
      <c r="J62" s="33"/>
      <c r="K62" s="55"/>
      <c r="L62" s="56"/>
      <c r="M62" s="57"/>
    </row>
    <row r="63" spans="1:13">
      <c r="A63" s="18"/>
      <c r="B63" s="23" t="s">
        <v>455</v>
      </c>
      <c r="C63" s="35">
        <v>22220</v>
      </c>
      <c r="D63" s="35"/>
      <c r="E63" s="21"/>
      <c r="F63" s="21"/>
      <c r="G63" s="35">
        <v>23470</v>
      </c>
      <c r="H63" s="35"/>
      <c r="I63" s="21"/>
      <c r="J63" s="21"/>
      <c r="K63" s="35">
        <v>54174</v>
      </c>
      <c r="L63" s="35"/>
      <c r="M63" s="21"/>
    </row>
    <row r="64" spans="1:13">
      <c r="A64" s="18"/>
      <c r="B64" s="23"/>
      <c r="C64" s="35"/>
      <c r="D64" s="35"/>
      <c r="E64" s="21"/>
      <c r="F64" s="21"/>
      <c r="G64" s="35"/>
      <c r="H64" s="35"/>
      <c r="I64" s="21"/>
      <c r="J64" s="21"/>
      <c r="K64" s="35"/>
      <c r="L64" s="35"/>
      <c r="M64" s="21"/>
    </row>
    <row r="65" spans="1:13">
      <c r="A65" s="18"/>
      <c r="B65" s="26" t="s">
        <v>473</v>
      </c>
      <c r="C65" s="36" t="s">
        <v>474</v>
      </c>
      <c r="D65" s="36"/>
      <c r="E65" s="26" t="s">
        <v>283</v>
      </c>
      <c r="F65" s="27"/>
      <c r="G65" s="36" t="s">
        <v>475</v>
      </c>
      <c r="H65" s="36"/>
      <c r="I65" s="26" t="s">
        <v>283</v>
      </c>
      <c r="J65" s="27"/>
      <c r="K65" s="36" t="s">
        <v>476</v>
      </c>
      <c r="L65" s="36"/>
      <c r="M65" s="26" t="s">
        <v>283</v>
      </c>
    </row>
    <row r="66" spans="1:13">
      <c r="A66" s="18"/>
      <c r="B66" s="12" t="s">
        <v>477</v>
      </c>
      <c r="C66" s="61" t="s">
        <v>478</v>
      </c>
      <c r="D66" s="61"/>
      <c r="E66" s="12" t="s">
        <v>283</v>
      </c>
      <c r="F66" s="11"/>
      <c r="G66" s="61" t="s">
        <v>479</v>
      </c>
      <c r="H66" s="61"/>
      <c r="I66" s="12" t="s">
        <v>283</v>
      </c>
      <c r="J66" s="11"/>
      <c r="K66" s="61" t="s">
        <v>480</v>
      </c>
      <c r="L66" s="61"/>
      <c r="M66" s="12" t="s">
        <v>283</v>
      </c>
    </row>
    <row r="67" spans="1:13" ht="15.75" thickBot="1">
      <c r="A67" s="18"/>
      <c r="B67" s="26" t="s">
        <v>481</v>
      </c>
      <c r="C67" s="91" t="s">
        <v>482</v>
      </c>
      <c r="D67" s="91"/>
      <c r="E67" s="26" t="s">
        <v>283</v>
      </c>
      <c r="F67" s="27"/>
      <c r="G67" s="91" t="s">
        <v>483</v>
      </c>
      <c r="H67" s="91"/>
      <c r="I67" s="26" t="s">
        <v>283</v>
      </c>
      <c r="J67" s="27"/>
      <c r="K67" s="91" t="s">
        <v>484</v>
      </c>
      <c r="L67" s="91"/>
      <c r="M67" s="26" t="s">
        <v>283</v>
      </c>
    </row>
    <row r="68" spans="1:13">
      <c r="A68" s="18"/>
      <c r="B68" s="23" t="s">
        <v>464</v>
      </c>
      <c r="C68" s="46" t="s">
        <v>279</v>
      </c>
      <c r="D68" s="48">
        <v>69799</v>
      </c>
      <c r="E68" s="43"/>
      <c r="F68" s="21"/>
      <c r="G68" s="46" t="s">
        <v>279</v>
      </c>
      <c r="H68" s="48">
        <v>72972</v>
      </c>
      <c r="I68" s="43"/>
      <c r="J68" s="21"/>
      <c r="K68" s="46" t="s">
        <v>279</v>
      </c>
      <c r="L68" s="48">
        <v>58353</v>
      </c>
      <c r="M68" s="43"/>
    </row>
    <row r="69" spans="1:13" ht="15.75" thickBot="1">
      <c r="A69" s="18"/>
      <c r="B69" s="23"/>
      <c r="C69" s="47"/>
      <c r="D69" s="49"/>
      <c r="E69" s="50"/>
      <c r="F69" s="21"/>
      <c r="G69" s="47"/>
      <c r="H69" s="49"/>
      <c r="I69" s="50"/>
      <c r="J69" s="21"/>
      <c r="K69" s="47"/>
      <c r="L69" s="49"/>
      <c r="M69" s="50"/>
    </row>
    <row r="70" spans="1:13" ht="25.5" customHeight="1" thickTop="1">
      <c r="A70" s="18"/>
      <c r="B70" s="21" t="s">
        <v>485</v>
      </c>
      <c r="C70" s="21"/>
      <c r="D70" s="21"/>
      <c r="E70" s="21"/>
      <c r="F70" s="21"/>
      <c r="G70" s="21"/>
      <c r="H70" s="21"/>
      <c r="I70" s="21"/>
      <c r="J70" s="21"/>
      <c r="K70" s="21"/>
      <c r="L70" s="21"/>
      <c r="M70" s="21"/>
    </row>
    <row r="71" spans="1:13">
      <c r="A71" s="18"/>
      <c r="B71" s="22" t="s">
        <v>486</v>
      </c>
      <c r="C71" s="22"/>
      <c r="D71" s="22"/>
      <c r="E71" s="22"/>
      <c r="F71" s="22"/>
      <c r="G71" s="22"/>
      <c r="H71" s="22"/>
      <c r="I71" s="22"/>
      <c r="J71" s="22"/>
      <c r="K71" s="22"/>
      <c r="L71" s="22"/>
      <c r="M71" s="22"/>
    </row>
    <row r="72" spans="1:13" ht="25.5" customHeight="1">
      <c r="A72" s="18"/>
      <c r="B72" s="21" t="s">
        <v>487</v>
      </c>
      <c r="C72" s="21"/>
      <c r="D72" s="21"/>
      <c r="E72" s="21"/>
      <c r="F72" s="21"/>
      <c r="G72" s="21"/>
      <c r="H72" s="21"/>
      <c r="I72" s="21"/>
      <c r="J72" s="21"/>
      <c r="K72" s="21"/>
      <c r="L72" s="21"/>
      <c r="M72" s="21"/>
    </row>
  </sheetData>
  <mergeCells count="176">
    <mergeCell ref="B56:M56"/>
    <mergeCell ref="B57:M57"/>
    <mergeCell ref="B70:M70"/>
    <mergeCell ref="B71:M71"/>
    <mergeCell ref="B72:M72"/>
    <mergeCell ref="B30:M30"/>
    <mergeCell ref="B31:M31"/>
    <mergeCell ref="B45:M45"/>
    <mergeCell ref="B46:M46"/>
    <mergeCell ref="B47:M47"/>
    <mergeCell ref="B55:M55"/>
    <mergeCell ref="A1:A2"/>
    <mergeCell ref="B1:M1"/>
    <mergeCell ref="B2:M2"/>
    <mergeCell ref="B3:M3"/>
    <mergeCell ref="A4:A72"/>
    <mergeCell ref="B4:M4"/>
    <mergeCell ref="B5:M5"/>
    <mergeCell ref="B6:M6"/>
    <mergeCell ref="B15:M15"/>
    <mergeCell ref="B16:M16"/>
    <mergeCell ref="H68:H69"/>
    <mergeCell ref="I68:I69"/>
    <mergeCell ref="J68:J69"/>
    <mergeCell ref="K68:K69"/>
    <mergeCell ref="L68:L69"/>
    <mergeCell ref="M68:M69"/>
    <mergeCell ref="B68:B69"/>
    <mergeCell ref="C68:C69"/>
    <mergeCell ref="D68:D69"/>
    <mergeCell ref="E68:E69"/>
    <mergeCell ref="F68:F69"/>
    <mergeCell ref="G68:G69"/>
    <mergeCell ref="C66:D66"/>
    <mergeCell ref="G66:H66"/>
    <mergeCell ref="K66:L66"/>
    <mergeCell ref="C67:D67"/>
    <mergeCell ref="G67:H67"/>
    <mergeCell ref="K67:L67"/>
    <mergeCell ref="J63:J64"/>
    <mergeCell ref="K63:L64"/>
    <mergeCell ref="M63:M64"/>
    <mergeCell ref="C65:D65"/>
    <mergeCell ref="G65:H65"/>
    <mergeCell ref="K65:L65"/>
    <mergeCell ref="B63:B64"/>
    <mergeCell ref="C63:D64"/>
    <mergeCell ref="E63:E64"/>
    <mergeCell ref="F63:F64"/>
    <mergeCell ref="G63:H64"/>
    <mergeCell ref="I63:I64"/>
    <mergeCell ref="H61:H62"/>
    <mergeCell ref="I61:I62"/>
    <mergeCell ref="J61:J62"/>
    <mergeCell ref="K61:K62"/>
    <mergeCell ref="L61:L62"/>
    <mergeCell ref="M61:M62"/>
    <mergeCell ref="B58:M58"/>
    <mergeCell ref="C60:E60"/>
    <mergeCell ref="G60:I60"/>
    <mergeCell ref="K60:M60"/>
    <mergeCell ref="B61:B62"/>
    <mergeCell ref="C61:C62"/>
    <mergeCell ref="D61:D62"/>
    <mergeCell ref="E61:E62"/>
    <mergeCell ref="F61:F62"/>
    <mergeCell ref="G61:G62"/>
    <mergeCell ref="I51:I52"/>
    <mergeCell ref="B53:B54"/>
    <mergeCell ref="C53:C54"/>
    <mergeCell ref="D53:D54"/>
    <mergeCell ref="E53:E54"/>
    <mergeCell ref="F53:F54"/>
    <mergeCell ref="G53:G54"/>
    <mergeCell ref="H53:H54"/>
    <mergeCell ref="I53:I54"/>
    <mergeCell ref="B48:I48"/>
    <mergeCell ref="C50:E50"/>
    <mergeCell ref="G50:I50"/>
    <mergeCell ref="B51:B52"/>
    <mergeCell ref="C51:C52"/>
    <mergeCell ref="D51:D52"/>
    <mergeCell ref="E51:E52"/>
    <mergeCell ref="F51:F52"/>
    <mergeCell ref="G51:G52"/>
    <mergeCell ref="H51:H52"/>
    <mergeCell ref="H43:H44"/>
    <mergeCell ref="I43:I44"/>
    <mergeCell ref="J43:J44"/>
    <mergeCell ref="K43:K44"/>
    <mergeCell ref="L43:L44"/>
    <mergeCell ref="M43:M44"/>
    <mergeCell ref="B43:B44"/>
    <mergeCell ref="C43:C44"/>
    <mergeCell ref="D43:D44"/>
    <mergeCell ref="E43:E44"/>
    <mergeCell ref="F43:F44"/>
    <mergeCell ref="G43:G44"/>
    <mergeCell ref="K39:L40"/>
    <mergeCell ref="M39:M40"/>
    <mergeCell ref="C41:D41"/>
    <mergeCell ref="G41:H41"/>
    <mergeCell ref="K41:L41"/>
    <mergeCell ref="C42:D42"/>
    <mergeCell ref="G42:H42"/>
    <mergeCell ref="K42: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B32:M32"/>
    <mergeCell ref="C34:E34"/>
    <mergeCell ref="G34:I34"/>
    <mergeCell ref="K34:M34"/>
    <mergeCell ref="B35:B36"/>
    <mergeCell ref="C35:C36"/>
    <mergeCell ref="D35:D36"/>
    <mergeCell ref="E35:E36"/>
    <mergeCell ref="F35:F36"/>
    <mergeCell ref="G35:G36"/>
    <mergeCell ref="C24:D24"/>
    <mergeCell ref="B25:B26"/>
    <mergeCell ref="C25:D26"/>
    <mergeCell ref="E25:E26"/>
    <mergeCell ref="C27:D27"/>
    <mergeCell ref="B28:B29"/>
    <mergeCell ref="C28:C29"/>
    <mergeCell ref="D28:D29"/>
    <mergeCell ref="E28:E29"/>
    <mergeCell ref="I13:I14"/>
    <mergeCell ref="B19:E19"/>
    <mergeCell ref="C21:E21"/>
    <mergeCell ref="B22:B23"/>
    <mergeCell ref="C22:C23"/>
    <mergeCell ref="D22:D23"/>
    <mergeCell ref="E22:E23"/>
    <mergeCell ref="B17:M17"/>
    <mergeCell ref="B18:M18"/>
    <mergeCell ref="I10:I11"/>
    <mergeCell ref="C12:D12"/>
    <mergeCell ref="G12:H12"/>
    <mergeCell ref="B13:B14"/>
    <mergeCell ref="C13:C14"/>
    <mergeCell ref="D13:D14"/>
    <mergeCell ref="E13:E14"/>
    <mergeCell ref="F13:F14"/>
    <mergeCell ref="G13:G14"/>
    <mergeCell ref="H13:H14"/>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showGridLines="0" workbookViewId="0"/>
  </sheetViews>
  <sheetFormatPr defaultRowHeight="15"/>
  <cols>
    <col min="1" max="2" width="36.5703125" bestFit="1" customWidth="1"/>
    <col min="3" max="3" width="5" customWidth="1"/>
    <col min="4" max="4" width="23.42578125" customWidth="1"/>
    <col min="5" max="5" width="19.42578125" customWidth="1"/>
    <col min="6" max="6" width="23.42578125" customWidth="1"/>
    <col min="7" max="7" width="5" customWidth="1"/>
    <col min="8" max="8" width="23.42578125" customWidth="1"/>
    <col min="9" max="9" width="19.42578125" customWidth="1"/>
    <col min="10" max="10" width="23.42578125" customWidth="1"/>
  </cols>
  <sheetData>
    <row r="1" spans="1:10" ht="15" customHeight="1">
      <c r="A1" s="8" t="s">
        <v>488</v>
      </c>
      <c r="B1" s="8" t="s">
        <v>2</v>
      </c>
      <c r="C1" s="8"/>
      <c r="D1" s="8"/>
      <c r="E1" s="8"/>
      <c r="F1" s="8"/>
      <c r="G1" s="8"/>
      <c r="H1" s="8"/>
      <c r="I1" s="8"/>
      <c r="J1" s="8"/>
    </row>
    <row r="2" spans="1:10" ht="15" customHeight="1">
      <c r="A2" s="8"/>
      <c r="B2" s="8" t="s">
        <v>3</v>
      </c>
      <c r="C2" s="8"/>
      <c r="D2" s="8"/>
      <c r="E2" s="8"/>
      <c r="F2" s="8"/>
      <c r="G2" s="8"/>
      <c r="H2" s="8"/>
      <c r="I2" s="8"/>
      <c r="J2" s="8"/>
    </row>
    <row r="3" spans="1:10">
      <c r="A3" s="3" t="s">
        <v>489</v>
      </c>
      <c r="B3" s="17"/>
      <c r="C3" s="17"/>
      <c r="D3" s="17"/>
      <c r="E3" s="17"/>
      <c r="F3" s="17"/>
      <c r="G3" s="17"/>
      <c r="H3" s="17"/>
      <c r="I3" s="17"/>
      <c r="J3" s="17"/>
    </row>
    <row r="4" spans="1:10">
      <c r="A4" s="18" t="s">
        <v>490</v>
      </c>
      <c r="B4" s="19" t="s">
        <v>488</v>
      </c>
      <c r="C4" s="19"/>
      <c r="D4" s="19"/>
      <c r="E4" s="19"/>
      <c r="F4" s="19"/>
      <c r="G4" s="19"/>
      <c r="H4" s="19"/>
      <c r="I4" s="19"/>
      <c r="J4" s="19"/>
    </row>
    <row r="5" spans="1:10">
      <c r="A5" s="18"/>
      <c r="B5" s="22" t="s">
        <v>491</v>
      </c>
      <c r="C5" s="22"/>
      <c r="D5" s="22"/>
      <c r="E5" s="22"/>
      <c r="F5" s="22"/>
      <c r="G5" s="22"/>
      <c r="H5" s="22"/>
      <c r="I5" s="22"/>
      <c r="J5" s="22"/>
    </row>
    <row r="6" spans="1:10">
      <c r="A6" s="18"/>
      <c r="B6" s="21" t="s">
        <v>492</v>
      </c>
      <c r="C6" s="21"/>
      <c r="D6" s="21"/>
      <c r="E6" s="21"/>
      <c r="F6" s="21"/>
      <c r="G6" s="21"/>
      <c r="H6" s="21"/>
      <c r="I6" s="21"/>
      <c r="J6" s="21"/>
    </row>
    <row r="7" spans="1:10">
      <c r="A7" s="18"/>
      <c r="B7" s="16"/>
      <c r="C7" s="16"/>
      <c r="D7" s="16"/>
      <c r="E7" s="16"/>
      <c r="F7" s="16"/>
      <c r="G7" s="16"/>
      <c r="H7" s="16"/>
      <c r="I7" s="16"/>
      <c r="J7" s="16"/>
    </row>
    <row r="8" spans="1:10">
      <c r="A8" s="18"/>
      <c r="B8" s="13"/>
      <c r="C8" s="13"/>
      <c r="D8" s="13"/>
      <c r="E8" s="13"/>
      <c r="F8" s="13"/>
      <c r="G8" s="13"/>
      <c r="H8" s="13"/>
      <c r="I8" s="13"/>
      <c r="J8" s="13"/>
    </row>
    <row r="9" spans="1:10" ht="15.75" thickBot="1">
      <c r="A9" s="18"/>
      <c r="B9" s="11"/>
      <c r="C9" s="11"/>
      <c r="D9" s="75">
        <v>2014</v>
      </c>
      <c r="E9" s="75"/>
      <c r="F9" s="75"/>
      <c r="G9" s="11"/>
      <c r="H9" s="75">
        <v>2013</v>
      </c>
      <c r="I9" s="75"/>
      <c r="J9" s="75"/>
    </row>
    <row r="10" spans="1:10">
      <c r="A10" s="18"/>
      <c r="B10" s="32" t="s">
        <v>493</v>
      </c>
      <c r="C10" s="33"/>
      <c r="D10" s="54" t="s">
        <v>279</v>
      </c>
      <c r="E10" s="39">
        <v>500000</v>
      </c>
      <c r="F10" s="41"/>
      <c r="G10" s="33"/>
      <c r="H10" s="41"/>
      <c r="I10" s="41"/>
      <c r="J10" s="41"/>
    </row>
    <row r="11" spans="1:10">
      <c r="A11" s="18"/>
      <c r="B11" s="32"/>
      <c r="C11" s="33"/>
      <c r="D11" s="32"/>
      <c r="E11" s="34"/>
      <c r="F11" s="33"/>
      <c r="G11" s="33"/>
      <c r="H11" s="33"/>
      <c r="I11" s="33"/>
      <c r="J11" s="33"/>
    </row>
    <row r="12" spans="1:10">
      <c r="A12" s="18"/>
      <c r="B12" s="23" t="s">
        <v>494</v>
      </c>
      <c r="C12" s="21"/>
      <c r="D12" s="35">
        <v>154261</v>
      </c>
      <c r="E12" s="35"/>
      <c r="F12" s="21"/>
      <c r="G12" s="21"/>
      <c r="H12" s="23" t="s">
        <v>279</v>
      </c>
      <c r="I12" s="35">
        <v>107222</v>
      </c>
      <c r="J12" s="21"/>
    </row>
    <row r="13" spans="1:10" ht="15.75" thickBot="1">
      <c r="A13" s="18"/>
      <c r="B13" s="23"/>
      <c r="C13" s="21"/>
      <c r="D13" s="37"/>
      <c r="E13" s="37"/>
      <c r="F13" s="38"/>
      <c r="G13" s="21"/>
      <c r="H13" s="99"/>
      <c r="I13" s="37"/>
      <c r="J13" s="38"/>
    </row>
    <row r="14" spans="1:10">
      <c r="A14" s="18"/>
      <c r="B14" s="33"/>
      <c r="C14" s="33"/>
      <c r="D14" s="54" t="s">
        <v>279</v>
      </c>
      <c r="E14" s="39">
        <v>654261</v>
      </c>
      <c r="F14" s="41"/>
      <c r="G14" s="33"/>
      <c r="H14" s="54" t="s">
        <v>279</v>
      </c>
      <c r="I14" s="39">
        <v>107222</v>
      </c>
      <c r="J14" s="41"/>
    </row>
    <row r="15" spans="1:10" ht="15.75" thickBot="1">
      <c r="A15" s="18"/>
      <c r="B15" s="33"/>
      <c r="C15" s="33"/>
      <c r="D15" s="71"/>
      <c r="E15" s="72"/>
      <c r="F15" s="73"/>
      <c r="G15" s="33"/>
      <c r="H15" s="71"/>
      <c r="I15" s="72"/>
      <c r="J15" s="73"/>
    </row>
    <row r="16" spans="1:10" ht="15.75" thickTop="1">
      <c r="A16" s="18"/>
      <c r="B16" s="19" t="s">
        <v>495</v>
      </c>
      <c r="C16" s="19"/>
      <c r="D16" s="19"/>
      <c r="E16" s="19"/>
      <c r="F16" s="19"/>
      <c r="G16" s="19"/>
      <c r="H16" s="19"/>
      <c r="I16" s="19"/>
      <c r="J16" s="19"/>
    </row>
    <row r="17" spans="1:10" ht="76.5" customHeight="1">
      <c r="A17" s="18"/>
      <c r="B17" s="23" t="s">
        <v>496</v>
      </c>
      <c r="C17" s="23"/>
      <c r="D17" s="23"/>
      <c r="E17" s="23"/>
      <c r="F17" s="23"/>
      <c r="G17" s="23"/>
      <c r="H17" s="23"/>
      <c r="I17" s="23"/>
      <c r="J17" s="23"/>
    </row>
    <row r="18" spans="1:10" ht="38.25" customHeight="1">
      <c r="A18" s="18"/>
      <c r="B18" s="23" t="s">
        <v>497</v>
      </c>
      <c r="C18" s="23"/>
      <c r="D18" s="23"/>
      <c r="E18" s="23"/>
      <c r="F18" s="23"/>
      <c r="G18" s="23"/>
      <c r="H18" s="23"/>
      <c r="I18" s="23"/>
      <c r="J18" s="23"/>
    </row>
    <row r="19" spans="1:10" ht="25.5" customHeight="1">
      <c r="A19" s="18"/>
      <c r="B19" s="23" t="s">
        <v>498</v>
      </c>
      <c r="C19" s="23"/>
      <c r="D19" s="23"/>
      <c r="E19" s="23"/>
      <c r="F19" s="23"/>
      <c r="G19" s="23"/>
      <c r="H19" s="23"/>
      <c r="I19" s="23"/>
      <c r="J19" s="23"/>
    </row>
    <row r="20" spans="1:10" ht="25.5" customHeight="1">
      <c r="A20" s="18"/>
      <c r="B20" s="23" t="s">
        <v>499</v>
      </c>
      <c r="C20" s="23"/>
      <c r="D20" s="23"/>
      <c r="E20" s="23"/>
      <c r="F20" s="23"/>
      <c r="G20" s="23"/>
      <c r="H20" s="23"/>
      <c r="I20" s="23"/>
      <c r="J20" s="23"/>
    </row>
    <row r="21" spans="1:10">
      <c r="A21" s="18"/>
      <c r="B21" s="19" t="s">
        <v>500</v>
      </c>
      <c r="C21" s="19"/>
      <c r="D21" s="19"/>
      <c r="E21" s="19"/>
      <c r="F21" s="19"/>
      <c r="G21" s="19"/>
      <c r="H21" s="19"/>
      <c r="I21" s="19"/>
      <c r="J21" s="19"/>
    </row>
    <row r="22" spans="1:10" ht="25.5" customHeight="1">
      <c r="A22" s="18"/>
      <c r="B22" s="23" t="s">
        <v>501</v>
      </c>
      <c r="C22" s="23"/>
      <c r="D22" s="23"/>
      <c r="E22" s="23"/>
      <c r="F22" s="23"/>
      <c r="G22" s="23"/>
      <c r="H22" s="23"/>
      <c r="I22" s="23"/>
      <c r="J22" s="23"/>
    </row>
    <row r="23" spans="1:10" ht="38.25" customHeight="1">
      <c r="A23" s="18"/>
      <c r="B23" s="23" t="s">
        <v>502</v>
      </c>
      <c r="C23" s="23"/>
      <c r="D23" s="23"/>
      <c r="E23" s="23"/>
      <c r="F23" s="23"/>
      <c r="G23" s="23"/>
      <c r="H23" s="23"/>
      <c r="I23" s="23"/>
      <c r="J23" s="23"/>
    </row>
    <row r="24" spans="1:10" ht="25.5" customHeight="1">
      <c r="A24" s="18"/>
      <c r="B24" s="23" t="s">
        <v>503</v>
      </c>
      <c r="C24" s="23"/>
      <c r="D24" s="23"/>
      <c r="E24" s="23"/>
      <c r="F24" s="23"/>
      <c r="G24" s="23"/>
      <c r="H24" s="23"/>
      <c r="I24" s="23"/>
      <c r="J24" s="23"/>
    </row>
    <row r="25" spans="1:10">
      <c r="A25" s="18"/>
      <c r="B25" s="19" t="s">
        <v>504</v>
      </c>
      <c r="C25" s="19"/>
      <c r="D25" s="19"/>
      <c r="E25" s="19"/>
      <c r="F25" s="19"/>
      <c r="G25" s="19"/>
      <c r="H25" s="19"/>
      <c r="I25" s="19"/>
      <c r="J25" s="19"/>
    </row>
    <row r="26" spans="1:10" ht="63.75" customHeight="1">
      <c r="A26" s="18"/>
      <c r="B26" s="23" t="s">
        <v>505</v>
      </c>
      <c r="C26" s="23"/>
      <c r="D26" s="23"/>
      <c r="E26" s="23"/>
      <c r="F26" s="23"/>
      <c r="G26" s="23"/>
      <c r="H26" s="23"/>
      <c r="I26" s="23"/>
      <c r="J26" s="23"/>
    </row>
    <row r="27" spans="1:10">
      <c r="A27" s="18"/>
      <c r="B27" s="23" t="s">
        <v>506</v>
      </c>
      <c r="C27" s="23"/>
      <c r="D27" s="23"/>
      <c r="E27" s="23"/>
      <c r="F27" s="23"/>
      <c r="G27" s="23"/>
      <c r="H27" s="23"/>
      <c r="I27" s="23"/>
      <c r="J27" s="23"/>
    </row>
    <row r="28" spans="1:10">
      <c r="A28" s="18"/>
      <c r="B28" s="23" t="s">
        <v>507</v>
      </c>
      <c r="C28" s="23"/>
      <c r="D28" s="23"/>
      <c r="E28" s="23"/>
      <c r="F28" s="23"/>
      <c r="G28" s="23"/>
      <c r="H28" s="23"/>
      <c r="I28" s="23"/>
      <c r="J28" s="23"/>
    </row>
    <row r="29" spans="1:10">
      <c r="A29" s="18"/>
      <c r="B29" s="19" t="s">
        <v>508</v>
      </c>
      <c r="C29" s="19"/>
      <c r="D29" s="19"/>
      <c r="E29" s="19"/>
      <c r="F29" s="19"/>
      <c r="G29" s="19"/>
      <c r="H29" s="19"/>
      <c r="I29" s="19"/>
      <c r="J29" s="19"/>
    </row>
    <row r="30" spans="1:10" ht="25.5" customHeight="1">
      <c r="A30" s="18"/>
      <c r="B30" s="23" t="s">
        <v>509</v>
      </c>
      <c r="C30" s="23"/>
      <c r="D30" s="23"/>
      <c r="E30" s="23"/>
      <c r="F30" s="23"/>
      <c r="G30" s="23"/>
      <c r="H30" s="23"/>
      <c r="I30" s="23"/>
      <c r="J30" s="23"/>
    </row>
    <row r="31" spans="1:10">
      <c r="A31" s="18"/>
      <c r="B31" s="16"/>
      <c r="C31" s="16"/>
      <c r="D31" s="16"/>
      <c r="E31" s="16"/>
      <c r="F31" s="16"/>
      <c r="G31" s="16"/>
      <c r="H31" s="16"/>
      <c r="I31" s="16"/>
    </row>
    <row r="32" spans="1:10">
      <c r="A32" s="18"/>
      <c r="B32" s="13"/>
      <c r="C32" s="13"/>
      <c r="D32" s="13"/>
      <c r="E32" s="13"/>
      <c r="F32" s="13"/>
      <c r="G32" s="13"/>
      <c r="H32" s="13"/>
      <c r="I32" s="13"/>
    </row>
    <row r="33" spans="1:10" ht="15.75" thickBot="1">
      <c r="A33" s="18"/>
      <c r="B33" s="11"/>
      <c r="C33" s="65">
        <v>2014</v>
      </c>
      <c r="D33" s="65"/>
      <c r="E33" s="65"/>
      <c r="F33" s="11"/>
      <c r="G33" s="65">
        <v>2013</v>
      </c>
      <c r="H33" s="65"/>
      <c r="I33" s="65"/>
    </row>
    <row r="34" spans="1:10">
      <c r="A34" s="18"/>
      <c r="B34" s="32" t="s">
        <v>510</v>
      </c>
      <c r="C34" s="54" t="s">
        <v>279</v>
      </c>
      <c r="D34" s="39">
        <v>154261</v>
      </c>
      <c r="E34" s="41"/>
      <c r="F34" s="33"/>
      <c r="G34" s="54" t="s">
        <v>279</v>
      </c>
      <c r="H34" s="39">
        <v>107222</v>
      </c>
      <c r="I34" s="41"/>
    </row>
    <row r="35" spans="1:10">
      <c r="A35" s="18"/>
      <c r="B35" s="32"/>
      <c r="C35" s="32"/>
      <c r="D35" s="34"/>
      <c r="E35" s="33"/>
      <c r="F35" s="33"/>
      <c r="G35" s="32"/>
      <c r="H35" s="34"/>
      <c r="I35" s="33"/>
    </row>
    <row r="36" spans="1:10">
      <c r="A36" s="18"/>
      <c r="B36" s="12" t="s">
        <v>511</v>
      </c>
      <c r="C36" s="61">
        <v>4.34</v>
      </c>
      <c r="D36" s="61"/>
      <c r="E36" s="12" t="s">
        <v>512</v>
      </c>
      <c r="F36" s="11"/>
      <c r="G36" s="61">
        <v>4.53</v>
      </c>
      <c r="H36" s="61"/>
      <c r="I36" s="12" t="s">
        <v>512</v>
      </c>
    </row>
    <row r="37" spans="1:10">
      <c r="A37" s="18"/>
      <c r="B37" s="32" t="s">
        <v>513</v>
      </c>
      <c r="C37" s="36" t="s">
        <v>514</v>
      </c>
      <c r="D37" s="36"/>
      <c r="E37" s="33"/>
      <c r="F37" s="33"/>
      <c r="G37" s="36" t="s">
        <v>515</v>
      </c>
      <c r="H37" s="36"/>
      <c r="I37" s="33"/>
    </row>
    <row r="38" spans="1:10">
      <c r="A38" s="18"/>
      <c r="B38" s="32"/>
      <c r="C38" s="36"/>
      <c r="D38" s="36"/>
      <c r="E38" s="33"/>
      <c r="F38" s="33"/>
      <c r="G38" s="36"/>
      <c r="H38" s="36"/>
      <c r="I38" s="33"/>
    </row>
    <row r="39" spans="1:10">
      <c r="A39" s="18"/>
      <c r="B39" s="23" t="s">
        <v>516</v>
      </c>
      <c r="C39" s="21"/>
      <c r="D39" s="21"/>
      <c r="E39" s="21"/>
      <c r="F39" s="21"/>
      <c r="G39" s="21"/>
      <c r="H39" s="21"/>
      <c r="I39" s="21"/>
    </row>
    <row r="40" spans="1:10">
      <c r="A40" s="18"/>
      <c r="B40" s="23"/>
      <c r="C40" s="21"/>
      <c r="D40" s="21"/>
      <c r="E40" s="21"/>
      <c r="F40" s="21"/>
      <c r="G40" s="21"/>
      <c r="H40" s="21"/>
      <c r="I40" s="21"/>
    </row>
    <row r="41" spans="1:10">
      <c r="A41" s="18"/>
      <c r="B41" s="68" t="s">
        <v>517</v>
      </c>
      <c r="C41" s="32" t="s">
        <v>279</v>
      </c>
      <c r="D41" s="34">
        <v>154111</v>
      </c>
      <c r="E41" s="33"/>
      <c r="F41" s="33"/>
      <c r="G41" s="32" t="s">
        <v>279</v>
      </c>
      <c r="H41" s="34">
        <v>106358</v>
      </c>
      <c r="I41" s="33"/>
    </row>
    <row r="42" spans="1:10">
      <c r="A42" s="18"/>
      <c r="B42" s="68"/>
      <c r="C42" s="32"/>
      <c r="D42" s="34"/>
      <c r="E42" s="33"/>
      <c r="F42" s="33"/>
      <c r="G42" s="32"/>
      <c r="H42" s="34"/>
      <c r="I42" s="33"/>
    </row>
    <row r="43" spans="1:10">
      <c r="A43" s="18"/>
      <c r="B43" s="67" t="s">
        <v>518</v>
      </c>
      <c r="C43" s="23" t="s">
        <v>279</v>
      </c>
      <c r="D43" s="35">
        <v>428122</v>
      </c>
      <c r="E43" s="21"/>
      <c r="F43" s="21"/>
      <c r="G43" s="23" t="s">
        <v>279</v>
      </c>
      <c r="H43" s="35">
        <v>372833</v>
      </c>
      <c r="I43" s="21"/>
    </row>
    <row r="44" spans="1:10">
      <c r="A44" s="18"/>
      <c r="B44" s="67"/>
      <c r="C44" s="23"/>
      <c r="D44" s="35"/>
      <c r="E44" s="21"/>
      <c r="F44" s="21"/>
      <c r="G44" s="23"/>
      <c r="H44" s="35"/>
      <c r="I44" s="21"/>
    </row>
    <row r="45" spans="1:10">
      <c r="A45" s="18"/>
      <c r="B45" s="21" t="s">
        <v>519</v>
      </c>
      <c r="C45" s="21"/>
      <c r="D45" s="21"/>
      <c r="E45" s="21"/>
      <c r="F45" s="21"/>
      <c r="G45" s="21"/>
      <c r="H45" s="21"/>
      <c r="I45" s="21"/>
      <c r="J45" s="21"/>
    </row>
    <row r="46" spans="1:10">
      <c r="A46" s="18"/>
      <c r="B46" s="20" t="s">
        <v>520</v>
      </c>
      <c r="C46" s="20"/>
      <c r="D46" s="20"/>
      <c r="E46" s="20"/>
      <c r="F46" s="20"/>
      <c r="G46" s="20"/>
      <c r="H46" s="20"/>
      <c r="I46" s="20"/>
      <c r="J46" s="20"/>
    </row>
    <row r="47" spans="1:10">
      <c r="A47" s="18"/>
      <c r="B47" s="23" t="s">
        <v>521</v>
      </c>
      <c r="C47" s="23"/>
      <c r="D47" s="23"/>
      <c r="E47" s="23"/>
      <c r="F47" s="23"/>
      <c r="G47" s="23"/>
      <c r="H47" s="23"/>
      <c r="I47" s="23"/>
      <c r="J47" s="23"/>
    </row>
    <row r="48" spans="1:10">
      <c r="A48" s="18"/>
      <c r="B48" s="16"/>
      <c r="C48" s="16"/>
      <c r="D48" s="16"/>
      <c r="E48" s="16"/>
      <c r="F48" s="16"/>
      <c r="G48" s="16"/>
      <c r="H48" s="16"/>
      <c r="I48" s="16"/>
    </row>
    <row r="49" spans="1:9">
      <c r="A49" s="18"/>
      <c r="B49" s="13"/>
      <c r="C49" s="13"/>
      <c r="D49" s="13"/>
      <c r="E49" s="13"/>
      <c r="F49" s="13"/>
      <c r="G49" s="13"/>
      <c r="H49" s="13"/>
      <c r="I49" s="13"/>
    </row>
    <row r="50" spans="1:9" ht="15.75" thickBot="1">
      <c r="A50" s="18"/>
      <c r="B50" s="11"/>
      <c r="C50" s="65">
        <v>2014</v>
      </c>
      <c r="D50" s="65"/>
      <c r="E50" s="65"/>
      <c r="F50" s="11"/>
      <c r="G50" s="65">
        <v>2013</v>
      </c>
      <c r="H50" s="65"/>
      <c r="I50" s="65"/>
    </row>
    <row r="51" spans="1:9">
      <c r="A51" s="18"/>
      <c r="B51" s="32" t="s">
        <v>522</v>
      </c>
      <c r="C51" s="54" t="s">
        <v>279</v>
      </c>
      <c r="D51" s="69" t="s">
        <v>430</v>
      </c>
      <c r="E51" s="41"/>
      <c r="F51" s="33"/>
      <c r="G51" s="54" t="s">
        <v>279</v>
      </c>
      <c r="H51" s="39">
        <v>267960</v>
      </c>
      <c r="I51" s="41"/>
    </row>
    <row r="52" spans="1:9">
      <c r="A52" s="18"/>
      <c r="B52" s="32"/>
      <c r="C52" s="32"/>
      <c r="D52" s="36"/>
      <c r="E52" s="33"/>
      <c r="F52" s="33"/>
      <c r="G52" s="32"/>
      <c r="H52" s="34"/>
      <c r="I52" s="33"/>
    </row>
    <row r="53" spans="1:9">
      <c r="A53" s="18"/>
      <c r="B53" s="23" t="s">
        <v>523</v>
      </c>
      <c r="C53" s="35">
        <v>300000</v>
      </c>
      <c r="D53" s="35"/>
      <c r="E53" s="21"/>
      <c r="F53" s="21"/>
      <c r="G53" s="35">
        <v>300000</v>
      </c>
      <c r="H53" s="35"/>
      <c r="I53" s="21"/>
    </row>
    <row r="54" spans="1:9">
      <c r="A54" s="18"/>
      <c r="B54" s="23"/>
      <c r="C54" s="35"/>
      <c r="D54" s="35"/>
      <c r="E54" s="21"/>
      <c r="F54" s="21"/>
      <c r="G54" s="35"/>
      <c r="H54" s="35"/>
      <c r="I54" s="21"/>
    </row>
    <row r="55" spans="1:9">
      <c r="A55" s="18"/>
      <c r="B55" s="32" t="s">
        <v>524</v>
      </c>
      <c r="C55" s="34">
        <v>400000</v>
      </c>
      <c r="D55" s="34"/>
      <c r="E55" s="33"/>
      <c r="F55" s="33"/>
      <c r="G55" s="34">
        <v>400000</v>
      </c>
      <c r="H55" s="34"/>
      <c r="I55" s="33"/>
    </row>
    <row r="56" spans="1:9">
      <c r="A56" s="18"/>
      <c r="B56" s="32"/>
      <c r="C56" s="34"/>
      <c r="D56" s="34"/>
      <c r="E56" s="33"/>
      <c r="F56" s="33"/>
      <c r="G56" s="34"/>
      <c r="H56" s="34"/>
      <c r="I56" s="33"/>
    </row>
    <row r="57" spans="1:9">
      <c r="A57" s="18"/>
      <c r="B57" s="23" t="s">
        <v>525</v>
      </c>
      <c r="C57" s="35">
        <v>350000</v>
      </c>
      <c r="D57" s="35"/>
      <c r="E57" s="21"/>
      <c r="F57" s="21"/>
      <c r="G57" s="61" t="s">
        <v>430</v>
      </c>
      <c r="H57" s="61"/>
      <c r="I57" s="21"/>
    </row>
    <row r="58" spans="1:9">
      <c r="A58" s="18"/>
      <c r="B58" s="23"/>
      <c r="C58" s="35"/>
      <c r="D58" s="35"/>
      <c r="E58" s="21"/>
      <c r="F58" s="21"/>
      <c r="G58" s="61"/>
      <c r="H58" s="61"/>
      <c r="I58" s="21"/>
    </row>
    <row r="59" spans="1:9">
      <c r="A59" s="18"/>
      <c r="B59" s="32" t="s">
        <v>526</v>
      </c>
      <c r="C59" s="34">
        <v>250000</v>
      </c>
      <c r="D59" s="34"/>
      <c r="E59" s="33"/>
      <c r="F59" s="33"/>
      <c r="G59" s="34">
        <v>250000</v>
      </c>
      <c r="H59" s="34"/>
      <c r="I59" s="33"/>
    </row>
    <row r="60" spans="1:9">
      <c r="A60" s="18"/>
      <c r="B60" s="32"/>
      <c r="C60" s="34"/>
      <c r="D60" s="34"/>
      <c r="E60" s="33"/>
      <c r="F60" s="33"/>
      <c r="G60" s="34"/>
      <c r="H60" s="34"/>
      <c r="I60" s="33"/>
    </row>
    <row r="61" spans="1:9">
      <c r="A61" s="18"/>
      <c r="B61" s="23" t="s">
        <v>527</v>
      </c>
      <c r="C61" s="35">
        <v>419876</v>
      </c>
      <c r="D61" s="35"/>
      <c r="E61" s="21"/>
      <c r="F61" s="21"/>
      <c r="G61" s="35">
        <v>419876</v>
      </c>
      <c r="H61" s="35"/>
      <c r="I61" s="21"/>
    </row>
    <row r="62" spans="1:9">
      <c r="A62" s="18"/>
      <c r="B62" s="23"/>
      <c r="C62" s="35"/>
      <c r="D62" s="35"/>
      <c r="E62" s="21"/>
      <c r="F62" s="21"/>
      <c r="G62" s="35"/>
      <c r="H62" s="35"/>
      <c r="I62" s="21"/>
    </row>
    <row r="63" spans="1:9">
      <c r="A63" s="18"/>
      <c r="B63" s="32" t="s">
        <v>528</v>
      </c>
      <c r="C63" s="34">
        <v>400000</v>
      </c>
      <c r="D63" s="34"/>
      <c r="E63" s="33"/>
      <c r="F63" s="33"/>
      <c r="G63" s="34">
        <v>400000</v>
      </c>
      <c r="H63" s="34"/>
      <c r="I63" s="33"/>
    </row>
    <row r="64" spans="1:9">
      <c r="A64" s="18"/>
      <c r="B64" s="32"/>
      <c r="C64" s="34"/>
      <c r="D64" s="34"/>
      <c r="E64" s="33"/>
      <c r="F64" s="33"/>
      <c r="G64" s="34"/>
      <c r="H64" s="34"/>
      <c r="I64" s="33"/>
    </row>
    <row r="65" spans="1:10">
      <c r="A65" s="18"/>
      <c r="B65" s="23" t="s">
        <v>529</v>
      </c>
      <c r="C65" s="35">
        <v>250000</v>
      </c>
      <c r="D65" s="35"/>
      <c r="E65" s="21"/>
      <c r="F65" s="21"/>
      <c r="G65" s="61" t="s">
        <v>430</v>
      </c>
      <c r="H65" s="61"/>
      <c r="I65" s="21"/>
    </row>
    <row r="66" spans="1:10">
      <c r="A66" s="18"/>
      <c r="B66" s="23"/>
      <c r="C66" s="35"/>
      <c r="D66" s="35"/>
      <c r="E66" s="21"/>
      <c r="F66" s="21"/>
      <c r="G66" s="61"/>
      <c r="H66" s="61"/>
      <c r="I66" s="21"/>
    </row>
    <row r="67" spans="1:10">
      <c r="A67" s="18"/>
      <c r="B67" s="32" t="s">
        <v>530</v>
      </c>
      <c r="C67" s="34">
        <v>287500</v>
      </c>
      <c r="D67" s="34"/>
      <c r="E67" s="33"/>
      <c r="F67" s="33"/>
      <c r="G67" s="34">
        <v>287500</v>
      </c>
      <c r="H67" s="34"/>
      <c r="I67" s="33"/>
    </row>
    <row r="68" spans="1:10">
      <c r="A68" s="18"/>
      <c r="B68" s="32"/>
      <c r="C68" s="34"/>
      <c r="D68" s="34"/>
      <c r="E68" s="33"/>
      <c r="F68" s="33"/>
      <c r="G68" s="34"/>
      <c r="H68" s="34"/>
      <c r="I68" s="33"/>
    </row>
    <row r="69" spans="1:10" ht="15.75" thickBot="1">
      <c r="A69" s="18"/>
      <c r="B69" s="12" t="s">
        <v>531</v>
      </c>
      <c r="C69" s="44" t="s">
        <v>532</v>
      </c>
      <c r="D69" s="44"/>
      <c r="E69" s="30" t="s">
        <v>283</v>
      </c>
      <c r="F69" s="11"/>
      <c r="G69" s="44" t="s">
        <v>533</v>
      </c>
      <c r="H69" s="44"/>
      <c r="I69" s="30" t="s">
        <v>283</v>
      </c>
    </row>
    <row r="70" spans="1:10">
      <c r="A70" s="18"/>
      <c r="B70" s="32"/>
      <c r="C70" s="54" t="s">
        <v>279</v>
      </c>
      <c r="D70" s="39">
        <v>2655044</v>
      </c>
      <c r="E70" s="41"/>
      <c r="F70" s="33"/>
      <c r="G70" s="54" t="s">
        <v>279</v>
      </c>
      <c r="H70" s="39">
        <v>2321442</v>
      </c>
      <c r="I70" s="41"/>
    </row>
    <row r="71" spans="1:10" ht="15.75" thickBot="1">
      <c r="A71" s="18"/>
      <c r="B71" s="32"/>
      <c r="C71" s="71"/>
      <c r="D71" s="72"/>
      <c r="E71" s="73"/>
      <c r="F71" s="33"/>
      <c r="G71" s="71"/>
      <c r="H71" s="72"/>
      <c r="I71" s="73"/>
    </row>
    <row r="72" spans="1:10" ht="63.75" customHeight="1" thickTop="1">
      <c r="A72" s="18"/>
      <c r="B72" s="23" t="s">
        <v>534</v>
      </c>
      <c r="C72" s="23"/>
      <c r="D72" s="23"/>
      <c r="E72" s="23"/>
      <c r="F72" s="23"/>
      <c r="G72" s="23"/>
      <c r="H72" s="23"/>
      <c r="I72" s="23"/>
      <c r="J72" s="23"/>
    </row>
    <row r="73" spans="1:10">
      <c r="A73" s="18"/>
      <c r="B73" s="21" t="s">
        <v>535</v>
      </c>
      <c r="C73" s="21"/>
      <c r="D73" s="21"/>
      <c r="E73" s="21"/>
      <c r="F73" s="21"/>
      <c r="G73" s="21"/>
      <c r="H73" s="21"/>
      <c r="I73" s="21"/>
      <c r="J73" s="21"/>
    </row>
    <row r="74" spans="1:10" ht="25.5" customHeight="1">
      <c r="A74" s="18"/>
      <c r="B74" s="23" t="s">
        <v>536</v>
      </c>
      <c r="C74" s="23"/>
      <c r="D74" s="23"/>
      <c r="E74" s="23"/>
      <c r="F74" s="23"/>
      <c r="G74" s="23"/>
      <c r="H74" s="23"/>
      <c r="I74" s="23"/>
      <c r="J74" s="23"/>
    </row>
    <row r="75" spans="1:10">
      <c r="A75" s="18"/>
      <c r="B75" s="21" t="s">
        <v>537</v>
      </c>
      <c r="C75" s="21"/>
      <c r="D75" s="21"/>
      <c r="E75" s="21"/>
      <c r="F75" s="21"/>
      <c r="G75" s="21"/>
      <c r="H75" s="21"/>
      <c r="I75" s="21"/>
      <c r="J75" s="21"/>
    </row>
    <row r="76" spans="1:10" ht="25.5" customHeight="1">
      <c r="A76" s="18"/>
      <c r="B76" s="21" t="s">
        <v>538</v>
      </c>
      <c r="C76" s="21"/>
      <c r="D76" s="21"/>
      <c r="E76" s="21"/>
      <c r="F76" s="21"/>
      <c r="G76" s="21"/>
      <c r="H76" s="21"/>
      <c r="I76" s="21"/>
      <c r="J76" s="21"/>
    </row>
    <row r="77" spans="1:10" ht="25.5" customHeight="1">
      <c r="A77" s="18"/>
      <c r="B77" s="21" t="s">
        <v>539</v>
      </c>
      <c r="C77" s="21"/>
      <c r="D77" s="21"/>
      <c r="E77" s="21"/>
      <c r="F77" s="21"/>
      <c r="G77" s="21"/>
      <c r="H77" s="21"/>
      <c r="I77" s="21"/>
      <c r="J77" s="21"/>
    </row>
    <row r="78" spans="1:10">
      <c r="A78" s="18"/>
      <c r="B78" s="23" t="s">
        <v>540</v>
      </c>
      <c r="C78" s="23"/>
      <c r="D78" s="23"/>
      <c r="E78" s="23"/>
      <c r="F78" s="23"/>
      <c r="G78" s="23"/>
      <c r="H78" s="23"/>
      <c r="I78" s="23"/>
      <c r="J78" s="23"/>
    </row>
    <row r="79" spans="1:10" ht="89.25" customHeight="1">
      <c r="A79" s="18"/>
      <c r="B79" s="23" t="s">
        <v>541</v>
      </c>
      <c r="C79" s="23"/>
      <c r="D79" s="23"/>
      <c r="E79" s="23"/>
      <c r="F79" s="23"/>
      <c r="G79" s="23"/>
      <c r="H79" s="23"/>
      <c r="I79" s="23"/>
      <c r="J79" s="23"/>
    </row>
    <row r="80" spans="1:10" ht="51" customHeight="1">
      <c r="A80" s="18"/>
      <c r="B80" s="21" t="s">
        <v>542</v>
      </c>
      <c r="C80" s="21"/>
      <c r="D80" s="21"/>
      <c r="E80" s="21"/>
      <c r="F80" s="21"/>
      <c r="G80" s="21"/>
      <c r="H80" s="21"/>
      <c r="I80" s="21"/>
      <c r="J80" s="21"/>
    </row>
    <row r="81" spans="1:10">
      <c r="A81" s="18"/>
      <c r="B81" s="20" t="s">
        <v>543</v>
      </c>
      <c r="C81" s="20"/>
      <c r="D81" s="20"/>
      <c r="E81" s="20"/>
      <c r="F81" s="20"/>
      <c r="G81" s="20"/>
      <c r="H81" s="20"/>
      <c r="I81" s="20"/>
      <c r="J81" s="20"/>
    </row>
    <row r="82" spans="1:10" ht="63.75" customHeight="1">
      <c r="A82" s="18"/>
      <c r="B82" s="23" t="s">
        <v>544</v>
      </c>
      <c r="C82" s="23"/>
      <c r="D82" s="23"/>
      <c r="E82" s="23"/>
      <c r="F82" s="23"/>
      <c r="G82" s="23"/>
      <c r="H82" s="23"/>
      <c r="I82" s="23"/>
      <c r="J82" s="23"/>
    </row>
    <row r="83" spans="1:10" ht="63.75" customHeight="1">
      <c r="A83" s="18"/>
      <c r="B83" s="23" t="s">
        <v>545</v>
      </c>
      <c r="C83" s="23"/>
      <c r="D83" s="23"/>
      <c r="E83" s="23"/>
      <c r="F83" s="23"/>
      <c r="G83" s="23"/>
      <c r="H83" s="23"/>
      <c r="I83" s="23"/>
      <c r="J83" s="23"/>
    </row>
    <row r="84" spans="1:10">
      <c r="A84" s="18"/>
      <c r="B84" s="20" t="s">
        <v>486</v>
      </c>
      <c r="C84" s="20"/>
      <c r="D84" s="20"/>
      <c r="E84" s="20"/>
      <c r="F84" s="20"/>
      <c r="G84" s="20"/>
      <c r="H84" s="20"/>
      <c r="I84" s="20"/>
      <c r="J84" s="20"/>
    </row>
    <row r="85" spans="1:10">
      <c r="A85" s="18"/>
      <c r="B85" s="23" t="s">
        <v>546</v>
      </c>
      <c r="C85" s="23"/>
      <c r="D85" s="23"/>
      <c r="E85" s="23"/>
      <c r="F85" s="23"/>
      <c r="G85" s="23"/>
      <c r="H85" s="23"/>
      <c r="I85" s="23"/>
      <c r="J85" s="23"/>
    </row>
    <row r="86" spans="1:10">
      <c r="A86" s="18"/>
      <c r="B86" s="16"/>
      <c r="C86" s="16"/>
      <c r="D86" s="16"/>
      <c r="E86" s="16"/>
    </row>
    <row r="87" spans="1:10">
      <c r="A87" s="18"/>
      <c r="B87" s="13"/>
      <c r="C87" s="13"/>
      <c r="D87" s="13"/>
      <c r="E87" s="13"/>
    </row>
    <row r="88" spans="1:10" ht="15.75" thickBot="1">
      <c r="A88" s="18"/>
      <c r="B88" s="12"/>
      <c r="C88" s="65" t="s">
        <v>547</v>
      </c>
      <c r="D88" s="65"/>
      <c r="E88" s="65"/>
    </row>
    <row r="89" spans="1:10">
      <c r="A89" s="18"/>
      <c r="B89" s="32">
        <v>2015</v>
      </c>
      <c r="C89" s="54" t="s">
        <v>279</v>
      </c>
      <c r="D89" s="39">
        <v>455382</v>
      </c>
      <c r="E89" s="41"/>
    </row>
    <row r="90" spans="1:10">
      <c r="A90" s="18"/>
      <c r="B90" s="32"/>
      <c r="C90" s="55"/>
      <c r="D90" s="56"/>
      <c r="E90" s="57"/>
    </row>
    <row r="91" spans="1:10">
      <c r="A91" s="18"/>
      <c r="B91" s="23">
        <v>2016</v>
      </c>
      <c r="C91" s="23" t="s">
        <v>279</v>
      </c>
      <c r="D91" s="35">
        <v>25528</v>
      </c>
      <c r="E91" s="21"/>
    </row>
    <row r="92" spans="1:10">
      <c r="A92" s="18"/>
      <c r="B92" s="23"/>
      <c r="C92" s="23"/>
      <c r="D92" s="35"/>
      <c r="E92" s="21"/>
    </row>
    <row r="93" spans="1:10">
      <c r="A93" s="18"/>
      <c r="B93" s="32">
        <v>2017</v>
      </c>
      <c r="C93" s="32" t="s">
        <v>279</v>
      </c>
      <c r="D93" s="34">
        <v>407932</v>
      </c>
      <c r="E93" s="33"/>
    </row>
    <row r="94" spans="1:10">
      <c r="A94" s="18"/>
      <c r="B94" s="32"/>
      <c r="C94" s="32"/>
      <c r="D94" s="34"/>
      <c r="E94" s="33"/>
    </row>
    <row r="95" spans="1:10">
      <c r="A95" s="18"/>
      <c r="B95" s="23">
        <v>2018</v>
      </c>
      <c r="C95" s="23" t="s">
        <v>279</v>
      </c>
      <c r="D95" s="35">
        <v>4890</v>
      </c>
      <c r="E95" s="21"/>
    </row>
    <row r="96" spans="1:10">
      <c r="A96" s="18"/>
      <c r="B96" s="23"/>
      <c r="C96" s="23"/>
      <c r="D96" s="35"/>
      <c r="E96" s="21"/>
    </row>
    <row r="97" spans="1:5">
      <c r="A97" s="18"/>
      <c r="B97" s="32">
        <v>2019</v>
      </c>
      <c r="C97" s="32" t="s">
        <v>279</v>
      </c>
      <c r="D97" s="34">
        <v>858808</v>
      </c>
      <c r="E97" s="33"/>
    </row>
    <row r="98" spans="1:5">
      <c r="A98" s="18"/>
      <c r="B98" s="32"/>
      <c r="C98" s="32"/>
      <c r="D98" s="34"/>
      <c r="E98" s="33"/>
    </row>
  </sheetData>
  <mergeCells count="197">
    <mergeCell ref="B83:J83"/>
    <mergeCell ref="B84:J84"/>
    <mergeCell ref="B85:J85"/>
    <mergeCell ref="B77:J77"/>
    <mergeCell ref="B78:J78"/>
    <mergeCell ref="B79:J79"/>
    <mergeCell ref="B80:J80"/>
    <mergeCell ref="B81:J81"/>
    <mergeCell ref="B82:J82"/>
    <mergeCell ref="B30:J30"/>
    <mergeCell ref="B45:J45"/>
    <mergeCell ref="B46:J46"/>
    <mergeCell ref="B47:J47"/>
    <mergeCell ref="B72:J72"/>
    <mergeCell ref="B73:J73"/>
    <mergeCell ref="B24:J24"/>
    <mergeCell ref="B25:J25"/>
    <mergeCell ref="B26:J26"/>
    <mergeCell ref="B27:J27"/>
    <mergeCell ref="B28:J28"/>
    <mergeCell ref="B29:J29"/>
    <mergeCell ref="B18:J18"/>
    <mergeCell ref="B19:J19"/>
    <mergeCell ref="B20:J20"/>
    <mergeCell ref="B21:J21"/>
    <mergeCell ref="B22:J22"/>
    <mergeCell ref="B23:J23"/>
    <mergeCell ref="A1:A2"/>
    <mergeCell ref="B1:J1"/>
    <mergeCell ref="B2:J2"/>
    <mergeCell ref="B3:J3"/>
    <mergeCell ref="A4:A98"/>
    <mergeCell ref="B4:J4"/>
    <mergeCell ref="B5:J5"/>
    <mergeCell ref="B6:J6"/>
    <mergeCell ref="B16:J16"/>
    <mergeCell ref="B17:J17"/>
    <mergeCell ref="B95:B96"/>
    <mergeCell ref="C95:C96"/>
    <mergeCell ref="D95:D96"/>
    <mergeCell ref="E95:E96"/>
    <mergeCell ref="B97:B98"/>
    <mergeCell ref="C97:C98"/>
    <mergeCell ref="D97:D98"/>
    <mergeCell ref="E97:E98"/>
    <mergeCell ref="B91:B92"/>
    <mergeCell ref="C91:C92"/>
    <mergeCell ref="D91:D92"/>
    <mergeCell ref="E91:E92"/>
    <mergeCell ref="B93:B94"/>
    <mergeCell ref="C93:C94"/>
    <mergeCell ref="D93:D94"/>
    <mergeCell ref="E93:E94"/>
    <mergeCell ref="I70:I71"/>
    <mergeCell ref="B86:E86"/>
    <mergeCell ref="C88:E88"/>
    <mergeCell ref="B89:B90"/>
    <mergeCell ref="C89:C90"/>
    <mergeCell ref="D89:D90"/>
    <mergeCell ref="E89:E90"/>
    <mergeCell ref="B74:J74"/>
    <mergeCell ref="B75:J75"/>
    <mergeCell ref="B76:J76"/>
    <mergeCell ref="C69:D69"/>
    <mergeCell ref="G69:H69"/>
    <mergeCell ref="B70:B71"/>
    <mergeCell ref="C70:C71"/>
    <mergeCell ref="D70:D71"/>
    <mergeCell ref="E70:E71"/>
    <mergeCell ref="F70:F71"/>
    <mergeCell ref="G70:G71"/>
    <mergeCell ref="H70:H71"/>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I51:I52"/>
    <mergeCell ref="B53:B54"/>
    <mergeCell ref="C53:D54"/>
    <mergeCell ref="E53:E54"/>
    <mergeCell ref="F53:F54"/>
    <mergeCell ref="G53:H54"/>
    <mergeCell ref="I53:I54"/>
    <mergeCell ref="B48:I48"/>
    <mergeCell ref="C50:E50"/>
    <mergeCell ref="G50:I50"/>
    <mergeCell ref="B51:B52"/>
    <mergeCell ref="C51:C52"/>
    <mergeCell ref="D51:D52"/>
    <mergeCell ref="E51:E52"/>
    <mergeCell ref="F51:F52"/>
    <mergeCell ref="G51:G52"/>
    <mergeCell ref="H51:H52"/>
    <mergeCell ref="H41:H42"/>
    <mergeCell ref="I41:I42"/>
    <mergeCell ref="B43:B44"/>
    <mergeCell ref="C43:C44"/>
    <mergeCell ref="D43:D44"/>
    <mergeCell ref="E43:E44"/>
    <mergeCell ref="F43:F44"/>
    <mergeCell ref="G43:G44"/>
    <mergeCell ref="H43:H44"/>
    <mergeCell ref="I43:I44"/>
    <mergeCell ref="B39:B40"/>
    <mergeCell ref="C39:E40"/>
    <mergeCell ref="F39:F40"/>
    <mergeCell ref="G39:I40"/>
    <mergeCell ref="B41:B42"/>
    <mergeCell ref="C41:C42"/>
    <mergeCell ref="D41:D42"/>
    <mergeCell ref="E41:E42"/>
    <mergeCell ref="F41:F42"/>
    <mergeCell ref="G41:G42"/>
    <mergeCell ref="H34:H35"/>
    <mergeCell ref="I34:I35"/>
    <mergeCell ref="C36:D36"/>
    <mergeCell ref="G36:H36"/>
    <mergeCell ref="B37:B38"/>
    <mergeCell ref="C37:D38"/>
    <mergeCell ref="E37:E38"/>
    <mergeCell ref="F37:F38"/>
    <mergeCell ref="G37:H38"/>
    <mergeCell ref="I37:I38"/>
    <mergeCell ref="J14:J15"/>
    <mergeCell ref="B31:I31"/>
    <mergeCell ref="C33:E33"/>
    <mergeCell ref="G33:I33"/>
    <mergeCell ref="B34:B35"/>
    <mergeCell ref="C34:C35"/>
    <mergeCell ref="D34:D35"/>
    <mergeCell ref="E34:E35"/>
    <mergeCell ref="F34:F35"/>
    <mergeCell ref="G34:G35"/>
    <mergeCell ref="I12:I13"/>
    <mergeCell ref="J12:J13"/>
    <mergeCell ref="B14:B15"/>
    <mergeCell ref="C14:C15"/>
    <mergeCell ref="D14:D15"/>
    <mergeCell ref="E14:E15"/>
    <mergeCell ref="F14:F15"/>
    <mergeCell ref="G14:G15"/>
    <mergeCell ref="H14:H15"/>
    <mergeCell ref="I14:I15"/>
    <mergeCell ref="B12:B13"/>
    <mergeCell ref="C12:C13"/>
    <mergeCell ref="D12:E13"/>
    <mergeCell ref="F12:F13"/>
    <mergeCell ref="G12:G13"/>
    <mergeCell ref="H12:H13"/>
    <mergeCell ref="B7:J7"/>
    <mergeCell ref="D9:F9"/>
    <mergeCell ref="H9:J9"/>
    <mergeCell ref="B10:B11"/>
    <mergeCell ref="C10:C11"/>
    <mergeCell ref="D10:D11"/>
    <mergeCell ref="E10:E11"/>
    <mergeCell ref="F10:F11"/>
    <mergeCell ref="G10:G11"/>
    <mergeCell ref="H10: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1" width="30.140625" bestFit="1" customWidth="1"/>
    <col min="2" max="2" width="36.5703125" bestFit="1" customWidth="1"/>
    <col min="3" max="3" width="8" customWidth="1"/>
    <col min="4" max="4" width="30.42578125" customWidth="1"/>
    <col min="5" max="5" width="6.28515625" customWidth="1"/>
    <col min="6" max="6" width="36.5703125" customWidth="1"/>
    <col min="7" max="7" width="8" customWidth="1"/>
    <col min="8" max="8" width="30.42578125" customWidth="1"/>
    <col min="9" max="9" width="6.28515625" customWidth="1"/>
    <col min="10" max="10" width="36.5703125" customWidth="1"/>
    <col min="11" max="11" width="8" customWidth="1"/>
    <col min="12" max="12" width="26.42578125" customWidth="1"/>
    <col min="13" max="13" width="6.28515625" customWidth="1"/>
  </cols>
  <sheetData>
    <row r="1" spans="1:13" ht="15" customHeight="1">
      <c r="A1" s="8" t="s">
        <v>548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549</v>
      </c>
      <c r="B3" s="17"/>
      <c r="C3" s="17"/>
      <c r="D3" s="17"/>
      <c r="E3" s="17"/>
      <c r="F3" s="17"/>
      <c r="G3" s="17"/>
      <c r="H3" s="17"/>
      <c r="I3" s="17"/>
      <c r="J3" s="17"/>
      <c r="K3" s="17"/>
      <c r="L3" s="17"/>
      <c r="M3" s="17"/>
    </row>
    <row r="4" spans="1:13">
      <c r="A4" s="18" t="s">
        <v>548</v>
      </c>
      <c r="B4" s="19" t="s">
        <v>548</v>
      </c>
      <c r="C4" s="19"/>
      <c r="D4" s="19"/>
      <c r="E4" s="19"/>
      <c r="F4" s="19"/>
      <c r="G4" s="19"/>
      <c r="H4" s="19"/>
      <c r="I4" s="19"/>
      <c r="J4" s="19"/>
      <c r="K4" s="19"/>
      <c r="L4" s="19"/>
      <c r="M4" s="19"/>
    </row>
    <row r="5" spans="1:13">
      <c r="A5" s="18"/>
      <c r="B5" s="23" t="s">
        <v>550</v>
      </c>
      <c r="C5" s="23"/>
      <c r="D5" s="23"/>
      <c r="E5" s="23"/>
      <c r="F5" s="23"/>
      <c r="G5" s="23"/>
      <c r="H5" s="23"/>
      <c r="I5" s="23"/>
      <c r="J5" s="23"/>
      <c r="K5" s="23"/>
      <c r="L5" s="23"/>
      <c r="M5" s="23"/>
    </row>
    <row r="6" spans="1:13">
      <c r="A6" s="18"/>
      <c r="B6" s="16"/>
      <c r="C6" s="16"/>
      <c r="D6" s="16"/>
      <c r="E6" s="16"/>
      <c r="F6" s="16"/>
      <c r="G6" s="16"/>
      <c r="H6" s="16"/>
      <c r="I6" s="16"/>
    </row>
    <row r="7" spans="1:13">
      <c r="A7" s="18"/>
      <c r="B7" s="13"/>
      <c r="C7" s="13"/>
      <c r="D7" s="13"/>
      <c r="E7" s="13"/>
      <c r="F7" s="13"/>
      <c r="G7" s="13"/>
      <c r="H7" s="13"/>
      <c r="I7" s="13"/>
    </row>
    <row r="8" spans="1:13" ht="15.75" thickBot="1">
      <c r="A8" s="18"/>
      <c r="B8" s="11"/>
      <c r="C8" s="65">
        <v>2014</v>
      </c>
      <c r="D8" s="65"/>
      <c r="E8" s="65"/>
      <c r="F8" s="11"/>
      <c r="G8" s="65">
        <v>2013</v>
      </c>
      <c r="H8" s="65"/>
      <c r="I8" s="65"/>
    </row>
    <row r="9" spans="1:13">
      <c r="A9" s="18"/>
      <c r="B9" s="32" t="s">
        <v>551</v>
      </c>
      <c r="C9" s="54" t="s">
        <v>279</v>
      </c>
      <c r="D9" s="39">
        <v>124816</v>
      </c>
      <c r="E9" s="41"/>
      <c r="F9" s="33"/>
      <c r="G9" s="54" t="s">
        <v>279</v>
      </c>
      <c r="H9" s="39">
        <v>152674</v>
      </c>
      <c r="I9" s="41"/>
    </row>
    <row r="10" spans="1:13">
      <c r="A10" s="18"/>
      <c r="B10" s="32"/>
      <c r="C10" s="55"/>
      <c r="D10" s="56"/>
      <c r="E10" s="57"/>
      <c r="F10" s="33"/>
      <c r="G10" s="55"/>
      <c r="H10" s="56"/>
      <c r="I10" s="57"/>
    </row>
    <row r="11" spans="1:13">
      <c r="A11" s="18"/>
      <c r="B11" s="23" t="s">
        <v>552</v>
      </c>
      <c r="C11" s="35">
        <v>118607</v>
      </c>
      <c r="D11" s="35"/>
      <c r="E11" s="21"/>
      <c r="F11" s="21"/>
      <c r="G11" s="35">
        <v>111561</v>
      </c>
      <c r="H11" s="35"/>
      <c r="I11" s="21"/>
    </row>
    <row r="12" spans="1:13">
      <c r="A12" s="18"/>
      <c r="B12" s="23"/>
      <c r="C12" s="35"/>
      <c r="D12" s="35"/>
      <c r="E12" s="21"/>
      <c r="F12" s="21"/>
      <c r="G12" s="35"/>
      <c r="H12" s="35"/>
      <c r="I12" s="21"/>
    </row>
    <row r="13" spans="1:13">
      <c r="A13" s="18"/>
      <c r="B13" s="32" t="s">
        <v>553</v>
      </c>
      <c r="C13" s="34">
        <v>100407</v>
      </c>
      <c r="D13" s="34"/>
      <c r="E13" s="33"/>
      <c r="F13" s="33"/>
      <c r="G13" s="34">
        <v>89104</v>
      </c>
      <c r="H13" s="34"/>
      <c r="I13" s="33"/>
    </row>
    <row r="14" spans="1:13">
      <c r="A14" s="18"/>
      <c r="B14" s="32"/>
      <c r="C14" s="34"/>
      <c r="D14" s="34"/>
      <c r="E14" s="33"/>
      <c r="F14" s="33"/>
      <c r="G14" s="34"/>
      <c r="H14" s="34"/>
      <c r="I14" s="33"/>
    </row>
    <row r="15" spans="1:13">
      <c r="A15" s="18"/>
      <c r="B15" s="23" t="s">
        <v>554</v>
      </c>
      <c r="C15" s="35">
        <v>86282</v>
      </c>
      <c r="D15" s="35"/>
      <c r="E15" s="21"/>
      <c r="F15" s="21"/>
      <c r="G15" s="35">
        <v>43819</v>
      </c>
      <c r="H15" s="35"/>
      <c r="I15" s="21"/>
    </row>
    <row r="16" spans="1:13">
      <c r="A16" s="18"/>
      <c r="B16" s="23"/>
      <c r="C16" s="35"/>
      <c r="D16" s="35"/>
      <c r="E16" s="21"/>
      <c r="F16" s="21"/>
      <c r="G16" s="35"/>
      <c r="H16" s="35"/>
      <c r="I16" s="21"/>
    </row>
    <row r="17" spans="1:13">
      <c r="A17" s="18"/>
      <c r="B17" s="32" t="s">
        <v>555</v>
      </c>
      <c r="C17" s="34">
        <v>33993</v>
      </c>
      <c r="D17" s="34"/>
      <c r="E17" s="33"/>
      <c r="F17" s="33"/>
      <c r="G17" s="34">
        <v>25675</v>
      </c>
      <c r="H17" s="34"/>
      <c r="I17" s="33"/>
    </row>
    <row r="18" spans="1:13">
      <c r="A18" s="18"/>
      <c r="B18" s="32"/>
      <c r="C18" s="34"/>
      <c r="D18" s="34"/>
      <c r="E18" s="33"/>
      <c r="F18" s="33"/>
      <c r="G18" s="34"/>
      <c r="H18" s="34"/>
      <c r="I18" s="33"/>
    </row>
    <row r="19" spans="1:13">
      <c r="A19" s="18"/>
      <c r="B19" s="23" t="s">
        <v>556</v>
      </c>
      <c r="C19" s="35">
        <v>3293</v>
      </c>
      <c r="D19" s="35"/>
      <c r="E19" s="21"/>
      <c r="F19" s="21"/>
      <c r="G19" s="35">
        <v>3804</v>
      </c>
      <c r="H19" s="35"/>
      <c r="I19" s="21"/>
    </row>
    <row r="20" spans="1:13">
      <c r="A20" s="18"/>
      <c r="B20" s="23"/>
      <c r="C20" s="35"/>
      <c r="D20" s="35"/>
      <c r="E20" s="21"/>
      <c r="F20" s="21"/>
      <c r="G20" s="35"/>
      <c r="H20" s="35"/>
      <c r="I20" s="21"/>
    </row>
    <row r="21" spans="1:13">
      <c r="A21" s="18"/>
      <c r="B21" s="32" t="s">
        <v>557</v>
      </c>
      <c r="C21" s="34">
        <v>114079</v>
      </c>
      <c r="D21" s="34"/>
      <c r="E21" s="33"/>
      <c r="F21" s="33"/>
      <c r="G21" s="34">
        <v>96350</v>
      </c>
      <c r="H21" s="34"/>
      <c r="I21" s="33"/>
    </row>
    <row r="22" spans="1:13" ht="15.75" thickBot="1">
      <c r="A22" s="18"/>
      <c r="B22" s="32"/>
      <c r="C22" s="40"/>
      <c r="D22" s="40"/>
      <c r="E22" s="42"/>
      <c r="F22" s="33"/>
      <c r="G22" s="40"/>
      <c r="H22" s="40"/>
      <c r="I22" s="42"/>
    </row>
    <row r="23" spans="1:13">
      <c r="A23" s="18"/>
      <c r="B23" s="23"/>
      <c r="C23" s="46" t="s">
        <v>279</v>
      </c>
      <c r="D23" s="48">
        <v>581477</v>
      </c>
      <c r="E23" s="43"/>
      <c r="F23" s="21"/>
      <c r="G23" s="46" t="s">
        <v>279</v>
      </c>
      <c r="H23" s="48">
        <v>522987</v>
      </c>
      <c r="I23" s="43"/>
    </row>
    <row r="24" spans="1:13" ht="15.75" thickBot="1">
      <c r="A24" s="18"/>
      <c r="B24" s="23"/>
      <c r="C24" s="47"/>
      <c r="D24" s="49"/>
      <c r="E24" s="50"/>
      <c r="F24" s="21"/>
      <c r="G24" s="47"/>
      <c r="H24" s="49"/>
      <c r="I24" s="50"/>
    </row>
    <row r="25" spans="1:13" ht="89.25" customHeight="1" thickTop="1">
      <c r="A25" s="18"/>
      <c r="B25" s="23" t="s">
        <v>558</v>
      </c>
      <c r="C25" s="23"/>
      <c r="D25" s="23"/>
      <c r="E25" s="23"/>
      <c r="F25" s="23"/>
      <c r="G25" s="23"/>
      <c r="H25" s="23"/>
      <c r="I25" s="23"/>
      <c r="J25" s="23"/>
      <c r="K25" s="23"/>
      <c r="L25" s="23"/>
      <c r="M25" s="23"/>
    </row>
    <row r="26" spans="1:13" ht="38.25" customHeight="1">
      <c r="A26" s="18"/>
      <c r="B26" s="23" t="s">
        <v>559</v>
      </c>
      <c r="C26" s="23"/>
      <c r="D26" s="23"/>
      <c r="E26" s="23"/>
      <c r="F26" s="23"/>
      <c r="G26" s="23"/>
      <c r="H26" s="23"/>
      <c r="I26" s="23"/>
      <c r="J26" s="23"/>
      <c r="K26" s="23"/>
      <c r="L26" s="23"/>
      <c r="M26" s="23"/>
    </row>
    <row r="27" spans="1:13">
      <c r="A27" s="18"/>
      <c r="B27" s="17"/>
      <c r="C27" s="17"/>
      <c r="D27" s="17"/>
      <c r="E27" s="17"/>
      <c r="F27" s="17"/>
      <c r="G27" s="17"/>
      <c r="H27" s="17"/>
      <c r="I27" s="17"/>
      <c r="J27" s="17"/>
      <c r="K27" s="17"/>
      <c r="L27" s="17"/>
      <c r="M27" s="17"/>
    </row>
    <row r="28" spans="1:13">
      <c r="A28" s="18"/>
      <c r="B28" s="23" t="s">
        <v>560</v>
      </c>
      <c r="C28" s="23"/>
      <c r="D28" s="23"/>
      <c r="E28" s="23"/>
      <c r="F28" s="23"/>
      <c r="G28" s="23"/>
      <c r="H28" s="23"/>
      <c r="I28" s="23"/>
      <c r="J28" s="23"/>
      <c r="K28" s="23"/>
      <c r="L28" s="23"/>
      <c r="M28" s="23"/>
    </row>
    <row r="29" spans="1:13" ht="25.5" customHeight="1">
      <c r="A29" s="18"/>
      <c r="B29" s="23" t="s">
        <v>561</v>
      </c>
      <c r="C29" s="23"/>
      <c r="D29" s="23"/>
      <c r="E29" s="23"/>
      <c r="F29" s="23"/>
      <c r="G29" s="23"/>
      <c r="H29" s="23"/>
      <c r="I29" s="23"/>
      <c r="J29" s="23"/>
      <c r="K29" s="23"/>
      <c r="L29" s="23"/>
      <c r="M29" s="23"/>
    </row>
    <row r="30" spans="1:13">
      <c r="A30" s="18"/>
      <c r="B30" s="16"/>
      <c r="C30" s="16"/>
      <c r="D30" s="16"/>
      <c r="E30" s="16"/>
      <c r="F30" s="16"/>
      <c r="G30" s="16"/>
      <c r="H30" s="16"/>
      <c r="I30" s="16"/>
      <c r="J30" s="16"/>
      <c r="K30" s="16"/>
      <c r="L30" s="16"/>
      <c r="M30" s="16"/>
    </row>
    <row r="31" spans="1:13">
      <c r="A31" s="18"/>
      <c r="B31" s="13"/>
      <c r="C31" s="13"/>
      <c r="D31" s="13"/>
      <c r="E31" s="13"/>
      <c r="F31" s="13"/>
      <c r="G31" s="13"/>
      <c r="H31" s="13"/>
      <c r="I31" s="13"/>
      <c r="J31" s="13"/>
      <c r="K31" s="13"/>
      <c r="L31" s="13"/>
      <c r="M31" s="13"/>
    </row>
    <row r="32" spans="1:13" ht="15.75" thickBot="1">
      <c r="A32" s="18"/>
      <c r="B32" s="11"/>
      <c r="C32" s="65">
        <v>2014</v>
      </c>
      <c r="D32" s="65"/>
      <c r="E32" s="65"/>
      <c r="F32" s="11"/>
      <c r="G32" s="65">
        <v>2013</v>
      </c>
      <c r="H32" s="65"/>
      <c r="I32" s="65"/>
      <c r="J32" s="11"/>
      <c r="K32" s="65">
        <v>2012</v>
      </c>
      <c r="L32" s="65"/>
      <c r="M32" s="65"/>
    </row>
    <row r="33" spans="1:13">
      <c r="A33" s="18"/>
      <c r="B33" s="103" t="s">
        <v>562</v>
      </c>
      <c r="C33" s="104" t="s">
        <v>279</v>
      </c>
      <c r="D33" s="106">
        <v>43819</v>
      </c>
      <c r="E33" s="108"/>
      <c r="F33" s="107"/>
      <c r="G33" s="104" t="s">
        <v>279</v>
      </c>
      <c r="H33" s="106">
        <v>41706</v>
      </c>
      <c r="I33" s="108"/>
      <c r="J33" s="107"/>
      <c r="K33" s="104" t="s">
        <v>279</v>
      </c>
      <c r="L33" s="106">
        <v>42474</v>
      </c>
      <c r="M33" s="108"/>
    </row>
    <row r="34" spans="1:13">
      <c r="A34" s="18"/>
      <c r="B34" s="103"/>
      <c r="C34" s="103"/>
      <c r="D34" s="105"/>
      <c r="E34" s="107"/>
      <c r="F34" s="107"/>
      <c r="G34" s="103"/>
      <c r="H34" s="105"/>
      <c r="I34" s="107"/>
      <c r="J34" s="107"/>
      <c r="K34" s="103"/>
      <c r="L34" s="105"/>
      <c r="M34" s="107"/>
    </row>
    <row r="35" spans="1:13">
      <c r="A35" s="18"/>
      <c r="B35" s="23" t="s">
        <v>563</v>
      </c>
      <c r="C35" s="35">
        <v>18588</v>
      </c>
      <c r="D35" s="35"/>
      <c r="E35" s="21"/>
      <c r="F35" s="21"/>
      <c r="G35" s="35">
        <v>14652</v>
      </c>
      <c r="H35" s="35"/>
      <c r="I35" s="21"/>
      <c r="J35" s="21"/>
      <c r="K35" s="35">
        <v>10560</v>
      </c>
      <c r="L35" s="35"/>
      <c r="M35" s="21"/>
    </row>
    <row r="36" spans="1:13">
      <c r="A36" s="18"/>
      <c r="B36" s="23"/>
      <c r="C36" s="35"/>
      <c r="D36" s="35"/>
      <c r="E36" s="21"/>
      <c r="F36" s="21"/>
      <c r="G36" s="35"/>
      <c r="H36" s="35"/>
      <c r="I36" s="21"/>
      <c r="J36" s="21"/>
      <c r="K36" s="35"/>
      <c r="L36" s="35"/>
      <c r="M36" s="21"/>
    </row>
    <row r="37" spans="1:13">
      <c r="A37" s="18"/>
      <c r="B37" s="103" t="s">
        <v>564</v>
      </c>
      <c r="C37" s="105">
        <v>11044</v>
      </c>
      <c r="D37" s="105"/>
      <c r="E37" s="107"/>
      <c r="F37" s="107"/>
      <c r="G37" s="107"/>
      <c r="H37" s="107"/>
      <c r="I37" s="107"/>
      <c r="J37" s="107"/>
      <c r="K37" s="109">
        <v>731</v>
      </c>
      <c r="L37" s="109"/>
      <c r="M37" s="107"/>
    </row>
    <row r="38" spans="1:13">
      <c r="A38" s="18"/>
      <c r="B38" s="103"/>
      <c r="C38" s="105"/>
      <c r="D38" s="105"/>
      <c r="E38" s="107"/>
      <c r="F38" s="107"/>
      <c r="G38" s="107"/>
      <c r="H38" s="107"/>
      <c r="I38" s="107"/>
      <c r="J38" s="107"/>
      <c r="K38" s="109"/>
      <c r="L38" s="109"/>
      <c r="M38" s="107"/>
    </row>
    <row r="39" spans="1:13">
      <c r="A39" s="18"/>
      <c r="B39" s="23" t="s">
        <v>565</v>
      </c>
      <c r="C39" s="35">
        <v>2913</v>
      </c>
      <c r="D39" s="35"/>
      <c r="E39" s="21"/>
      <c r="F39" s="21"/>
      <c r="G39" s="61" t="s">
        <v>566</v>
      </c>
      <c r="H39" s="61"/>
      <c r="I39" s="23" t="s">
        <v>283</v>
      </c>
      <c r="J39" s="21"/>
      <c r="K39" s="61">
        <v>479</v>
      </c>
      <c r="L39" s="61"/>
      <c r="M39" s="21"/>
    </row>
    <row r="40" spans="1:13">
      <c r="A40" s="18"/>
      <c r="B40" s="23"/>
      <c r="C40" s="35"/>
      <c r="D40" s="35"/>
      <c r="E40" s="21"/>
      <c r="F40" s="21"/>
      <c r="G40" s="61"/>
      <c r="H40" s="61"/>
      <c r="I40" s="23"/>
      <c r="J40" s="21"/>
      <c r="K40" s="61"/>
      <c r="L40" s="61"/>
      <c r="M40" s="21"/>
    </row>
    <row r="41" spans="1:13">
      <c r="A41" s="18"/>
      <c r="B41" s="103" t="s">
        <v>567</v>
      </c>
      <c r="C41" s="105">
        <v>7554</v>
      </c>
      <c r="D41" s="105"/>
      <c r="E41" s="107"/>
      <c r="F41" s="107"/>
      <c r="G41" s="107"/>
      <c r="H41" s="107"/>
      <c r="I41" s="107"/>
      <c r="J41" s="107"/>
      <c r="K41" s="107"/>
      <c r="L41" s="107"/>
      <c r="M41" s="107"/>
    </row>
    <row r="42" spans="1:13">
      <c r="A42" s="18"/>
      <c r="B42" s="103"/>
      <c r="C42" s="105"/>
      <c r="D42" s="105"/>
      <c r="E42" s="107"/>
      <c r="F42" s="107"/>
      <c r="G42" s="107"/>
      <c r="H42" s="107"/>
      <c r="I42" s="107"/>
      <c r="J42" s="107"/>
      <c r="K42" s="107"/>
      <c r="L42" s="107"/>
      <c r="M42" s="107"/>
    </row>
    <row r="43" spans="1:13">
      <c r="A43" s="18"/>
      <c r="B43" s="23" t="s">
        <v>568</v>
      </c>
      <c r="C43" s="35">
        <v>24950</v>
      </c>
      <c r="D43" s="35"/>
      <c r="E43" s="21"/>
      <c r="F43" s="21"/>
      <c r="G43" s="21"/>
      <c r="H43" s="21"/>
      <c r="I43" s="21"/>
      <c r="J43" s="21"/>
      <c r="K43" s="21"/>
      <c r="L43" s="21"/>
      <c r="M43" s="21"/>
    </row>
    <row r="44" spans="1:13">
      <c r="A44" s="18"/>
      <c r="B44" s="23"/>
      <c r="C44" s="35"/>
      <c r="D44" s="35"/>
      <c r="E44" s="21"/>
      <c r="F44" s="21"/>
      <c r="G44" s="21"/>
      <c r="H44" s="21"/>
      <c r="I44" s="21"/>
      <c r="J44" s="21"/>
      <c r="K44" s="21"/>
      <c r="L44" s="21"/>
      <c r="M44" s="21"/>
    </row>
    <row r="45" spans="1:13" ht="15.75" thickBot="1">
      <c r="A45" s="18"/>
      <c r="B45" s="100" t="s">
        <v>569</v>
      </c>
      <c r="C45" s="110" t="s">
        <v>570</v>
      </c>
      <c r="D45" s="110"/>
      <c r="E45" s="102" t="s">
        <v>283</v>
      </c>
      <c r="F45" s="101"/>
      <c r="G45" s="110" t="s">
        <v>571</v>
      </c>
      <c r="H45" s="110"/>
      <c r="I45" s="102" t="s">
        <v>283</v>
      </c>
      <c r="J45" s="101"/>
      <c r="K45" s="110" t="s">
        <v>572</v>
      </c>
      <c r="L45" s="110"/>
      <c r="M45" s="102" t="s">
        <v>283</v>
      </c>
    </row>
    <row r="46" spans="1:13">
      <c r="A46" s="18"/>
      <c r="B46" s="23" t="s">
        <v>573</v>
      </c>
      <c r="C46" s="46" t="s">
        <v>279</v>
      </c>
      <c r="D46" s="48">
        <v>86282</v>
      </c>
      <c r="E46" s="43"/>
      <c r="F46" s="21"/>
      <c r="G46" s="46" t="s">
        <v>279</v>
      </c>
      <c r="H46" s="48">
        <v>43819</v>
      </c>
      <c r="I46" s="43"/>
      <c r="J46" s="21"/>
      <c r="K46" s="46" t="s">
        <v>279</v>
      </c>
      <c r="L46" s="48">
        <v>41706</v>
      </c>
      <c r="M46" s="43"/>
    </row>
    <row r="47" spans="1:13" ht="15.75" thickBot="1">
      <c r="A47" s="18"/>
      <c r="B47" s="23"/>
      <c r="C47" s="47"/>
      <c r="D47" s="49"/>
      <c r="E47" s="50"/>
      <c r="F47" s="21"/>
      <c r="G47" s="47"/>
      <c r="H47" s="49"/>
      <c r="I47" s="50"/>
      <c r="J47" s="21"/>
      <c r="K47" s="47"/>
      <c r="L47" s="49"/>
      <c r="M47" s="50"/>
    </row>
    <row r="48" spans="1:13" ht="15.75" thickTop="1"/>
  </sheetData>
  <mergeCells count="143">
    <mergeCell ref="A1:A2"/>
    <mergeCell ref="B1:M1"/>
    <mergeCell ref="B2:M2"/>
    <mergeCell ref="B3:M3"/>
    <mergeCell ref="A4:A47"/>
    <mergeCell ref="B4:M4"/>
    <mergeCell ref="B5:M5"/>
    <mergeCell ref="B25:M25"/>
    <mergeCell ref="B26:M26"/>
    <mergeCell ref="B27:M27"/>
    <mergeCell ref="H46:H47"/>
    <mergeCell ref="I46:I47"/>
    <mergeCell ref="J46:J47"/>
    <mergeCell ref="K46:K47"/>
    <mergeCell ref="L46:L47"/>
    <mergeCell ref="M46:M47"/>
    <mergeCell ref="B46:B47"/>
    <mergeCell ref="C46:C47"/>
    <mergeCell ref="D46:D47"/>
    <mergeCell ref="E46:E47"/>
    <mergeCell ref="F46:F47"/>
    <mergeCell ref="G46:G47"/>
    <mergeCell ref="J43:J44"/>
    <mergeCell ref="K43:L44"/>
    <mergeCell ref="M43:M44"/>
    <mergeCell ref="C45:D45"/>
    <mergeCell ref="G45:H45"/>
    <mergeCell ref="K45:L45"/>
    <mergeCell ref="B43:B44"/>
    <mergeCell ref="C43:D44"/>
    <mergeCell ref="E43:E44"/>
    <mergeCell ref="F43:F44"/>
    <mergeCell ref="G43:H44"/>
    <mergeCell ref="I43:I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H23:H24"/>
    <mergeCell ref="I23:I24"/>
    <mergeCell ref="B30:M30"/>
    <mergeCell ref="C32:E32"/>
    <mergeCell ref="G32:I32"/>
    <mergeCell ref="K32:M32"/>
    <mergeCell ref="B28:M28"/>
    <mergeCell ref="B29:M29"/>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7"/>
  <sheetViews>
    <sheetView showGridLines="0" workbookViewId="0"/>
  </sheetViews>
  <sheetFormatPr defaultRowHeight="15"/>
  <cols>
    <col min="1" max="1" width="32.140625" bestFit="1" customWidth="1"/>
    <col min="2" max="2" width="36.5703125" bestFit="1" customWidth="1"/>
    <col min="3" max="3" width="36.5703125" customWidth="1"/>
    <col min="4" max="4" width="24.85546875" customWidth="1"/>
    <col min="5" max="5" width="4.85546875" customWidth="1"/>
    <col min="6" max="6" width="16.42578125" customWidth="1"/>
    <col min="7" max="7" width="6.140625" customWidth="1"/>
    <col min="8" max="8" width="24.85546875" customWidth="1"/>
    <col min="9" max="9" width="21.7109375" customWidth="1"/>
    <col min="10" max="10" width="4.85546875" customWidth="1"/>
    <col min="11" max="11" width="6.140625" customWidth="1"/>
    <col min="12" max="12" width="26.7109375" customWidth="1"/>
    <col min="13" max="13" width="4.85546875" customWidth="1"/>
    <col min="14" max="14" width="30.28515625" customWidth="1"/>
    <col min="15" max="15" width="26.7109375" customWidth="1"/>
    <col min="16" max="16" width="4.85546875" customWidth="1"/>
    <col min="17" max="17" width="30.28515625" customWidth="1"/>
    <col min="18" max="18" width="20" customWidth="1"/>
    <col min="19" max="19" width="4.85546875" customWidth="1"/>
  </cols>
  <sheetData>
    <row r="1" spans="1:19" ht="15" customHeight="1">
      <c r="A1" s="8" t="s">
        <v>245</v>
      </c>
      <c r="B1" s="8" t="s">
        <v>2</v>
      </c>
      <c r="C1" s="8"/>
      <c r="D1" s="8"/>
      <c r="E1" s="8"/>
      <c r="F1" s="8"/>
      <c r="G1" s="8"/>
      <c r="H1" s="8"/>
      <c r="I1" s="8"/>
      <c r="J1" s="8"/>
      <c r="K1" s="8"/>
      <c r="L1" s="8"/>
      <c r="M1" s="8"/>
      <c r="N1" s="8"/>
      <c r="O1" s="8"/>
      <c r="P1" s="8"/>
      <c r="Q1" s="8"/>
      <c r="R1" s="8"/>
      <c r="S1" s="8"/>
    </row>
    <row r="2" spans="1:19" ht="15" customHeight="1">
      <c r="A2" s="8"/>
      <c r="B2" s="8" t="s">
        <v>3</v>
      </c>
      <c r="C2" s="8"/>
      <c r="D2" s="8"/>
      <c r="E2" s="8"/>
      <c r="F2" s="8"/>
      <c r="G2" s="8"/>
      <c r="H2" s="8"/>
      <c r="I2" s="8"/>
      <c r="J2" s="8"/>
      <c r="K2" s="8"/>
      <c r="L2" s="8"/>
      <c r="M2" s="8"/>
      <c r="N2" s="8"/>
      <c r="O2" s="8"/>
      <c r="P2" s="8"/>
      <c r="Q2" s="8"/>
      <c r="R2" s="8"/>
      <c r="S2" s="8"/>
    </row>
    <row r="3" spans="1:19">
      <c r="A3" s="3" t="s">
        <v>574</v>
      </c>
      <c r="B3" s="17"/>
      <c r="C3" s="17"/>
      <c r="D3" s="17"/>
      <c r="E3" s="17"/>
      <c r="F3" s="17"/>
      <c r="G3" s="17"/>
      <c r="H3" s="17"/>
      <c r="I3" s="17"/>
      <c r="J3" s="17"/>
      <c r="K3" s="17"/>
      <c r="L3" s="17"/>
      <c r="M3" s="17"/>
      <c r="N3" s="17"/>
      <c r="O3" s="17"/>
      <c r="P3" s="17"/>
      <c r="Q3" s="17"/>
      <c r="R3" s="17"/>
      <c r="S3" s="17"/>
    </row>
    <row r="4" spans="1:19">
      <c r="A4" s="18" t="s">
        <v>575</v>
      </c>
      <c r="B4" s="19" t="s">
        <v>576</v>
      </c>
      <c r="C4" s="19"/>
      <c r="D4" s="19"/>
      <c r="E4" s="19"/>
      <c r="F4" s="19"/>
      <c r="G4" s="19"/>
      <c r="H4" s="19"/>
      <c r="I4" s="19"/>
      <c r="J4" s="19"/>
      <c r="K4" s="19"/>
      <c r="L4" s="19"/>
      <c r="M4" s="19"/>
      <c r="N4" s="19"/>
      <c r="O4" s="19"/>
      <c r="P4" s="19"/>
      <c r="Q4" s="19"/>
      <c r="R4" s="19"/>
      <c r="S4" s="19"/>
    </row>
    <row r="5" spans="1:19">
      <c r="A5" s="18"/>
      <c r="B5" s="23" t="s">
        <v>577</v>
      </c>
      <c r="C5" s="23"/>
      <c r="D5" s="23"/>
      <c r="E5" s="23"/>
      <c r="F5" s="23"/>
      <c r="G5" s="23"/>
      <c r="H5" s="23"/>
      <c r="I5" s="23"/>
      <c r="J5" s="23"/>
      <c r="K5" s="23"/>
      <c r="L5" s="23"/>
      <c r="M5" s="23"/>
      <c r="N5" s="23"/>
      <c r="O5" s="23"/>
      <c r="P5" s="23"/>
      <c r="Q5" s="23"/>
      <c r="R5" s="23"/>
      <c r="S5" s="23"/>
    </row>
    <row r="6" spans="1:19">
      <c r="A6" s="18"/>
      <c r="B6" s="16"/>
      <c r="C6" s="16"/>
      <c r="D6" s="16"/>
      <c r="E6" s="16"/>
      <c r="F6" s="16"/>
      <c r="G6" s="16"/>
      <c r="H6" s="16"/>
      <c r="I6" s="16"/>
      <c r="J6" s="16"/>
      <c r="K6" s="16"/>
      <c r="L6" s="16"/>
      <c r="M6" s="16"/>
      <c r="N6" s="16"/>
      <c r="O6" s="16"/>
      <c r="P6" s="16"/>
      <c r="Q6" s="16"/>
      <c r="R6" s="16"/>
      <c r="S6" s="16"/>
    </row>
    <row r="7" spans="1:19">
      <c r="A7" s="18"/>
      <c r="B7" s="13"/>
      <c r="C7" s="13"/>
      <c r="D7" s="13"/>
      <c r="E7" s="13"/>
      <c r="F7" s="13"/>
      <c r="G7" s="13"/>
      <c r="H7" s="13"/>
      <c r="I7" s="13"/>
      <c r="J7" s="13"/>
      <c r="K7" s="13"/>
      <c r="L7" s="13"/>
      <c r="M7" s="13"/>
      <c r="N7" s="13"/>
      <c r="O7" s="13"/>
      <c r="P7" s="13"/>
      <c r="Q7" s="13"/>
      <c r="R7" s="13"/>
      <c r="S7" s="13"/>
    </row>
    <row r="8" spans="1:19" ht="15.75" thickBot="1">
      <c r="A8" s="18"/>
      <c r="B8" s="12"/>
      <c r="C8" s="65">
        <v>2014</v>
      </c>
      <c r="D8" s="65"/>
      <c r="E8" s="65"/>
      <c r="F8" s="65"/>
      <c r="G8" s="65"/>
      <c r="H8" s="11"/>
      <c r="I8" s="65">
        <v>2013</v>
      </c>
      <c r="J8" s="65"/>
      <c r="K8" s="65"/>
      <c r="L8" s="65"/>
      <c r="M8" s="65"/>
      <c r="N8" s="11"/>
      <c r="O8" s="65">
        <v>2012</v>
      </c>
      <c r="P8" s="65"/>
      <c r="Q8" s="65"/>
      <c r="R8" s="65"/>
      <c r="S8" s="65"/>
    </row>
    <row r="9" spans="1:19" ht="15.75" thickBot="1">
      <c r="A9" s="18"/>
      <c r="B9" s="12"/>
      <c r="C9" s="111" t="s">
        <v>279</v>
      </c>
      <c r="D9" s="111"/>
      <c r="E9" s="11"/>
      <c r="F9" s="111" t="s">
        <v>578</v>
      </c>
      <c r="G9" s="111"/>
      <c r="H9" s="11"/>
      <c r="I9" s="111" t="s">
        <v>279</v>
      </c>
      <c r="J9" s="111"/>
      <c r="K9" s="11"/>
      <c r="L9" s="111" t="s">
        <v>578</v>
      </c>
      <c r="M9" s="111"/>
      <c r="N9" s="11"/>
      <c r="O9" s="111" t="s">
        <v>279</v>
      </c>
      <c r="P9" s="111"/>
      <c r="Q9" s="11"/>
      <c r="R9" s="111" t="s">
        <v>578</v>
      </c>
      <c r="S9" s="111"/>
    </row>
    <row r="10" spans="1:19">
      <c r="A10" s="18"/>
      <c r="B10" s="32" t="s">
        <v>579</v>
      </c>
      <c r="C10" s="39">
        <v>176604</v>
      </c>
      <c r="D10" s="41"/>
      <c r="E10" s="33"/>
      <c r="F10" s="69">
        <v>35</v>
      </c>
      <c r="G10" s="41"/>
      <c r="H10" s="33"/>
      <c r="I10" s="39">
        <v>93694</v>
      </c>
      <c r="J10" s="41"/>
      <c r="K10" s="33"/>
      <c r="L10" s="69">
        <v>35</v>
      </c>
      <c r="M10" s="41"/>
      <c r="N10" s="33"/>
      <c r="O10" s="39">
        <v>39530</v>
      </c>
      <c r="P10" s="41"/>
      <c r="Q10" s="33"/>
      <c r="R10" s="69">
        <v>35</v>
      </c>
      <c r="S10" s="41"/>
    </row>
    <row r="11" spans="1:19">
      <c r="A11" s="18"/>
      <c r="B11" s="32"/>
      <c r="C11" s="34"/>
      <c r="D11" s="33"/>
      <c r="E11" s="33"/>
      <c r="F11" s="36"/>
      <c r="G11" s="33"/>
      <c r="H11" s="33"/>
      <c r="I11" s="34"/>
      <c r="J11" s="33"/>
      <c r="K11" s="33"/>
      <c r="L11" s="70"/>
      <c r="M11" s="57"/>
      <c r="N11" s="33"/>
      <c r="O11" s="34"/>
      <c r="P11" s="33"/>
      <c r="Q11" s="33"/>
      <c r="R11" s="70"/>
      <c r="S11" s="57"/>
    </row>
    <row r="12" spans="1:19">
      <c r="A12" s="18"/>
      <c r="B12" s="23" t="s">
        <v>580</v>
      </c>
      <c r="C12" s="35">
        <v>23778</v>
      </c>
      <c r="D12" s="21"/>
      <c r="E12" s="21"/>
      <c r="F12" s="61">
        <v>4.7</v>
      </c>
      <c r="G12" s="21"/>
      <c r="H12" s="21"/>
      <c r="I12" s="35">
        <v>11363</v>
      </c>
      <c r="J12" s="21"/>
      <c r="K12" s="21"/>
      <c r="L12" s="61">
        <v>4.2</v>
      </c>
      <c r="M12" s="21"/>
      <c r="N12" s="21"/>
      <c r="O12" s="35">
        <v>4711</v>
      </c>
      <c r="P12" s="21"/>
      <c r="Q12" s="21"/>
      <c r="R12" s="61">
        <v>4.2</v>
      </c>
      <c r="S12" s="21"/>
    </row>
    <row r="13" spans="1:19">
      <c r="A13" s="18"/>
      <c r="B13" s="23"/>
      <c r="C13" s="35"/>
      <c r="D13" s="21"/>
      <c r="E13" s="21"/>
      <c r="F13" s="61"/>
      <c r="G13" s="21"/>
      <c r="H13" s="21"/>
      <c r="I13" s="35"/>
      <c r="J13" s="21"/>
      <c r="K13" s="21"/>
      <c r="L13" s="61"/>
      <c r="M13" s="21"/>
      <c r="N13" s="21"/>
      <c r="O13" s="35"/>
      <c r="P13" s="21"/>
      <c r="Q13" s="21"/>
      <c r="R13" s="61"/>
      <c r="S13" s="21"/>
    </row>
    <row r="14" spans="1:19">
      <c r="A14" s="18"/>
      <c r="B14" s="32" t="s">
        <v>581</v>
      </c>
      <c r="C14" s="36" t="s">
        <v>582</v>
      </c>
      <c r="D14" s="32" t="s">
        <v>283</v>
      </c>
      <c r="E14" s="33"/>
      <c r="F14" s="36" t="s">
        <v>583</v>
      </c>
      <c r="G14" s="32" t="s">
        <v>283</v>
      </c>
      <c r="H14" s="33"/>
      <c r="I14" s="33"/>
      <c r="J14" s="33"/>
      <c r="K14" s="33"/>
      <c r="L14" s="36" t="s">
        <v>430</v>
      </c>
      <c r="M14" s="33"/>
      <c r="N14" s="33"/>
      <c r="O14" s="33"/>
      <c r="P14" s="33"/>
      <c r="Q14" s="33"/>
      <c r="R14" s="36" t="s">
        <v>430</v>
      </c>
      <c r="S14" s="33"/>
    </row>
    <row r="15" spans="1:19">
      <c r="A15" s="18"/>
      <c r="B15" s="32"/>
      <c r="C15" s="36"/>
      <c r="D15" s="32"/>
      <c r="E15" s="33"/>
      <c r="F15" s="36"/>
      <c r="G15" s="32"/>
      <c r="H15" s="33"/>
      <c r="I15" s="33"/>
      <c r="J15" s="33"/>
      <c r="K15" s="33"/>
      <c r="L15" s="36"/>
      <c r="M15" s="33"/>
      <c r="N15" s="33"/>
      <c r="O15" s="33"/>
      <c r="P15" s="33"/>
      <c r="Q15" s="33"/>
      <c r="R15" s="36"/>
      <c r="S15" s="33"/>
    </row>
    <row r="16" spans="1:19">
      <c r="A16" s="18"/>
      <c r="B16" s="23" t="s">
        <v>584</v>
      </c>
      <c r="C16" s="61" t="s">
        <v>585</v>
      </c>
      <c r="D16" s="23" t="s">
        <v>283</v>
      </c>
      <c r="E16" s="21"/>
      <c r="F16" s="61" t="s">
        <v>586</v>
      </c>
      <c r="G16" s="23" t="s">
        <v>283</v>
      </c>
      <c r="H16" s="21"/>
      <c r="I16" s="61" t="s">
        <v>587</v>
      </c>
      <c r="J16" s="23" t="s">
        <v>283</v>
      </c>
      <c r="K16" s="21"/>
      <c r="L16" s="61" t="s">
        <v>588</v>
      </c>
      <c r="M16" s="23" t="s">
        <v>283</v>
      </c>
      <c r="N16" s="21"/>
      <c r="O16" s="21"/>
      <c r="P16" s="21"/>
      <c r="Q16" s="21"/>
      <c r="R16" s="61" t="s">
        <v>430</v>
      </c>
      <c r="S16" s="21"/>
    </row>
    <row r="17" spans="1:19">
      <c r="A17" s="18"/>
      <c r="B17" s="23"/>
      <c r="C17" s="61"/>
      <c r="D17" s="23"/>
      <c r="E17" s="21"/>
      <c r="F17" s="61"/>
      <c r="G17" s="23"/>
      <c r="H17" s="21"/>
      <c r="I17" s="61"/>
      <c r="J17" s="23"/>
      <c r="K17" s="21"/>
      <c r="L17" s="61"/>
      <c r="M17" s="23"/>
      <c r="N17" s="21"/>
      <c r="O17" s="21"/>
      <c r="P17" s="21"/>
      <c r="Q17" s="21"/>
      <c r="R17" s="61"/>
      <c r="S17" s="21"/>
    </row>
    <row r="18" spans="1:19" ht="26.25">
      <c r="A18" s="18"/>
      <c r="B18" s="26" t="s">
        <v>589</v>
      </c>
      <c r="C18" s="28" t="s">
        <v>590</v>
      </c>
      <c r="D18" s="26" t="s">
        <v>283</v>
      </c>
      <c r="E18" s="27"/>
      <c r="F18" s="28" t="s">
        <v>591</v>
      </c>
      <c r="G18" s="26" t="s">
        <v>283</v>
      </c>
      <c r="H18" s="27"/>
      <c r="I18" s="28" t="s">
        <v>592</v>
      </c>
      <c r="J18" s="26" t="s">
        <v>283</v>
      </c>
      <c r="K18" s="27"/>
      <c r="L18" s="28" t="s">
        <v>593</v>
      </c>
      <c r="M18" s="26" t="s">
        <v>283</v>
      </c>
      <c r="N18" s="27"/>
      <c r="O18" s="28" t="s">
        <v>594</v>
      </c>
      <c r="P18" s="26" t="s">
        <v>283</v>
      </c>
      <c r="Q18" s="27"/>
      <c r="R18" s="28" t="s">
        <v>595</v>
      </c>
      <c r="S18" s="26" t="s">
        <v>283</v>
      </c>
    </row>
    <row r="19" spans="1:19">
      <c r="A19" s="18"/>
      <c r="B19" s="67" t="s">
        <v>596</v>
      </c>
      <c r="C19" s="35">
        <v>1847</v>
      </c>
      <c r="D19" s="21"/>
      <c r="E19" s="21"/>
      <c r="F19" s="61">
        <v>0.4</v>
      </c>
      <c r="G19" s="21"/>
      <c r="H19" s="21"/>
      <c r="I19" s="35">
        <v>3704</v>
      </c>
      <c r="J19" s="21"/>
      <c r="K19" s="21"/>
      <c r="L19" s="61">
        <v>1.4</v>
      </c>
      <c r="M19" s="21"/>
      <c r="N19" s="21"/>
      <c r="O19" s="35">
        <v>5000</v>
      </c>
      <c r="P19" s="21"/>
      <c r="Q19" s="21"/>
      <c r="R19" s="61">
        <v>4.4000000000000004</v>
      </c>
      <c r="S19" s="21"/>
    </row>
    <row r="20" spans="1:19">
      <c r="A20" s="18"/>
      <c r="B20" s="67"/>
      <c r="C20" s="35"/>
      <c r="D20" s="21"/>
      <c r="E20" s="21"/>
      <c r="F20" s="61"/>
      <c r="G20" s="21"/>
      <c r="H20" s="21"/>
      <c r="I20" s="35"/>
      <c r="J20" s="21"/>
      <c r="K20" s="21"/>
      <c r="L20" s="61"/>
      <c r="M20" s="21"/>
      <c r="N20" s="21"/>
      <c r="O20" s="35"/>
      <c r="P20" s="21"/>
      <c r="Q20" s="21"/>
      <c r="R20" s="61"/>
      <c r="S20" s="21"/>
    </row>
    <row r="21" spans="1:19">
      <c r="A21" s="18"/>
      <c r="B21" s="32" t="s">
        <v>597</v>
      </c>
      <c r="C21" s="34">
        <v>5694</v>
      </c>
      <c r="D21" s="33"/>
      <c r="E21" s="33"/>
      <c r="F21" s="36">
        <v>1.1000000000000001</v>
      </c>
      <c r="G21" s="33"/>
      <c r="H21" s="33"/>
      <c r="I21" s="33"/>
      <c r="J21" s="33"/>
      <c r="K21" s="33"/>
      <c r="L21" s="36" t="s">
        <v>430</v>
      </c>
      <c r="M21" s="33"/>
      <c r="N21" s="33"/>
      <c r="O21" s="34">
        <v>5489</v>
      </c>
      <c r="P21" s="33"/>
      <c r="Q21" s="33"/>
      <c r="R21" s="36">
        <v>4.9000000000000004</v>
      </c>
      <c r="S21" s="33"/>
    </row>
    <row r="22" spans="1:19">
      <c r="A22" s="18"/>
      <c r="B22" s="32"/>
      <c r="C22" s="34"/>
      <c r="D22" s="33"/>
      <c r="E22" s="33"/>
      <c r="F22" s="36"/>
      <c r="G22" s="33"/>
      <c r="H22" s="33"/>
      <c r="I22" s="33"/>
      <c r="J22" s="33"/>
      <c r="K22" s="33"/>
      <c r="L22" s="36"/>
      <c r="M22" s="33"/>
      <c r="N22" s="33"/>
      <c r="O22" s="34"/>
      <c r="P22" s="33"/>
      <c r="Q22" s="33"/>
      <c r="R22" s="36"/>
      <c r="S22" s="33"/>
    </row>
    <row r="23" spans="1:19">
      <c r="A23" s="18"/>
      <c r="B23" s="23" t="s">
        <v>598</v>
      </c>
      <c r="C23" s="35">
        <v>1328</v>
      </c>
      <c r="D23" s="21"/>
      <c r="E23" s="21"/>
      <c r="F23" s="61">
        <v>0.3</v>
      </c>
      <c r="G23" s="21"/>
      <c r="H23" s="21"/>
      <c r="I23" s="35">
        <v>3232</v>
      </c>
      <c r="J23" s="21"/>
      <c r="K23" s="21"/>
      <c r="L23" s="61">
        <v>1.2</v>
      </c>
      <c r="M23" s="21"/>
      <c r="N23" s="21"/>
      <c r="O23" s="21"/>
      <c r="P23" s="21"/>
      <c r="Q23" s="21"/>
      <c r="R23" s="61" t="s">
        <v>430</v>
      </c>
      <c r="S23" s="21"/>
    </row>
    <row r="24" spans="1:19">
      <c r="A24" s="18"/>
      <c r="B24" s="23"/>
      <c r="C24" s="35"/>
      <c r="D24" s="21"/>
      <c r="E24" s="21"/>
      <c r="F24" s="61"/>
      <c r="G24" s="21"/>
      <c r="H24" s="21"/>
      <c r="I24" s="35"/>
      <c r="J24" s="21"/>
      <c r="K24" s="21"/>
      <c r="L24" s="61"/>
      <c r="M24" s="21"/>
      <c r="N24" s="21"/>
      <c r="O24" s="21"/>
      <c r="P24" s="21"/>
      <c r="Q24" s="21"/>
      <c r="R24" s="61"/>
      <c r="S24" s="21"/>
    </row>
    <row r="25" spans="1:19">
      <c r="A25" s="18"/>
      <c r="B25" s="26" t="s">
        <v>599</v>
      </c>
      <c r="C25" s="28" t="s">
        <v>600</v>
      </c>
      <c r="D25" s="26" t="s">
        <v>283</v>
      </c>
      <c r="E25" s="27"/>
      <c r="F25" s="28" t="s">
        <v>601</v>
      </c>
      <c r="G25" s="26" t="s">
        <v>283</v>
      </c>
      <c r="H25" s="27"/>
      <c r="I25" s="28" t="s">
        <v>602</v>
      </c>
      <c r="J25" s="26" t="s">
        <v>283</v>
      </c>
      <c r="K25" s="27"/>
      <c r="L25" s="28" t="s">
        <v>603</v>
      </c>
      <c r="M25" s="26" t="s">
        <v>283</v>
      </c>
      <c r="N25" s="27"/>
      <c r="O25" s="28" t="s">
        <v>604</v>
      </c>
      <c r="P25" s="26" t="s">
        <v>283</v>
      </c>
      <c r="Q25" s="27"/>
      <c r="R25" s="28" t="s">
        <v>605</v>
      </c>
      <c r="S25" s="26" t="s">
        <v>283</v>
      </c>
    </row>
    <row r="26" spans="1:19">
      <c r="A26" s="18"/>
      <c r="B26" s="23" t="s">
        <v>557</v>
      </c>
      <c r="C26" s="61">
        <v>587</v>
      </c>
      <c r="D26" s="21"/>
      <c r="E26" s="21"/>
      <c r="F26" s="61">
        <v>0.1</v>
      </c>
      <c r="G26" s="21"/>
      <c r="H26" s="21"/>
      <c r="I26" s="61">
        <v>161</v>
      </c>
      <c r="J26" s="21"/>
      <c r="K26" s="21"/>
      <c r="L26" s="61">
        <v>0.1</v>
      </c>
      <c r="M26" s="21"/>
      <c r="N26" s="21"/>
      <c r="O26" s="61" t="s">
        <v>606</v>
      </c>
      <c r="P26" s="23" t="s">
        <v>283</v>
      </c>
      <c r="Q26" s="21"/>
      <c r="R26" s="61" t="s">
        <v>430</v>
      </c>
      <c r="S26" s="21"/>
    </row>
    <row r="27" spans="1:19" ht="15.75" thickBot="1">
      <c r="A27" s="18"/>
      <c r="B27" s="23"/>
      <c r="C27" s="44"/>
      <c r="D27" s="38"/>
      <c r="E27" s="21"/>
      <c r="F27" s="44"/>
      <c r="G27" s="38"/>
      <c r="H27" s="21"/>
      <c r="I27" s="44"/>
      <c r="J27" s="38"/>
      <c r="K27" s="21"/>
      <c r="L27" s="44"/>
      <c r="M27" s="38"/>
      <c r="N27" s="21"/>
      <c r="O27" s="44"/>
      <c r="P27" s="99"/>
      <c r="Q27" s="21"/>
      <c r="R27" s="44"/>
      <c r="S27" s="38"/>
    </row>
    <row r="28" spans="1:19">
      <c r="A28" s="18"/>
      <c r="B28" s="32" t="s">
        <v>607</v>
      </c>
      <c r="C28" s="39">
        <v>164550</v>
      </c>
      <c r="D28" s="41"/>
      <c r="E28" s="33"/>
      <c r="F28" s="69">
        <v>32.6</v>
      </c>
      <c r="G28" s="41"/>
      <c r="H28" s="33"/>
      <c r="I28" s="39">
        <v>97091</v>
      </c>
      <c r="J28" s="41"/>
      <c r="K28" s="33"/>
      <c r="L28" s="69">
        <v>36.299999999999997</v>
      </c>
      <c r="M28" s="41"/>
      <c r="N28" s="33"/>
      <c r="O28" s="69" t="s">
        <v>608</v>
      </c>
      <c r="P28" s="54" t="s">
        <v>283</v>
      </c>
      <c r="Q28" s="33"/>
      <c r="R28" s="69" t="s">
        <v>609</v>
      </c>
      <c r="S28" s="54" t="s">
        <v>283</v>
      </c>
    </row>
    <row r="29" spans="1:19" ht="15.75" thickBot="1">
      <c r="A29" s="18"/>
      <c r="B29" s="32"/>
      <c r="C29" s="72"/>
      <c r="D29" s="73"/>
      <c r="E29" s="33"/>
      <c r="F29" s="97"/>
      <c r="G29" s="73"/>
      <c r="H29" s="33"/>
      <c r="I29" s="72"/>
      <c r="J29" s="73"/>
      <c r="K29" s="33"/>
      <c r="L29" s="97"/>
      <c r="M29" s="73"/>
      <c r="N29" s="33"/>
      <c r="O29" s="97"/>
      <c r="P29" s="71"/>
      <c r="Q29" s="33"/>
      <c r="R29" s="97"/>
      <c r="S29" s="71"/>
    </row>
    <row r="30" spans="1:19" ht="15.75" thickTop="1">
      <c r="A30" s="18"/>
      <c r="B30" s="16"/>
      <c r="C30" s="16"/>
    </row>
    <row r="31" spans="1:19">
      <c r="A31" s="18"/>
      <c r="B31" s="13"/>
      <c r="C31" s="13"/>
    </row>
    <row r="32" spans="1:19">
      <c r="A32" s="18"/>
      <c r="B32" s="15" t="s">
        <v>610</v>
      </c>
      <c r="C32" s="15" t="s">
        <v>611</v>
      </c>
    </row>
    <row r="33" spans="1:19" ht="25.5" customHeight="1">
      <c r="A33" s="18"/>
      <c r="B33" s="23" t="s">
        <v>612</v>
      </c>
      <c r="C33" s="23"/>
      <c r="D33" s="23"/>
      <c r="E33" s="23"/>
      <c r="F33" s="23"/>
      <c r="G33" s="23"/>
      <c r="H33" s="23"/>
      <c r="I33" s="23"/>
      <c r="J33" s="23"/>
      <c r="K33" s="23"/>
      <c r="L33" s="23"/>
      <c r="M33" s="23"/>
      <c r="N33" s="23"/>
      <c r="O33" s="23"/>
      <c r="P33" s="23"/>
      <c r="Q33" s="23"/>
      <c r="R33" s="23"/>
      <c r="S33" s="23"/>
    </row>
    <row r="34" spans="1:19">
      <c r="A34" s="18"/>
      <c r="B34" s="23" t="s">
        <v>613</v>
      </c>
      <c r="C34" s="23"/>
      <c r="D34" s="23"/>
      <c r="E34" s="23"/>
      <c r="F34" s="23"/>
      <c r="G34" s="23"/>
      <c r="H34" s="23"/>
      <c r="I34" s="23"/>
      <c r="J34" s="23"/>
      <c r="K34" s="23"/>
      <c r="L34" s="23"/>
      <c r="M34" s="23"/>
      <c r="N34" s="23"/>
      <c r="O34" s="23"/>
      <c r="P34" s="23"/>
      <c r="Q34" s="23"/>
      <c r="R34" s="23"/>
      <c r="S34" s="23"/>
    </row>
    <row r="35" spans="1:19">
      <c r="A35" s="18"/>
      <c r="B35" s="16"/>
      <c r="C35" s="16"/>
      <c r="D35" s="16"/>
      <c r="E35" s="16"/>
      <c r="F35" s="16"/>
      <c r="G35" s="16"/>
      <c r="H35" s="16"/>
      <c r="I35" s="16"/>
      <c r="J35" s="16"/>
      <c r="K35" s="16"/>
      <c r="L35" s="16"/>
      <c r="M35" s="16"/>
    </row>
    <row r="36" spans="1:19">
      <c r="A36" s="18"/>
      <c r="B36" s="13"/>
      <c r="C36" s="13"/>
      <c r="D36" s="13"/>
      <c r="E36" s="13"/>
      <c r="F36" s="13"/>
      <c r="G36" s="13"/>
      <c r="H36" s="13"/>
      <c r="I36" s="13"/>
      <c r="J36" s="13"/>
      <c r="K36" s="13"/>
      <c r="L36" s="13"/>
      <c r="M36" s="13"/>
    </row>
    <row r="37" spans="1:19" ht="15.75" thickBot="1">
      <c r="A37" s="18"/>
      <c r="B37" s="11"/>
      <c r="C37" s="65">
        <v>2014</v>
      </c>
      <c r="D37" s="65"/>
      <c r="E37" s="65"/>
      <c r="F37" s="11"/>
      <c r="G37" s="65">
        <v>2013</v>
      </c>
      <c r="H37" s="65"/>
      <c r="I37" s="65"/>
      <c r="J37" s="11"/>
      <c r="K37" s="65">
        <v>2012</v>
      </c>
      <c r="L37" s="65"/>
      <c r="M37" s="65"/>
    </row>
    <row r="38" spans="1:19">
      <c r="A38" s="18"/>
      <c r="B38" s="32" t="s">
        <v>614</v>
      </c>
      <c r="C38" s="54" t="s">
        <v>279</v>
      </c>
      <c r="D38" s="39">
        <v>163089</v>
      </c>
      <c r="E38" s="41"/>
      <c r="F38" s="33"/>
      <c r="G38" s="54" t="s">
        <v>279</v>
      </c>
      <c r="H38" s="39">
        <v>93451</v>
      </c>
      <c r="I38" s="41"/>
      <c r="J38" s="33"/>
      <c r="K38" s="54" t="s">
        <v>279</v>
      </c>
      <c r="L38" s="69" t="s">
        <v>615</v>
      </c>
      <c r="M38" s="54" t="s">
        <v>283</v>
      </c>
    </row>
    <row r="39" spans="1:19">
      <c r="A39" s="18"/>
      <c r="B39" s="32"/>
      <c r="C39" s="32"/>
      <c r="D39" s="34"/>
      <c r="E39" s="33"/>
      <c r="F39" s="33"/>
      <c r="G39" s="55"/>
      <c r="H39" s="56"/>
      <c r="I39" s="57"/>
      <c r="J39" s="33"/>
      <c r="K39" s="32"/>
      <c r="L39" s="36"/>
      <c r="M39" s="32"/>
    </row>
    <row r="40" spans="1:19">
      <c r="A40" s="18"/>
      <c r="B40" s="23" t="s">
        <v>616</v>
      </c>
      <c r="C40" s="35">
        <v>1461</v>
      </c>
      <c r="D40" s="35"/>
      <c r="E40" s="21"/>
      <c r="F40" s="21"/>
      <c r="G40" s="35">
        <v>3640</v>
      </c>
      <c r="H40" s="35"/>
      <c r="I40" s="21"/>
      <c r="J40" s="21"/>
      <c r="K40" s="61" t="s">
        <v>617</v>
      </c>
      <c r="L40" s="61"/>
      <c r="M40" s="23" t="s">
        <v>283</v>
      </c>
    </row>
    <row r="41" spans="1:19" ht="15.75" thickBot="1">
      <c r="A41" s="18"/>
      <c r="B41" s="23"/>
      <c r="C41" s="37"/>
      <c r="D41" s="37"/>
      <c r="E41" s="38"/>
      <c r="F41" s="21"/>
      <c r="G41" s="37"/>
      <c r="H41" s="37"/>
      <c r="I41" s="38"/>
      <c r="J41" s="21"/>
      <c r="K41" s="44"/>
      <c r="L41" s="44"/>
      <c r="M41" s="99"/>
    </row>
    <row r="42" spans="1:19">
      <c r="A42" s="18"/>
      <c r="B42" s="32"/>
      <c r="C42" s="54" t="s">
        <v>279</v>
      </c>
      <c r="D42" s="39">
        <v>164550</v>
      </c>
      <c r="E42" s="41"/>
      <c r="F42" s="33"/>
      <c r="G42" s="54" t="s">
        <v>279</v>
      </c>
      <c r="H42" s="39">
        <v>97091</v>
      </c>
      <c r="I42" s="41"/>
      <c r="J42" s="33"/>
      <c r="K42" s="54" t="s">
        <v>279</v>
      </c>
      <c r="L42" s="69" t="s">
        <v>608</v>
      </c>
      <c r="M42" s="54" t="s">
        <v>283</v>
      </c>
    </row>
    <row r="43" spans="1:19" ht="15.75" thickBot="1">
      <c r="A43" s="18"/>
      <c r="B43" s="32"/>
      <c r="C43" s="71"/>
      <c r="D43" s="72"/>
      <c r="E43" s="73"/>
      <c r="F43" s="33"/>
      <c r="G43" s="71"/>
      <c r="H43" s="72"/>
      <c r="I43" s="73"/>
      <c r="J43" s="33"/>
      <c r="K43" s="71"/>
      <c r="L43" s="97"/>
      <c r="M43" s="71"/>
    </row>
    <row r="44" spans="1:19" ht="15.75" thickTop="1">
      <c r="A44" s="18"/>
      <c r="B44" s="11"/>
      <c r="C44" s="84"/>
      <c r="D44" s="84"/>
      <c r="E44" s="84"/>
      <c r="F44" s="11"/>
      <c r="G44" s="84"/>
      <c r="H44" s="84"/>
      <c r="I44" s="84"/>
      <c r="J44" s="11"/>
      <c r="K44" s="84"/>
      <c r="L44" s="84"/>
      <c r="M44" s="84"/>
    </row>
    <row r="45" spans="1:19">
      <c r="A45" s="18"/>
      <c r="B45" s="32" t="s">
        <v>618</v>
      </c>
      <c r="C45" s="32" t="s">
        <v>279</v>
      </c>
      <c r="D45" s="34">
        <v>129047</v>
      </c>
      <c r="E45" s="33"/>
      <c r="F45" s="33"/>
      <c r="G45" s="32" t="s">
        <v>279</v>
      </c>
      <c r="H45" s="34">
        <v>23209</v>
      </c>
      <c r="I45" s="33"/>
      <c r="J45" s="33"/>
      <c r="K45" s="32" t="s">
        <v>279</v>
      </c>
      <c r="L45" s="36" t="s">
        <v>619</v>
      </c>
      <c r="M45" s="32" t="s">
        <v>283</v>
      </c>
    </row>
    <row r="46" spans="1:19">
      <c r="A46" s="18"/>
      <c r="B46" s="32"/>
      <c r="C46" s="32"/>
      <c r="D46" s="34"/>
      <c r="E46" s="33"/>
      <c r="F46" s="33"/>
      <c r="G46" s="32"/>
      <c r="H46" s="34"/>
      <c r="I46" s="33"/>
      <c r="J46" s="33"/>
      <c r="K46" s="32"/>
      <c r="L46" s="36"/>
      <c r="M46" s="32"/>
    </row>
    <row r="47" spans="1:19">
      <c r="A47" s="18"/>
      <c r="B47" s="23" t="s">
        <v>620</v>
      </c>
      <c r="C47" s="35">
        <v>35503</v>
      </c>
      <c r="D47" s="35"/>
      <c r="E47" s="21"/>
      <c r="F47" s="21"/>
      <c r="G47" s="35">
        <v>73882</v>
      </c>
      <c r="H47" s="35"/>
      <c r="I47" s="21"/>
      <c r="J47" s="21"/>
      <c r="K47" s="61" t="s">
        <v>621</v>
      </c>
      <c r="L47" s="61"/>
      <c r="M47" s="23" t="s">
        <v>283</v>
      </c>
    </row>
    <row r="48" spans="1:19" ht="15.75" thickBot="1">
      <c r="A48" s="18"/>
      <c r="B48" s="23"/>
      <c r="C48" s="37"/>
      <c r="D48" s="37"/>
      <c r="E48" s="38"/>
      <c r="F48" s="21"/>
      <c r="G48" s="37"/>
      <c r="H48" s="37"/>
      <c r="I48" s="38"/>
      <c r="J48" s="21"/>
      <c r="K48" s="44"/>
      <c r="L48" s="44"/>
      <c r="M48" s="99"/>
    </row>
    <row r="49" spans="1:19">
      <c r="A49" s="18"/>
      <c r="B49" s="32"/>
      <c r="C49" s="54" t="s">
        <v>279</v>
      </c>
      <c r="D49" s="39">
        <v>164550</v>
      </c>
      <c r="E49" s="41"/>
      <c r="F49" s="33"/>
      <c r="G49" s="54" t="s">
        <v>279</v>
      </c>
      <c r="H49" s="39">
        <v>97091</v>
      </c>
      <c r="I49" s="41"/>
      <c r="J49" s="33"/>
      <c r="K49" s="54" t="s">
        <v>279</v>
      </c>
      <c r="L49" s="69" t="s">
        <v>608</v>
      </c>
      <c r="M49" s="54" t="s">
        <v>283</v>
      </c>
    </row>
    <row r="50" spans="1:19" ht="15.75" thickBot="1">
      <c r="A50" s="18"/>
      <c r="B50" s="32"/>
      <c r="C50" s="71"/>
      <c r="D50" s="72"/>
      <c r="E50" s="73"/>
      <c r="F50" s="33"/>
      <c r="G50" s="71"/>
      <c r="H50" s="72"/>
      <c r="I50" s="73"/>
      <c r="J50" s="33"/>
      <c r="K50" s="71"/>
      <c r="L50" s="97"/>
      <c r="M50" s="71"/>
    </row>
    <row r="51" spans="1:19" ht="15.75" thickTop="1">
      <c r="A51" s="18"/>
      <c r="B51" s="23" t="s">
        <v>622</v>
      </c>
      <c r="C51" s="23"/>
      <c r="D51" s="23"/>
      <c r="E51" s="23"/>
      <c r="F51" s="23"/>
      <c r="G51" s="23"/>
      <c r="H51" s="23"/>
      <c r="I51" s="23"/>
      <c r="J51" s="23"/>
      <c r="K51" s="23"/>
      <c r="L51" s="23"/>
      <c r="M51" s="23"/>
      <c r="N51" s="23"/>
      <c r="O51" s="23"/>
      <c r="P51" s="23"/>
      <c r="Q51" s="23"/>
      <c r="R51" s="23"/>
      <c r="S51" s="23"/>
    </row>
    <row r="52" spans="1:19">
      <c r="A52" s="18"/>
      <c r="B52" s="16"/>
      <c r="C52" s="16"/>
      <c r="D52" s="16"/>
      <c r="E52" s="16"/>
      <c r="F52" s="16"/>
      <c r="G52" s="16"/>
      <c r="H52" s="16"/>
      <c r="I52" s="16"/>
      <c r="J52" s="16"/>
      <c r="K52" s="16"/>
      <c r="L52" s="16"/>
      <c r="M52" s="16"/>
    </row>
    <row r="53" spans="1:19">
      <c r="A53" s="18"/>
      <c r="B53" s="13"/>
      <c r="C53" s="13"/>
      <c r="D53" s="13"/>
      <c r="E53" s="13"/>
      <c r="F53" s="13"/>
      <c r="G53" s="13"/>
      <c r="H53" s="13"/>
      <c r="I53" s="13"/>
      <c r="J53" s="13"/>
      <c r="K53" s="13"/>
      <c r="L53" s="13"/>
      <c r="M53" s="13"/>
    </row>
    <row r="54" spans="1:19" ht="15.75" thickBot="1">
      <c r="A54" s="18"/>
      <c r="B54" s="11"/>
      <c r="C54" s="65">
        <v>2014</v>
      </c>
      <c r="D54" s="65"/>
      <c r="E54" s="65"/>
      <c r="F54" s="11"/>
      <c r="G54" s="65">
        <v>2013</v>
      </c>
      <c r="H54" s="65"/>
      <c r="I54" s="65"/>
      <c r="J54" s="11"/>
      <c r="K54" s="65">
        <v>2012</v>
      </c>
      <c r="L54" s="65"/>
      <c r="M54" s="65"/>
    </row>
    <row r="55" spans="1:19">
      <c r="A55" s="18"/>
      <c r="B55" s="32" t="s">
        <v>562</v>
      </c>
      <c r="C55" s="54" t="s">
        <v>279</v>
      </c>
      <c r="D55" s="39">
        <v>78105</v>
      </c>
      <c r="E55" s="41"/>
      <c r="F55" s="33"/>
      <c r="G55" s="54" t="s">
        <v>279</v>
      </c>
      <c r="H55" s="39">
        <v>80991</v>
      </c>
      <c r="I55" s="41"/>
      <c r="J55" s="33"/>
      <c r="K55" s="54" t="s">
        <v>279</v>
      </c>
      <c r="L55" s="39">
        <v>104669</v>
      </c>
      <c r="M55" s="41"/>
    </row>
    <row r="56" spans="1:19">
      <c r="A56" s="18"/>
      <c r="B56" s="32"/>
      <c r="C56" s="32"/>
      <c r="D56" s="34"/>
      <c r="E56" s="33"/>
      <c r="F56" s="33"/>
      <c r="G56" s="32"/>
      <c r="H56" s="34"/>
      <c r="I56" s="33"/>
      <c r="J56" s="33"/>
      <c r="K56" s="32"/>
      <c r="L56" s="34"/>
      <c r="M56" s="33"/>
    </row>
    <row r="57" spans="1:19">
      <c r="A57" s="18"/>
      <c r="B57" s="23" t="s">
        <v>623</v>
      </c>
      <c r="C57" s="35">
        <v>10314</v>
      </c>
      <c r="D57" s="35"/>
      <c r="E57" s="21"/>
      <c r="F57" s="21"/>
      <c r="G57" s="35">
        <v>5699</v>
      </c>
      <c r="H57" s="35"/>
      <c r="I57" s="21"/>
      <c r="J57" s="21"/>
      <c r="K57" s="35">
        <v>5000</v>
      </c>
      <c r="L57" s="35"/>
      <c r="M57" s="21"/>
    </row>
    <row r="58" spans="1:19">
      <c r="A58" s="18"/>
      <c r="B58" s="23"/>
      <c r="C58" s="35"/>
      <c r="D58" s="35"/>
      <c r="E58" s="21"/>
      <c r="F58" s="21"/>
      <c r="G58" s="35"/>
      <c r="H58" s="35"/>
      <c r="I58" s="21"/>
      <c r="J58" s="21"/>
      <c r="K58" s="35"/>
      <c r="L58" s="35"/>
      <c r="M58" s="21"/>
    </row>
    <row r="59" spans="1:19">
      <c r="A59" s="18"/>
      <c r="B59" s="32" t="s">
        <v>624</v>
      </c>
      <c r="C59" s="36">
        <v>442</v>
      </c>
      <c r="D59" s="36"/>
      <c r="E59" s="33"/>
      <c r="F59" s="33"/>
      <c r="G59" s="33"/>
      <c r="H59" s="33"/>
      <c r="I59" s="33"/>
      <c r="J59" s="33"/>
      <c r="K59" s="34">
        <v>5489</v>
      </c>
      <c r="L59" s="34"/>
      <c r="M59" s="33"/>
    </row>
    <row r="60" spans="1:19">
      <c r="A60" s="18"/>
      <c r="B60" s="32"/>
      <c r="C60" s="36"/>
      <c r="D60" s="36"/>
      <c r="E60" s="33"/>
      <c r="F60" s="33"/>
      <c r="G60" s="33"/>
      <c r="H60" s="33"/>
      <c r="I60" s="33"/>
      <c r="J60" s="33"/>
      <c r="K60" s="34"/>
      <c r="L60" s="34"/>
      <c r="M60" s="33"/>
    </row>
    <row r="61" spans="1:19">
      <c r="A61" s="18"/>
      <c r="B61" s="23" t="s">
        <v>625</v>
      </c>
      <c r="C61" s="61" t="s">
        <v>626</v>
      </c>
      <c r="D61" s="61"/>
      <c r="E61" s="23" t="s">
        <v>283</v>
      </c>
      <c r="F61" s="21"/>
      <c r="G61" s="21"/>
      <c r="H61" s="21"/>
      <c r="I61" s="21"/>
      <c r="J61" s="21"/>
      <c r="K61" s="61" t="s">
        <v>627</v>
      </c>
      <c r="L61" s="61"/>
      <c r="M61" s="23" t="s">
        <v>283</v>
      </c>
    </row>
    <row r="62" spans="1:19">
      <c r="A62" s="18"/>
      <c r="B62" s="23"/>
      <c r="C62" s="61"/>
      <c r="D62" s="61"/>
      <c r="E62" s="23"/>
      <c r="F62" s="21"/>
      <c r="G62" s="21"/>
      <c r="H62" s="21"/>
      <c r="I62" s="21"/>
      <c r="J62" s="21"/>
      <c r="K62" s="61"/>
      <c r="L62" s="61"/>
      <c r="M62" s="23"/>
    </row>
    <row r="63" spans="1:19" ht="27" thickBot="1">
      <c r="A63" s="18"/>
      <c r="B63" s="26" t="s">
        <v>628</v>
      </c>
      <c r="C63" s="91" t="s">
        <v>629</v>
      </c>
      <c r="D63" s="91"/>
      <c r="E63" s="113" t="s">
        <v>283</v>
      </c>
      <c r="F63" s="27"/>
      <c r="G63" s="91" t="s">
        <v>630</v>
      </c>
      <c r="H63" s="91"/>
      <c r="I63" s="113" t="s">
        <v>283</v>
      </c>
      <c r="J63" s="27"/>
      <c r="K63" s="91" t="s">
        <v>631</v>
      </c>
      <c r="L63" s="91"/>
      <c r="M63" s="113" t="s">
        <v>283</v>
      </c>
    </row>
    <row r="64" spans="1:19">
      <c r="A64" s="18"/>
      <c r="B64" s="23" t="s">
        <v>573</v>
      </c>
      <c r="C64" s="46" t="s">
        <v>279</v>
      </c>
      <c r="D64" s="48">
        <v>58318</v>
      </c>
      <c r="E64" s="43"/>
      <c r="F64" s="21"/>
      <c r="G64" s="46" t="s">
        <v>279</v>
      </c>
      <c r="H64" s="48">
        <v>78105</v>
      </c>
      <c r="I64" s="43"/>
      <c r="J64" s="21"/>
      <c r="K64" s="46" t="s">
        <v>279</v>
      </c>
      <c r="L64" s="48">
        <v>80991</v>
      </c>
      <c r="M64" s="43"/>
    </row>
    <row r="65" spans="1:19" ht="15.75" thickBot="1">
      <c r="A65" s="18"/>
      <c r="B65" s="23"/>
      <c r="C65" s="47"/>
      <c r="D65" s="49"/>
      <c r="E65" s="50"/>
      <c r="F65" s="21"/>
      <c r="G65" s="47"/>
      <c r="H65" s="49"/>
      <c r="I65" s="50"/>
      <c r="J65" s="21"/>
      <c r="K65" s="47"/>
      <c r="L65" s="49"/>
      <c r="M65" s="50"/>
    </row>
    <row r="66" spans="1:19" ht="15.75" thickTop="1">
      <c r="A66" s="18"/>
      <c r="B66" s="23" t="s">
        <v>632</v>
      </c>
      <c r="C66" s="23"/>
      <c r="D66" s="23"/>
      <c r="E66" s="23"/>
      <c r="F66" s="23"/>
      <c r="G66" s="23"/>
      <c r="H66" s="23"/>
      <c r="I66" s="23"/>
      <c r="J66" s="23"/>
      <c r="K66" s="23"/>
      <c r="L66" s="23"/>
      <c r="M66" s="23"/>
      <c r="N66" s="23"/>
      <c r="O66" s="23"/>
      <c r="P66" s="23"/>
      <c r="Q66" s="23"/>
      <c r="R66" s="23"/>
      <c r="S66" s="23"/>
    </row>
    <row r="67" spans="1:19" ht="25.5" customHeight="1">
      <c r="A67" s="18"/>
      <c r="B67" s="23" t="s">
        <v>633</v>
      </c>
      <c r="C67" s="23"/>
      <c r="D67" s="23"/>
      <c r="E67" s="23"/>
      <c r="F67" s="23"/>
      <c r="G67" s="23"/>
      <c r="H67" s="23"/>
      <c r="I67" s="23"/>
      <c r="J67" s="23"/>
      <c r="K67" s="23"/>
      <c r="L67" s="23"/>
      <c r="M67" s="23"/>
      <c r="N67" s="23"/>
      <c r="O67" s="23"/>
      <c r="P67" s="23"/>
      <c r="Q67" s="23"/>
      <c r="R67" s="23"/>
      <c r="S67" s="23"/>
    </row>
    <row r="68" spans="1:19" ht="25.5" customHeight="1">
      <c r="A68" s="18"/>
      <c r="B68" s="21" t="s">
        <v>634</v>
      </c>
      <c r="C68" s="21"/>
      <c r="D68" s="21"/>
      <c r="E68" s="21"/>
      <c r="F68" s="21"/>
      <c r="G68" s="21"/>
      <c r="H68" s="21"/>
      <c r="I68" s="21"/>
      <c r="J68" s="21"/>
      <c r="K68" s="21"/>
      <c r="L68" s="21"/>
      <c r="M68" s="21"/>
      <c r="N68" s="21"/>
      <c r="O68" s="21"/>
      <c r="P68" s="21"/>
      <c r="Q68" s="21"/>
      <c r="R68" s="21"/>
      <c r="S68" s="21"/>
    </row>
    <row r="69" spans="1:19">
      <c r="A69" s="18"/>
      <c r="B69" s="16"/>
      <c r="C69" s="16"/>
      <c r="D69" s="16"/>
      <c r="E69" s="16"/>
    </row>
    <row r="70" spans="1:19">
      <c r="A70" s="18"/>
      <c r="B70" s="13"/>
      <c r="C70" s="13"/>
      <c r="D70" s="13"/>
      <c r="E70" s="13"/>
    </row>
    <row r="71" spans="1:19" ht="39.75" thickBot="1">
      <c r="A71" s="18"/>
      <c r="B71" s="30" t="s">
        <v>635</v>
      </c>
      <c r="C71" s="99"/>
      <c r="D71" s="99"/>
      <c r="E71" s="99"/>
    </row>
    <row r="72" spans="1:19">
      <c r="A72" s="18"/>
      <c r="B72" s="114" t="s">
        <v>636</v>
      </c>
      <c r="C72" s="46"/>
      <c r="D72" s="46"/>
      <c r="E72" s="46"/>
    </row>
    <row r="73" spans="1:19">
      <c r="A73" s="18"/>
      <c r="B73" s="115">
        <v>2014</v>
      </c>
      <c r="C73" s="32" t="s">
        <v>279</v>
      </c>
      <c r="D73" s="34">
        <v>9694</v>
      </c>
      <c r="E73" s="33"/>
    </row>
    <row r="74" spans="1:19">
      <c r="A74" s="18"/>
      <c r="B74" s="115"/>
      <c r="C74" s="32"/>
      <c r="D74" s="34"/>
      <c r="E74" s="33"/>
    </row>
    <row r="75" spans="1:19">
      <c r="A75" s="18"/>
      <c r="B75" s="116">
        <v>2013</v>
      </c>
      <c r="C75" s="23" t="s">
        <v>279</v>
      </c>
      <c r="D75" s="35">
        <v>5699</v>
      </c>
      <c r="E75" s="21"/>
    </row>
    <row r="76" spans="1:19">
      <c r="A76" s="18"/>
      <c r="B76" s="116"/>
      <c r="C76" s="23"/>
      <c r="D76" s="35"/>
      <c r="E76" s="21"/>
    </row>
    <row r="77" spans="1:19">
      <c r="A77" s="18"/>
      <c r="B77" s="115">
        <v>2012</v>
      </c>
      <c r="C77" s="32" t="s">
        <v>279</v>
      </c>
      <c r="D77" s="34">
        <v>5000</v>
      </c>
      <c r="E77" s="33"/>
    </row>
    <row r="78" spans="1:19">
      <c r="A78" s="18"/>
      <c r="B78" s="115"/>
      <c r="C78" s="32"/>
      <c r="D78" s="34"/>
      <c r="E78" s="33"/>
    </row>
    <row r="79" spans="1:19">
      <c r="A79" s="18"/>
      <c r="B79" s="16"/>
      <c r="C79" s="16"/>
      <c r="D79" s="16"/>
      <c r="E79" s="16"/>
    </row>
    <row r="80" spans="1:19">
      <c r="A80" s="18"/>
      <c r="B80" s="13"/>
      <c r="C80" s="13"/>
      <c r="D80" s="13"/>
      <c r="E80" s="13"/>
    </row>
    <row r="81" spans="1:19" ht="15.75" thickBot="1">
      <c r="A81" s="18"/>
      <c r="B81" s="30" t="s">
        <v>637</v>
      </c>
      <c r="C81" s="99"/>
      <c r="D81" s="99"/>
      <c r="E81" s="99"/>
    </row>
    <row r="82" spans="1:19">
      <c r="A82" s="18"/>
      <c r="B82" s="117" t="s">
        <v>381</v>
      </c>
      <c r="C82" s="54" t="s">
        <v>279</v>
      </c>
      <c r="D82" s="39">
        <v>33867</v>
      </c>
      <c r="E82" s="41"/>
    </row>
    <row r="83" spans="1:19">
      <c r="A83" s="18"/>
      <c r="B83" s="118"/>
      <c r="C83" s="32"/>
      <c r="D83" s="34"/>
      <c r="E83" s="33"/>
    </row>
    <row r="84" spans="1:19">
      <c r="A84" s="18"/>
      <c r="B84" s="67" t="s">
        <v>401</v>
      </c>
      <c r="C84" s="23" t="s">
        <v>279</v>
      </c>
      <c r="D84" s="35">
        <v>28362</v>
      </c>
      <c r="E84" s="21"/>
    </row>
    <row r="85" spans="1:19">
      <c r="A85" s="18"/>
      <c r="B85" s="67"/>
      <c r="C85" s="23"/>
      <c r="D85" s="35"/>
      <c r="E85" s="21"/>
    </row>
    <row r="86" spans="1:19">
      <c r="A86" s="18"/>
      <c r="B86" s="23" t="s">
        <v>638</v>
      </c>
      <c r="C86" s="23"/>
      <c r="D86" s="23"/>
      <c r="E86" s="23"/>
      <c r="F86" s="23"/>
      <c r="G86" s="23"/>
      <c r="H86" s="23"/>
      <c r="I86" s="23"/>
      <c r="J86" s="23"/>
      <c r="K86" s="23"/>
      <c r="L86" s="23"/>
      <c r="M86" s="23"/>
      <c r="N86" s="23"/>
      <c r="O86" s="23"/>
      <c r="P86" s="23"/>
      <c r="Q86" s="23"/>
      <c r="R86" s="23"/>
      <c r="S86" s="23"/>
    </row>
    <row r="87" spans="1:19">
      <c r="A87" s="18"/>
      <c r="B87" s="16"/>
      <c r="C87" s="16"/>
      <c r="D87" s="16"/>
      <c r="E87" s="16"/>
      <c r="F87" s="16"/>
      <c r="G87" s="16"/>
      <c r="H87" s="16"/>
      <c r="I87" s="16"/>
    </row>
    <row r="88" spans="1:19">
      <c r="A88" s="18"/>
      <c r="B88" s="13"/>
      <c r="C88" s="13"/>
      <c r="D88" s="13"/>
      <c r="E88" s="13"/>
      <c r="F88" s="13"/>
      <c r="G88" s="13"/>
      <c r="H88" s="13"/>
      <c r="I88" s="13"/>
    </row>
    <row r="89" spans="1:19" ht="15.75" thickBot="1">
      <c r="A89" s="18"/>
      <c r="B89" s="11"/>
      <c r="C89" s="65">
        <v>2014</v>
      </c>
      <c r="D89" s="65"/>
      <c r="E89" s="65"/>
      <c r="F89" s="11"/>
      <c r="G89" s="65">
        <v>2013</v>
      </c>
      <c r="H89" s="65"/>
      <c r="I89" s="65"/>
    </row>
    <row r="90" spans="1:19">
      <c r="A90" s="18"/>
      <c r="B90" s="26" t="s">
        <v>639</v>
      </c>
      <c r="C90" s="54"/>
      <c r="D90" s="54"/>
      <c r="E90" s="54"/>
      <c r="F90" s="27"/>
      <c r="G90" s="54"/>
      <c r="H90" s="54"/>
      <c r="I90" s="54"/>
    </row>
    <row r="91" spans="1:19">
      <c r="A91" s="18"/>
      <c r="B91" s="67" t="s">
        <v>51</v>
      </c>
      <c r="C91" s="23" t="s">
        <v>279</v>
      </c>
      <c r="D91" s="35">
        <v>61023</v>
      </c>
      <c r="E91" s="21"/>
      <c r="F91" s="21"/>
      <c r="G91" s="23" t="s">
        <v>279</v>
      </c>
      <c r="H91" s="35">
        <v>53992</v>
      </c>
      <c r="I91" s="21"/>
    </row>
    <row r="92" spans="1:19">
      <c r="A92" s="18"/>
      <c r="B92" s="67"/>
      <c r="C92" s="23"/>
      <c r="D92" s="35"/>
      <c r="E92" s="21"/>
      <c r="F92" s="21"/>
      <c r="G92" s="23"/>
      <c r="H92" s="35"/>
      <c r="I92" s="21"/>
    </row>
    <row r="93" spans="1:19">
      <c r="A93" s="18"/>
      <c r="B93" s="68" t="s">
        <v>640</v>
      </c>
      <c r="C93" s="34">
        <v>231098</v>
      </c>
      <c r="D93" s="34"/>
      <c r="E93" s="33"/>
      <c r="F93" s="33"/>
      <c r="G93" s="34">
        <v>262346</v>
      </c>
      <c r="H93" s="34"/>
      <c r="I93" s="33"/>
    </row>
    <row r="94" spans="1:19">
      <c r="A94" s="18"/>
      <c r="B94" s="68"/>
      <c r="C94" s="34"/>
      <c r="D94" s="34"/>
      <c r="E94" s="33"/>
      <c r="F94" s="33"/>
      <c r="G94" s="34"/>
      <c r="H94" s="34"/>
      <c r="I94" s="33"/>
    </row>
    <row r="95" spans="1:19">
      <c r="A95" s="18"/>
      <c r="B95" s="67" t="s">
        <v>641</v>
      </c>
      <c r="C95" s="35">
        <v>26789</v>
      </c>
      <c r="D95" s="35"/>
      <c r="E95" s="21"/>
      <c r="F95" s="21"/>
      <c r="G95" s="35">
        <v>28448</v>
      </c>
      <c r="H95" s="35"/>
      <c r="I95" s="21"/>
    </row>
    <row r="96" spans="1:19">
      <c r="A96" s="18"/>
      <c r="B96" s="67"/>
      <c r="C96" s="35"/>
      <c r="D96" s="35"/>
      <c r="E96" s="21"/>
      <c r="F96" s="21"/>
      <c r="G96" s="35"/>
      <c r="H96" s="35"/>
      <c r="I96" s="21"/>
    </row>
    <row r="97" spans="1:9">
      <c r="A97" s="18"/>
      <c r="B97" s="68" t="s">
        <v>642</v>
      </c>
      <c r="C97" s="34">
        <v>50255</v>
      </c>
      <c r="D97" s="34"/>
      <c r="E97" s="33"/>
      <c r="F97" s="33"/>
      <c r="G97" s="34">
        <v>48014</v>
      </c>
      <c r="H97" s="34"/>
      <c r="I97" s="33"/>
    </row>
    <row r="98" spans="1:9">
      <c r="A98" s="18"/>
      <c r="B98" s="68"/>
      <c r="C98" s="34"/>
      <c r="D98" s="34"/>
      <c r="E98" s="33"/>
      <c r="F98" s="33"/>
      <c r="G98" s="34"/>
      <c r="H98" s="34"/>
      <c r="I98" s="33"/>
    </row>
    <row r="99" spans="1:9">
      <c r="A99" s="18"/>
      <c r="B99" s="67" t="s">
        <v>643</v>
      </c>
      <c r="C99" s="35">
        <v>19297</v>
      </c>
      <c r="D99" s="35"/>
      <c r="E99" s="21"/>
      <c r="F99" s="21"/>
      <c r="G99" s="35">
        <v>35603</v>
      </c>
      <c r="H99" s="35"/>
      <c r="I99" s="21"/>
    </row>
    <row r="100" spans="1:9">
      <c r="A100" s="18"/>
      <c r="B100" s="67"/>
      <c r="C100" s="35"/>
      <c r="D100" s="35"/>
      <c r="E100" s="21"/>
      <c r="F100" s="21"/>
      <c r="G100" s="35"/>
      <c r="H100" s="35"/>
      <c r="I100" s="21"/>
    </row>
    <row r="101" spans="1:9">
      <c r="A101" s="18"/>
      <c r="B101" s="68" t="s">
        <v>644</v>
      </c>
      <c r="C101" s="34">
        <v>47330</v>
      </c>
      <c r="D101" s="34"/>
      <c r="E101" s="33"/>
      <c r="F101" s="33"/>
      <c r="G101" s="34">
        <v>55763</v>
      </c>
      <c r="H101" s="34"/>
      <c r="I101" s="33"/>
    </row>
    <row r="102" spans="1:9">
      <c r="A102" s="18"/>
      <c r="B102" s="68"/>
      <c r="C102" s="34"/>
      <c r="D102" s="34"/>
      <c r="E102" s="33"/>
      <c r="F102" s="33"/>
      <c r="G102" s="34"/>
      <c r="H102" s="34"/>
      <c r="I102" s="33"/>
    </row>
    <row r="103" spans="1:9">
      <c r="A103" s="18"/>
      <c r="B103" s="67" t="s">
        <v>557</v>
      </c>
      <c r="C103" s="35">
        <v>12030</v>
      </c>
      <c r="D103" s="35"/>
      <c r="E103" s="21"/>
      <c r="F103" s="21"/>
      <c r="G103" s="35">
        <v>20369</v>
      </c>
      <c r="H103" s="35"/>
      <c r="I103" s="21"/>
    </row>
    <row r="104" spans="1:9" ht="15.75" thickBot="1">
      <c r="A104" s="18"/>
      <c r="B104" s="67"/>
      <c r="C104" s="37"/>
      <c r="D104" s="37"/>
      <c r="E104" s="38"/>
      <c r="F104" s="21"/>
      <c r="G104" s="37"/>
      <c r="H104" s="37"/>
      <c r="I104" s="38"/>
    </row>
    <row r="105" spans="1:9">
      <c r="A105" s="18"/>
      <c r="B105" s="115" t="s">
        <v>44</v>
      </c>
      <c r="C105" s="39">
        <v>447822</v>
      </c>
      <c r="D105" s="39"/>
      <c r="E105" s="41"/>
      <c r="F105" s="33"/>
      <c r="G105" s="39">
        <v>504535</v>
      </c>
      <c r="H105" s="39"/>
      <c r="I105" s="41"/>
    </row>
    <row r="106" spans="1:9" ht="15.75" thickBot="1">
      <c r="A106" s="18"/>
      <c r="B106" s="115"/>
      <c r="C106" s="40"/>
      <c r="D106" s="40"/>
      <c r="E106" s="42"/>
      <c r="F106" s="33"/>
      <c r="G106" s="40"/>
      <c r="H106" s="40"/>
      <c r="I106" s="42"/>
    </row>
    <row r="107" spans="1:9">
      <c r="A107" s="18"/>
      <c r="B107" s="12" t="s">
        <v>645</v>
      </c>
      <c r="C107" s="46"/>
      <c r="D107" s="46"/>
      <c r="E107" s="46"/>
      <c r="F107" s="11"/>
      <c r="G107" s="46"/>
      <c r="H107" s="46"/>
      <c r="I107" s="46"/>
    </row>
    <row r="108" spans="1:9">
      <c r="A108" s="18"/>
      <c r="B108" s="68" t="s">
        <v>646</v>
      </c>
      <c r="C108" s="34">
        <v>102951</v>
      </c>
      <c r="D108" s="34"/>
      <c r="E108" s="33"/>
      <c r="F108" s="33"/>
      <c r="G108" s="34">
        <v>100514</v>
      </c>
      <c r="H108" s="34"/>
      <c r="I108" s="33"/>
    </row>
    <row r="109" spans="1:9">
      <c r="A109" s="18"/>
      <c r="B109" s="68"/>
      <c r="C109" s="34"/>
      <c r="D109" s="34"/>
      <c r="E109" s="33"/>
      <c r="F109" s="33"/>
      <c r="G109" s="34"/>
      <c r="H109" s="34"/>
      <c r="I109" s="33"/>
    </row>
    <row r="110" spans="1:9">
      <c r="A110" s="18"/>
      <c r="B110" s="67" t="s">
        <v>647</v>
      </c>
      <c r="C110" s="35">
        <v>2511</v>
      </c>
      <c r="D110" s="35"/>
      <c r="E110" s="21"/>
      <c r="F110" s="21"/>
      <c r="G110" s="35">
        <v>7388</v>
      </c>
      <c r="H110" s="35"/>
      <c r="I110" s="21"/>
    </row>
    <row r="111" spans="1:9">
      <c r="A111" s="18"/>
      <c r="B111" s="67"/>
      <c r="C111" s="35"/>
      <c r="D111" s="35"/>
      <c r="E111" s="21"/>
      <c r="F111" s="21"/>
      <c r="G111" s="35"/>
      <c r="H111" s="35"/>
      <c r="I111" s="21"/>
    </row>
    <row r="112" spans="1:9">
      <c r="A112" s="18"/>
      <c r="B112" s="68" t="s">
        <v>648</v>
      </c>
      <c r="C112" s="34">
        <v>21076</v>
      </c>
      <c r="D112" s="34"/>
      <c r="E112" s="33"/>
      <c r="F112" s="33"/>
      <c r="G112" s="34">
        <v>29257</v>
      </c>
      <c r="H112" s="34"/>
      <c r="I112" s="33"/>
    </row>
    <row r="113" spans="1:19">
      <c r="A113" s="18"/>
      <c r="B113" s="68"/>
      <c r="C113" s="34"/>
      <c r="D113" s="34"/>
      <c r="E113" s="33"/>
      <c r="F113" s="33"/>
      <c r="G113" s="34"/>
      <c r="H113" s="34"/>
      <c r="I113" s="33"/>
    </row>
    <row r="114" spans="1:19">
      <c r="A114" s="18"/>
      <c r="B114" s="67" t="s">
        <v>481</v>
      </c>
      <c r="C114" s="35">
        <v>4012</v>
      </c>
      <c r="D114" s="35"/>
      <c r="E114" s="21"/>
      <c r="F114" s="21"/>
      <c r="G114" s="35">
        <v>4548</v>
      </c>
      <c r="H114" s="35"/>
      <c r="I114" s="21"/>
    </row>
    <row r="115" spans="1:19">
      <c r="A115" s="18"/>
      <c r="B115" s="67"/>
      <c r="C115" s="35"/>
      <c r="D115" s="35"/>
      <c r="E115" s="21"/>
      <c r="F115" s="21"/>
      <c r="G115" s="35"/>
      <c r="H115" s="35"/>
      <c r="I115" s="21"/>
    </row>
    <row r="116" spans="1:19">
      <c r="A116" s="18"/>
      <c r="B116" s="68" t="s">
        <v>649</v>
      </c>
      <c r="C116" s="34">
        <v>23073</v>
      </c>
      <c r="D116" s="34"/>
      <c r="E116" s="33"/>
      <c r="F116" s="33"/>
      <c r="G116" s="34">
        <v>21089</v>
      </c>
      <c r="H116" s="34"/>
      <c r="I116" s="33"/>
    </row>
    <row r="117" spans="1:19" ht="15.75" thickBot="1">
      <c r="A117" s="18"/>
      <c r="B117" s="68"/>
      <c r="C117" s="40"/>
      <c r="D117" s="40"/>
      <c r="E117" s="42"/>
      <c r="F117" s="33"/>
      <c r="G117" s="40"/>
      <c r="H117" s="40"/>
      <c r="I117" s="42"/>
    </row>
    <row r="118" spans="1:19">
      <c r="A118" s="18"/>
      <c r="B118" s="116" t="s">
        <v>53</v>
      </c>
      <c r="C118" s="48">
        <v>153623</v>
      </c>
      <c r="D118" s="48"/>
      <c r="E118" s="43"/>
      <c r="F118" s="21"/>
      <c r="G118" s="48">
        <v>162796</v>
      </c>
      <c r="H118" s="48"/>
      <c r="I118" s="43"/>
    </row>
    <row r="119" spans="1:19" ht="15.75" thickBot="1">
      <c r="A119" s="18"/>
      <c r="B119" s="116"/>
      <c r="C119" s="37"/>
      <c r="D119" s="37"/>
      <c r="E119" s="38"/>
      <c r="F119" s="21"/>
      <c r="G119" s="37"/>
      <c r="H119" s="37"/>
      <c r="I119" s="38"/>
    </row>
    <row r="120" spans="1:19">
      <c r="A120" s="18"/>
      <c r="B120" s="32" t="s">
        <v>650</v>
      </c>
      <c r="C120" s="39">
        <v>294199</v>
      </c>
      <c r="D120" s="39"/>
      <c r="E120" s="41"/>
      <c r="F120" s="33"/>
      <c r="G120" s="39">
        <v>341739</v>
      </c>
      <c r="H120" s="39"/>
      <c r="I120" s="41"/>
    </row>
    <row r="121" spans="1:19">
      <c r="A121" s="18"/>
      <c r="B121" s="32"/>
      <c r="C121" s="34"/>
      <c r="D121" s="34"/>
      <c r="E121" s="33"/>
      <c r="F121" s="33"/>
      <c r="G121" s="34"/>
      <c r="H121" s="34"/>
      <c r="I121" s="33"/>
    </row>
    <row r="122" spans="1:19" ht="15.75" thickBot="1">
      <c r="A122" s="18"/>
      <c r="B122" s="12" t="s">
        <v>651</v>
      </c>
      <c r="C122" s="44" t="s">
        <v>652</v>
      </c>
      <c r="D122" s="44"/>
      <c r="E122" s="30" t="s">
        <v>283</v>
      </c>
      <c r="F122" s="11"/>
      <c r="G122" s="44" t="s">
        <v>653</v>
      </c>
      <c r="H122" s="44"/>
      <c r="I122" s="30" t="s">
        <v>283</v>
      </c>
    </row>
    <row r="123" spans="1:19">
      <c r="A123" s="18"/>
      <c r="B123" s="32" t="s">
        <v>654</v>
      </c>
      <c r="C123" s="54" t="s">
        <v>279</v>
      </c>
      <c r="D123" s="39">
        <v>250421</v>
      </c>
      <c r="E123" s="41"/>
      <c r="F123" s="33"/>
      <c r="G123" s="54" t="s">
        <v>279</v>
      </c>
      <c r="H123" s="39">
        <v>286032</v>
      </c>
      <c r="I123" s="41"/>
    </row>
    <row r="124" spans="1:19" ht="15.75" thickBot="1">
      <c r="A124" s="18"/>
      <c r="B124" s="32"/>
      <c r="C124" s="71"/>
      <c r="D124" s="72"/>
      <c r="E124" s="73"/>
      <c r="F124" s="33"/>
      <c r="G124" s="71"/>
      <c r="H124" s="72"/>
      <c r="I124" s="73"/>
    </row>
    <row r="125" spans="1:19" ht="38.25" customHeight="1" thickTop="1">
      <c r="A125" s="18"/>
      <c r="B125" s="23" t="s">
        <v>655</v>
      </c>
      <c r="C125" s="23"/>
      <c r="D125" s="23"/>
      <c r="E125" s="23"/>
      <c r="F125" s="23"/>
      <c r="G125" s="23"/>
      <c r="H125" s="23"/>
      <c r="I125" s="23"/>
      <c r="J125" s="23"/>
      <c r="K125" s="23"/>
      <c r="L125" s="23"/>
      <c r="M125" s="23"/>
      <c r="N125" s="23"/>
      <c r="O125" s="23"/>
      <c r="P125" s="23"/>
      <c r="Q125" s="23"/>
      <c r="R125" s="23"/>
      <c r="S125" s="23"/>
    </row>
    <row r="126" spans="1:19" ht="76.5" customHeight="1">
      <c r="A126" s="18"/>
      <c r="B126" s="23" t="s">
        <v>656</v>
      </c>
      <c r="C126" s="23"/>
      <c r="D126" s="23"/>
      <c r="E126" s="23"/>
      <c r="F126" s="23"/>
      <c r="G126" s="23"/>
      <c r="H126" s="23"/>
      <c r="I126" s="23"/>
      <c r="J126" s="23"/>
      <c r="K126" s="23"/>
      <c r="L126" s="23"/>
      <c r="M126" s="23"/>
      <c r="N126" s="23"/>
      <c r="O126" s="23"/>
      <c r="P126" s="23"/>
      <c r="Q126" s="23"/>
      <c r="R126" s="23"/>
      <c r="S126" s="23"/>
    </row>
    <row r="127" spans="1:19">
      <c r="A127" s="18"/>
      <c r="B127" s="23" t="s">
        <v>657</v>
      </c>
      <c r="C127" s="23"/>
      <c r="D127" s="23"/>
      <c r="E127" s="23"/>
      <c r="F127" s="23"/>
      <c r="G127" s="23"/>
      <c r="H127" s="23"/>
      <c r="I127" s="23"/>
      <c r="J127" s="23"/>
      <c r="K127" s="23"/>
      <c r="L127" s="23"/>
      <c r="M127" s="23"/>
      <c r="N127" s="23"/>
      <c r="O127" s="23"/>
      <c r="P127" s="23"/>
      <c r="Q127" s="23"/>
      <c r="R127" s="23"/>
      <c r="S127" s="23"/>
    </row>
  </sheetData>
  <mergeCells count="449">
    <mergeCell ref="B127:S127"/>
    <mergeCell ref="B66:S66"/>
    <mergeCell ref="B67:S67"/>
    <mergeCell ref="B68:S68"/>
    <mergeCell ref="B86:S86"/>
    <mergeCell ref="B125:S125"/>
    <mergeCell ref="B126:S126"/>
    <mergeCell ref="I123:I124"/>
    <mergeCell ref="A1:A2"/>
    <mergeCell ref="B1:S1"/>
    <mergeCell ref="B2:S2"/>
    <mergeCell ref="B3:S3"/>
    <mergeCell ref="A4:A127"/>
    <mergeCell ref="B4:S4"/>
    <mergeCell ref="B5:S5"/>
    <mergeCell ref="B33:S33"/>
    <mergeCell ref="B34:S34"/>
    <mergeCell ref="C122:D122"/>
    <mergeCell ref="G122:H122"/>
    <mergeCell ref="B123:B124"/>
    <mergeCell ref="C123:C124"/>
    <mergeCell ref="D123:D124"/>
    <mergeCell ref="E123:E124"/>
    <mergeCell ref="F123:F124"/>
    <mergeCell ref="G123:G124"/>
    <mergeCell ref="H123:H124"/>
    <mergeCell ref="B120:B121"/>
    <mergeCell ref="C120:D121"/>
    <mergeCell ref="E120:E121"/>
    <mergeCell ref="F120:F121"/>
    <mergeCell ref="G120:H121"/>
    <mergeCell ref="I120:I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C107:E107"/>
    <mergeCell ref="G107:I107"/>
    <mergeCell ref="B108:B109"/>
    <mergeCell ref="C108:D109"/>
    <mergeCell ref="E108:E109"/>
    <mergeCell ref="F108:F109"/>
    <mergeCell ref="G108:H109"/>
    <mergeCell ref="I108:I109"/>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C90:E90"/>
    <mergeCell ref="G90:I90"/>
    <mergeCell ref="B91:B92"/>
    <mergeCell ref="C91:C92"/>
    <mergeCell ref="D91:D92"/>
    <mergeCell ref="E91:E92"/>
    <mergeCell ref="F91:F92"/>
    <mergeCell ref="G91:G92"/>
    <mergeCell ref="H91:H92"/>
    <mergeCell ref="I91:I92"/>
    <mergeCell ref="B84:B85"/>
    <mergeCell ref="C84:C85"/>
    <mergeCell ref="D84:D85"/>
    <mergeCell ref="E84:E85"/>
    <mergeCell ref="B87:I87"/>
    <mergeCell ref="C89:E89"/>
    <mergeCell ref="G89:I89"/>
    <mergeCell ref="B79:E79"/>
    <mergeCell ref="C81:E81"/>
    <mergeCell ref="B82:B83"/>
    <mergeCell ref="C82:C83"/>
    <mergeCell ref="D82:D83"/>
    <mergeCell ref="E82:E83"/>
    <mergeCell ref="B75:B76"/>
    <mergeCell ref="C75:C76"/>
    <mergeCell ref="D75:D76"/>
    <mergeCell ref="E75:E76"/>
    <mergeCell ref="B77:B78"/>
    <mergeCell ref="C77:C78"/>
    <mergeCell ref="D77:D78"/>
    <mergeCell ref="E77:E78"/>
    <mergeCell ref="B69:E69"/>
    <mergeCell ref="C71:E71"/>
    <mergeCell ref="C72:E72"/>
    <mergeCell ref="B73:B74"/>
    <mergeCell ref="C73:C74"/>
    <mergeCell ref="D73:D74"/>
    <mergeCell ref="E73:E74"/>
    <mergeCell ref="H64:H65"/>
    <mergeCell ref="I64:I65"/>
    <mergeCell ref="J64:J65"/>
    <mergeCell ref="K64:K65"/>
    <mergeCell ref="L64:L65"/>
    <mergeCell ref="M64:M65"/>
    <mergeCell ref="M61:M62"/>
    <mergeCell ref="C63:D63"/>
    <mergeCell ref="G63:H63"/>
    <mergeCell ref="K63:L63"/>
    <mergeCell ref="B64:B65"/>
    <mergeCell ref="C64:C65"/>
    <mergeCell ref="D64:D65"/>
    <mergeCell ref="E64:E65"/>
    <mergeCell ref="F64:F65"/>
    <mergeCell ref="G64:G65"/>
    <mergeCell ref="J59:J60"/>
    <mergeCell ref="K59:L60"/>
    <mergeCell ref="M59:M60"/>
    <mergeCell ref="B61:B62"/>
    <mergeCell ref="C61:D62"/>
    <mergeCell ref="E61:E62"/>
    <mergeCell ref="F61:F62"/>
    <mergeCell ref="G61:I62"/>
    <mergeCell ref="J61:J62"/>
    <mergeCell ref="K61:L62"/>
    <mergeCell ref="I57:I58"/>
    <mergeCell ref="J57:J58"/>
    <mergeCell ref="K57:L58"/>
    <mergeCell ref="M57:M58"/>
    <mergeCell ref="B59:B60"/>
    <mergeCell ref="C59:D60"/>
    <mergeCell ref="E59:E60"/>
    <mergeCell ref="F59:F60"/>
    <mergeCell ref="G59:H60"/>
    <mergeCell ref="I59:I60"/>
    <mergeCell ref="I55:I56"/>
    <mergeCell ref="J55:J56"/>
    <mergeCell ref="K55:K56"/>
    <mergeCell ref="L55:L56"/>
    <mergeCell ref="M55:M56"/>
    <mergeCell ref="B57:B58"/>
    <mergeCell ref="C57:D58"/>
    <mergeCell ref="E57:E58"/>
    <mergeCell ref="F57:F58"/>
    <mergeCell ref="G57:H58"/>
    <mergeCell ref="C54:E54"/>
    <mergeCell ref="G54:I54"/>
    <mergeCell ref="K54:M54"/>
    <mergeCell ref="B55:B56"/>
    <mergeCell ref="C55:C56"/>
    <mergeCell ref="D55:D56"/>
    <mergeCell ref="E55:E56"/>
    <mergeCell ref="F55:F56"/>
    <mergeCell ref="G55:G56"/>
    <mergeCell ref="H55:H56"/>
    <mergeCell ref="I49:I50"/>
    <mergeCell ref="J49:J50"/>
    <mergeCell ref="K49:K50"/>
    <mergeCell ref="L49:L50"/>
    <mergeCell ref="M49:M50"/>
    <mergeCell ref="B52:M52"/>
    <mergeCell ref="B51:S51"/>
    <mergeCell ref="J47:J48"/>
    <mergeCell ref="K47:L48"/>
    <mergeCell ref="M47:M48"/>
    <mergeCell ref="B49:B50"/>
    <mergeCell ref="C49:C50"/>
    <mergeCell ref="D49:D50"/>
    <mergeCell ref="E49:E50"/>
    <mergeCell ref="F49:F50"/>
    <mergeCell ref="G49:G50"/>
    <mergeCell ref="H49:H50"/>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I42:I43"/>
    <mergeCell ref="J42:J43"/>
    <mergeCell ref="K42:K43"/>
    <mergeCell ref="L42:L43"/>
    <mergeCell ref="M42:M43"/>
    <mergeCell ref="C44:E44"/>
    <mergeCell ref="G44:I44"/>
    <mergeCell ref="K44:M44"/>
    <mergeCell ref="J40:J41"/>
    <mergeCell ref="K40:L41"/>
    <mergeCell ref="M40:M41"/>
    <mergeCell ref="B42:B43"/>
    <mergeCell ref="C42:C43"/>
    <mergeCell ref="D42:D43"/>
    <mergeCell ref="E42:E43"/>
    <mergeCell ref="F42:F43"/>
    <mergeCell ref="G42:G43"/>
    <mergeCell ref="H42:H43"/>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S28:S29"/>
    <mergeCell ref="B30:C30"/>
    <mergeCell ref="B35:M35"/>
    <mergeCell ref="C37:E37"/>
    <mergeCell ref="G37:I37"/>
    <mergeCell ref="K37:M37"/>
    <mergeCell ref="M28:M29"/>
    <mergeCell ref="N28:N29"/>
    <mergeCell ref="O28:O29"/>
    <mergeCell ref="P28:P29"/>
    <mergeCell ref="Q28:Q29"/>
    <mergeCell ref="R28:R29"/>
    <mergeCell ref="G28:G29"/>
    <mergeCell ref="H28:H29"/>
    <mergeCell ref="I28:I29"/>
    <mergeCell ref="J28:J29"/>
    <mergeCell ref="K28:K29"/>
    <mergeCell ref="L28:L29"/>
    <mergeCell ref="O26:O27"/>
    <mergeCell ref="P26:P27"/>
    <mergeCell ref="Q26:Q27"/>
    <mergeCell ref="R26:R27"/>
    <mergeCell ref="S26:S27"/>
    <mergeCell ref="B28:B29"/>
    <mergeCell ref="C28:C29"/>
    <mergeCell ref="D28:D29"/>
    <mergeCell ref="E28:E29"/>
    <mergeCell ref="F28:F29"/>
    <mergeCell ref="I26:I27"/>
    <mergeCell ref="J26:J27"/>
    <mergeCell ref="K26:K27"/>
    <mergeCell ref="L26:L27"/>
    <mergeCell ref="M26:M27"/>
    <mergeCell ref="N26:N27"/>
    <mergeCell ref="Q23:Q24"/>
    <mergeCell ref="R23:R24"/>
    <mergeCell ref="S23:S24"/>
    <mergeCell ref="B26:B27"/>
    <mergeCell ref="C26:C27"/>
    <mergeCell ref="D26:D27"/>
    <mergeCell ref="E26:E27"/>
    <mergeCell ref="F26:F27"/>
    <mergeCell ref="G26:G27"/>
    <mergeCell ref="H26:H27"/>
    <mergeCell ref="J23:J24"/>
    <mergeCell ref="K23:K24"/>
    <mergeCell ref="L23:L24"/>
    <mergeCell ref="M23:M24"/>
    <mergeCell ref="N23:N24"/>
    <mergeCell ref="O23:P24"/>
    <mergeCell ref="R21:R22"/>
    <mergeCell ref="S21:S22"/>
    <mergeCell ref="B23:B24"/>
    <mergeCell ref="C23:C24"/>
    <mergeCell ref="D23:D24"/>
    <mergeCell ref="E23:E24"/>
    <mergeCell ref="F23:F24"/>
    <mergeCell ref="G23:G24"/>
    <mergeCell ref="H23:H24"/>
    <mergeCell ref="I23:I24"/>
    <mergeCell ref="L21:L22"/>
    <mergeCell ref="M21:M22"/>
    <mergeCell ref="N21:N22"/>
    <mergeCell ref="O21:O22"/>
    <mergeCell ref="P21:P22"/>
    <mergeCell ref="Q21:Q22"/>
    <mergeCell ref="S19:S20"/>
    <mergeCell ref="B21:B22"/>
    <mergeCell ref="C21:C22"/>
    <mergeCell ref="D21:D22"/>
    <mergeCell ref="E21:E22"/>
    <mergeCell ref="F21:F22"/>
    <mergeCell ref="G21:G22"/>
    <mergeCell ref="H21:H22"/>
    <mergeCell ref="I21:J22"/>
    <mergeCell ref="K21:K22"/>
    <mergeCell ref="M19:M20"/>
    <mergeCell ref="N19:N20"/>
    <mergeCell ref="O19:O20"/>
    <mergeCell ref="P19:P20"/>
    <mergeCell ref="Q19:Q20"/>
    <mergeCell ref="R19:R20"/>
    <mergeCell ref="G19:G20"/>
    <mergeCell ref="H19:H20"/>
    <mergeCell ref="I19:I20"/>
    <mergeCell ref="J19:J20"/>
    <mergeCell ref="K19:K20"/>
    <mergeCell ref="L19:L20"/>
    <mergeCell ref="N16:N17"/>
    <mergeCell ref="O16:P17"/>
    <mergeCell ref="Q16:Q17"/>
    <mergeCell ref="R16:R17"/>
    <mergeCell ref="S16:S17"/>
    <mergeCell ref="B19:B20"/>
    <mergeCell ref="C19:C20"/>
    <mergeCell ref="D19:D20"/>
    <mergeCell ref="E19:E20"/>
    <mergeCell ref="F19:F20"/>
    <mergeCell ref="H16:H17"/>
    <mergeCell ref="I16:I17"/>
    <mergeCell ref="J16:J17"/>
    <mergeCell ref="K16:K17"/>
    <mergeCell ref="L16:L17"/>
    <mergeCell ref="M16:M17"/>
    <mergeCell ref="O14:P15"/>
    <mergeCell ref="Q14:Q15"/>
    <mergeCell ref="R14:R15"/>
    <mergeCell ref="S14:S15"/>
    <mergeCell ref="B16:B17"/>
    <mergeCell ref="C16:C17"/>
    <mergeCell ref="D16:D17"/>
    <mergeCell ref="E16:E17"/>
    <mergeCell ref="F16:F17"/>
    <mergeCell ref="G16:G17"/>
    <mergeCell ref="H14:H15"/>
    <mergeCell ref="I14:J15"/>
    <mergeCell ref="K14:K15"/>
    <mergeCell ref="L14:L15"/>
    <mergeCell ref="M14:M15"/>
    <mergeCell ref="N14:N15"/>
    <mergeCell ref="B14:B15"/>
    <mergeCell ref="C14:C15"/>
    <mergeCell ref="D14:D15"/>
    <mergeCell ref="E14:E15"/>
    <mergeCell ref="F14:F15"/>
    <mergeCell ref="G14:G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S6"/>
    <mergeCell ref="C8:G8"/>
    <mergeCell ref="I8:M8"/>
    <mergeCell ref="O8:S8"/>
    <mergeCell ref="C9:D9"/>
    <mergeCell ref="F9:G9"/>
    <mergeCell ref="I9:J9"/>
    <mergeCell ref="L9:M9"/>
    <mergeCell ref="O9:P9"/>
    <mergeCell ref="R9:S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2" width="36.5703125" bestFit="1" customWidth="1"/>
    <col min="3" max="3" width="6.28515625" customWidth="1"/>
    <col min="4" max="4" width="16" customWidth="1"/>
    <col min="5" max="6" width="29.28515625" customWidth="1"/>
    <col min="7" max="7" width="6.28515625" customWidth="1"/>
    <col min="8" max="8" width="16" customWidth="1"/>
    <col min="9" max="10" width="29.28515625" customWidth="1"/>
    <col min="11" max="11" width="6.28515625" customWidth="1"/>
    <col min="12" max="12" width="19.140625" customWidth="1"/>
    <col min="13" max="13" width="29.28515625" customWidth="1"/>
  </cols>
  <sheetData>
    <row r="1" spans="1:13" ht="15" customHeight="1">
      <c r="A1" s="8" t="s">
        <v>658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659</v>
      </c>
      <c r="B3" s="17"/>
      <c r="C3" s="17"/>
      <c r="D3" s="17"/>
      <c r="E3" s="17"/>
      <c r="F3" s="17"/>
      <c r="G3" s="17"/>
      <c r="H3" s="17"/>
      <c r="I3" s="17"/>
      <c r="J3" s="17"/>
      <c r="K3" s="17"/>
      <c r="L3" s="17"/>
      <c r="M3" s="17"/>
    </row>
    <row r="4" spans="1:13">
      <c r="A4" s="18" t="s">
        <v>660</v>
      </c>
      <c r="B4" s="19" t="s">
        <v>661</v>
      </c>
      <c r="C4" s="19"/>
      <c r="D4" s="19"/>
      <c r="E4" s="19"/>
      <c r="F4" s="19"/>
      <c r="G4" s="19"/>
      <c r="H4" s="19"/>
      <c r="I4" s="19"/>
      <c r="J4" s="19"/>
      <c r="K4" s="19"/>
      <c r="L4" s="19"/>
      <c r="M4" s="19"/>
    </row>
    <row r="5" spans="1:13" ht="38.25" customHeight="1">
      <c r="A5" s="18"/>
      <c r="B5" s="23" t="s">
        <v>662</v>
      </c>
      <c r="C5" s="23"/>
      <c r="D5" s="23"/>
      <c r="E5" s="23"/>
      <c r="F5" s="23"/>
      <c r="G5" s="23"/>
      <c r="H5" s="23"/>
      <c r="I5" s="23"/>
      <c r="J5" s="23"/>
      <c r="K5" s="23"/>
      <c r="L5" s="23"/>
      <c r="M5" s="23"/>
    </row>
    <row r="6" spans="1:13">
      <c r="A6" s="18"/>
      <c r="B6" s="20" t="s">
        <v>663</v>
      </c>
      <c r="C6" s="20"/>
      <c r="D6" s="20"/>
      <c r="E6" s="20"/>
      <c r="F6" s="20"/>
      <c r="G6" s="20"/>
      <c r="H6" s="20"/>
      <c r="I6" s="20"/>
      <c r="J6" s="20"/>
      <c r="K6" s="20"/>
      <c r="L6" s="20"/>
      <c r="M6" s="20"/>
    </row>
    <row r="7" spans="1:13">
      <c r="A7" s="18"/>
      <c r="B7" s="23" t="s">
        <v>664</v>
      </c>
      <c r="C7" s="23"/>
      <c r="D7" s="23"/>
      <c r="E7" s="23"/>
      <c r="F7" s="23"/>
      <c r="G7" s="23"/>
      <c r="H7" s="23"/>
      <c r="I7" s="23"/>
      <c r="J7" s="23"/>
      <c r="K7" s="23"/>
      <c r="L7" s="23"/>
      <c r="M7" s="23"/>
    </row>
    <row r="8" spans="1:13">
      <c r="A8" s="18"/>
      <c r="B8" s="20" t="s">
        <v>665</v>
      </c>
      <c r="C8" s="20"/>
      <c r="D8" s="20"/>
      <c r="E8" s="20"/>
      <c r="F8" s="20"/>
      <c r="G8" s="20"/>
      <c r="H8" s="20"/>
      <c r="I8" s="20"/>
      <c r="J8" s="20"/>
      <c r="K8" s="20"/>
      <c r="L8" s="20"/>
      <c r="M8" s="20"/>
    </row>
    <row r="9" spans="1:13">
      <c r="A9" s="18"/>
      <c r="B9" s="23" t="s">
        <v>666</v>
      </c>
      <c r="C9" s="23"/>
      <c r="D9" s="23"/>
      <c r="E9" s="23"/>
      <c r="F9" s="23"/>
      <c r="G9" s="23"/>
      <c r="H9" s="23"/>
      <c r="I9" s="23"/>
      <c r="J9" s="23"/>
      <c r="K9" s="23"/>
      <c r="L9" s="23"/>
      <c r="M9" s="23"/>
    </row>
    <row r="10" spans="1:13">
      <c r="A10" s="18"/>
      <c r="B10" s="23" t="s">
        <v>667</v>
      </c>
      <c r="C10" s="23"/>
      <c r="D10" s="23"/>
      <c r="E10" s="23"/>
      <c r="F10" s="23"/>
      <c r="G10" s="23"/>
      <c r="H10" s="23"/>
      <c r="I10" s="23"/>
      <c r="J10" s="23"/>
      <c r="K10" s="23"/>
      <c r="L10" s="23"/>
      <c r="M10" s="23"/>
    </row>
    <row r="11" spans="1:13">
      <c r="A11" s="18"/>
      <c r="B11" s="16"/>
      <c r="C11" s="16"/>
      <c r="D11" s="16"/>
      <c r="E11" s="16"/>
      <c r="F11" s="16"/>
      <c r="G11" s="16"/>
      <c r="H11" s="16"/>
      <c r="I11" s="16"/>
      <c r="J11" s="16"/>
      <c r="K11" s="16"/>
      <c r="L11" s="16"/>
      <c r="M11" s="16"/>
    </row>
    <row r="12" spans="1:13">
      <c r="A12" s="18"/>
      <c r="B12" s="13"/>
      <c r="C12" s="13"/>
      <c r="D12" s="13"/>
      <c r="E12" s="13"/>
      <c r="F12" s="13"/>
      <c r="G12" s="13"/>
      <c r="H12" s="13"/>
      <c r="I12" s="13"/>
      <c r="J12" s="13"/>
      <c r="K12" s="13"/>
      <c r="L12" s="13"/>
      <c r="M12" s="13"/>
    </row>
    <row r="13" spans="1:13" ht="15.75" thickBot="1">
      <c r="A13" s="18"/>
      <c r="B13" s="11"/>
      <c r="C13" s="65">
        <v>2014</v>
      </c>
      <c r="D13" s="65"/>
      <c r="E13" s="65"/>
      <c r="F13" s="11"/>
      <c r="G13" s="65">
        <v>2013</v>
      </c>
      <c r="H13" s="65"/>
      <c r="I13" s="65"/>
      <c r="J13" s="11"/>
      <c r="K13" s="65">
        <v>2012</v>
      </c>
      <c r="L13" s="65"/>
      <c r="M13" s="65"/>
    </row>
    <row r="14" spans="1:13">
      <c r="A14" s="18"/>
      <c r="B14" s="32" t="s">
        <v>668</v>
      </c>
      <c r="C14" s="39">
        <v>2947</v>
      </c>
      <c r="D14" s="39"/>
      <c r="E14" s="41"/>
      <c r="F14" s="33"/>
      <c r="G14" s="69">
        <v>498</v>
      </c>
      <c r="H14" s="69"/>
      <c r="I14" s="41"/>
      <c r="J14" s="33"/>
      <c r="K14" s="69">
        <v>20</v>
      </c>
      <c r="L14" s="69"/>
      <c r="M14" s="41"/>
    </row>
    <row r="15" spans="1:13">
      <c r="A15" s="18"/>
      <c r="B15" s="32"/>
      <c r="C15" s="34"/>
      <c r="D15" s="34"/>
      <c r="E15" s="33"/>
      <c r="F15" s="33"/>
      <c r="G15" s="36"/>
      <c r="H15" s="36"/>
      <c r="I15" s="33"/>
      <c r="J15" s="33"/>
      <c r="K15" s="36"/>
      <c r="L15" s="36"/>
      <c r="M15" s="33"/>
    </row>
    <row r="16" spans="1:13">
      <c r="A16" s="18"/>
      <c r="B16" s="23" t="s">
        <v>669</v>
      </c>
      <c r="C16" s="23" t="s">
        <v>279</v>
      </c>
      <c r="D16" s="61">
        <v>30.8</v>
      </c>
      <c r="E16" s="21"/>
      <c r="F16" s="21"/>
      <c r="G16" s="23" t="s">
        <v>279</v>
      </c>
      <c r="H16" s="61">
        <v>30.9</v>
      </c>
      <c r="I16" s="21"/>
      <c r="J16" s="21"/>
      <c r="K16" s="23" t="s">
        <v>279</v>
      </c>
      <c r="L16" s="61">
        <v>25.62</v>
      </c>
      <c r="M16" s="21"/>
    </row>
    <row r="17" spans="1:13">
      <c r="A17" s="18"/>
      <c r="B17" s="23"/>
      <c r="C17" s="23"/>
      <c r="D17" s="61"/>
      <c r="E17" s="21"/>
      <c r="F17" s="21"/>
      <c r="G17" s="23"/>
      <c r="H17" s="61"/>
      <c r="I17" s="21"/>
      <c r="J17" s="21"/>
      <c r="K17" s="23"/>
      <c r="L17" s="61"/>
      <c r="M17" s="21"/>
    </row>
    <row r="18" spans="1:13">
      <c r="A18" s="18"/>
      <c r="B18" s="32" t="s">
        <v>670</v>
      </c>
      <c r="C18" s="34">
        <v>5321</v>
      </c>
      <c r="D18" s="34"/>
      <c r="E18" s="33"/>
      <c r="F18" s="33"/>
      <c r="G18" s="34">
        <v>8268</v>
      </c>
      <c r="H18" s="34"/>
      <c r="I18" s="33"/>
      <c r="J18" s="33"/>
      <c r="K18" s="34">
        <v>8766</v>
      </c>
      <c r="L18" s="34"/>
      <c r="M18" s="33"/>
    </row>
    <row r="19" spans="1:13">
      <c r="A19" s="18"/>
      <c r="B19" s="32"/>
      <c r="C19" s="34"/>
      <c r="D19" s="34"/>
      <c r="E19" s="33"/>
      <c r="F19" s="33"/>
      <c r="G19" s="34"/>
      <c r="H19" s="34"/>
      <c r="I19" s="33"/>
      <c r="J19" s="33"/>
      <c r="K19" s="34"/>
      <c r="L19" s="34"/>
      <c r="M19" s="33"/>
    </row>
    <row r="20" spans="1:13">
      <c r="A20" s="18"/>
      <c r="B20" s="17"/>
      <c r="C20" s="17"/>
      <c r="D20" s="17"/>
      <c r="E20" s="17"/>
      <c r="F20" s="17"/>
      <c r="G20" s="17"/>
      <c r="H20" s="17"/>
      <c r="I20" s="17"/>
      <c r="J20" s="17"/>
      <c r="K20" s="17"/>
      <c r="L20" s="17"/>
      <c r="M20" s="17"/>
    </row>
    <row r="21" spans="1:13" ht="25.5" customHeight="1">
      <c r="A21" s="18"/>
      <c r="B21" s="21" t="s">
        <v>671</v>
      </c>
      <c r="C21" s="21"/>
      <c r="D21" s="21"/>
      <c r="E21" s="21"/>
      <c r="F21" s="21"/>
      <c r="G21" s="21"/>
      <c r="H21" s="21"/>
      <c r="I21" s="21"/>
      <c r="J21" s="21"/>
      <c r="K21" s="21"/>
      <c r="L21" s="21"/>
      <c r="M21" s="21"/>
    </row>
    <row r="22" spans="1:13">
      <c r="A22" s="18"/>
      <c r="B22" s="20" t="s">
        <v>672</v>
      </c>
      <c r="C22" s="20"/>
      <c r="D22" s="20"/>
      <c r="E22" s="20"/>
      <c r="F22" s="20"/>
      <c r="G22" s="20"/>
      <c r="H22" s="20"/>
      <c r="I22" s="20"/>
      <c r="J22" s="20"/>
      <c r="K22" s="20"/>
      <c r="L22" s="20"/>
      <c r="M22" s="20"/>
    </row>
    <row r="23" spans="1:13" ht="38.25" customHeight="1">
      <c r="A23" s="18"/>
      <c r="B23" s="23" t="s">
        <v>673</v>
      </c>
      <c r="C23" s="23"/>
      <c r="D23" s="23"/>
      <c r="E23" s="23"/>
      <c r="F23" s="23"/>
      <c r="G23" s="23"/>
      <c r="H23" s="23"/>
      <c r="I23" s="23"/>
      <c r="J23" s="23"/>
      <c r="K23" s="23"/>
      <c r="L23" s="23"/>
      <c r="M23" s="23"/>
    </row>
    <row r="24" spans="1:13" ht="51" customHeight="1">
      <c r="A24" s="18"/>
      <c r="B24" s="23" t="s">
        <v>674</v>
      </c>
      <c r="C24" s="23"/>
      <c r="D24" s="23"/>
      <c r="E24" s="23"/>
      <c r="F24" s="23"/>
      <c r="G24" s="23"/>
      <c r="H24" s="23"/>
      <c r="I24" s="23"/>
      <c r="J24" s="23"/>
      <c r="K24" s="23"/>
      <c r="L24" s="23"/>
      <c r="M24" s="23"/>
    </row>
  </sheetData>
  <mergeCells count="51">
    <mergeCell ref="B20:M20"/>
    <mergeCell ref="B21:M21"/>
    <mergeCell ref="B22:M22"/>
    <mergeCell ref="B23:M23"/>
    <mergeCell ref="B24:M24"/>
    <mergeCell ref="B5:M5"/>
    <mergeCell ref="B6:M6"/>
    <mergeCell ref="B7:M7"/>
    <mergeCell ref="B8:M8"/>
    <mergeCell ref="B9:M9"/>
    <mergeCell ref="B10:M10"/>
    <mergeCell ref="I18:I19"/>
    <mergeCell ref="J18:J19"/>
    <mergeCell ref="K18:L19"/>
    <mergeCell ref="M18:M19"/>
    <mergeCell ref="A1:A2"/>
    <mergeCell ref="B1:M1"/>
    <mergeCell ref="B2:M2"/>
    <mergeCell ref="B3:M3"/>
    <mergeCell ref="A4:A24"/>
    <mergeCell ref="B4:M4"/>
    <mergeCell ref="I16:I17"/>
    <mergeCell ref="J16:J17"/>
    <mergeCell ref="K16:K17"/>
    <mergeCell ref="L16:L17"/>
    <mergeCell ref="M16:M17"/>
    <mergeCell ref="B18:B19"/>
    <mergeCell ref="C18:D19"/>
    <mergeCell ref="E18:E19"/>
    <mergeCell ref="F18:F19"/>
    <mergeCell ref="G18:H19"/>
    <mergeCell ref="J14:J15"/>
    <mergeCell ref="K14:L15"/>
    <mergeCell ref="M14:M15"/>
    <mergeCell ref="B16:B17"/>
    <mergeCell ref="C16:C17"/>
    <mergeCell ref="D16:D17"/>
    <mergeCell ref="E16:E17"/>
    <mergeCell ref="F16:F17"/>
    <mergeCell ref="G16:G17"/>
    <mergeCell ref="H16:H17"/>
    <mergeCell ref="B11:M11"/>
    <mergeCell ref="C13:E13"/>
    <mergeCell ref="G13:I13"/>
    <mergeCell ref="K13:M13"/>
    <mergeCell ref="B14:B15"/>
    <mergeCell ref="C14:D15"/>
    <mergeCell ref="E14:E15"/>
    <mergeCell ref="F14:F15"/>
    <mergeCell ref="G14:H15"/>
    <mergeCell ref="I14:I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7"/>
  <sheetViews>
    <sheetView showGridLines="0" workbookViewId="0"/>
  </sheetViews>
  <sheetFormatPr defaultRowHeight="15"/>
  <cols>
    <col min="1" max="1" width="33.85546875" bestFit="1" customWidth="1"/>
    <col min="2" max="2" width="36.5703125" bestFit="1" customWidth="1"/>
    <col min="3" max="3" width="36.5703125" customWidth="1"/>
    <col min="4" max="4" width="20.85546875" customWidth="1"/>
    <col min="5" max="5" width="36.5703125" customWidth="1"/>
    <col min="6" max="6" width="6.28515625" customWidth="1"/>
    <col min="7" max="7" width="36.5703125" customWidth="1"/>
    <col min="8" max="8" width="20.85546875" customWidth="1"/>
    <col min="9" max="9" width="29" customWidth="1"/>
    <col min="10" max="10" width="20.85546875" customWidth="1"/>
    <col min="11" max="11" width="6.28515625" customWidth="1"/>
    <col min="12" max="12" width="24" customWidth="1"/>
    <col min="13" max="13" width="6.28515625" customWidth="1"/>
    <col min="14" max="14" width="19" customWidth="1"/>
    <col min="15" max="16" width="29" customWidth="1"/>
    <col min="17" max="17" width="20.85546875" customWidth="1"/>
    <col min="18" max="18" width="4.85546875" customWidth="1"/>
    <col min="19" max="19" width="29" customWidth="1"/>
    <col min="20" max="20" width="6.28515625" customWidth="1"/>
    <col min="21" max="21" width="19" customWidth="1"/>
    <col min="22" max="22" width="29" customWidth="1"/>
  </cols>
  <sheetData>
    <row r="1" spans="1:22" ht="15" customHeight="1">
      <c r="A1" s="8" t="s">
        <v>675</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676</v>
      </c>
      <c r="B3" s="17"/>
      <c r="C3" s="17"/>
      <c r="D3" s="17"/>
      <c r="E3" s="17"/>
      <c r="F3" s="17"/>
      <c r="G3" s="17"/>
      <c r="H3" s="17"/>
      <c r="I3" s="17"/>
      <c r="J3" s="17"/>
      <c r="K3" s="17"/>
      <c r="L3" s="17"/>
      <c r="M3" s="17"/>
      <c r="N3" s="17"/>
      <c r="O3" s="17"/>
      <c r="P3" s="17"/>
      <c r="Q3" s="17"/>
      <c r="R3" s="17"/>
      <c r="S3" s="17"/>
      <c r="T3" s="17"/>
      <c r="U3" s="17"/>
      <c r="V3" s="17"/>
    </row>
    <row r="4" spans="1:22">
      <c r="A4" s="18" t="s">
        <v>675</v>
      </c>
      <c r="B4" s="19" t="s">
        <v>675</v>
      </c>
      <c r="C4" s="19"/>
      <c r="D4" s="19"/>
      <c r="E4" s="19"/>
      <c r="F4" s="19"/>
      <c r="G4" s="19"/>
      <c r="H4" s="19"/>
      <c r="I4" s="19"/>
      <c r="J4" s="19"/>
      <c r="K4" s="19"/>
      <c r="L4" s="19"/>
      <c r="M4" s="19"/>
      <c r="N4" s="19"/>
      <c r="O4" s="19"/>
      <c r="P4" s="19"/>
      <c r="Q4" s="19"/>
      <c r="R4" s="19"/>
      <c r="S4" s="19"/>
      <c r="T4" s="19"/>
      <c r="U4" s="19"/>
      <c r="V4" s="19"/>
    </row>
    <row r="5" spans="1:22" ht="25.5" customHeight="1">
      <c r="A5" s="18"/>
      <c r="B5" s="21" t="s">
        <v>677</v>
      </c>
      <c r="C5" s="21"/>
      <c r="D5" s="21"/>
      <c r="E5" s="21"/>
      <c r="F5" s="21"/>
      <c r="G5" s="21"/>
      <c r="H5" s="21"/>
      <c r="I5" s="21"/>
      <c r="J5" s="21"/>
      <c r="K5" s="21"/>
      <c r="L5" s="21"/>
      <c r="M5" s="21"/>
      <c r="N5" s="21"/>
      <c r="O5" s="21"/>
      <c r="P5" s="21"/>
      <c r="Q5" s="21"/>
      <c r="R5" s="21"/>
      <c r="S5" s="21"/>
      <c r="T5" s="21"/>
      <c r="U5" s="21"/>
      <c r="V5" s="21"/>
    </row>
    <row r="6" spans="1:22">
      <c r="A6" s="18"/>
      <c r="B6" s="23" t="s">
        <v>678</v>
      </c>
      <c r="C6" s="23"/>
      <c r="D6" s="23"/>
      <c r="E6" s="23"/>
      <c r="F6" s="23"/>
      <c r="G6" s="23"/>
      <c r="H6" s="23"/>
      <c r="I6" s="23"/>
      <c r="J6" s="23"/>
      <c r="K6" s="23"/>
      <c r="L6" s="23"/>
      <c r="M6" s="23"/>
      <c r="N6" s="23"/>
      <c r="O6" s="23"/>
      <c r="P6" s="23"/>
      <c r="Q6" s="23"/>
      <c r="R6" s="23"/>
      <c r="S6" s="23"/>
      <c r="T6" s="23"/>
      <c r="U6" s="23"/>
      <c r="V6" s="23"/>
    </row>
    <row r="7" spans="1:22">
      <c r="A7" s="18"/>
      <c r="B7" s="21" t="s">
        <v>679</v>
      </c>
      <c r="C7" s="21"/>
      <c r="D7" s="21"/>
      <c r="E7" s="21"/>
      <c r="F7" s="21"/>
      <c r="G7" s="21"/>
      <c r="H7" s="21"/>
      <c r="I7" s="21"/>
      <c r="J7" s="21"/>
      <c r="K7" s="21"/>
      <c r="L7" s="21"/>
      <c r="M7" s="21"/>
      <c r="N7" s="21"/>
      <c r="O7" s="21"/>
      <c r="P7" s="21"/>
      <c r="Q7" s="21"/>
      <c r="R7" s="21"/>
      <c r="S7" s="21"/>
      <c r="T7" s="21"/>
      <c r="U7" s="21"/>
      <c r="V7" s="21"/>
    </row>
    <row r="8" spans="1:22">
      <c r="A8" s="18"/>
      <c r="B8" s="16"/>
      <c r="C8" s="16"/>
      <c r="D8" s="16"/>
      <c r="E8" s="16"/>
      <c r="F8" s="16"/>
      <c r="G8" s="16"/>
      <c r="H8" s="16"/>
      <c r="I8" s="16"/>
      <c r="J8" s="16"/>
      <c r="K8" s="16"/>
      <c r="L8" s="16"/>
      <c r="M8" s="16"/>
    </row>
    <row r="9" spans="1:22">
      <c r="A9" s="18"/>
      <c r="B9" s="13"/>
      <c r="C9" s="13"/>
      <c r="D9" s="13"/>
      <c r="E9" s="13"/>
      <c r="F9" s="13"/>
      <c r="G9" s="13"/>
      <c r="H9" s="13"/>
      <c r="I9" s="13"/>
      <c r="J9" s="13"/>
      <c r="K9" s="13"/>
      <c r="L9" s="13"/>
      <c r="M9" s="13"/>
    </row>
    <row r="10" spans="1:22" ht="15.75" thickBot="1">
      <c r="A10" s="18"/>
      <c r="B10" s="11"/>
      <c r="C10" s="65">
        <v>2014</v>
      </c>
      <c r="D10" s="65"/>
      <c r="E10" s="65"/>
      <c r="F10" s="11"/>
      <c r="G10" s="65">
        <v>2013</v>
      </c>
      <c r="H10" s="65"/>
      <c r="I10" s="65"/>
      <c r="J10" s="11"/>
      <c r="K10" s="65">
        <v>2012</v>
      </c>
      <c r="L10" s="65"/>
      <c r="M10" s="65"/>
    </row>
    <row r="11" spans="1:22">
      <c r="A11" s="18"/>
      <c r="B11" s="32" t="s">
        <v>680</v>
      </c>
      <c r="C11" s="54" t="s">
        <v>279</v>
      </c>
      <c r="D11" s="39">
        <v>21656</v>
      </c>
      <c r="E11" s="41"/>
      <c r="F11" s="33"/>
      <c r="G11" s="54" t="s">
        <v>279</v>
      </c>
      <c r="H11" s="39">
        <v>19041</v>
      </c>
      <c r="I11" s="41"/>
      <c r="J11" s="33"/>
      <c r="K11" s="54" t="s">
        <v>279</v>
      </c>
      <c r="L11" s="39">
        <v>15575</v>
      </c>
      <c r="M11" s="41"/>
    </row>
    <row r="12" spans="1:22">
      <c r="A12" s="18"/>
      <c r="B12" s="32"/>
      <c r="C12" s="32"/>
      <c r="D12" s="34"/>
      <c r="E12" s="33"/>
      <c r="F12" s="33"/>
      <c r="G12" s="32"/>
      <c r="H12" s="34"/>
      <c r="I12" s="33"/>
      <c r="J12" s="33"/>
      <c r="K12" s="32"/>
      <c r="L12" s="34"/>
      <c r="M12" s="33"/>
    </row>
    <row r="13" spans="1:22">
      <c r="A13" s="18"/>
      <c r="B13" s="23" t="s">
        <v>681</v>
      </c>
      <c r="C13" s="23" t="s">
        <v>279</v>
      </c>
      <c r="D13" s="35">
        <v>8322</v>
      </c>
      <c r="E13" s="21"/>
      <c r="F13" s="21"/>
      <c r="G13" s="23" t="s">
        <v>279</v>
      </c>
      <c r="H13" s="35">
        <v>7378</v>
      </c>
      <c r="I13" s="21"/>
      <c r="J13" s="21"/>
      <c r="K13" s="23" t="s">
        <v>279</v>
      </c>
      <c r="L13" s="35">
        <v>5711</v>
      </c>
      <c r="M13" s="21"/>
    </row>
    <row r="14" spans="1:22">
      <c r="A14" s="18"/>
      <c r="B14" s="23"/>
      <c r="C14" s="23"/>
      <c r="D14" s="35"/>
      <c r="E14" s="21"/>
      <c r="F14" s="21"/>
      <c r="G14" s="23"/>
      <c r="H14" s="35"/>
      <c r="I14" s="21"/>
      <c r="J14" s="21"/>
      <c r="K14" s="23"/>
      <c r="L14" s="35"/>
      <c r="M14" s="21"/>
    </row>
    <row r="15" spans="1:22">
      <c r="A15" s="18"/>
      <c r="B15" s="21" t="s">
        <v>682</v>
      </c>
      <c r="C15" s="21"/>
      <c r="D15" s="21"/>
      <c r="E15" s="21"/>
      <c r="F15" s="21"/>
      <c r="G15" s="21"/>
      <c r="H15" s="21"/>
      <c r="I15" s="21"/>
      <c r="J15" s="21"/>
      <c r="K15" s="21"/>
      <c r="L15" s="21"/>
      <c r="M15" s="21"/>
      <c r="N15" s="21"/>
      <c r="O15" s="21"/>
      <c r="P15" s="21"/>
      <c r="Q15" s="21"/>
      <c r="R15" s="21"/>
      <c r="S15" s="21"/>
      <c r="T15" s="21"/>
      <c r="U15" s="21"/>
      <c r="V15" s="21"/>
    </row>
    <row r="16" spans="1:22">
      <c r="A16" s="18"/>
      <c r="B16" s="21" t="s">
        <v>683</v>
      </c>
      <c r="C16" s="21"/>
      <c r="D16" s="21"/>
      <c r="E16" s="21"/>
      <c r="F16" s="21"/>
      <c r="G16" s="21"/>
      <c r="H16" s="21"/>
      <c r="I16" s="21"/>
      <c r="J16" s="21"/>
      <c r="K16" s="21"/>
      <c r="L16" s="21"/>
      <c r="M16" s="21"/>
      <c r="N16" s="21"/>
      <c r="O16" s="21"/>
      <c r="P16" s="21"/>
      <c r="Q16" s="21"/>
      <c r="R16" s="21"/>
      <c r="S16" s="21"/>
      <c r="T16" s="21"/>
      <c r="U16" s="21"/>
      <c r="V16" s="21"/>
    </row>
    <row r="17" spans="1:22">
      <c r="A17" s="18"/>
      <c r="B17" s="20" t="s">
        <v>684</v>
      </c>
      <c r="C17" s="20"/>
      <c r="D17" s="20"/>
      <c r="E17" s="20"/>
      <c r="F17" s="20"/>
      <c r="G17" s="20"/>
      <c r="H17" s="20"/>
      <c r="I17" s="20"/>
      <c r="J17" s="20"/>
      <c r="K17" s="20"/>
      <c r="L17" s="20"/>
      <c r="M17" s="20"/>
      <c r="N17" s="20"/>
      <c r="O17" s="20"/>
      <c r="P17" s="20"/>
      <c r="Q17" s="20"/>
      <c r="R17" s="20"/>
      <c r="S17" s="20"/>
      <c r="T17" s="20"/>
      <c r="U17" s="20"/>
      <c r="V17" s="20"/>
    </row>
    <row r="18" spans="1:22">
      <c r="A18" s="18"/>
      <c r="B18" s="23" t="s">
        <v>685</v>
      </c>
      <c r="C18" s="23"/>
      <c r="D18" s="23"/>
      <c r="E18" s="23"/>
      <c r="F18" s="23"/>
      <c r="G18" s="23"/>
      <c r="H18" s="23"/>
      <c r="I18" s="23"/>
      <c r="J18" s="23"/>
      <c r="K18" s="23"/>
      <c r="L18" s="23"/>
      <c r="M18" s="23"/>
      <c r="N18" s="23"/>
      <c r="O18" s="23"/>
      <c r="P18" s="23"/>
      <c r="Q18" s="23"/>
      <c r="R18" s="23"/>
      <c r="S18" s="23"/>
      <c r="T18" s="23"/>
      <c r="U18" s="23"/>
      <c r="V18" s="23"/>
    </row>
    <row r="19" spans="1:22" ht="25.5" customHeight="1">
      <c r="A19" s="18"/>
      <c r="B19" s="21" t="s">
        <v>686</v>
      </c>
      <c r="C19" s="21"/>
      <c r="D19" s="21"/>
      <c r="E19" s="21"/>
      <c r="F19" s="21"/>
      <c r="G19" s="21"/>
      <c r="H19" s="21"/>
      <c r="I19" s="21"/>
      <c r="J19" s="21"/>
      <c r="K19" s="21"/>
      <c r="L19" s="21"/>
      <c r="M19" s="21"/>
      <c r="N19" s="21"/>
      <c r="O19" s="21"/>
      <c r="P19" s="21"/>
      <c r="Q19" s="21"/>
      <c r="R19" s="21"/>
      <c r="S19" s="21"/>
      <c r="T19" s="21"/>
      <c r="U19" s="21"/>
      <c r="V19" s="21"/>
    </row>
    <row r="20" spans="1:22">
      <c r="A20" s="18"/>
      <c r="B20" s="23" t="s">
        <v>687</v>
      </c>
      <c r="C20" s="23"/>
      <c r="D20" s="23"/>
      <c r="E20" s="23"/>
      <c r="F20" s="23"/>
      <c r="G20" s="23"/>
      <c r="H20" s="23"/>
      <c r="I20" s="23"/>
      <c r="J20" s="23"/>
      <c r="K20" s="23"/>
      <c r="L20" s="23"/>
      <c r="M20" s="23"/>
      <c r="N20" s="23"/>
      <c r="O20" s="23"/>
      <c r="P20" s="23"/>
      <c r="Q20" s="23"/>
      <c r="R20" s="23"/>
      <c r="S20" s="23"/>
      <c r="T20" s="23"/>
      <c r="U20" s="23"/>
      <c r="V20" s="23"/>
    </row>
    <row r="21" spans="1:22">
      <c r="A21" s="18"/>
      <c r="B21" s="16"/>
      <c r="C21" s="16"/>
      <c r="D21" s="16"/>
      <c r="E21" s="16"/>
      <c r="F21" s="16"/>
      <c r="G21" s="16"/>
    </row>
    <row r="22" spans="1:22">
      <c r="A22" s="18"/>
      <c r="B22" s="13"/>
      <c r="C22" s="13"/>
      <c r="D22" s="13"/>
      <c r="E22" s="13"/>
      <c r="F22" s="13"/>
      <c r="G22" s="13"/>
    </row>
    <row r="23" spans="1:22" ht="15.75" thickBot="1">
      <c r="A23" s="18"/>
      <c r="B23" s="12"/>
      <c r="C23" s="64">
        <v>2014</v>
      </c>
      <c r="D23" s="74"/>
      <c r="E23" s="64">
        <v>2013</v>
      </c>
      <c r="F23" s="74"/>
      <c r="G23" s="64">
        <v>2012</v>
      </c>
    </row>
    <row r="24" spans="1:22">
      <c r="A24" s="18"/>
      <c r="B24" s="26" t="s">
        <v>688</v>
      </c>
      <c r="C24" s="119" t="s">
        <v>689</v>
      </c>
      <c r="D24" s="27"/>
      <c r="E24" s="120" t="s">
        <v>690</v>
      </c>
      <c r="F24" s="27"/>
      <c r="G24" s="120" t="s">
        <v>691</v>
      </c>
    </row>
    <row r="25" spans="1:22">
      <c r="A25" s="18"/>
      <c r="B25" s="12" t="s">
        <v>692</v>
      </c>
      <c r="C25" s="121">
        <v>0.42709999999999998</v>
      </c>
      <c r="D25" s="11"/>
      <c r="E25" s="121">
        <v>0.46700000000000003</v>
      </c>
      <c r="F25" s="11"/>
      <c r="G25" s="121">
        <v>0.46989999999999998</v>
      </c>
    </row>
    <row r="26" spans="1:22">
      <c r="A26" s="18"/>
      <c r="B26" s="26" t="s">
        <v>693</v>
      </c>
      <c r="C26" s="119" t="s">
        <v>694</v>
      </c>
      <c r="D26" s="27"/>
      <c r="E26" s="119" t="s">
        <v>695</v>
      </c>
      <c r="F26" s="27"/>
      <c r="G26" s="119" t="s">
        <v>696</v>
      </c>
    </row>
    <row r="27" spans="1:22">
      <c r="A27" s="18"/>
      <c r="B27" s="12" t="s">
        <v>697</v>
      </c>
      <c r="C27" s="63" t="s">
        <v>698</v>
      </c>
      <c r="D27" s="11"/>
      <c r="E27" s="63" t="s">
        <v>699</v>
      </c>
      <c r="F27" s="11"/>
      <c r="G27" s="63" t="s">
        <v>700</v>
      </c>
    </row>
    <row r="28" spans="1:22">
      <c r="A28" s="18"/>
      <c r="B28" s="26" t="s">
        <v>701</v>
      </c>
      <c r="C28" s="119" t="s">
        <v>702</v>
      </c>
      <c r="D28" s="27"/>
      <c r="E28" s="119" t="s">
        <v>702</v>
      </c>
      <c r="F28" s="27"/>
      <c r="G28" s="119" t="s">
        <v>702</v>
      </c>
    </row>
    <row r="29" spans="1:22" ht="26.25">
      <c r="A29" s="18"/>
      <c r="B29" s="66" t="s">
        <v>703</v>
      </c>
      <c r="C29" s="122">
        <v>14.26</v>
      </c>
      <c r="D29" s="11"/>
      <c r="E29" s="122">
        <v>13.05</v>
      </c>
      <c r="F29" s="11"/>
      <c r="G29" s="122">
        <v>8.6999999999999993</v>
      </c>
    </row>
    <row r="30" spans="1:22">
      <c r="A30" s="18"/>
      <c r="B30" s="23" t="s">
        <v>704</v>
      </c>
      <c r="C30" s="23"/>
      <c r="D30" s="23"/>
      <c r="E30" s="23"/>
      <c r="F30" s="23"/>
      <c r="G30" s="23"/>
      <c r="H30" s="23"/>
      <c r="I30" s="23"/>
      <c r="J30" s="23"/>
      <c r="K30" s="23"/>
      <c r="L30" s="23"/>
      <c r="M30" s="23"/>
      <c r="N30" s="23"/>
      <c r="O30" s="23"/>
      <c r="P30" s="23"/>
      <c r="Q30" s="23"/>
      <c r="R30" s="23"/>
      <c r="S30" s="23"/>
      <c r="T30" s="23"/>
      <c r="U30" s="23"/>
      <c r="V30" s="23"/>
    </row>
    <row r="31" spans="1:22">
      <c r="A31" s="18"/>
      <c r="B31" s="16"/>
      <c r="C31" s="16"/>
      <c r="D31" s="16"/>
      <c r="E31" s="16"/>
      <c r="F31" s="16"/>
      <c r="G31" s="16"/>
      <c r="H31" s="16"/>
      <c r="I31" s="16"/>
      <c r="J31" s="16"/>
      <c r="K31" s="16"/>
      <c r="L31" s="16"/>
      <c r="M31" s="16"/>
    </row>
    <row r="32" spans="1:22">
      <c r="A32" s="18"/>
      <c r="B32" s="13"/>
      <c r="C32" s="13"/>
      <c r="D32" s="13"/>
      <c r="E32" s="13"/>
      <c r="F32" s="13"/>
      <c r="G32" s="13"/>
      <c r="H32" s="13"/>
      <c r="I32" s="13"/>
      <c r="J32" s="13"/>
      <c r="K32" s="13"/>
      <c r="L32" s="13"/>
      <c r="M32" s="13"/>
    </row>
    <row r="33" spans="1:22" ht="15.75" thickBot="1">
      <c r="A33" s="18"/>
      <c r="B33" s="11"/>
      <c r="C33" s="65">
        <v>2014</v>
      </c>
      <c r="D33" s="65"/>
      <c r="E33" s="65"/>
      <c r="F33" s="11"/>
      <c r="G33" s="65">
        <v>2013</v>
      </c>
      <c r="H33" s="65"/>
      <c r="I33" s="65"/>
      <c r="J33" s="11"/>
      <c r="K33" s="65">
        <v>2012</v>
      </c>
      <c r="L33" s="65"/>
      <c r="M33" s="65"/>
    </row>
    <row r="34" spans="1:22">
      <c r="A34" s="18"/>
      <c r="B34" s="32" t="s">
        <v>705</v>
      </c>
      <c r="C34" s="54" t="s">
        <v>279</v>
      </c>
      <c r="D34" s="39">
        <v>9005</v>
      </c>
      <c r="E34" s="41"/>
      <c r="F34" s="33"/>
      <c r="G34" s="54" t="s">
        <v>279</v>
      </c>
      <c r="H34" s="39">
        <v>7703</v>
      </c>
      <c r="I34" s="41"/>
      <c r="J34" s="33"/>
      <c r="K34" s="54" t="s">
        <v>279</v>
      </c>
      <c r="L34" s="39">
        <v>7411</v>
      </c>
      <c r="M34" s="41"/>
    </row>
    <row r="35" spans="1:22">
      <c r="A35" s="18"/>
      <c r="B35" s="32"/>
      <c r="C35" s="32"/>
      <c r="D35" s="34"/>
      <c r="E35" s="33"/>
      <c r="F35" s="33"/>
      <c r="G35" s="32"/>
      <c r="H35" s="34"/>
      <c r="I35" s="33"/>
      <c r="J35" s="33"/>
      <c r="K35" s="32"/>
      <c r="L35" s="34"/>
      <c r="M35" s="33"/>
    </row>
    <row r="36" spans="1:22">
      <c r="A36" s="18"/>
      <c r="B36" s="23" t="s">
        <v>706</v>
      </c>
      <c r="C36" s="23"/>
      <c r="D36" s="23"/>
      <c r="E36" s="23"/>
      <c r="F36" s="23"/>
      <c r="G36" s="23"/>
      <c r="H36" s="23"/>
      <c r="I36" s="23"/>
      <c r="J36" s="23"/>
      <c r="K36" s="23"/>
      <c r="L36" s="23"/>
      <c r="M36" s="23"/>
      <c r="N36" s="23"/>
      <c r="O36" s="23"/>
      <c r="P36" s="23"/>
      <c r="Q36" s="23"/>
      <c r="R36" s="23"/>
      <c r="S36" s="23"/>
      <c r="T36" s="23"/>
      <c r="U36" s="23"/>
      <c r="V36" s="23"/>
    </row>
    <row r="37" spans="1:22">
      <c r="A37" s="18"/>
      <c r="B37" s="23" t="s">
        <v>707</v>
      </c>
      <c r="C37" s="23"/>
      <c r="D37" s="23"/>
      <c r="E37" s="23"/>
      <c r="F37" s="23"/>
      <c r="G37" s="23"/>
      <c r="H37" s="23"/>
      <c r="I37" s="23"/>
      <c r="J37" s="23"/>
      <c r="K37" s="23"/>
      <c r="L37" s="23"/>
      <c r="M37" s="23"/>
      <c r="N37" s="23"/>
      <c r="O37" s="23"/>
      <c r="P37" s="23"/>
      <c r="Q37" s="23"/>
      <c r="R37" s="23"/>
      <c r="S37" s="23"/>
      <c r="T37" s="23"/>
      <c r="U37" s="23"/>
      <c r="V37" s="23"/>
    </row>
    <row r="38" spans="1:22">
      <c r="A38" s="18"/>
      <c r="B38" s="16"/>
      <c r="C38" s="16"/>
      <c r="D38" s="16"/>
      <c r="E38" s="16"/>
      <c r="F38" s="16"/>
      <c r="G38" s="16"/>
      <c r="H38" s="16"/>
      <c r="I38" s="16"/>
      <c r="J38" s="16"/>
      <c r="K38" s="16"/>
      <c r="L38" s="16"/>
      <c r="M38" s="16"/>
      <c r="N38" s="16"/>
      <c r="O38" s="16"/>
      <c r="P38" s="16"/>
      <c r="Q38" s="16"/>
      <c r="R38" s="16"/>
      <c r="S38" s="16"/>
      <c r="T38" s="16"/>
      <c r="U38" s="16"/>
      <c r="V38" s="16"/>
    </row>
    <row r="39" spans="1:22">
      <c r="A39" s="18"/>
      <c r="B39" s="13"/>
      <c r="C39" s="13"/>
      <c r="D39" s="13"/>
      <c r="E39" s="13"/>
      <c r="F39" s="13"/>
      <c r="G39" s="13"/>
      <c r="H39" s="13"/>
      <c r="I39" s="13"/>
      <c r="J39" s="13"/>
      <c r="K39" s="13"/>
      <c r="L39" s="13"/>
      <c r="M39" s="13"/>
      <c r="N39" s="13"/>
      <c r="O39" s="13"/>
      <c r="P39" s="13"/>
      <c r="Q39" s="13"/>
      <c r="R39" s="13"/>
      <c r="S39" s="13"/>
      <c r="T39" s="13"/>
      <c r="U39" s="13"/>
      <c r="V39" s="13"/>
    </row>
    <row r="40" spans="1:22" ht="15.75" thickBot="1">
      <c r="A40" s="18"/>
      <c r="B40" s="12"/>
      <c r="C40" s="65">
        <v>2014</v>
      </c>
      <c r="D40" s="65"/>
      <c r="E40" s="65"/>
      <c r="F40" s="65"/>
      <c r="G40" s="65"/>
      <c r="H40" s="65"/>
      <c r="I40" s="11"/>
      <c r="J40" s="65">
        <v>2013</v>
      </c>
      <c r="K40" s="65"/>
      <c r="L40" s="65"/>
      <c r="M40" s="65"/>
      <c r="N40" s="65"/>
      <c r="O40" s="65"/>
      <c r="P40" s="11"/>
      <c r="Q40" s="65">
        <v>2012</v>
      </c>
      <c r="R40" s="65"/>
      <c r="S40" s="65"/>
      <c r="T40" s="65"/>
      <c r="U40" s="65"/>
      <c r="V40" s="65"/>
    </row>
    <row r="41" spans="1:22">
      <c r="A41" s="18"/>
      <c r="B41" s="21"/>
      <c r="C41" s="77" t="s">
        <v>708</v>
      </c>
      <c r="D41" s="77"/>
      <c r="E41" s="43"/>
      <c r="F41" s="77" t="s">
        <v>711</v>
      </c>
      <c r="G41" s="77"/>
      <c r="H41" s="77"/>
      <c r="I41" s="21"/>
      <c r="J41" s="77" t="s">
        <v>708</v>
      </c>
      <c r="K41" s="77"/>
      <c r="L41" s="43"/>
      <c r="M41" s="77" t="s">
        <v>711</v>
      </c>
      <c r="N41" s="77"/>
      <c r="O41" s="77"/>
      <c r="P41" s="21"/>
      <c r="Q41" s="77" t="s">
        <v>708</v>
      </c>
      <c r="R41" s="77"/>
      <c r="S41" s="43"/>
      <c r="T41" s="77" t="s">
        <v>711</v>
      </c>
      <c r="U41" s="77"/>
      <c r="V41" s="77"/>
    </row>
    <row r="42" spans="1:22">
      <c r="A42" s="18"/>
      <c r="B42" s="21"/>
      <c r="C42" s="76" t="s">
        <v>709</v>
      </c>
      <c r="D42" s="76"/>
      <c r="E42" s="21"/>
      <c r="F42" s="76" t="s">
        <v>712</v>
      </c>
      <c r="G42" s="76"/>
      <c r="H42" s="76"/>
      <c r="I42" s="21"/>
      <c r="J42" s="76" t="s">
        <v>709</v>
      </c>
      <c r="K42" s="76"/>
      <c r="L42" s="21"/>
      <c r="M42" s="76" t="s">
        <v>712</v>
      </c>
      <c r="N42" s="76"/>
      <c r="O42" s="76"/>
      <c r="P42" s="21"/>
      <c r="Q42" s="76" t="s">
        <v>709</v>
      </c>
      <c r="R42" s="76"/>
      <c r="S42" s="21"/>
      <c r="T42" s="76" t="s">
        <v>712</v>
      </c>
      <c r="U42" s="76"/>
      <c r="V42" s="76"/>
    </row>
    <row r="43" spans="1:22">
      <c r="A43" s="18"/>
      <c r="B43" s="21"/>
      <c r="C43" s="76" t="s">
        <v>710</v>
      </c>
      <c r="D43" s="76"/>
      <c r="E43" s="21"/>
      <c r="F43" s="76" t="s">
        <v>713</v>
      </c>
      <c r="G43" s="76"/>
      <c r="H43" s="76"/>
      <c r="I43" s="21"/>
      <c r="J43" s="76" t="s">
        <v>710</v>
      </c>
      <c r="K43" s="76"/>
      <c r="L43" s="21"/>
      <c r="M43" s="76" t="s">
        <v>713</v>
      </c>
      <c r="N43" s="76"/>
      <c r="O43" s="76"/>
      <c r="P43" s="21"/>
      <c r="Q43" s="76" t="s">
        <v>710</v>
      </c>
      <c r="R43" s="76"/>
      <c r="S43" s="21"/>
      <c r="T43" s="76" t="s">
        <v>713</v>
      </c>
      <c r="U43" s="76"/>
      <c r="V43" s="76"/>
    </row>
    <row r="44" spans="1:22" ht="15.75" thickBot="1">
      <c r="A44" s="18"/>
      <c r="B44" s="21"/>
      <c r="C44" s="78"/>
      <c r="D44" s="78"/>
      <c r="E44" s="21"/>
      <c r="F44" s="65" t="s">
        <v>714</v>
      </c>
      <c r="G44" s="65"/>
      <c r="H44" s="65"/>
      <c r="I44" s="21"/>
      <c r="J44" s="78"/>
      <c r="K44" s="78"/>
      <c r="L44" s="21"/>
      <c r="M44" s="65" t="s">
        <v>714</v>
      </c>
      <c r="N44" s="65"/>
      <c r="O44" s="65"/>
      <c r="P44" s="21"/>
      <c r="Q44" s="78"/>
      <c r="R44" s="78"/>
      <c r="S44" s="21"/>
      <c r="T44" s="65" t="s">
        <v>714</v>
      </c>
      <c r="U44" s="65"/>
      <c r="V44" s="65"/>
    </row>
    <row r="45" spans="1:22">
      <c r="A45" s="18"/>
      <c r="B45" s="32" t="s">
        <v>715</v>
      </c>
      <c r="C45" s="39">
        <v>9924</v>
      </c>
      <c r="D45" s="41"/>
      <c r="E45" s="33"/>
      <c r="F45" s="54" t="s">
        <v>279</v>
      </c>
      <c r="G45" s="69">
        <v>24.51</v>
      </c>
      <c r="H45" s="41"/>
      <c r="I45" s="33"/>
      <c r="J45" s="39">
        <v>10669</v>
      </c>
      <c r="K45" s="41"/>
      <c r="L45" s="33"/>
      <c r="M45" s="54" t="s">
        <v>279</v>
      </c>
      <c r="N45" s="69">
        <v>23.23</v>
      </c>
      <c r="O45" s="41"/>
      <c r="P45" s="33"/>
      <c r="Q45" s="39">
        <v>12868</v>
      </c>
      <c r="R45" s="41"/>
      <c r="S45" s="33"/>
      <c r="T45" s="54" t="s">
        <v>279</v>
      </c>
      <c r="U45" s="69">
        <v>20.94</v>
      </c>
      <c r="V45" s="41"/>
    </row>
    <row r="46" spans="1:22">
      <c r="A46" s="18"/>
      <c r="B46" s="32"/>
      <c r="C46" s="34"/>
      <c r="D46" s="33"/>
      <c r="E46" s="33"/>
      <c r="F46" s="32"/>
      <c r="G46" s="36"/>
      <c r="H46" s="33"/>
      <c r="I46" s="33"/>
      <c r="J46" s="34"/>
      <c r="K46" s="33"/>
      <c r="L46" s="33"/>
      <c r="M46" s="32"/>
      <c r="N46" s="36"/>
      <c r="O46" s="33"/>
      <c r="P46" s="33"/>
      <c r="Q46" s="34"/>
      <c r="R46" s="33"/>
      <c r="S46" s="33"/>
      <c r="T46" s="55"/>
      <c r="U46" s="70"/>
      <c r="V46" s="57"/>
    </row>
    <row r="47" spans="1:22">
      <c r="A47" s="18"/>
      <c r="B47" s="23" t="s">
        <v>716</v>
      </c>
      <c r="C47" s="61">
        <v>819</v>
      </c>
      <c r="D47" s="21"/>
      <c r="E47" s="21"/>
      <c r="F47" s="61">
        <v>35.159999999999997</v>
      </c>
      <c r="G47" s="61"/>
      <c r="H47" s="21"/>
      <c r="I47" s="21"/>
      <c r="J47" s="61">
        <v>768</v>
      </c>
      <c r="K47" s="21"/>
      <c r="L47" s="21"/>
      <c r="M47" s="61">
        <v>32.22</v>
      </c>
      <c r="N47" s="61"/>
      <c r="O47" s="21"/>
      <c r="P47" s="21"/>
      <c r="Q47" s="61">
        <v>777</v>
      </c>
      <c r="R47" s="21"/>
      <c r="S47" s="21"/>
      <c r="T47" s="61">
        <v>20.5</v>
      </c>
      <c r="U47" s="61"/>
      <c r="V47" s="21"/>
    </row>
    <row r="48" spans="1:22">
      <c r="A48" s="18"/>
      <c r="B48" s="23"/>
      <c r="C48" s="61"/>
      <c r="D48" s="21"/>
      <c r="E48" s="21"/>
      <c r="F48" s="61"/>
      <c r="G48" s="61"/>
      <c r="H48" s="21"/>
      <c r="I48" s="21"/>
      <c r="J48" s="61"/>
      <c r="K48" s="21"/>
      <c r="L48" s="21"/>
      <c r="M48" s="61"/>
      <c r="N48" s="61"/>
      <c r="O48" s="21"/>
      <c r="P48" s="21"/>
      <c r="Q48" s="61"/>
      <c r="R48" s="21"/>
      <c r="S48" s="21"/>
      <c r="T48" s="61"/>
      <c r="U48" s="61"/>
      <c r="V48" s="21"/>
    </row>
    <row r="49" spans="1:22">
      <c r="A49" s="18"/>
      <c r="B49" s="32" t="s">
        <v>717</v>
      </c>
      <c r="C49" s="36" t="s">
        <v>718</v>
      </c>
      <c r="D49" s="32" t="s">
        <v>283</v>
      </c>
      <c r="E49" s="33"/>
      <c r="F49" s="36">
        <v>20.88</v>
      </c>
      <c r="G49" s="36"/>
      <c r="H49" s="33"/>
      <c r="I49" s="33"/>
      <c r="J49" s="36" t="s">
        <v>719</v>
      </c>
      <c r="K49" s="32" t="s">
        <v>283</v>
      </c>
      <c r="L49" s="33"/>
      <c r="M49" s="36">
        <v>19.21</v>
      </c>
      <c r="N49" s="36"/>
      <c r="O49" s="33"/>
      <c r="P49" s="33"/>
      <c r="Q49" s="36" t="s">
        <v>720</v>
      </c>
      <c r="R49" s="32" t="s">
        <v>283</v>
      </c>
      <c r="S49" s="33"/>
      <c r="T49" s="36">
        <v>12.52</v>
      </c>
      <c r="U49" s="36"/>
      <c r="V49" s="33"/>
    </row>
    <row r="50" spans="1:22">
      <c r="A50" s="18"/>
      <c r="B50" s="32"/>
      <c r="C50" s="36"/>
      <c r="D50" s="32"/>
      <c r="E50" s="33"/>
      <c r="F50" s="36"/>
      <c r="G50" s="36"/>
      <c r="H50" s="33"/>
      <c r="I50" s="33"/>
      <c r="J50" s="36"/>
      <c r="K50" s="32"/>
      <c r="L50" s="33"/>
      <c r="M50" s="36"/>
      <c r="N50" s="36"/>
      <c r="O50" s="33"/>
      <c r="P50" s="33"/>
      <c r="Q50" s="36"/>
      <c r="R50" s="32"/>
      <c r="S50" s="33"/>
      <c r="T50" s="36"/>
      <c r="U50" s="36"/>
      <c r="V50" s="33"/>
    </row>
    <row r="51" spans="1:22">
      <c r="A51" s="18"/>
      <c r="B51" s="23" t="s">
        <v>721</v>
      </c>
      <c r="C51" s="61" t="s">
        <v>722</v>
      </c>
      <c r="D51" s="23" t="s">
        <v>283</v>
      </c>
      <c r="E51" s="21"/>
      <c r="F51" s="61">
        <v>25.23</v>
      </c>
      <c r="G51" s="61"/>
      <c r="H51" s="21"/>
      <c r="I51" s="21"/>
      <c r="J51" s="61" t="s">
        <v>723</v>
      </c>
      <c r="K51" s="23" t="s">
        <v>283</v>
      </c>
      <c r="L51" s="21"/>
      <c r="M51" s="61">
        <v>25.09</v>
      </c>
      <c r="N51" s="61"/>
      <c r="O51" s="21"/>
      <c r="P51" s="21"/>
      <c r="Q51" s="61" t="s">
        <v>724</v>
      </c>
      <c r="R51" s="23" t="s">
        <v>283</v>
      </c>
      <c r="S51" s="21"/>
      <c r="T51" s="61">
        <v>20.67</v>
      </c>
      <c r="U51" s="61"/>
      <c r="V51" s="21"/>
    </row>
    <row r="52" spans="1:22" ht="15.75" thickBot="1">
      <c r="A52" s="18"/>
      <c r="B52" s="23"/>
      <c r="C52" s="44"/>
      <c r="D52" s="99"/>
      <c r="E52" s="21"/>
      <c r="F52" s="61"/>
      <c r="G52" s="61"/>
      <c r="H52" s="21"/>
      <c r="I52" s="21"/>
      <c r="J52" s="44"/>
      <c r="K52" s="99"/>
      <c r="L52" s="21"/>
      <c r="M52" s="61"/>
      <c r="N52" s="61"/>
      <c r="O52" s="21"/>
      <c r="P52" s="21"/>
      <c r="Q52" s="44"/>
      <c r="R52" s="99"/>
      <c r="S52" s="21"/>
      <c r="T52" s="61"/>
      <c r="U52" s="61"/>
      <c r="V52" s="21"/>
    </row>
    <row r="53" spans="1:22">
      <c r="A53" s="18"/>
      <c r="B53" s="32" t="s">
        <v>725</v>
      </c>
      <c r="C53" s="39">
        <v>9358</v>
      </c>
      <c r="D53" s="41"/>
      <c r="E53" s="33"/>
      <c r="F53" s="32" t="s">
        <v>279</v>
      </c>
      <c r="G53" s="36">
        <v>25.94</v>
      </c>
      <c r="H53" s="33"/>
      <c r="I53" s="33"/>
      <c r="J53" s="39">
        <v>9924</v>
      </c>
      <c r="K53" s="41"/>
      <c r="L53" s="33"/>
      <c r="M53" s="32" t="s">
        <v>279</v>
      </c>
      <c r="N53" s="36">
        <v>24.51</v>
      </c>
      <c r="O53" s="33"/>
      <c r="P53" s="33"/>
      <c r="Q53" s="39">
        <v>10669</v>
      </c>
      <c r="R53" s="41"/>
      <c r="S53" s="33"/>
      <c r="T53" s="32" t="s">
        <v>279</v>
      </c>
      <c r="U53" s="36">
        <v>23.23</v>
      </c>
      <c r="V53" s="33"/>
    </row>
    <row r="54" spans="1:22" ht="15.75" thickBot="1">
      <c r="A54" s="18"/>
      <c r="B54" s="32"/>
      <c r="C54" s="72"/>
      <c r="D54" s="73"/>
      <c r="E54" s="33"/>
      <c r="F54" s="32"/>
      <c r="G54" s="36"/>
      <c r="H54" s="33"/>
      <c r="I54" s="33"/>
      <c r="J54" s="72"/>
      <c r="K54" s="73"/>
      <c r="L54" s="33"/>
      <c r="M54" s="32"/>
      <c r="N54" s="36"/>
      <c r="O54" s="33"/>
      <c r="P54" s="33"/>
      <c r="Q54" s="72"/>
      <c r="R54" s="73"/>
      <c r="S54" s="33"/>
      <c r="T54" s="32"/>
      <c r="U54" s="36"/>
      <c r="V54" s="33"/>
    </row>
    <row r="55" spans="1:22" ht="15.75" thickTop="1">
      <c r="A55" s="18"/>
      <c r="B55" s="23" t="s">
        <v>726</v>
      </c>
      <c r="C55" s="83">
        <v>7482</v>
      </c>
      <c r="D55" s="84"/>
      <c r="E55" s="21"/>
      <c r="F55" s="23" t="s">
        <v>279</v>
      </c>
      <c r="G55" s="61">
        <v>24.91</v>
      </c>
      <c r="H55" s="21"/>
      <c r="I55" s="21"/>
      <c r="J55" s="83">
        <v>7996</v>
      </c>
      <c r="K55" s="84"/>
      <c r="L55" s="21"/>
      <c r="M55" s="23" t="s">
        <v>279</v>
      </c>
      <c r="N55" s="61">
        <v>24.49</v>
      </c>
      <c r="O55" s="21"/>
      <c r="P55" s="21"/>
      <c r="Q55" s="83">
        <v>8540</v>
      </c>
      <c r="R55" s="84"/>
      <c r="S55" s="21"/>
      <c r="T55" s="23" t="s">
        <v>279</v>
      </c>
      <c r="U55" s="61">
        <v>24.09</v>
      </c>
      <c r="V55" s="21"/>
    </row>
    <row r="56" spans="1:22" ht="15.75" thickBot="1">
      <c r="A56" s="18"/>
      <c r="B56" s="23"/>
      <c r="C56" s="49"/>
      <c r="D56" s="50"/>
      <c r="E56" s="21"/>
      <c r="F56" s="23"/>
      <c r="G56" s="61"/>
      <c r="H56" s="21"/>
      <c r="I56" s="21"/>
      <c r="J56" s="49"/>
      <c r="K56" s="50"/>
      <c r="L56" s="21"/>
      <c r="M56" s="23"/>
      <c r="N56" s="61"/>
      <c r="O56" s="21"/>
      <c r="P56" s="21"/>
      <c r="Q56" s="49"/>
      <c r="R56" s="50"/>
      <c r="S56" s="21"/>
      <c r="T56" s="23"/>
      <c r="U56" s="61"/>
      <c r="V56" s="21"/>
    </row>
    <row r="57" spans="1:22" ht="15.75" thickTop="1">
      <c r="A57" s="18"/>
      <c r="B57" s="23" t="s">
        <v>727</v>
      </c>
      <c r="C57" s="23"/>
      <c r="D57" s="23"/>
      <c r="E57" s="23"/>
      <c r="F57" s="23"/>
      <c r="G57" s="23"/>
      <c r="H57" s="23"/>
      <c r="I57" s="23"/>
      <c r="J57" s="23"/>
      <c r="K57" s="23"/>
      <c r="L57" s="23"/>
      <c r="M57" s="23"/>
      <c r="N57" s="23"/>
      <c r="O57" s="23"/>
      <c r="P57" s="23"/>
      <c r="Q57" s="23"/>
      <c r="R57" s="23"/>
      <c r="S57" s="23"/>
      <c r="T57" s="23"/>
      <c r="U57" s="23"/>
      <c r="V57" s="23"/>
    </row>
    <row r="58" spans="1:22">
      <c r="A58" s="18"/>
      <c r="B58" s="23" t="s">
        <v>728</v>
      </c>
      <c r="C58" s="23"/>
      <c r="D58" s="23"/>
      <c r="E58" s="23"/>
      <c r="F58" s="23"/>
      <c r="G58" s="23"/>
      <c r="H58" s="23"/>
      <c r="I58" s="23"/>
      <c r="J58" s="23"/>
      <c r="K58" s="23"/>
      <c r="L58" s="23"/>
      <c r="M58" s="23"/>
      <c r="N58" s="23"/>
      <c r="O58" s="23"/>
      <c r="P58" s="23"/>
      <c r="Q58" s="23"/>
      <c r="R58" s="23"/>
      <c r="S58" s="23"/>
      <c r="T58" s="23"/>
      <c r="U58" s="23"/>
      <c r="V58" s="23"/>
    </row>
    <row r="59" spans="1:22">
      <c r="A59" s="18"/>
      <c r="B59" s="23" t="s">
        <v>729</v>
      </c>
      <c r="C59" s="23"/>
      <c r="D59" s="23"/>
      <c r="E59" s="23"/>
      <c r="F59" s="23"/>
      <c r="G59" s="23"/>
      <c r="H59" s="23"/>
      <c r="I59" s="23"/>
      <c r="J59" s="23"/>
      <c r="K59" s="23"/>
      <c r="L59" s="23"/>
      <c r="M59" s="23"/>
      <c r="N59" s="23"/>
      <c r="O59" s="23"/>
      <c r="P59" s="23"/>
      <c r="Q59" s="23"/>
      <c r="R59" s="23"/>
      <c r="S59" s="23"/>
      <c r="T59" s="23"/>
      <c r="U59" s="23"/>
      <c r="V59" s="23"/>
    </row>
    <row r="60" spans="1:22">
      <c r="A60" s="18"/>
      <c r="B60" s="16"/>
      <c r="C60" s="16"/>
      <c r="D60" s="16"/>
      <c r="E60" s="16"/>
      <c r="F60" s="16"/>
      <c r="G60" s="16"/>
      <c r="H60" s="16"/>
      <c r="I60" s="16"/>
      <c r="J60" s="16"/>
      <c r="K60" s="16"/>
      <c r="L60" s="16"/>
      <c r="M60" s="16"/>
    </row>
    <row r="61" spans="1:22">
      <c r="A61" s="18"/>
      <c r="B61" s="13"/>
      <c r="C61" s="13"/>
      <c r="D61" s="13"/>
      <c r="E61" s="13"/>
      <c r="F61" s="13"/>
      <c r="G61" s="13"/>
      <c r="H61" s="13"/>
      <c r="I61" s="13"/>
      <c r="J61" s="13"/>
      <c r="K61" s="13"/>
      <c r="L61" s="13"/>
      <c r="M61" s="13"/>
    </row>
    <row r="62" spans="1:22" ht="15.75" thickBot="1">
      <c r="A62" s="18"/>
      <c r="B62" s="11"/>
      <c r="C62" s="65">
        <v>2014</v>
      </c>
      <c r="D62" s="65"/>
      <c r="E62" s="65"/>
      <c r="F62" s="11"/>
      <c r="G62" s="65">
        <v>2013</v>
      </c>
      <c r="H62" s="65"/>
      <c r="I62" s="65"/>
      <c r="J62" s="11"/>
      <c r="K62" s="65">
        <v>2012</v>
      </c>
      <c r="L62" s="65"/>
      <c r="M62" s="65"/>
    </row>
    <row r="63" spans="1:22">
      <c r="A63" s="18"/>
      <c r="B63" s="32" t="s">
        <v>730</v>
      </c>
      <c r="C63" s="54" t="s">
        <v>279</v>
      </c>
      <c r="D63" s="39">
        <v>62073</v>
      </c>
      <c r="E63" s="41"/>
      <c r="F63" s="33"/>
      <c r="G63" s="54" t="s">
        <v>279</v>
      </c>
      <c r="H63" s="39">
        <v>84938</v>
      </c>
      <c r="I63" s="41"/>
      <c r="J63" s="33"/>
      <c r="K63" s="54" t="s">
        <v>279</v>
      </c>
      <c r="L63" s="39">
        <v>106084</v>
      </c>
      <c r="M63" s="41"/>
    </row>
    <row r="64" spans="1:22">
      <c r="A64" s="18"/>
      <c r="B64" s="32"/>
      <c r="C64" s="55"/>
      <c r="D64" s="56"/>
      <c r="E64" s="57"/>
      <c r="F64" s="33"/>
      <c r="G64" s="55"/>
      <c r="H64" s="56"/>
      <c r="I64" s="57"/>
      <c r="J64" s="33"/>
      <c r="K64" s="55"/>
      <c r="L64" s="56"/>
      <c r="M64" s="57"/>
    </row>
    <row r="65" spans="1:22">
      <c r="A65" s="18"/>
      <c r="B65" s="23" t="s">
        <v>731</v>
      </c>
      <c r="C65" s="23" t="s">
        <v>279</v>
      </c>
      <c r="D65" s="35">
        <v>55776</v>
      </c>
      <c r="E65" s="21"/>
      <c r="F65" s="21"/>
      <c r="G65" s="23" t="s">
        <v>279</v>
      </c>
      <c r="H65" s="35">
        <v>68920</v>
      </c>
      <c r="I65" s="21"/>
      <c r="J65" s="21"/>
      <c r="K65" s="23" t="s">
        <v>279</v>
      </c>
      <c r="L65" s="35">
        <v>77936</v>
      </c>
      <c r="M65" s="21"/>
    </row>
    <row r="66" spans="1:22">
      <c r="A66" s="18"/>
      <c r="B66" s="23"/>
      <c r="C66" s="23"/>
      <c r="D66" s="35"/>
      <c r="E66" s="21"/>
      <c r="F66" s="21"/>
      <c r="G66" s="23"/>
      <c r="H66" s="35"/>
      <c r="I66" s="21"/>
      <c r="J66" s="21"/>
      <c r="K66" s="23"/>
      <c r="L66" s="35"/>
      <c r="M66" s="21"/>
    </row>
    <row r="67" spans="1:22">
      <c r="A67" s="18"/>
      <c r="B67" s="23" t="s">
        <v>732</v>
      </c>
      <c r="C67" s="23"/>
      <c r="D67" s="23"/>
      <c r="E67" s="23"/>
      <c r="F67" s="23"/>
      <c r="G67" s="23"/>
      <c r="H67" s="23"/>
      <c r="I67" s="23"/>
      <c r="J67" s="23"/>
      <c r="K67" s="23"/>
      <c r="L67" s="23"/>
      <c r="M67" s="23"/>
      <c r="N67" s="23"/>
      <c r="O67" s="23"/>
      <c r="P67" s="23"/>
      <c r="Q67" s="23"/>
      <c r="R67" s="23"/>
      <c r="S67" s="23"/>
      <c r="T67" s="23"/>
      <c r="U67" s="23"/>
      <c r="V67" s="23"/>
    </row>
    <row r="68" spans="1:22">
      <c r="A68" s="18"/>
      <c r="B68" s="16"/>
      <c r="C68" s="16"/>
      <c r="D68" s="16"/>
      <c r="E68" s="16"/>
      <c r="F68" s="16"/>
      <c r="G68" s="16"/>
      <c r="H68" s="16"/>
      <c r="I68" s="16"/>
      <c r="J68" s="16"/>
      <c r="K68" s="16"/>
      <c r="L68" s="16"/>
      <c r="M68" s="16"/>
    </row>
    <row r="69" spans="1:22">
      <c r="A69" s="18"/>
      <c r="B69" s="13"/>
      <c r="C69" s="13"/>
      <c r="D69" s="13"/>
      <c r="E69" s="13"/>
      <c r="F69" s="13"/>
      <c r="G69" s="13"/>
      <c r="H69" s="13"/>
      <c r="I69" s="13"/>
      <c r="J69" s="13"/>
      <c r="K69" s="13"/>
      <c r="L69" s="13"/>
      <c r="M69" s="13"/>
    </row>
    <row r="70" spans="1:22" ht="15.75" thickBot="1">
      <c r="A70" s="18"/>
      <c r="B70" s="11"/>
      <c r="C70" s="65">
        <v>2014</v>
      </c>
      <c r="D70" s="65"/>
      <c r="E70" s="65"/>
      <c r="F70" s="11"/>
      <c r="G70" s="65">
        <v>2013</v>
      </c>
      <c r="H70" s="65"/>
      <c r="I70" s="65"/>
      <c r="J70" s="11"/>
      <c r="K70" s="65">
        <v>2012</v>
      </c>
      <c r="L70" s="65"/>
      <c r="M70" s="65"/>
    </row>
    <row r="71" spans="1:22">
      <c r="A71" s="18"/>
      <c r="B71" s="32" t="s">
        <v>733</v>
      </c>
      <c r="C71" s="54" t="s">
        <v>279</v>
      </c>
      <c r="D71" s="39">
        <v>18361</v>
      </c>
      <c r="E71" s="41"/>
      <c r="F71" s="33"/>
      <c r="G71" s="54" t="s">
        <v>279</v>
      </c>
      <c r="H71" s="39">
        <v>19632</v>
      </c>
      <c r="I71" s="41"/>
      <c r="J71" s="33"/>
      <c r="K71" s="54" t="s">
        <v>279</v>
      </c>
      <c r="L71" s="39">
        <v>39730</v>
      </c>
      <c r="M71" s="41"/>
    </row>
    <row r="72" spans="1:22">
      <c r="A72" s="18"/>
      <c r="B72" s="32"/>
      <c r="C72" s="55"/>
      <c r="D72" s="56"/>
      <c r="E72" s="57"/>
      <c r="F72" s="33"/>
      <c r="G72" s="55"/>
      <c r="H72" s="56"/>
      <c r="I72" s="57"/>
      <c r="J72" s="33"/>
      <c r="K72" s="55"/>
      <c r="L72" s="56"/>
      <c r="M72" s="57"/>
    </row>
    <row r="73" spans="1:22">
      <c r="A73" s="18"/>
      <c r="B73" s="23" t="s">
        <v>734</v>
      </c>
      <c r="C73" s="23" t="s">
        <v>279</v>
      </c>
      <c r="D73" s="35">
        <v>8447</v>
      </c>
      <c r="E73" s="21"/>
      <c r="F73" s="21"/>
      <c r="G73" s="23" t="s">
        <v>279</v>
      </c>
      <c r="H73" s="35">
        <v>8334</v>
      </c>
      <c r="I73" s="21"/>
      <c r="J73" s="21"/>
      <c r="K73" s="23" t="s">
        <v>279</v>
      </c>
      <c r="L73" s="35">
        <v>10079</v>
      </c>
      <c r="M73" s="21"/>
    </row>
    <row r="74" spans="1:22">
      <c r="A74" s="18"/>
      <c r="B74" s="23"/>
      <c r="C74" s="23"/>
      <c r="D74" s="35"/>
      <c r="E74" s="21"/>
      <c r="F74" s="21"/>
      <c r="G74" s="23"/>
      <c r="H74" s="35"/>
      <c r="I74" s="21"/>
      <c r="J74" s="21"/>
      <c r="K74" s="23"/>
      <c r="L74" s="35"/>
      <c r="M74" s="21"/>
    </row>
    <row r="75" spans="1:22" ht="25.5" customHeight="1">
      <c r="A75" s="18"/>
      <c r="B75" s="23" t="s">
        <v>735</v>
      </c>
      <c r="C75" s="23"/>
      <c r="D75" s="23"/>
      <c r="E75" s="23"/>
      <c r="F75" s="23"/>
      <c r="G75" s="23"/>
      <c r="H75" s="23"/>
      <c r="I75" s="23"/>
      <c r="J75" s="23"/>
      <c r="K75" s="23"/>
      <c r="L75" s="23"/>
      <c r="M75" s="23"/>
      <c r="N75" s="23"/>
      <c r="O75" s="23"/>
      <c r="P75" s="23"/>
      <c r="Q75" s="23"/>
      <c r="R75" s="23"/>
      <c r="S75" s="23"/>
      <c r="T75" s="23"/>
      <c r="U75" s="23"/>
      <c r="V75" s="23"/>
    </row>
    <row r="76" spans="1:22">
      <c r="A76" s="18"/>
      <c r="B76" s="23" t="s">
        <v>736</v>
      </c>
      <c r="C76" s="23"/>
      <c r="D76" s="23"/>
      <c r="E76" s="23"/>
      <c r="F76" s="23"/>
      <c r="G76" s="23"/>
      <c r="H76" s="23"/>
      <c r="I76" s="23"/>
      <c r="J76" s="23"/>
      <c r="K76" s="23"/>
      <c r="L76" s="23"/>
      <c r="M76" s="23"/>
      <c r="N76" s="23"/>
      <c r="O76" s="23"/>
      <c r="P76" s="23"/>
      <c r="Q76" s="23"/>
      <c r="R76" s="23"/>
      <c r="S76" s="23"/>
      <c r="T76" s="23"/>
      <c r="U76" s="23"/>
      <c r="V76" s="23"/>
    </row>
    <row r="77" spans="1:22">
      <c r="A77" s="18"/>
      <c r="B77" s="16"/>
      <c r="C77" s="16"/>
      <c r="D77" s="16"/>
      <c r="E77" s="16"/>
      <c r="F77" s="16"/>
      <c r="G77" s="16"/>
      <c r="H77" s="16"/>
      <c r="I77" s="16"/>
      <c r="J77" s="16"/>
      <c r="K77" s="16"/>
      <c r="L77" s="16"/>
      <c r="M77" s="16"/>
    </row>
    <row r="78" spans="1:22">
      <c r="A78" s="18"/>
      <c r="B78" s="13"/>
      <c r="C78" s="13"/>
      <c r="D78" s="13"/>
      <c r="E78" s="13"/>
      <c r="F78" s="13"/>
      <c r="G78" s="13"/>
      <c r="H78" s="13"/>
      <c r="I78" s="13"/>
      <c r="J78" s="13"/>
      <c r="K78" s="13"/>
      <c r="L78" s="13"/>
      <c r="M78" s="13"/>
    </row>
    <row r="79" spans="1:22" ht="15.75" thickBot="1">
      <c r="A79" s="18"/>
      <c r="B79" s="11"/>
      <c r="C79" s="65">
        <v>2014</v>
      </c>
      <c r="D79" s="65"/>
      <c r="E79" s="65"/>
      <c r="F79" s="11"/>
      <c r="G79" s="65">
        <v>2013</v>
      </c>
      <c r="H79" s="65"/>
      <c r="I79" s="65"/>
      <c r="J79" s="11"/>
      <c r="K79" s="65">
        <v>2012</v>
      </c>
      <c r="L79" s="65"/>
      <c r="M79" s="65"/>
    </row>
    <row r="80" spans="1:22">
      <c r="A80" s="18"/>
      <c r="B80" s="32" t="s">
        <v>737</v>
      </c>
      <c r="C80" s="39">
        <v>96162</v>
      </c>
      <c r="D80" s="39"/>
      <c r="E80" s="41"/>
      <c r="F80" s="33"/>
      <c r="G80" s="39">
        <v>531000</v>
      </c>
      <c r="H80" s="39"/>
      <c r="I80" s="41"/>
      <c r="J80" s="33"/>
      <c r="K80" s="39">
        <v>303412</v>
      </c>
      <c r="L80" s="39"/>
      <c r="M80" s="41"/>
    </row>
    <row r="81" spans="1:22">
      <c r="A81" s="18"/>
      <c r="B81" s="32"/>
      <c r="C81" s="34"/>
      <c r="D81" s="34"/>
      <c r="E81" s="33"/>
      <c r="F81" s="33"/>
      <c r="G81" s="34"/>
      <c r="H81" s="34"/>
      <c r="I81" s="33"/>
      <c r="J81" s="33"/>
      <c r="K81" s="56"/>
      <c r="L81" s="56"/>
      <c r="M81" s="57"/>
    </row>
    <row r="82" spans="1:22">
      <c r="A82" s="18"/>
      <c r="B82" s="23" t="s">
        <v>738</v>
      </c>
      <c r="C82" s="35">
        <v>58819</v>
      </c>
      <c r="D82" s="35"/>
      <c r="E82" s="21"/>
      <c r="F82" s="21"/>
      <c r="G82" s="35">
        <v>405838</v>
      </c>
      <c r="H82" s="35"/>
      <c r="I82" s="21"/>
      <c r="J82" s="21"/>
      <c r="K82" s="35">
        <v>151889</v>
      </c>
      <c r="L82" s="35"/>
      <c r="M82" s="21"/>
    </row>
    <row r="83" spans="1:22" ht="15.75" thickBot="1">
      <c r="A83" s="18"/>
      <c r="B83" s="23"/>
      <c r="C83" s="37"/>
      <c r="D83" s="37"/>
      <c r="E83" s="38"/>
      <c r="F83" s="21"/>
      <c r="G83" s="37"/>
      <c r="H83" s="37"/>
      <c r="I83" s="38"/>
      <c r="J83" s="21"/>
      <c r="K83" s="37"/>
      <c r="L83" s="37"/>
      <c r="M83" s="38"/>
    </row>
    <row r="84" spans="1:22">
      <c r="A84" s="18"/>
      <c r="B84" s="32" t="s">
        <v>739</v>
      </c>
      <c r="C84" s="39">
        <v>37343</v>
      </c>
      <c r="D84" s="39"/>
      <c r="E84" s="41"/>
      <c r="F84" s="33"/>
      <c r="G84" s="39">
        <v>125162</v>
      </c>
      <c r="H84" s="39"/>
      <c r="I84" s="41"/>
      <c r="J84" s="33"/>
      <c r="K84" s="39">
        <v>151523</v>
      </c>
      <c r="L84" s="39"/>
      <c r="M84" s="41"/>
    </row>
    <row r="85" spans="1:22" ht="15.75" thickBot="1">
      <c r="A85" s="18"/>
      <c r="B85" s="32"/>
      <c r="C85" s="72"/>
      <c r="D85" s="72"/>
      <c r="E85" s="73"/>
      <c r="F85" s="33"/>
      <c r="G85" s="72"/>
      <c r="H85" s="72"/>
      <c r="I85" s="73"/>
      <c r="J85" s="33"/>
      <c r="K85" s="72"/>
      <c r="L85" s="72"/>
      <c r="M85" s="73"/>
    </row>
    <row r="86" spans="1:22" ht="15.75" thickTop="1">
      <c r="A86" s="18"/>
      <c r="B86" s="23" t="s">
        <v>740</v>
      </c>
      <c r="C86" s="82" t="s">
        <v>279</v>
      </c>
      <c r="D86" s="123">
        <v>33.78</v>
      </c>
      <c r="E86" s="84"/>
      <c r="F86" s="21"/>
      <c r="G86" s="82" t="s">
        <v>279</v>
      </c>
      <c r="H86" s="123">
        <v>32.22</v>
      </c>
      <c r="I86" s="84"/>
      <c r="J86" s="21"/>
      <c r="K86" s="82" t="s">
        <v>279</v>
      </c>
      <c r="L86" s="123">
        <v>22.68</v>
      </c>
      <c r="M86" s="84"/>
    </row>
    <row r="87" spans="1:22" ht="15.75" thickBot="1">
      <c r="A87" s="18"/>
      <c r="B87" s="23"/>
      <c r="C87" s="47"/>
      <c r="D87" s="95"/>
      <c r="E87" s="50"/>
      <c r="F87" s="21"/>
      <c r="G87" s="47"/>
      <c r="H87" s="95"/>
      <c r="I87" s="50"/>
      <c r="J87" s="21"/>
      <c r="K87" s="47"/>
      <c r="L87" s="95"/>
      <c r="M87" s="50"/>
    </row>
    <row r="88" spans="1:22" ht="15.75" thickTop="1">
      <c r="A88" s="18"/>
      <c r="B88" s="32" t="s">
        <v>741</v>
      </c>
      <c r="C88" s="79" t="s">
        <v>279</v>
      </c>
      <c r="D88" s="80">
        <v>1987</v>
      </c>
      <c r="E88" s="81"/>
      <c r="F88" s="33"/>
      <c r="G88" s="79" t="s">
        <v>279</v>
      </c>
      <c r="H88" s="80">
        <v>13076</v>
      </c>
      <c r="I88" s="81"/>
      <c r="J88" s="33"/>
      <c r="K88" s="79" t="s">
        <v>279</v>
      </c>
      <c r="L88" s="80">
        <v>3445</v>
      </c>
      <c r="M88" s="81"/>
    </row>
    <row r="89" spans="1:22" ht="15.75" thickBot="1">
      <c r="A89" s="18"/>
      <c r="B89" s="32"/>
      <c r="C89" s="71"/>
      <c r="D89" s="72"/>
      <c r="E89" s="73"/>
      <c r="F89" s="33"/>
      <c r="G89" s="71"/>
      <c r="H89" s="72"/>
      <c r="I89" s="73"/>
      <c r="J89" s="33"/>
      <c r="K89" s="71"/>
      <c r="L89" s="72"/>
      <c r="M89" s="73"/>
    </row>
    <row r="90" spans="1:22" ht="15.75" thickTop="1">
      <c r="A90" s="18"/>
      <c r="B90" s="23" t="s">
        <v>742</v>
      </c>
      <c r="C90" s="23"/>
      <c r="D90" s="23"/>
      <c r="E90" s="23"/>
      <c r="F90" s="23"/>
      <c r="G90" s="23"/>
      <c r="H90" s="23"/>
      <c r="I90" s="23"/>
      <c r="J90" s="23"/>
      <c r="K90" s="23"/>
      <c r="L90" s="23"/>
      <c r="M90" s="23"/>
      <c r="N90" s="23"/>
      <c r="O90" s="23"/>
      <c r="P90" s="23"/>
      <c r="Q90" s="23"/>
      <c r="R90" s="23"/>
      <c r="S90" s="23"/>
      <c r="T90" s="23"/>
      <c r="U90" s="23"/>
      <c r="V90" s="23"/>
    </row>
    <row r="91" spans="1:22">
      <c r="A91" s="18"/>
      <c r="B91" s="23" t="s">
        <v>743</v>
      </c>
      <c r="C91" s="23"/>
      <c r="D91" s="23"/>
      <c r="E91" s="23"/>
      <c r="F91" s="23"/>
      <c r="G91" s="23"/>
      <c r="H91" s="23"/>
      <c r="I91" s="23"/>
      <c r="J91" s="23"/>
      <c r="K91" s="23"/>
      <c r="L91" s="23"/>
      <c r="M91" s="23"/>
      <c r="N91" s="23"/>
      <c r="O91" s="23"/>
      <c r="P91" s="23"/>
      <c r="Q91" s="23"/>
      <c r="R91" s="23"/>
      <c r="S91" s="23"/>
      <c r="T91" s="23"/>
      <c r="U91" s="23"/>
      <c r="V91" s="23"/>
    </row>
    <row r="92" spans="1:22">
      <c r="A92" s="18"/>
      <c r="B92" s="16"/>
      <c r="C92" s="16"/>
      <c r="D92" s="16"/>
      <c r="E92" s="16"/>
      <c r="F92" s="16"/>
      <c r="G92" s="16"/>
      <c r="H92" s="16"/>
      <c r="I92" s="16"/>
      <c r="J92" s="16"/>
      <c r="K92" s="16"/>
      <c r="L92" s="16"/>
      <c r="M92" s="16"/>
    </row>
    <row r="93" spans="1:22">
      <c r="A93" s="18"/>
      <c r="B93" s="13"/>
      <c r="C93" s="13"/>
      <c r="D93" s="13"/>
      <c r="E93" s="13"/>
      <c r="F93" s="13"/>
      <c r="G93" s="13"/>
      <c r="H93" s="13"/>
      <c r="I93" s="13"/>
      <c r="J93" s="13"/>
      <c r="K93" s="13"/>
      <c r="L93" s="13"/>
      <c r="M93" s="13"/>
    </row>
    <row r="94" spans="1:22" ht="15.75" thickBot="1">
      <c r="A94" s="18"/>
      <c r="B94" s="11"/>
      <c r="C94" s="65">
        <v>2014</v>
      </c>
      <c r="D94" s="65"/>
      <c r="E94" s="65"/>
      <c r="F94" s="11"/>
      <c r="G94" s="65">
        <v>2013</v>
      </c>
      <c r="H94" s="65"/>
      <c r="I94" s="65"/>
      <c r="J94" s="11"/>
      <c r="K94" s="65">
        <v>2012</v>
      </c>
      <c r="L94" s="65"/>
      <c r="M94" s="65"/>
    </row>
    <row r="95" spans="1:22">
      <c r="A95" s="18"/>
      <c r="B95" s="32" t="s">
        <v>737</v>
      </c>
      <c r="C95" s="39">
        <v>7006</v>
      </c>
      <c r="D95" s="39"/>
      <c r="E95" s="41"/>
      <c r="F95" s="33"/>
      <c r="G95" s="39">
        <v>6534</v>
      </c>
      <c r="H95" s="39"/>
      <c r="I95" s="41"/>
      <c r="J95" s="33"/>
      <c r="K95" s="39">
        <v>19686</v>
      </c>
      <c r="L95" s="39"/>
      <c r="M95" s="41"/>
    </row>
    <row r="96" spans="1:22">
      <c r="A96" s="18"/>
      <c r="B96" s="32"/>
      <c r="C96" s="56"/>
      <c r="D96" s="56"/>
      <c r="E96" s="57"/>
      <c r="F96" s="33"/>
      <c r="G96" s="56"/>
      <c r="H96" s="56"/>
      <c r="I96" s="57"/>
      <c r="J96" s="33"/>
      <c r="K96" s="56"/>
      <c r="L96" s="56"/>
      <c r="M96" s="57"/>
    </row>
    <row r="97" spans="1:22">
      <c r="A97" s="18"/>
      <c r="B97" s="23" t="s">
        <v>744</v>
      </c>
      <c r="C97" s="35">
        <v>4273</v>
      </c>
      <c r="D97" s="35"/>
      <c r="E97" s="21"/>
      <c r="F97" s="21"/>
      <c r="G97" s="35">
        <v>4034</v>
      </c>
      <c r="H97" s="35"/>
      <c r="I97" s="21"/>
      <c r="J97" s="21"/>
      <c r="K97" s="35">
        <v>8224</v>
      </c>
      <c r="L97" s="35"/>
      <c r="M97" s="21"/>
    </row>
    <row r="98" spans="1:22" ht="15.75" thickBot="1">
      <c r="A98" s="18"/>
      <c r="B98" s="23"/>
      <c r="C98" s="37"/>
      <c r="D98" s="37"/>
      <c r="E98" s="38"/>
      <c r="F98" s="21"/>
      <c r="G98" s="37"/>
      <c r="H98" s="37"/>
      <c r="I98" s="38"/>
      <c r="J98" s="21"/>
      <c r="K98" s="37"/>
      <c r="L98" s="37"/>
      <c r="M98" s="38"/>
    </row>
    <row r="99" spans="1:22">
      <c r="A99" s="18"/>
      <c r="B99" s="32" t="s">
        <v>739</v>
      </c>
      <c r="C99" s="39">
        <v>2733</v>
      </c>
      <c r="D99" s="39"/>
      <c r="E99" s="41"/>
      <c r="F99" s="33"/>
      <c r="G99" s="39">
        <v>2500</v>
      </c>
      <c r="H99" s="39"/>
      <c r="I99" s="41"/>
      <c r="J99" s="33"/>
      <c r="K99" s="39">
        <v>11462</v>
      </c>
      <c r="L99" s="39"/>
      <c r="M99" s="41"/>
    </row>
    <row r="100" spans="1:22" ht="15.75" thickBot="1">
      <c r="A100" s="18"/>
      <c r="B100" s="32"/>
      <c r="C100" s="72"/>
      <c r="D100" s="72"/>
      <c r="E100" s="73"/>
      <c r="F100" s="33"/>
      <c r="G100" s="72"/>
      <c r="H100" s="72"/>
      <c r="I100" s="73"/>
      <c r="J100" s="33"/>
      <c r="K100" s="72"/>
      <c r="L100" s="72"/>
      <c r="M100" s="73"/>
    </row>
    <row r="101" spans="1:22" ht="15.75" thickTop="1">
      <c r="A101" s="18"/>
      <c r="B101" s="23" t="s">
        <v>745</v>
      </c>
      <c r="C101" s="82" t="s">
        <v>279</v>
      </c>
      <c r="D101" s="123">
        <v>33.01</v>
      </c>
      <c r="E101" s="84"/>
      <c r="F101" s="21"/>
      <c r="G101" s="82" t="s">
        <v>279</v>
      </c>
      <c r="H101" s="123">
        <v>32.61</v>
      </c>
      <c r="I101" s="84"/>
      <c r="J101" s="21"/>
      <c r="K101" s="82" t="s">
        <v>279</v>
      </c>
      <c r="L101" s="123">
        <v>25.52</v>
      </c>
      <c r="M101" s="84"/>
    </row>
    <row r="102" spans="1:22" ht="15.75" thickBot="1">
      <c r="A102" s="18"/>
      <c r="B102" s="23"/>
      <c r="C102" s="47"/>
      <c r="D102" s="95"/>
      <c r="E102" s="50"/>
      <c r="F102" s="21"/>
      <c r="G102" s="47"/>
      <c r="H102" s="95"/>
      <c r="I102" s="50"/>
      <c r="J102" s="21"/>
      <c r="K102" s="47"/>
      <c r="L102" s="95"/>
      <c r="M102" s="50"/>
    </row>
    <row r="103" spans="1:22" ht="15.75" thickTop="1">
      <c r="A103" s="18"/>
      <c r="B103" s="32" t="s">
        <v>746</v>
      </c>
      <c r="C103" s="79" t="s">
        <v>279</v>
      </c>
      <c r="D103" s="96">
        <v>141</v>
      </c>
      <c r="E103" s="81"/>
      <c r="F103" s="33"/>
      <c r="G103" s="79" t="s">
        <v>279</v>
      </c>
      <c r="H103" s="96">
        <v>132</v>
      </c>
      <c r="I103" s="81"/>
      <c r="J103" s="33"/>
      <c r="K103" s="79" t="s">
        <v>279</v>
      </c>
      <c r="L103" s="96">
        <v>210</v>
      </c>
      <c r="M103" s="81"/>
    </row>
    <row r="104" spans="1:22" ht="15.75" thickBot="1">
      <c r="A104" s="18"/>
      <c r="B104" s="32"/>
      <c r="C104" s="71"/>
      <c r="D104" s="97"/>
      <c r="E104" s="73"/>
      <c r="F104" s="33"/>
      <c r="G104" s="71"/>
      <c r="H104" s="97"/>
      <c r="I104" s="73"/>
      <c r="J104" s="33"/>
      <c r="K104" s="71"/>
      <c r="L104" s="97"/>
      <c r="M104" s="73"/>
    </row>
    <row r="105" spans="1:22" ht="15.75" thickTop="1">
      <c r="A105" s="18"/>
      <c r="B105" s="20" t="s">
        <v>747</v>
      </c>
      <c r="C105" s="20"/>
      <c r="D105" s="20"/>
      <c r="E105" s="20"/>
      <c r="F105" s="20"/>
      <c r="G105" s="20"/>
      <c r="H105" s="20"/>
      <c r="I105" s="20"/>
      <c r="J105" s="20"/>
      <c r="K105" s="20"/>
      <c r="L105" s="20"/>
      <c r="M105" s="20"/>
      <c r="N105" s="20"/>
      <c r="O105" s="20"/>
      <c r="P105" s="20"/>
      <c r="Q105" s="20"/>
      <c r="R105" s="20"/>
      <c r="S105" s="20"/>
      <c r="T105" s="20"/>
      <c r="U105" s="20"/>
      <c r="V105" s="20"/>
    </row>
    <row r="106" spans="1:22" ht="25.5" customHeight="1">
      <c r="A106" s="18"/>
      <c r="B106" s="21" t="s">
        <v>748</v>
      </c>
      <c r="C106" s="21"/>
      <c r="D106" s="21"/>
      <c r="E106" s="21"/>
      <c r="F106" s="21"/>
      <c r="G106" s="21"/>
      <c r="H106" s="21"/>
      <c r="I106" s="21"/>
      <c r="J106" s="21"/>
      <c r="K106" s="21"/>
      <c r="L106" s="21"/>
      <c r="M106" s="21"/>
      <c r="N106" s="21"/>
      <c r="O106" s="21"/>
      <c r="P106" s="21"/>
      <c r="Q106" s="21"/>
      <c r="R106" s="21"/>
      <c r="S106" s="21"/>
      <c r="T106" s="21"/>
      <c r="U106" s="21"/>
      <c r="V106" s="21"/>
    </row>
    <row r="107" spans="1:22" ht="25.5" customHeight="1">
      <c r="A107" s="18"/>
      <c r="B107" s="23" t="s">
        <v>749</v>
      </c>
      <c r="C107" s="23"/>
      <c r="D107" s="23"/>
      <c r="E107" s="23"/>
      <c r="F107" s="23"/>
      <c r="G107" s="23"/>
      <c r="H107" s="23"/>
      <c r="I107" s="23"/>
      <c r="J107" s="23"/>
      <c r="K107" s="23"/>
      <c r="L107" s="23"/>
      <c r="M107" s="23"/>
      <c r="N107" s="23"/>
      <c r="O107" s="23"/>
      <c r="P107" s="23"/>
      <c r="Q107" s="23"/>
      <c r="R107" s="23"/>
      <c r="S107" s="23"/>
      <c r="T107" s="23"/>
      <c r="U107" s="23"/>
      <c r="V107" s="23"/>
    </row>
    <row r="108" spans="1:22">
      <c r="A108" s="18"/>
      <c r="B108" s="16"/>
      <c r="C108" s="16"/>
      <c r="D108" s="16"/>
      <c r="E108" s="16"/>
      <c r="F108" s="16"/>
      <c r="G108" s="16"/>
      <c r="H108" s="16"/>
      <c r="I108" s="16"/>
      <c r="J108" s="16"/>
      <c r="K108" s="16"/>
      <c r="L108" s="16"/>
      <c r="M108" s="16"/>
    </row>
    <row r="109" spans="1:22">
      <c r="A109" s="18"/>
      <c r="B109" s="13"/>
      <c r="C109" s="13"/>
      <c r="D109" s="13"/>
      <c r="E109" s="13"/>
      <c r="F109" s="13"/>
      <c r="G109" s="13"/>
      <c r="H109" s="13"/>
      <c r="I109" s="13"/>
      <c r="J109" s="13"/>
      <c r="K109" s="13"/>
      <c r="L109" s="13"/>
      <c r="M109" s="13"/>
    </row>
    <row r="110" spans="1:22" ht="15.75" thickBot="1">
      <c r="A110" s="18"/>
      <c r="B110" s="12"/>
      <c r="C110" s="65">
        <v>2014</v>
      </c>
      <c r="D110" s="65"/>
      <c r="E110" s="65"/>
      <c r="F110" s="11"/>
      <c r="G110" s="65">
        <v>2013</v>
      </c>
      <c r="H110" s="65"/>
      <c r="I110" s="65"/>
      <c r="J110" s="11"/>
      <c r="K110" s="65">
        <v>2012</v>
      </c>
      <c r="L110" s="65"/>
      <c r="M110" s="65"/>
    </row>
    <row r="111" spans="1:22">
      <c r="A111" s="18"/>
      <c r="B111" s="32" t="s">
        <v>750</v>
      </c>
      <c r="C111" s="39">
        <v>288817</v>
      </c>
      <c r="D111" s="39"/>
      <c r="E111" s="41"/>
      <c r="F111" s="33"/>
      <c r="G111" s="39">
        <v>302511</v>
      </c>
      <c r="H111" s="39"/>
      <c r="I111" s="41"/>
      <c r="J111" s="33"/>
      <c r="K111" s="39">
        <v>370176</v>
      </c>
      <c r="L111" s="39"/>
      <c r="M111" s="41"/>
    </row>
    <row r="112" spans="1:22">
      <c r="A112" s="18"/>
      <c r="B112" s="32"/>
      <c r="C112" s="34"/>
      <c r="D112" s="34"/>
      <c r="E112" s="33"/>
      <c r="F112" s="33"/>
      <c r="G112" s="34"/>
      <c r="H112" s="34"/>
      <c r="I112" s="33"/>
      <c r="J112" s="33"/>
      <c r="K112" s="34"/>
      <c r="L112" s="34"/>
      <c r="M112" s="33"/>
    </row>
    <row r="113" spans="1:22">
      <c r="A113" s="18"/>
      <c r="B113" s="23" t="s">
        <v>751</v>
      </c>
      <c r="C113" s="23" t="s">
        <v>279</v>
      </c>
      <c r="D113" s="61">
        <v>35.159999999999997</v>
      </c>
      <c r="E113" s="21"/>
      <c r="F113" s="21"/>
      <c r="G113" s="23" t="s">
        <v>279</v>
      </c>
      <c r="H113" s="61">
        <v>37.78</v>
      </c>
      <c r="I113" s="21"/>
      <c r="J113" s="21"/>
      <c r="K113" s="23" t="s">
        <v>279</v>
      </c>
      <c r="L113" s="61">
        <v>20.5</v>
      </c>
      <c r="M113" s="21"/>
    </row>
    <row r="114" spans="1:22">
      <c r="A114" s="18"/>
      <c r="B114" s="23"/>
      <c r="C114" s="23"/>
      <c r="D114" s="61"/>
      <c r="E114" s="21"/>
      <c r="F114" s="21"/>
      <c r="G114" s="23"/>
      <c r="H114" s="61"/>
      <c r="I114" s="21"/>
      <c r="J114" s="21"/>
      <c r="K114" s="23"/>
      <c r="L114" s="61"/>
      <c r="M114" s="21"/>
    </row>
    <row r="115" spans="1:22">
      <c r="A115" s="18"/>
      <c r="B115" s="32" t="s">
        <v>752</v>
      </c>
      <c r="C115" s="32" t="s">
        <v>279</v>
      </c>
      <c r="D115" s="34">
        <v>10155</v>
      </c>
      <c r="E115" s="33"/>
      <c r="F115" s="33"/>
      <c r="G115" s="32" t="s">
        <v>279</v>
      </c>
      <c r="H115" s="34">
        <v>11429</v>
      </c>
      <c r="I115" s="33"/>
      <c r="J115" s="33"/>
      <c r="K115" s="32" t="s">
        <v>279</v>
      </c>
      <c r="L115" s="34">
        <v>7589</v>
      </c>
      <c r="M115" s="33"/>
    </row>
    <row r="116" spans="1:22">
      <c r="A116" s="18"/>
      <c r="B116" s="32"/>
      <c r="C116" s="32"/>
      <c r="D116" s="34"/>
      <c r="E116" s="33"/>
      <c r="F116" s="33"/>
      <c r="G116" s="32"/>
      <c r="H116" s="34"/>
      <c r="I116" s="33"/>
      <c r="J116" s="33"/>
      <c r="K116" s="32"/>
      <c r="L116" s="34"/>
      <c r="M116" s="33"/>
    </row>
    <row r="117" spans="1:22">
      <c r="A117" s="18"/>
      <c r="B117" s="23" t="s">
        <v>753</v>
      </c>
      <c r="C117" s="35">
        <v>961506</v>
      </c>
      <c r="D117" s="35"/>
      <c r="E117" s="21"/>
      <c r="F117" s="21"/>
      <c r="G117" s="35">
        <v>672687</v>
      </c>
      <c r="H117" s="35"/>
      <c r="I117" s="21"/>
      <c r="J117" s="21"/>
      <c r="K117" s="35">
        <v>370176</v>
      </c>
      <c r="L117" s="35"/>
      <c r="M117" s="21"/>
    </row>
    <row r="118" spans="1:22">
      <c r="A118" s="18"/>
      <c r="B118" s="23"/>
      <c r="C118" s="35"/>
      <c r="D118" s="35"/>
      <c r="E118" s="21"/>
      <c r="F118" s="21"/>
      <c r="G118" s="35"/>
      <c r="H118" s="35"/>
      <c r="I118" s="21"/>
      <c r="J118" s="21"/>
      <c r="K118" s="35"/>
      <c r="L118" s="35"/>
      <c r="M118" s="21"/>
    </row>
    <row r="119" spans="1:22">
      <c r="A119" s="18"/>
      <c r="B119" s="32" t="s">
        <v>754</v>
      </c>
      <c r="C119" s="32" t="s">
        <v>279</v>
      </c>
      <c r="D119" s="34">
        <v>9310</v>
      </c>
      <c r="E119" s="33"/>
      <c r="F119" s="33"/>
      <c r="G119" s="32" t="s">
        <v>279</v>
      </c>
      <c r="H119" s="34">
        <v>6946</v>
      </c>
      <c r="I119" s="33"/>
      <c r="J119" s="33"/>
      <c r="K119" s="32" t="s">
        <v>279</v>
      </c>
      <c r="L119" s="34">
        <v>3952</v>
      </c>
      <c r="M119" s="33"/>
    </row>
    <row r="120" spans="1:22">
      <c r="A120" s="18"/>
      <c r="B120" s="32"/>
      <c r="C120" s="32"/>
      <c r="D120" s="34"/>
      <c r="E120" s="33"/>
      <c r="F120" s="33"/>
      <c r="G120" s="32"/>
      <c r="H120" s="34"/>
      <c r="I120" s="33"/>
      <c r="J120" s="33"/>
      <c r="K120" s="32"/>
      <c r="L120" s="34"/>
      <c r="M120" s="33"/>
    </row>
    <row r="121" spans="1:22">
      <c r="A121" s="18"/>
      <c r="B121" s="23" t="s">
        <v>755</v>
      </c>
      <c r="C121" s="23" t="s">
        <v>279</v>
      </c>
      <c r="D121" s="35">
        <v>8965</v>
      </c>
      <c r="E121" s="21"/>
      <c r="F121" s="21"/>
      <c r="G121" s="23" t="s">
        <v>279</v>
      </c>
      <c r="H121" s="35">
        <v>8120</v>
      </c>
      <c r="I121" s="21"/>
      <c r="J121" s="21"/>
      <c r="K121" s="23" t="s">
        <v>279</v>
      </c>
      <c r="L121" s="35">
        <v>3636</v>
      </c>
      <c r="M121" s="21"/>
    </row>
    <row r="122" spans="1:22">
      <c r="A122" s="18"/>
      <c r="B122" s="23"/>
      <c r="C122" s="23"/>
      <c r="D122" s="35"/>
      <c r="E122" s="21"/>
      <c r="F122" s="21"/>
      <c r="G122" s="23"/>
      <c r="H122" s="35"/>
      <c r="I122" s="21"/>
      <c r="J122" s="21"/>
      <c r="K122" s="23"/>
      <c r="L122" s="35"/>
      <c r="M122" s="21"/>
    </row>
    <row r="123" spans="1:22">
      <c r="A123" s="18"/>
      <c r="B123" s="20" t="s">
        <v>756</v>
      </c>
      <c r="C123" s="20"/>
      <c r="D123" s="20"/>
      <c r="E123" s="20"/>
      <c r="F123" s="20"/>
      <c r="G123" s="20"/>
      <c r="H123" s="20"/>
      <c r="I123" s="20"/>
      <c r="J123" s="20"/>
      <c r="K123" s="20"/>
      <c r="L123" s="20"/>
      <c r="M123" s="20"/>
      <c r="N123" s="20"/>
      <c r="O123" s="20"/>
      <c r="P123" s="20"/>
      <c r="Q123" s="20"/>
      <c r="R123" s="20"/>
      <c r="S123" s="20"/>
      <c r="T123" s="20"/>
      <c r="U123" s="20"/>
      <c r="V123" s="20"/>
    </row>
    <row r="124" spans="1:22" ht="25.5" customHeight="1">
      <c r="A124" s="18"/>
      <c r="B124" s="21" t="s">
        <v>757</v>
      </c>
      <c r="C124" s="21"/>
      <c r="D124" s="21"/>
      <c r="E124" s="21"/>
      <c r="F124" s="21"/>
      <c r="G124" s="21"/>
      <c r="H124" s="21"/>
      <c r="I124" s="21"/>
      <c r="J124" s="21"/>
      <c r="K124" s="21"/>
      <c r="L124" s="21"/>
      <c r="M124" s="21"/>
      <c r="N124" s="21"/>
      <c r="O124" s="21"/>
      <c r="P124" s="21"/>
      <c r="Q124" s="21"/>
      <c r="R124" s="21"/>
      <c r="S124" s="21"/>
      <c r="T124" s="21"/>
      <c r="U124" s="21"/>
      <c r="V124" s="21"/>
    </row>
    <row r="125" spans="1:22">
      <c r="A125" s="18"/>
      <c r="B125" s="21" t="s">
        <v>758</v>
      </c>
      <c r="C125" s="21"/>
      <c r="D125" s="21"/>
      <c r="E125" s="21"/>
      <c r="F125" s="21"/>
      <c r="G125" s="21"/>
      <c r="H125" s="21"/>
      <c r="I125" s="21"/>
      <c r="J125" s="21"/>
      <c r="K125" s="21"/>
      <c r="L125" s="21"/>
      <c r="M125" s="21"/>
      <c r="N125" s="21"/>
      <c r="O125" s="21"/>
      <c r="P125" s="21"/>
      <c r="Q125" s="21"/>
      <c r="R125" s="21"/>
      <c r="S125" s="21"/>
      <c r="T125" s="21"/>
      <c r="U125" s="21"/>
      <c r="V125" s="21"/>
    </row>
    <row r="126" spans="1:22">
      <c r="A126" s="18"/>
      <c r="B126" s="21" t="s">
        <v>759</v>
      </c>
      <c r="C126" s="21"/>
      <c r="D126" s="21"/>
      <c r="E126" s="21"/>
      <c r="F126" s="21"/>
      <c r="G126" s="21"/>
      <c r="H126" s="21"/>
      <c r="I126" s="21"/>
      <c r="J126" s="21"/>
      <c r="K126" s="21"/>
      <c r="L126" s="21"/>
      <c r="M126" s="21"/>
      <c r="N126" s="21"/>
      <c r="O126" s="21"/>
      <c r="P126" s="21"/>
      <c r="Q126" s="21"/>
      <c r="R126" s="21"/>
      <c r="S126" s="21"/>
      <c r="T126" s="21"/>
      <c r="U126" s="21"/>
      <c r="V126" s="21"/>
    </row>
    <row r="127" spans="1:22">
      <c r="A127" s="18"/>
      <c r="B127" s="21" t="s">
        <v>760</v>
      </c>
      <c r="C127" s="21"/>
      <c r="D127" s="21"/>
      <c r="E127" s="21"/>
      <c r="F127" s="21"/>
      <c r="G127" s="21"/>
      <c r="H127" s="21"/>
      <c r="I127" s="21"/>
      <c r="J127" s="21"/>
      <c r="K127" s="21"/>
      <c r="L127" s="21"/>
      <c r="M127" s="21"/>
      <c r="N127" s="21"/>
      <c r="O127" s="21"/>
      <c r="P127" s="21"/>
      <c r="Q127" s="21"/>
      <c r="R127" s="21"/>
      <c r="S127" s="21"/>
      <c r="T127" s="21"/>
      <c r="U127" s="21"/>
      <c r="V127" s="21"/>
    </row>
    <row r="128" spans="1:22">
      <c r="A128" s="18"/>
      <c r="B128" s="21" t="s">
        <v>761</v>
      </c>
      <c r="C128" s="21"/>
      <c r="D128" s="21"/>
      <c r="E128" s="21"/>
      <c r="F128" s="21"/>
      <c r="G128" s="21"/>
      <c r="H128" s="21"/>
      <c r="I128" s="21"/>
      <c r="J128" s="21"/>
      <c r="K128" s="21"/>
      <c r="L128" s="21"/>
      <c r="M128" s="21"/>
      <c r="N128" s="21"/>
      <c r="O128" s="21"/>
      <c r="P128" s="21"/>
      <c r="Q128" s="21"/>
      <c r="R128" s="21"/>
      <c r="S128" s="21"/>
      <c r="T128" s="21"/>
      <c r="U128" s="21"/>
      <c r="V128" s="21"/>
    </row>
    <row r="129" spans="1:22">
      <c r="A129" s="18"/>
      <c r="B129" s="23" t="s">
        <v>762</v>
      </c>
      <c r="C129" s="23"/>
      <c r="D129" s="23"/>
      <c r="E129" s="23"/>
      <c r="F129" s="23"/>
      <c r="G129" s="23"/>
      <c r="H129" s="23"/>
      <c r="I129" s="23"/>
      <c r="J129" s="23"/>
      <c r="K129" s="23"/>
      <c r="L129" s="23"/>
      <c r="M129" s="23"/>
      <c r="N129" s="23"/>
      <c r="O129" s="23"/>
      <c r="P129" s="23"/>
      <c r="Q129" s="23"/>
      <c r="R129" s="23"/>
      <c r="S129" s="23"/>
      <c r="T129" s="23"/>
      <c r="U129" s="23"/>
      <c r="V129" s="23"/>
    </row>
    <row r="130" spans="1:22">
      <c r="A130" s="18"/>
      <c r="B130" s="20" t="s">
        <v>763</v>
      </c>
      <c r="C130" s="20"/>
      <c r="D130" s="20"/>
      <c r="E130" s="20"/>
      <c r="F130" s="20"/>
      <c r="G130" s="20"/>
      <c r="H130" s="20"/>
      <c r="I130" s="20"/>
      <c r="J130" s="20"/>
      <c r="K130" s="20"/>
      <c r="L130" s="20"/>
      <c r="M130" s="20"/>
      <c r="N130" s="20"/>
      <c r="O130" s="20"/>
      <c r="P130" s="20"/>
      <c r="Q130" s="20"/>
      <c r="R130" s="20"/>
      <c r="S130" s="20"/>
      <c r="T130" s="20"/>
      <c r="U130" s="20"/>
      <c r="V130" s="20"/>
    </row>
    <row r="131" spans="1:22" ht="25.5" customHeight="1">
      <c r="A131" s="18"/>
      <c r="B131" s="21" t="s">
        <v>764</v>
      </c>
      <c r="C131" s="21"/>
      <c r="D131" s="21"/>
      <c r="E131" s="21"/>
      <c r="F131" s="21"/>
      <c r="G131" s="21"/>
      <c r="H131" s="21"/>
      <c r="I131" s="21"/>
      <c r="J131" s="21"/>
      <c r="K131" s="21"/>
      <c r="L131" s="21"/>
      <c r="M131" s="21"/>
      <c r="N131" s="21"/>
      <c r="O131" s="21"/>
      <c r="P131" s="21"/>
      <c r="Q131" s="21"/>
      <c r="R131" s="21"/>
      <c r="S131" s="21"/>
      <c r="T131" s="21"/>
      <c r="U131" s="21"/>
      <c r="V131" s="21"/>
    </row>
    <row r="132" spans="1:22">
      <c r="A132" s="18"/>
      <c r="B132" s="16"/>
      <c r="C132" s="16"/>
      <c r="D132" s="16"/>
      <c r="E132" s="16"/>
      <c r="F132" s="16"/>
      <c r="G132" s="16"/>
      <c r="H132" s="16"/>
      <c r="I132" s="16"/>
      <c r="J132" s="16"/>
      <c r="K132" s="16"/>
      <c r="L132" s="16"/>
      <c r="M132" s="16"/>
    </row>
    <row r="133" spans="1:22">
      <c r="A133" s="18"/>
      <c r="B133" s="13"/>
      <c r="C133" s="13"/>
      <c r="D133" s="13"/>
      <c r="E133" s="13"/>
      <c r="F133" s="13"/>
      <c r="G133" s="13"/>
      <c r="H133" s="13"/>
      <c r="I133" s="13"/>
      <c r="J133" s="13"/>
      <c r="K133" s="13"/>
      <c r="L133" s="13"/>
      <c r="M133" s="13"/>
    </row>
    <row r="134" spans="1:22" ht="15.75" thickBot="1">
      <c r="A134" s="18"/>
      <c r="B134" s="11"/>
      <c r="C134" s="65">
        <v>2014</v>
      </c>
      <c r="D134" s="65"/>
      <c r="E134" s="65"/>
      <c r="F134" s="74"/>
      <c r="G134" s="65">
        <v>2013</v>
      </c>
      <c r="H134" s="65"/>
      <c r="I134" s="65"/>
      <c r="J134" s="11"/>
      <c r="K134" s="65">
        <v>2012</v>
      </c>
      <c r="L134" s="65"/>
      <c r="M134" s="65"/>
    </row>
    <row r="135" spans="1:22">
      <c r="A135" s="18"/>
      <c r="B135" s="26" t="s">
        <v>765</v>
      </c>
      <c r="C135" s="41"/>
      <c r="D135" s="41"/>
      <c r="E135" s="41"/>
      <c r="F135" s="27"/>
      <c r="G135" s="54"/>
      <c r="H135" s="54"/>
      <c r="I135" s="54"/>
      <c r="J135" s="27"/>
      <c r="K135" s="54"/>
      <c r="L135" s="54"/>
      <c r="M135" s="54"/>
    </row>
    <row r="136" spans="1:22">
      <c r="A136" s="18"/>
      <c r="B136" s="67" t="s">
        <v>766</v>
      </c>
      <c r="C136" s="35">
        <v>99336</v>
      </c>
      <c r="D136" s="35"/>
      <c r="E136" s="21"/>
      <c r="F136" s="21"/>
      <c r="G136" s="35">
        <v>94080</v>
      </c>
      <c r="H136" s="35"/>
      <c r="I136" s="21"/>
      <c r="J136" s="21"/>
      <c r="K136" s="35">
        <v>107820</v>
      </c>
      <c r="L136" s="35"/>
      <c r="M136" s="21"/>
    </row>
    <row r="137" spans="1:22">
      <c r="A137" s="18"/>
      <c r="B137" s="67"/>
      <c r="C137" s="35"/>
      <c r="D137" s="35"/>
      <c r="E137" s="21"/>
      <c r="F137" s="21"/>
      <c r="G137" s="35"/>
      <c r="H137" s="35"/>
      <c r="I137" s="21"/>
      <c r="J137" s="21"/>
      <c r="K137" s="35"/>
      <c r="L137" s="35"/>
      <c r="M137" s="21"/>
    </row>
    <row r="138" spans="1:22">
      <c r="A138" s="18"/>
      <c r="B138" s="68" t="s">
        <v>767</v>
      </c>
      <c r="C138" s="32" t="s">
        <v>279</v>
      </c>
      <c r="D138" s="36">
        <v>35.159999999999997</v>
      </c>
      <c r="E138" s="33"/>
      <c r="F138" s="33"/>
      <c r="G138" s="32" t="s">
        <v>279</v>
      </c>
      <c r="H138" s="36">
        <v>32.22</v>
      </c>
      <c r="I138" s="33"/>
      <c r="J138" s="33"/>
      <c r="K138" s="32" t="s">
        <v>279</v>
      </c>
      <c r="L138" s="36">
        <v>20.5</v>
      </c>
      <c r="M138" s="33"/>
    </row>
    <row r="139" spans="1:22">
      <c r="A139" s="18"/>
      <c r="B139" s="68"/>
      <c r="C139" s="32"/>
      <c r="D139" s="36"/>
      <c r="E139" s="33"/>
      <c r="F139" s="33"/>
      <c r="G139" s="32"/>
      <c r="H139" s="36"/>
      <c r="I139" s="33"/>
      <c r="J139" s="33"/>
      <c r="K139" s="32"/>
      <c r="L139" s="36"/>
      <c r="M139" s="33"/>
    </row>
    <row r="140" spans="1:22">
      <c r="A140" s="18"/>
      <c r="B140" s="67" t="s">
        <v>768</v>
      </c>
      <c r="C140" s="23" t="s">
        <v>279</v>
      </c>
      <c r="D140" s="35">
        <v>3493</v>
      </c>
      <c r="E140" s="21"/>
      <c r="F140" s="21"/>
      <c r="G140" s="23" t="s">
        <v>279</v>
      </c>
      <c r="H140" s="35">
        <v>3031</v>
      </c>
      <c r="I140" s="21"/>
      <c r="J140" s="21"/>
      <c r="K140" s="23" t="s">
        <v>279</v>
      </c>
      <c r="L140" s="35">
        <v>2210</v>
      </c>
      <c r="M140" s="21"/>
    </row>
    <row r="141" spans="1:22">
      <c r="A141" s="18"/>
      <c r="B141" s="67"/>
      <c r="C141" s="23"/>
      <c r="D141" s="35"/>
      <c r="E141" s="21"/>
      <c r="F141" s="21"/>
      <c r="G141" s="23"/>
      <c r="H141" s="35"/>
      <c r="I141" s="21"/>
      <c r="J141" s="21"/>
      <c r="K141" s="23"/>
      <c r="L141" s="35"/>
      <c r="M141" s="21"/>
    </row>
    <row r="142" spans="1:22">
      <c r="A142" s="18"/>
      <c r="B142" s="68" t="s">
        <v>769</v>
      </c>
      <c r="C142" s="32" t="s">
        <v>279</v>
      </c>
      <c r="D142" s="34">
        <v>3012</v>
      </c>
      <c r="E142" s="33"/>
      <c r="F142" s="33"/>
      <c r="G142" s="32" t="s">
        <v>279</v>
      </c>
      <c r="H142" s="34">
        <v>2490</v>
      </c>
      <c r="I142" s="33"/>
      <c r="J142" s="33"/>
      <c r="K142" s="32" t="s">
        <v>279</v>
      </c>
      <c r="L142" s="36">
        <v>156</v>
      </c>
      <c r="M142" s="33"/>
    </row>
    <row r="143" spans="1:22">
      <c r="A143" s="18"/>
      <c r="B143" s="68"/>
      <c r="C143" s="32"/>
      <c r="D143" s="34"/>
      <c r="E143" s="33"/>
      <c r="F143" s="33"/>
      <c r="G143" s="32"/>
      <c r="H143" s="34"/>
      <c r="I143" s="33"/>
      <c r="J143" s="33"/>
      <c r="K143" s="32"/>
      <c r="L143" s="36"/>
      <c r="M143" s="33"/>
    </row>
    <row r="144" spans="1:22">
      <c r="A144" s="18"/>
      <c r="B144" s="16"/>
      <c r="C144" s="16"/>
      <c r="D144" s="16"/>
      <c r="E144" s="16"/>
      <c r="F144" s="16"/>
      <c r="G144" s="16"/>
      <c r="H144" s="16"/>
      <c r="I144" s="16"/>
      <c r="J144" s="16"/>
      <c r="K144" s="16"/>
      <c r="L144" s="16"/>
      <c r="M144" s="16"/>
    </row>
    <row r="145" spans="1:22">
      <c r="A145" s="18"/>
      <c r="B145" s="13"/>
      <c r="C145" s="13"/>
      <c r="D145" s="13"/>
      <c r="E145" s="13"/>
      <c r="F145" s="13"/>
      <c r="G145" s="13"/>
      <c r="H145" s="13"/>
      <c r="I145" s="13"/>
      <c r="J145" s="13"/>
      <c r="K145" s="13"/>
      <c r="L145" s="13"/>
      <c r="M145" s="13"/>
    </row>
    <row r="146" spans="1:22" ht="15.75" thickBot="1">
      <c r="A146" s="18"/>
      <c r="B146" s="11"/>
      <c r="C146" s="65">
        <v>2014</v>
      </c>
      <c r="D146" s="65"/>
      <c r="E146" s="65"/>
      <c r="F146" s="11"/>
      <c r="G146" s="65">
        <v>2013</v>
      </c>
      <c r="H146" s="65"/>
      <c r="I146" s="65"/>
      <c r="J146" s="11"/>
      <c r="K146" s="65">
        <v>2012</v>
      </c>
      <c r="L146" s="65"/>
      <c r="M146" s="65"/>
    </row>
    <row r="147" spans="1:22">
      <c r="A147" s="18"/>
      <c r="B147" s="26" t="s">
        <v>770</v>
      </c>
      <c r="C147" s="41"/>
      <c r="D147" s="41"/>
      <c r="E147" s="41"/>
      <c r="F147" s="27"/>
      <c r="G147" s="54"/>
      <c r="H147" s="54"/>
      <c r="I147" s="54"/>
      <c r="J147" s="27"/>
      <c r="K147" s="54"/>
      <c r="L147" s="54"/>
      <c r="M147" s="54"/>
    </row>
    <row r="148" spans="1:22">
      <c r="A148" s="18"/>
      <c r="B148" s="67" t="s">
        <v>771</v>
      </c>
      <c r="C148" s="35">
        <v>304286</v>
      </c>
      <c r="D148" s="35"/>
      <c r="E148" s="21"/>
      <c r="F148" s="21"/>
      <c r="G148" s="35">
        <v>225252</v>
      </c>
      <c r="H148" s="35"/>
      <c r="I148" s="21"/>
      <c r="J148" s="21"/>
      <c r="K148" s="35">
        <v>137764</v>
      </c>
      <c r="L148" s="35"/>
      <c r="M148" s="21"/>
    </row>
    <row r="149" spans="1:22">
      <c r="A149" s="18"/>
      <c r="B149" s="67"/>
      <c r="C149" s="35"/>
      <c r="D149" s="35"/>
      <c r="E149" s="21"/>
      <c r="F149" s="21"/>
      <c r="G149" s="35"/>
      <c r="H149" s="35"/>
      <c r="I149" s="21"/>
      <c r="J149" s="21"/>
      <c r="K149" s="35"/>
      <c r="L149" s="35"/>
      <c r="M149" s="21"/>
    </row>
    <row r="150" spans="1:22" ht="23.25" customHeight="1">
      <c r="A150" s="18"/>
      <c r="B150" s="68" t="s">
        <v>772</v>
      </c>
      <c r="C150" s="32" t="s">
        <v>279</v>
      </c>
      <c r="D150" s="34">
        <v>2043</v>
      </c>
      <c r="E150" s="33"/>
      <c r="F150" s="33"/>
      <c r="G150" s="32" t="s">
        <v>279</v>
      </c>
      <c r="H150" s="34">
        <v>1706</v>
      </c>
      <c r="I150" s="33"/>
      <c r="J150" s="33"/>
      <c r="K150" s="32" t="s">
        <v>279</v>
      </c>
      <c r="L150" s="34">
        <v>1326</v>
      </c>
      <c r="M150" s="33"/>
    </row>
    <row r="151" spans="1:22">
      <c r="A151" s="18"/>
      <c r="B151" s="68"/>
      <c r="C151" s="32"/>
      <c r="D151" s="34"/>
      <c r="E151" s="33"/>
      <c r="F151" s="33"/>
      <c r="G151" s="32"/>
      <c r="H151" s="34"/>
      <c r="I151" s="33"/>
      <c r="J151" s="33"/>
      <c r="K151" s="32"/>
      <c r="L151" s="34"/>
      <c r="M151" s="33"/>
    </row>
    <row r="152" spans="1:22">
      <c r="A152" s="18"/>
      <c r="B152" s="20" t="s">
        <v>773</v>
      </c>
      <c r="C152" s="20"/>
      <c r="D152" s="20"/>
      <c r="E152" s="20"/>
      <c r="F152" s="20"/>
      <c r="G152" s="20"/>
      <c r="H152" s="20"/>
      <c r="I152" s="20"/>
      <c r="J152" s="20"/>
      <c r="K152" s="20"/>
      <c r="L152" s="20"/>
      <c r="M152" s="20"/>
      <c r="N152" s="20"/>
      <c r="O152" s="20"/>
      <c r="P152" s="20"/>
      <c r="Q152" s="20"/>
      <c r="R152" s="20"/>
      <c r="S152" s="20"/>
      <c r="T152" s="20"/>
      <c r="U152" s="20"/>
      <c r="V152" s="20"/>
    </row>
    <row r="153" spans="1:22">
      <c r="A153" s="18"/>
      <c r="B153" s="23" t="s">
        <v>774</v>
      </c>
      <c r="C153" s="23"/>
      <c r="D153" s="23"/>
      <c r="E153" s="23"/>
      <c r="F153" s="23"/>
      <c r="G153" s="23"/>
      <c r="H153" s="23"/>
      <c r="I153" s="23"/>
      <c r="J153" s="23"/>
      <c r="K153" s="23"/>
      <c r="L153" s="23"/>
      <c r="M153" s="23"/>
      <c r="N153" s="23"/>
      <c r="O153" s="23"/>
      <c r="P153" s="23"/>
      <c r="Q153" s="23"/>
      <c r="R153" s="23"/>
      <c r="S153" s="23"/>
      <c r="T153" s="23"/>
      <c r="U153" s="23"/>
      <c r="V153" s="23"/>
    </row>
    <row r="154" spans="1:22">
      <c r="A154" s="18"/>
      <c r="B154" s="21" t="s">
        <v>775</v>
      </c>
      <c r="C154" s="21"/>
      <c r="D154" s="21"/>
      <c r="E154" s="21"/>
      <c r="F154" s="21"/>
      <c r="G154" s="21"/>
      <c r="H154" s="21"/>
      <c r="I154" s="21"/>
      <c r="J154" s="21"/>
      <c r="K154" s="21"/>
      <c r="L154" s="21"/>
      <c r="M154" s="21"/>
      <c r="N154" s="21"/>
      <c r="O154" s="21"/>
      <c r="P154" s="21"/>
      <c r="Q154" s="21"/>
      <c r="R154" s="21"/>
      <c r="S154" s="21"/>
      <c r="T154" s="21"/>
      <c r="U154" s="21"/>
      <c r="V154" s="21"/>
    </row>
    <row r="155" spans="1:22">
      <c r="A155" s="18"/>
      <c r="B155" s="23" t="s">
        <v>776</v>
      </c>
      <c r="C155" s="23"/>
      <c r="D155" s="23"/>
      <c r="E155" s="23"/>
      <c r="F155" s="23"/>
      <c r="G155" s="23"/>
      <c r="H155" s="23"/>
      <c r="I155" s="23"/>
      <c r="J155" s="23"/>
      <c r="K155" s="23"/>
      <c r="L155" s="23"/>
      <c r="M155" s="23"/>
      <c r="N155" s="23"/>
      <c r="O155" s="23"/>
      <c r="P155" s="23"/>
      <c r="Q155" s="23"/>
      <c r="R155" s="23"/>
      <c r="S155" s="23"/>
      <c r="T155" s="23"/>
      <c r="U155" s="23"/>
      <c r="V155" s="23"/>
    </row>
    <row r="156" spans="1:22">
      <c r="A156" s="18"/>
      <c r="B156" s="20" t="s">
        <v>777</v>
      </c>
      <c r="C156" s="20"/>
      <c r="D156" s="20"/>
      <c r="E156" s="20"/>
      <c r="F156" s="20"/>
      <c r="G156" s="20"/>
      <c r="H156" s="20"/>
      <c r="I156" s="20"/>
      <c r="J156" s="20"/>
      <c r="K156" s="20"/>
      <c r="L156" s="20"/>
      <c r="M156" s="20"/>
      <c r="N156" s="20"/>
      <c r="O156" s="20"/>
      <c r="P156" s="20"/>
      <c r="Q156" s="20"/>
      <c r="R156" s="20"/>
      <c r="S156" s="20"/>
      <c r="T156" s="20"/>
      <c r="U156" s="20"/>
      <c r="V156" s="20"/>
    </row>
    <row r="157" spans="1:22">
      <c r="A157" s="18"/>
      <c r="B157" s="23" t="s">
        <v>778</v>
      </c>
      <c r="C157" s="23"/>
      <c r="D157" s="23"/>
      <c r="E157" s="23"/>
      <c r="F157" s="23"/>
      <c r="G157" s="23"/>
      <c r="H157" s="23"/>
      <c r="I157" s="23"/>
      <c r="J157" s="23"/>
      <c r="K157" s="23"/>
      <c r="L157" s="23"/>
      <c r="M157" s="23"/>
      <c r="N157" s="23"/>
      <c r="O157" s="23"/>
      <c r="P157" s="23"/>
      <c r="Q157" s="23"/>
      <c r="R157" s="23"/>
      <c r="S157" s="23"/>
      <c r="T157" s="23"/>
      <c r="U157" s="23"/>
      <c r="V157" s="23"/>
    </row>
    <row r="158" spans="1:22">
      <c r="A158" s="18"/>
      <c r="B158" s="23" t="s">
        <v>779</v>
      </c>
      <c r="C158" s="23"/>
      <c r="D158" s="23"/>
      <c r="E158" s="23"/>
      <c r="F158" s="23"/>
      <c r="G158" s="23"/>
      <c r="H158" s="23"/>
      <c r="I158" s="23"/>
      <c r="J158" s="23"/>
      <c r="K158" s="23"/>
      <c r="L158" s="23"/>
      <c r="M158" s="23"/>
      <c r="N158" s="23"/>
      <c r="O158" s="23"/>
      <c r="P158" s="23"/>
      <c r="Q158" s="23"/>
      <c r="R158" s="23"/>
      <c r="S158" s="23"/>
      <c r="T158" s="23"/>
      <c r="U158" s="23"/>
      <c r="V158" s="23"/>
    </row>
    <row r="159" spans="1:22">
      <c r="A159" s="18"/>
      <c r="B159" s="16"/>
      <c r="C159" s="16"/>
      <c r="D159" s="16"/>
      <c r="E159" s="16"/>
      <c r="F159" s="16"/>
      <c r="G159" s="16"/>
      <c r="H159" s="16"/>
      <c r="I159" s="16"/>
      <c r="J159" s="16"/>
      <c r="K159" s="16"/>
      <c r="L159" s="16"/>
      <c r="M159" s="16"/>
    </row>
    <row r="160" spans="1:22">
      <c r="A160" s="18"/>
      <c r="B160" s="13"/>
      <c r="C160" s="13"/>
      <c r="D160" s="13"/>
      <c r="E160" s="13"/>
      <c r="F160" s="13"/>
      <c r="G160" s="13"/>
      <c r="H160" s="13"/>
      <c r="I160" s="13"/>
      <c r="J160" s="13"/>
      <c r="K160" s="13"/>
      <c r="L160" s="13"/>
      <c r="M160" s="13"/>
    </row>
    <row r="161" spans="1:13" ht="15.75" thickBot="1">
      <c r="A161" s="18"/>
      <c r="B161" s="11"/>
      <c r="C161" s="65">
        <v>2014</v>
      </c>
      <c r="D161" s="65"/>
      <c r="E161" s="65"/>
      <c r="F161" s="11"/>
      <c r="G161" s="65">
        <v>2013</v>
      </c>
      <c r="H161" s="65"/>
      <c r="I161" s="65"/>
      <c r="J161" s="11"/>
      <c r="K161" s="65">
        <v>2012</v>
      </c>
      <c r="L161" s="65"/>
      <c r="M161" s="65"/>
    </row>
    <row r="162" spans="1:13">
      <c r="A162" s="18"/>
      <c r="B162" s="32" t="s">
        <v>739</v>
      </c>
      <c r="C162" s="39">
        <v>24275</v>
      </c>
      <c r="D162" s="39"/>
      <c r="E162" s="41"/>
      <c r="F162" s="33"/>
      <c r="G162" s="39">
        <v>20362</v>
      </c>
      <c r="H162" s="39"/>
      <c r="I162" s="41"/>
      <c r="J162" s="33"/>
      <c r="K162" s="39">
        <v>18456</v>
      </c>
      <c r="L162" s="39"/>
      <c r="M162" s="41"/>
    </row>
    <row r="163" spans="1:13">
      <c r="A163" s="18"/>
      <c r="B163" s="32"/>
      <c r="C163" s="34"/>
      <c r="D163" s="34"/>
      <c r="E163" s="33"/>
      <c r="F163" s="33"/>
      <c r="G163" s="34"/>
      <c r="H163" s="34"/>
      <c r="I163" s="33"/>
      <c r="J163" s="33"/>
      <c r="K163" s="34"/>
      <c r="L163" s="34"/>
      <c r="M163" s="33"/>
    </row>
    <row r="164" spans="1:13">
      <c r="A164" s="18"/>
      <c r="B164" s="23" t="s">
        <v>669</v>
      </c>
      <c r="C164" s="23" t="s">
        <v>279</v>
      </c>
      <c r="D164" s="61">
        <v>30.59</v>
      </c>
      <c r="E164" s="21"/>
      <c r="F164" s="21"/>
      <c r="G164" s="23" t="s">
        <v>279</v>
      </c>
      <c r="H164" s="61">
        <v>28.71</v>
      </c>
      <c r="I164" s="21"/>
      <c r="J164" s="21"/>
      <c r="K164" s="23" t="s">
        <v>279</v>
      </c>
      <c r="L164" s="61">
        <v>22.58</v>
      </c>
      <c r="M164" s="21"/>
    </row>
    <row r="165" spans="1:13">
      <c r="A165" s="18"/>
      <c r="B165" s="23"/>
      <c r="C165" s="23"/>
      <c r="D165" s="61"/>
      <c r="E165" s="21"/>
      <c r="F165" s="21"/>
      <c r="G165" s="23"/>
      <c r="H165" s="61"/>
      <c r="I165" s="21"/>
      <c r="J165" s="21"/>
      <c r="K165" s="23"/>
      <c r="L165" s="61"/>
      <c r="M165" s="21"/>
    </row>
    <row r="166" spans="1:13">
      <c r="A166" s="18"/>
      <c r="B166" s="32" t="s">
        <v>780</v>
      </c>
      <c r="C166" s="32" t="s">
        <v>279</v>
      </c>
      <c r="D166" s="36">
        <v>98</v>
      </c>
      <c r="E166" s="33"/>
      <c r="F166" s="33"/>
      <c r="G166" s="32" t="s">
        <v>279</v>
      </c>
      <c r="H166" s="36">
        <v>77</v>
      </c>
      <c r="I166" s="33"/>
      <c r="J166" s="33"/>
      <c r="K166" s="32" t="s">
        <v>279</v>
      </c>
      <c r="L166" s="36">
        <v>63</v>
      </c>
      <c r="M166" s="33"/>
    </row>
    <row r="167" spans="1:13">
      <c r="A167" s="18"/>
      <c r="B167" s="32"/>
      <c r="C167" s="32"/>
      <c r="D167" s="36"/>
      <c r="E167" s="33"/>
      <c r="F167" s="33"/>
      <c r="G167" s="32"/>
      <c r="H167" s="36"/>
      <c r="I167" s="33"/>
      <c r="J167" s="33"/>
      <c r="K167" s="32"/>
      <c r="L167" s="36"/>
      <c r="M167" s="33"/>
    </row>
  </sheetData>
  <mergeCells count="594">
    <mergeCell ref="B156:V156"/>
    <mergeCell ref="B157:V157"/>
    <mergeCell ref="B158:V158"/>
    <mergeCell ref="B128:V128"/>
    <mergeCell ref="B129:V129"/>
    <mergeCell ref="B130:V130"/>
    <mergeCell ref="B131:V131"/>
    <mergeCell ref="B152:V152"/>
    <mergeCell ref="B153:V153"/>
    <mergeCell ref="B107:V107"/>
    <mergeCell ref="B123:V123"/>
    <mergeCell ref="B124:V124"/>
    <mergeCell ref="B125:V125"/>
    <mergeCell ref="B126:V126"/>
    <mergeCell ref="B127:V127"/>
    <mergeCell ref="B75:V75"/>
    <mergeCell ref="B76:V76"/>
    <mergeCell ref="B90:V90"/>
    <mergeCell ref="B91:V91"/>
    <mergeCell ref="B105:V105"/>
    <mergeCell ref="B106:V106"/>
    <mergeCell ref="B30:V30"/>
    <mergeCell ref="B36:V36"/>
    <mergeCell ref="B37:V37"/>
    <mergeCell ref="B57:V57"/>
    <mergeCell ref="B58:V58"/>
    <mergeCell ref="B59:V59"/>
    <mergeCell ref="B15:V15"/>
    <mergeCell ref="B16:V16"/>
    <mergeCell ref="B17:V17"/>
    <mergeCell ref="B18:V18"/>
    <mergeCell ref="B19:V19"/>
    <mergeCell ref="B20:V20"/>
    <mergeCell ref="M166:M167"/>
    <mergeCell ref="A1:A2"/>
    <mergeCell ref="B1:V1"/>
    <mergeCell ref="B2:V2"/>
    <mergeCell ref="B3:V3"/>
    <mergeCell ref="A4:A167"/>
    <mergeCell ref="B4:V4"/>
    <mergeCell ref="B5:V5"/>
    <mergeCell ref="B6:V6"/>
    <mergeCell ref="B7:V7"/>
    <mergeCell ref="G166:G167"/>
    <mergeCell ref="H166:H167"/>
    <mergeCell ref="I166:I167"/>
    <mergeCell ref="J166:J167"/>
    <mergeCell ref="K166:K167"/>
    <mergeCell ref="L166:L167"/>
    <mergeCell ref="I164:I165"/>
    <mergeCell ref="J164:J165"/>
    <mergeCell ref="K164:K165"/>
    <mergeCell ref="L164:L165"/>
    <mergeCell ref="M164:M165"/>
    <mergeCell ref="B166:B167"/>
    <mergeCell ref="C166:C167"/>
    <mergeCell ref="D166:D167"/>
    <mergeCell ref="E166:E167"/>
    <mergeCell ref="F166:F167"/>
    <mergeCell ref="J162:J163"/>
    <mergeCell ref="K162:L163"/>
    <mergeCell ref="M162:M163"/>
    <mergeCell ref="B164:B165"/>
    <mergeCell ref="C164:C165"/>
    <mergeCell ref="D164:D165"/>
    <mergeCell ref="E164:E165"/>
    <mergeCell ref="F164:F165"/>
    <mergeCell ref="G164:G165"/>
    <mergeCell ref="H164:H165"/>
    <mergeCell ref="B162:B163"/>
    <mergeCell ref="C162:D163"/>
    <mergeCell ref="E162:E163"/>
    <mergeCell ref="F162:F163"/>
    <mergeCell ref="G162:H163"/>
    <mergeCell ref="I162:I163"/>
    <mergeCell ref="J150:J151"/>
    <mergeCell ref="K150:K151"/>
    <mergeCell ref="L150:L151"/>
    <mergeCell ref="M150:M151"/>
    <mergeCell ref="B159:M159"/>
    <mergeCell ref="C161:E161"/>
    <mergeCell ref="G161:I161"/>
    <mergeCell ref="K161:M161"/>
    <mergeCell ref="B154:V154"/>
    <mergeCell ref="B155:V155"/>
    <mergeCell ref="K148:L149"/>
    <mergeCell ref="M148:M149"/>
    <mergeCell ref="B150:B151"/>
    <mergeCell ref="C150:C151"/>
    <mergeCell ref="D150:D151"/>
    <mergeCell ref="E150:E151"/>
    <mergeCell ref="F150:F151"/>
    <mergeCell ref="G150:G151"/>
    <mergeCell ref="H150:H151"/>
    <mergeCell ref="I150:I151"/>
    <mergeCell ref="C147:E147"/>
    <mergeCell ref="G147:I147"/>
    <mergeCell ref="K147:M147"/>
    <mergeCell ref="B148:B149"/>
    <mergeCell ref="C148:D149"/>
    <mergeCell ref="E148:E149"/>
    <mergeCell ref="F148:F149"/>
    <mergeCell ref="G148:H149"/>
    <mergeCell ref="I148:I149"/>
    <mergeCell ref="J148:J149"/>
    <mergeCell ref="K142:K143"/>
    <mergeCell ref="L142:L143"/>
    <mergeCell ref="M142:M143"/>
    <mergeCell ref="B144:M144"/>
    <mergeCell ref="C146:E146"/>
    <mergeCell ref="G146:I146"/>
    <mergeCell ref="K146:M146"/>
    <mergeCell ref="M140:M141"/>
    <mergeCell ref="B142:B143"/>
    <mergeCell ref="C142:C143"/>
    <mergeCell ref="D142:D143"/>
    <mergeCell ref="E142:E143"/>
    <mergeCell ref="F142:F143"/>
    <mergeCell ref="G142:G143"/>
    <mergeCell ref="H142:H143"/>
    <mergeCell ref="I142:I143"/>
    <mergeCell ref="J142:J143"/>
    <mergeCell ref="G140:G141"/>
    <mergeCell ref="H140:H141"/>
    <mergeCell ref="I140:I141"/>
    <mergeCell ref="J140:J141"/>
    <mergeCell ref="K140:K141"/>
    <mergeCell ref="L140:L141"/>
    <mergeCell ref="I138:I139"/>
    <mergeCell ref="J138:J139"/>
    <mergeCell ref="K138:K139"/>
    <mergeCell ref="L138:L139"/>
    <mergeCell ref="M138:M139"/>
    <mergeCell ref="B140:B141"/>
    <mergeCell ref="C140:C141"/>
    <mergeCell ref="D140:D141"/>
    <mergeCell ref="E140:E141"/>
    <mergeCell ref="F140:F141"/>
    <mergeCell ref="J136:J137"/>
    <mergeCell ref="K136:L137"/>
    <mergeCell ref="M136:M137"/>
    <mergeCell ref="B138:B139"/>
    <mergeCell ref="C138:C139"/>
    <mergeCell ref="D138:D139"/>
    <mergeCell ref="E138:E139"/>
    <mergeCell ref="F138:F139"/>
    <mergeCell ref="G138:G139"/>
    <mergeCell ref="H138:H139"/>
    <mergeCell ref="B136:B137"/>
    <mergeCell ref="C136:D137"/>
    <mergeCell ref="E136:E137"/>
    <mergeCell ref="F136:F137"/>
    <mergeCell ref="G136:H137"/>
    <mergeCell ref="I136:I137"/>
    <mergeCell ref="B132:M132"/>
    <mergeCell ref="C134:E134"/>
    <mergeCell ref="G134:I134"/>
    <mergeCell ref="K134:M134"/>
    <mergeCell ref="C135:E135"/>
    <mergeCell ref="G135:I135"/>
    <mergeCell ref="K135:M135"/>
    <mergeCell ref="H121:H122"/>
    <mergeCell ref="I121:I122"/>
    <mergeCell ref="J121:J122"/>
    <mergeCell ref="K121:K122"/>
    <mergeCell ref="L121:L122"/>
    <mergeCell ref="M121:M122"/>
    <mergeCell ref="B121:B122"/>
    <mergeCell ref="C121:C122"/>
    <mergeCell ref="D121:D122"/>
    <mergeCell ref="E121:E122"/>
    <mergeCell ref="F121:F122"/>
    <mergeCell ref="G121:G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M115:M116"/>
    <mergeCell ref="B117:B118"/>
    <mergeCell ref="C117:D118"/>
    <mergeCell ref="E117:E118"/>
    <mergeCell ref="F117:F118"/>
    <mergeCell ref="G117:H118"/>
    <mergeCell ref="I117:I118"/>
    <mergeCell ref="J117:J118"/>
    <mergeCell ref="K117:L118"/>
    <mergeCell ref="M117:M118"/>
    <mergeCell ref="G115:G116"/>
    <mergeCell ref="H115:H116"/>
    <mergeCell ref="I115:I116"/>
    <mergeCell ref="J115:J116"/>
    <mergeCell ref="K115:K116"/>
    <mergeCell ref="L115:L116"/>
    <mergeCell ref="I113:I114"/>
    <mergeCell ref="J113:J114"/>
    <mergeCell ref="K113:K114"/>
    <mergeCell ref="L113:L114"/>
    <mergeCell ref="M113:M114"/>
    <mergeCell ref="B115:B116"/>
    <mergeCell ref="C115:C116"/>
    <mergeCell ref="D115:D116"/>
    <mergeCell ref="E115:E116"/>
    <mergeCell ref="F115:F116"/>
    <mergeCell ref="J111:J112"/>
    <mergeCell ref="K111:L112"/>
    <mergeCell ref="M111:M112"/>
    <mergeCell ref="B113:B114"/>
    <mergeCell ref="C113:C114"/>
    <mergeCell ref="D113:D114"/>
    <mergeCell ref="E113:E114"/>
    <mergeCell ref="F113:F114"/>
    <mergeCell ref="G113:G114"/>
    <mergeCell ref="H113:H114"/>
    <mergeCell ref="B108:M108"/>
    <mergeCell ref="C110:E110"/>
    <mergeCell ref="G110:I110"/>
    <mergeCell ref="K110:M110"/>
    <mergeCell ref="B111:B112"/>
    <mergeCell ref="C111:D112"/>
    <mergeCell ref="E111:E112"/>
    <mergeCell ref="F111:F112"/>
    <mergeCell ref="G111:H112"/>
    <mergeCell ref="I111:I112"/>
    <mergeCell ref="H103:H104"/>
    <mergeCell ref="I103:I104"/>
    <mergeCell ref="J103:J104"/>
    <mergeCell ref="K103:K104"/>
    <mergeCell ref="L103:L104"/>
    <mergeCell ref="M103:M104"/>
    <mergeCell ref="B103:B104"/>
    <mergeCell ref="C103:C104"/>
    <mergeCell ref="D103:D104"/>
    <mergeCell ref="E103:E104"/>
    <mergeCell ref="F103:F104"/>
    <mergeCell ref="G103:G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M97:M98"/>
    <mergeCell ref="B99:B100"/>
    <mergeCell ref="C99:D100"/>
    <mergeCell ref="E99:E100"/>
    <mergeCell ref="F99:F100"/>
    <mergeCell ref="G99:H100"/>
    <mergeCell ref="I99:I100"/>
    <mergeCell ref="J99:J100"/>
    <mergeCell ref="K99:L100"/>
    <mergeCell ref="M99:M100"/>
    <mergeCell ref="K95:L96"/>
    <mergeCell ref="M95:M96"/>
    <mergeCell ref="B97:B98"/>
    <mergeCell ref="C97:D98"/>
    <mergeCell ref="E97:E98"/>
    <mergeCell ref="F97:F98"/>
    <mergeCell ref="G97:H98"/>
    <mergeCell ref="I97:I98"/>
    <mergeCell ref="J97:J98"/>
    <mergeCell ref="K97:L98"/>
    <mergeCell ref="C94:E94"/>
    <mergeCell ref="G94:I94"/>
    <mergeCell ref="K94:M94"/>
    <mergeCell ref="B95:B96"/>
    <mergeCell ref="C95:D96"/>
    <mergeCell ref="E95:E96"/>
    <mergeCell ref="F95:F96"/>
    <mergeCell ref="G95:H96"/>
    <mergeCell ref="I95:I96"/>
    <mergeCell ref="J95:J96"/>
    <mergeCell ref="I88:I89"/>
    <mergeCell ref="J88:J89"/>
    <mergeCell ref="K88:K89"/>
    <mergeCell ref="L88:L89"/>
    <mergeCell ref="M88:M89"/>
    <mergeCell ref="B92:M92"/>
    <mergeCell ref="K86:K87"/>
    <mergeCell ref="L86:L87"/>
    <mergeCell ref="M86:M87"/>
    <mergeCell ref="B88:B89"/>
    <mergeCell ref="C88:C89"/>
    <mergeCell ref="D88:D89"/>
    <mergeCell ref="E88:E89"/>
    <mergeCell ref="F88:F89"/>
    <mergeCell ref="G88:G89"/>
    <mergeCell ref="H88:H89"/>
    <mergeCell ref="M84:M85"/>
    <mergeCell ref="B86:B87"/>
    <mergeCell ref="C86:C87"/>
    <mergeCell ref="D86:D87"/>
    <mergeCell ref="E86:E87"/>
    <mergeCell ref="F86:F87"/>
    <mergeCell ref="G86:G87"/>
    <mergeCell ref="H86:H87"/>
    <mergeCell ref="I86:I87"/>
    <mergeCell ref="J86:J87"/>
    <mergeCell ref="K82:L83"/>
    <mergeCell ref="M82:M83"/>
    <mergeCell ref="B84:B85"/>
    <mergeCell ref="C84:D85"/>
    <mergeCell ref="E84:E85"/>
    <mergeCell ref="F84:F85"/>
    <mergeCell ref="G84:H85"/>
    <mergeCell ref="I84:I85"/>
    <mergeCell ref="J84:J85"/>
    <mergeCell ref="K84:L85"/>
    <mergeCell ref="J80:J81"/>
    <mergeCell ref="K80:L81"/>
    <mergeCell ref="M80:M81"/>
    <mergeCell ref="B82:B83"/>
    <mergeCell ref="C82:D83"/>
    <mergeCell ref="E82:E83"/>
    <mergeCell ref="F82:F83"/>
    <mergeCell ref="G82:H83"/>
    <mergeCell ref="I82:I83"/>
    <mergeCell ref="J82:J83"/>
    <mergeCell ref="B77:M77"/>
    <mergeCell ref="C79:E79"/>
    <mergeCell ref="G79:I79"/>
    <mergeCell ref="K79:M79"/>
    <mergeCell ref="B80:B81"/>
    <mergeCell ref="C80:D81"/>
    <mergeCell ref="E80:E81"/>
    <mergeCell ref="F80:F81"/>
    <mergeCell ref="G80:H81"/>
    <mergeCell ref="I80:I81"/>
    <mergeCell ref="H73:H74"/>
    <mergeCell ref="I73:I74"/>
    <mergeCell ref="J73:J74"/>
    <mergeCell ref="K73:K74"/>
    <mergeCell ref="L73:L74"/>
    <mergeCell ref="M73:M74"/>
    <mergeCell ref="B73:B74"/>
    <mergeCell ref="C73:C74"/>
    <mergeCell ref="D73:D74"/>
    <mergeCell ref="E73:E74"/>
    <mergeCell ref="F73:F74"/>
    <mergeCell ref="G73:G74"/>
    <mergeCell ref="H71:H72"/>
    <mergeCell ref="I71:I72"/>
    <mergeCell ref="J71:J72"/>
    <mergeCell ref="K71:K72"/>
    <mergeCell ref="L71:L72"/>
    <mergeCell ref="M71:M72"/>
    <mergeCell ref="B71:B72"/>
    <mergeCell ref="C71:C72"/>
    <mergeCell ref="D71:D72"/>
    <mergeCell ref="E71:E72"/>
    <mergeCell ref="F71:F72"/>
    <mergeCell ref="G71:G72"/>
    <mergeCell ref="K65:K66"/>
    <mergeCell ref="L65:L66"/>
    <mergeCell ref="M65:M66"/>
    <mergeCell ref="B68:M68"/>
    <mergeCell ref="C70:E70"/>
    <mergeCell ref="G70:I70"/>
    <mergeCell ref="K70:M70"/>
    <mergeCell ref="B67:V67"/>
    <mergeCell ref="M63:M64"/>
    <mergeCell ref="B65:B66"/>
    <mergeCell ref="C65:C66"/>
    <mergeCell ref="D65:D66"/>
    <mergeCell ref="E65:E66"/>
    <mergeCell ref="F65:F66"/>
    <mergeCell ref="G65:G66"/>
    <mergeCell ref="H65:H66"/>
    <mergeCell ref="I65:I66"/>
    <mergeCell ref="J65:J66"/>
    <mergeCell ref="G63:G64"/>
    <mergeCell ref="H63:H64"/>
    <mergeCell ref="I63:I64"/>
    <mergeCell ref="J63:J64"/>
    <mergeCell ref="K63:K64"/>
    <mergeCell ref="L63:L64"/>
    <mergeCell ref="V55:V56"/>
    <mergeCell ref="B60:M60"/>
    <mergeCell ref="C62:E62"/>
    <mergeCell ref="G62:I62"/>
    <mergeCell ref="K62:M62"/>
    <mergeCell ref="B63:B64"/>
    <mergeCell ref="C63:C64"/>
    <mergeCell ref="D63:D64"/>
    <mergeCell ref="E63:E64"/>
    <mergeCell ref="F63:F64"/>
    <mergeCell ref="P55:P56"/>
    <mergeCell ref="Q55:Q56"/>
    <mergeCell ref="R55:R56"/>
    <mergeCell ref="S55:S56"/>
    <mergeCell ref="T55:T56"/>
    <mergeCell ref="U55:U56"/>
    <mergeCell ref="J55:J56"/>
    <mergeCell ref="K55:K56"/>
    <mergeCell ref="L55:L56"/>
    <mergeCell ref="M55:M56"/>
    <mergeCell ref="N55:N56"/>
    <mergeCell ref="O55:O56"/>
    <mergeCell ref="U53:U54"/>
    <mergeCell ref="V53:V54"/>
    <mergeCell ref="B55:B56"/>
    <mergeCell ref="C55:C56"/>
    <mergeCell ref="D55:D56"/>
    <mergeCell ref="E55:E56"/>
    <mergeCell ref="F55:F56"/>
    <mergeCell ref="G55:G56"/>
    <mergeCell ref="H55:H56"/>
    <mergeCell ref="I55:I56"/>
    <mergeCell ref="O53:O54"/>
    <mergeCell ref="P53:P54"/>
    <mergeCell ref="Q53:Q54"/>
    <mergeCell ref="R53:R54"/>
    <mergeCell ref="S53:S54"/>
    <mergeCell ref="T53:T54"/>
    <mergeCell ref="I53:I54"/>
    <mergeCell ref="J53:J54"/>
    <mergeCell ref="K53:K54"/>
    <mergeCell ref="L53:L54"/>
    <mergeCell ref="M53:M54"/>
    <mergeCell ref="N53:N54"/>
    <mergeCell ref="S51:S52"/>
    <mergeCell ref="T51:U52"/>
    <mergeCell ref="V51:V52"/>
    <mergeCell ref="B53:B54"/>
    <mergeCell ref="C53:C54"/>
    <mergeCell ref="D53:D54"/>
    <mergeCell ref="E53:E54"/>
    <mergeCell ref="F53:F54"/>
    <mergeCell ref="G53:G54"/>
    <mergeCell ref="H53:H54"/>
    <mergeCell ref="L51:L52"/>
    <mergeCell ref="M51:N52"/>
    <mergeCell ref="O51:O52"/>
    <mergeCell ref="P51:P52"/>
    <mergeCell ref="Q51:Q52"/>
    <mergeCell ref="R51:R52"/>
    <mergeCell ref="V49:V50"/>
    <mergeCell ref="B51:B52"/>
    <mergeCell ref="C51:C52"/>
    <mergeCell ref="D51:D52"/>
    <mergeCell ref="E51:E52"/>
    <mergeCell ref="F51:G52"/>
    <mergeCell ref="H51:H52"/>
    <mergeCell ref="I51:I52"/>
    <mergeCell ref="J51:J52"/>
    <mergeCell ref="K51:K52"/>
    <mergeCell ref="O49:O50"/>
    <mergeCell ref="P49:P50"/>
    <mergeCell ref="Q49:Q50"/>
    <mergeCell ref="R49:R50"/>
    <mergeCell ref="S49:S50"/>
    <mergeCell ref="T49:U50"/>
    <mergeCell ref="H49:H50"/>
    <mergeCell ref="I49:I50"/>
    <mergeCell ref="J49:J50"/>
    <mergeCell ref="K49:K50"/>
    <mergeCell ref="L49:L50"/>
    <mergeCell ref="M49:N50"/>
    <mergeCell ref="Q47:Q48"/>
    <mergeCell ref="R47:R48"/>
    <mergeCell ref="S47:S48"/>
    <mergeCell ref="T47:U48"/>
    <mergeCell ref="V47:V48"/>
    <mergeCell ref="B49:B50"/>
    <mergeCell ref="C49:C50"/>
    <mergeCell ref="D49:D50"/>
    <mergeCell ref="E49:E50"/>
    <mergeCell ref="F49:G50"/>
    <mergeCell ref="J47:J48"/>
    <mergeCell ref="K47:K48"/>
    <mergeCell ref="L47:L48"/>
    <mergeCell ref="M47:N48"/>
    <mergeCell ref="O47:O48"/>
    <mergeCell ref="P47:P48"/>
    <mergeCell ref="T45:T46"/>
    <mergeCell ref="U45:U46"/>
    <mergeCell ref="V45:V46"/>
    <mergeCell ref="B47:B48"/>
    <mergeCell ref="C47:C48"/>
    <mergeCell ref="D47:D48"/>
    <mergeCell ref="E47:E48"/>
    <mergeCell ref="F47:G48"/>
    <mergeCell ref="H47:H48"/>
    <mergeCell ref="I47:I48"/>
    <mergeCell ref="N45:N46"/>
    <mergeCell ref="O45:O46"/>
    <mergeCell ref="P45:P46"/>
    <mergeCell ref="Q45:Q46"/>
    <mergeCell ref="R45:R46"/>
    <mergeCell ref="S45:S46"/>
    <mergeCell ref="H45:H46"/>
    <mergeCell ref="I45:I46"/>
    <mergeCell ref="J45:J46"/>
    <mergeCell ref="K45:K46"/>
    <mergeCell ref="L45:L46"/>
    <mergeCell ref="M45:M46"/>
    <mergeCell ref="T41:V41"/>
    <mergeCell ref="T42:V42"/>
    <mergeCell ref="T43:V43"/>
    <mergeCell ref="T44:V44"/>
    <mergeCell ref="B45:B46"/>
    <mergeCell ref="C45:C46"/>
    <mergeCell ref="D45:D46"/>
    <mergeCell ref="E45:E46"/>
    <mergeCell ref="F45:F46"/>
    <mergeCell ref="G45:G46"/>
    <mergeCell ref="P41:P44"/>
    <mergeCell ref="Q41:R41"/>
    <mergeCell ref="Q42:R42"/>
    <mergeCell ref="Q43:R43"/>
    <mergeCell ref="Q44:R44"/>
    <mergeCell ref="S41:S44"/>
    <mergeCell ref="J41:K41"/>
    <mergeCell ref="J42:K42"/>
    <mergeCell ref="J43:K43"/>
    <mergeCell ref="J44:K44"/>
    <mergeCell ref="L41:L44"/>
    <mergeCell ref="M41:O41"/>
    <mergeCell ref="M42:O42"/>
    <mergeCell ref="M43:O43"/>
    <mergeCell ref="M44:O44"/>
    <mergeCell ref="E41:E44"/>
    <mergeCell ref="F41:H41"/>
    <mergeCell ref="F42:H42"/>
    <mergeCell ref="F43:H43"/>
    <mergeCell ref="F44:H44"/>
    <mergeCell ref="I41:I44"/>
    <mergeCell ref="M34:M35"/>
    <mergeCell ref="B38:V38"/>
    <mergeCell ref="C40:H40"/>
    <mergeCell ref="J40:O40"/>
    <mergeCell ref="Q40:V40"/>
    <mergeCell ref="B41:B44"/>
    <mergeCell ref="C41:D41"/>
    <mergeCell ref="C42:D42"/>
    <mergeCell ref="C43:D43"/>
    <mergeCell ref="C44:D44"/>
    <mergeCell ref="G34:G35"/>
    <mergeCell ref="H34:H35"/>
    <mergeCell ref="I34:I35"/>
    <mergeCell ref="J34:J35"/>
    <mergeCell ref="K34:K35"/>
    <mergeCell ref="L34:L35"/>
    <mergeCell ref="B21:G21"/>
    <mergeCell ref="B31:M31"/>
    <mergeCell ref="C33:E33"/>
    <mergeCell ref="G33:I33"/>
    <mergeCell ref="K33:M33"/>
    <mergeCell ref="B34:B35"/>
    <mergeCell ref="C34:C35"/>
    <mergeCell ref="D34:D35"/>
    <mergeCell ref="E34:E35"/>
    <mergeCell ref="F34:F35"/>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28" bestFit="1" customWidth="1"/>
    <col min="2"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s>
  <sheetData>
    <row r="1" spans="1:13" ht="15" customHeight="1">
      <c r="A1" s="8" t="s">
        <v>781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782</v>
      </c>
      <c r="B3" s="17"/>
      <c r="C3" s="17"/>
      <c r="D3" s="17"/>
      <c r="E3" s="17"/>
      <c r="F3" s="17"/>
      <c r="G3" s="17"/>
      <c r="H3" s="17"/>
      <c r="I3" s="17"/>
      <c r="J3" s="17"/>
      <c r="K3" s="17"/>
      <c r="L3" s="17"/>
      <c r="M3" s="17"/>
    </row>
    <row r="4" spans="1:13">
      <c r="A4" s="18" t="s">
        <v>783</v>
      </c>
      <c r="B4" s="19" t="s">
        <v>781</v>
      </c>
      <c r="C4" s="19"/>
      <c r="D4" s="19"/>
      <c r="E4" s="19"/>
      <c r="F4" s="19"/>
      <c r="G4" s="19"/>
      <c r="H4" s="19"/>
      <c r="I4" s="19"/>
      <c r="J4" s="19"/>
      <c r="K4" s="19"/>
      <c r="L4" s="19"/>
      <c r="M4" s="19"/>
    </row>
    <row r="5" spans="1:13">
      <c r="A5" s="18"/>
      <c r="B5" s="23" t="s">
        <v>784</v>
      </c>
      <c r="C5" s="23"/>
      <c r="D5" s="23"/>
      <c r="E5" s="23"/>
      <c r="F5" s="23"/>
      <c r="G5" s="23"/>
      <c r="H5" s="23"/>
      <c r="I5" s="23"/>
      <c r="J5" s="23"/>
      <c r="K5" s="23"/>
      <c r="L5" s="23"/>
      <c r="M5" s="23"/>
    </row>
    <row r="6" spans="1:13">
      <c r="A6" s="18"/>
      <c r="B6" s="16"/>
      <c r="C6" s="16"/>
      <c r="D6" s="16"/>
      <c r="E6" s="16"/>
      <c r="F6" s="16"/>
      <c r="G6" s="16"/>
      <c r="H6" s="16"/>
      <c r="I6" s="16"/>
      <c r="J6" s="16"/>
      <c r="K6" s="16"/>
      <c r="L6" s="16"/>
      <c r="M6" s="16"/>
    </row>
    <row r="7" spans="1:13">
      <c r="A7" s="18"/>
      <c r="B7" s="13"/>
      <c r="C7" s="13"/>
      <c r="D7" s="13"/>
      <c r="E7" s="13"/>
      <c r="F7" s="13"/>
      <c r="G7" s="13"/>
      <c r="H7" s="13"/>
      <c r="I7" s="13"/>
      <c r="J7" s="13"/>
      <c r="K7" s="13"/>
      <c r="L7" s="13"/>
      <c r="M7" s="13"/>
    </row>
    <row r="8" spans="1:13" ht="15.75" thickBot="1">
      <c r="A8" s="18"/>
      <c r="B8" s="11"/>
      <c r="C8" s="65">
        <v>2014</v>
      </c>
      <c r="D8" s="65"/>
      <c r="E8" s="65"/>
      <c r="F8" s="11"/>
      <c r="G8" s="65">
        <v>2013</v>
      </c>
      <c r="H8" s="65"/>
      <c r="I8" s="65"/>
      <c r="J8" s="11"/>
      <c r="K8" s="65">
        <v>2012</v>
      </c>
      <c r="L8" s="65"/>
      <c r="M8" s="65"/>
    </row>
    <row r="9" spans="1:13">
      <c r="A9" s="18"/>
      <c r="B9" s="124" t="s">
        <v>785</v>
      </c>
      <c r="C9" s="41"/>
      <c r="D9" s="41"/>
      <c r="E9" s="41"/>
      <c r="F9" s="27"/>
      <c r="G9" s="41"/>
      <c r="H9" s="41"/>
      <c r="I9" s="41"/>
      <c r="J9" s="27"/>
      <c r="K9" s="41"/>
      <c r="L9" s="41"/>
      <c r="M9" s="41"/>
    </row>
    <row r="10" spans="1:13">
      <c r="A10" s="18"/>
      <c r="B10" s="23" t="s">
        <v>786</v>
      </c>
      <c r="C10" s="23" t="s">
        <v>279</v>
      </c>
      <c r="D10" s="35">
        <v>340032</v>
      </c>
      <c r="E10" s="21"/>
      <c r="F10" s="21"/>
      <c r="G10" s="23" t="s">
        <v>279</v>
      </c>
      <c r="H10" s="35">
        <v>170606</v>
      </c>
      <c r="I10" s="21"/>
      <c r="J10" s="21"/>
      <c r="K10" s="23" t="s">
        <v>279</v>
      </c>
      <c r="L10" s="35">
        <v>487146</v>
      </c>
      <c r="M10" s="21"/>
    </row>
    <row r="11" spans="1:13">
      <c r="A11" s="18"/>
      <c r="B11" s="23"/>
      <c r="C11" s="23"/>
      <c r="D11" s="35"/>
      <c r="E11" s="21"/>
      <c r="F11" s="21"/>
      <c r="G11" s="23"/>
      <c r="H11" s="35"/>
      <c r="I11" s="21"/>
      <c r="J11" s="21"/>
      <c r="K11" s="23"/>
      <c r="L11" s="35"/>
      <c r="M11" s="21"/>
    </row>
    <row r="12" spans="1:13" ht="22.5" customHeight="1">
      <c r="A12" s="18"/>
      <c r="B12" s="68" t="s">
        <v>787</v>
      </c>
      <c r="C12" s="34">
        <v>1557</v>
      </c>
      <c r="D12" s="34"/>
      <c r="E12" s="33"/>
      <c r="F12" s="33"/>
      <c r="G12" s="34">
        <v>1604</v>
      </c>
      <c r="H12" s="34"/>
      <c r="I12" s="33"/>
      <c r="J12" s="33"/>
      <c r="K12" s="36">
        <v>78</v>
      </c>
      <c r="L12" s="36"/>
      <c r="M12" s="33"/>
    </row>
    <row r="13" spans="1:13" ht="15.75" thickBot="1">
      <c r="A13" s="18"/>
      <c r="B13" s="68"/>
      <c r="C13" s="40"/>
      <c r="D13" s="40"/>
      <c r="E13" s="42"/>
      <c r="F13" s="33"/>
      <c r="G13" s="40"/>
      <c r="H13" s="40"/>
      <c r="I13" s="42"/>
      <c r="J13" s="33"/>
      <c r="K13" s="91"/>
      <c r="L13" s="91"/>
      <c r="M13" s="42"/>
    </row>
    <row r="14" spans="1:13">
      <c r="A14" s="18"/>
      <c r="B14" s="23" t="s">
        <v>788</v>
      </c>
      <c r="C14" s="46" t="s">
        <v>279</v>
      </c>
      <c r="D14" s="48">
        <v>341589</v>
      </c>
      <c r="E14" s="43"/>
      <c r="F14" s="21"/>
      <c r="G14" s="46" t="s">
        <v>279</v>
      </c>
      <c r="H14" s="48">
        <v>172210</v>
      </c>
      <c r="I14" s="43"/>
      <c r="J14" s="21"/>
      <c r="K14" s="46" t="s">
        <v>279</v>
      </c>
      <c r="L14" s="48">
        <v>487224</v>
      </c>
      <c r="M14" s="43"/>
    </row>
    <row r="15" spans="1:13" ht="15.75" thickBot="1">
      <c r="A15" s="18"/>
      <c r="B15" s="23"/>
      <c r="C15" s="47"/>
      <c r="D15" s="49"/>
      <c r="E15" s="50"/>
      <c r="F15" s="21"/>
      <c r="G15" s="47"/>
      <c r="H15" s="49"/>
      <c r="I15" s="50"/>
      <c r="J15" s="21"/>
      <c r="K15" s="47"/>
      <c r="L15" s="49"/>
      <c r="M15" s="50"/>
    </row>
    <row r="16" spans="1:13" ht="15.75" thickTop="1">
      <c r="A16" s="18"/>
      <c r="B16" s="27"/>
      <c r="C16" s="81"/>
      <c r="D16" s="81"/>
      <c r="E16" s="81"/>
      <c r="F16" s="27"/>
      <c r="G16" s="81"/>
      <c r="H16" s="81"/>
      <c r="I16" s="81"/>
      <c r="J16" s="27"/>
      <c r="K16" s="81"/>
      <c r="L16" s="81"/>
      <c r="M16" s="81"/>
    </row>
    <row r="17" spans="1:13">
      <c r="A17" s="18"/>
      <c r="B17" s="10" t="s">
        <v>789</v>
      </c>
      <c r="C17" s="21"/>
      <c r="D17" s="21"/>
      <c r="E17" s="21"/>
      <c r="F17" s="11"/>
      <c r="G17" s="21"/>
      <c r="H17" s="21"/>
      <c r="I17" s="21"/>
      <c r="J17" s="11"/>
      <c r="K17" s="21"/>
      <c r="L17" s="21"/>
      <c r="M17" s="21"/>
    </row>
    <row r="18" spans="1:13">
      <c r="A18" s="18"/>
      <c r="B18" s="32" t="s">
        <v>790</v>
      </c>
      <c r="C18" s="34">
        <v>177578</v>
      </c>
      <c r="D18" s="34"/>
      <c r="E18" s="33"/>
      <c r="F18" s="33"/>
      <c r="G18" s="34">
        <v>169288</v>
      </c>
      <c r="H18" s="34"/>
      <c r="I18" s="33"/>
      <c r="J18" s="33"/>
      <c r="K18" s="34">
        <v>167346</v>
      </c>
      <c r="L18" s="34"/>
      <c r="M18" s="33"/>
    </row>
    <row r="19" spans="1:13">
      <c r="A19" s="18"/>
      <c r="B19" s="32"/>
      <c r="C19" s="34"/>
      <c r="D19" s="34"/>
      <c r="E19" s="33"/>
      <c r="F19" s="33"/>
      <c r="G19" s="34"/>
      <c r="H19" s="34"/>
      <c r="I19" s="33"/>
      <c r="J19" s="33"/>
      <c r="K19" s="34"/>
      <c r="L19" s="34"/>
      <c r="M19" s="33"/>
    </row>
    <row r="20" spans="1:13">
      <c r="A20" s="18"/>
      <c r="B20" s="23" t="s">
        <v>791</v>
      </c>
      <c r="C20" s="35">
        <v>2439</v>
      </c>
      <c r="D20" s="35"/>
      <c r="E20" s="21"/>
      <c r="F20" s="21"/>
      <c r="G20" s="35">
        <v>2817</v>
      </c>
      <c r="H20" s="35"/>
      <c r="I20" s="21"/>
      <c r="J20" s="21"/>
      <c r="K20" s="35">
        <v>1996</v>
      </c>
      <c r="L20" s="35"/>
      <c r="M20" s="21"/>
    </row>
    <row r="21" spans="1:13">
      <c r="A21" s="18"/>
      <c r="B21" s="23"/>
      <c r="C21" s="35"/>
      <c r="D21" s="35"/>
      <c r="E21" s="21"/>
      <c r="F21" s="21"/>
      <c r="G21" s="35"/>
      <c r="H21" s="35"/>
      <c r="I21" s="21"/>
      <c r="J21" s="21"/>
      <c r="K21" s="35"/>
      <c r="L21" s="35"/>
      <c r="M21" s="21"/>
    </row>
    <row r="22" spans="1:13">
      <c r="A22" s="18"/>
      <c r="B22" s="32" t="s">
        <v>792</v>
      </c>
      <c r="C22" s="34">
        <v>5858</v>
      </c>
      <c r="D22" s="34"/>
      <c r="E22" s="33"/>
      <c r="F22" s="33"/>
      <c r="G22" s="34">
        <v>5858</v>
      </c>
      <c r="H22" s="34"/>
      <c r="I22" s="33"/>
      <c r="J22" s="33"/>
      <c r="K22" s="36">
        <v>812</v>
      </c>
      <c r="L22" s="36"/>
      <c r="M22" s="33"/>
    </row>
    <row r="23" spans="1:13" ht="15.75" thickBot="1">
      <c r="A23" s="18"/>
      <c r="B23" s="32"/>
      <c r="C23" s="40"/>
      <c r="D23" s="40"/>
      <c r="E23" s="42"/>
      <c r="F23" s="33"/>
      <c r="G23" s="40"/>
      <c r="H23" s="40"/>
      <c r="I23" s="42"/>
      <c r="J23" s="33"/>
      <c r="K23" s="91"/>
      <c r="L23" s="91"/>
      <c r="M23" s="42"/>
    </row>
    <row r="24" spans="1:13">
      <c r="A24" s="18"/>
      <c r="B24" s="23" t="s">
        <v>793</v>
      </c>
      <c r="C24" s="48">
        <v>185875</v>
      </c>
      <c r="D24" s="48"/>
      <c r="E24" s="43"/>
      <c r="F24" s="21"/>
      <c r="G24" s="48">
        <v>177963</v>
      </c>
      <c r="H24" s="48"/>
      <c r="I24" s="43"/>
      <c r="J24" s="21"/>
      <c r="K24" s="48">
        <v>170154</v>
      </c>
      <c r="L24" s="48"/>
      <c r="M24" s="43"/>
    </row>
    <row r="25" spans="1:13" ht="15.75" thickBot="1">
      <c r="A25" s="18"/>
      <c r="B25" s="23"/>
      <c r="C25" s="49"/>
      <c r="D25" s="49"/>
      <c r="E25" s="50"/>
      <c r="F25" s="21"/>
      <c r="G25" s="49"/>
      <c r="H25" s="49"/>
      <c r="I25" s="50"/>
      <c r="J25" s="21"/>
      <c r="K25" s="49"/>
      <c r="L25" s="49"/>
      <c r="M25" s="50"/>
    </row>
    <row r="26" spans="1:13" ht="15.75" thickTop="1">
      <c r="A26" s="18"/>
      <c r="B26" s="26" t="s">
        <v>794</v>
      </c>
      <c r="C26" s="81"/>
      <c r="D26" s="81"/>
      <c r="E26" s="81"/>
      <c r="F26" s="27"/>
      <c r="G26" s="81"/>
      <c r="H26" s="81"/>
      <c r="I26" s="81"/>
      <c r="J26" s="27"/>
      <c r="K26" s="81"/>
      <c r="L26" s="81"/>
      <c r="M26" s="81"/>
    </row>
    <row r="27" spans="1:13">
      <c r="A27" s="18"/>
      <c r="B27" s="23" t="s">
        <v>795</v>
      </c>
      <c r="C27" s="35">
        <v>1970</v>
      </c>
      <c r="D27" s="35"/>
      <c r="E27" s="21"/>
      <c r="F27" s="21"/>
      <c r="G27" s="35">
        <v>1509</v>
      </c>
      <c r="H27" s="35"/>
      <c r="I27" s="21"/>
      <c r="J27" s="21"/>
      <c r="K27" s="35">
        <v>3646</v>
      </c>
      <c r="L27" s="35"/>
      <c r="M27" s="21"/>
    </row>
    <row r="28" spans="1:13" ht="15.75" thickBot="1">
      <c r="A28" s="18"/>
      <c r="B28" s="23"/>
      <c r="C28" s="49"/>
      <c r="D28" s="49"/>
      <c r="E28" s="50"/>
      <c r="F28" s="21"/>
      <c r="G28" s="49"/>
      <c r="H28" s="49"/>
      <c r="I28" s="50"/>
      <c r="J28" s="21"/>
      <c r="K28" s="49"/>
      <c r="L28" s="49"/>
      <c r="M28" s="50"/>
    </row>
    <row r="29" spans="1:13" ht="15.75" thickTop="1">
      <c r="A29" s="18"/>
      <c r="B29" s="32" t="s">
        <v>796</v>
      </c>
      <c r="C29" s="80">
        <v>1453</v>
      </c>
      <c r="D29" s="80"/>
      <c r="E29" s="81"/>
      <c r="F29" s="33"/>
      <c r="G29" s="80">
        <v>1213</v>
      </c>
      <c r="H29" s="80"/>
      <c r="I29" s="81"/>
      <c r="J29" s="33"/>
      <c r="K29" s="80">
        <v>2927</v>
      </c>
      <c r="L29" s="80"/>
      <c r="M29" s="81"/>
    </row>
    <row r="30" spans="1:13" ht="15.75" thickBot="1">
      <c r="A30" s="18"/>
      <c r="B30" s="32"/>
      <c r="C30" s="72"/>
      <c r="D30" s="72"/>
      <c r="E30" s="73"/>
      <c r="F30" s="33"/>
      <c r="G30" s="72"/>
      <c r="H30" s="72"/>
      <c r="I30" s="73"/>
      <c r="J30" s="33"/>
      <c r="K30" s="72"/>
      <c r="L30" s="72"/>
      <c r="M30" s="73"/>
    </row>
    <row r="31" spans="1:13" ht="15.75" thickTop="1">
      <c r="A31" s="18"/>
      <c r="B31" s="13"/>
      <c r="C31" s="13"/>
    </row>
    <row r="32" spans="1:13" ht="127.5">
      <c r="A32" s="18"/>
      <c r="B32" s="86" t="s">
        <v>797</v>
      </c>
      <c r="C32" s="87" t="s">
        <v>798</v>
      </c>
    </row>
    <row r="33" spans="1:3">
      <c r="A33" s="18"/>
      <c r="B33" s="13"/>
      <c r="C33" s="13"/>
    </row>
    <row r="34" spans="1:3" ht="38.25">
      <c r="A34" s="18"/>
      <c r="B34" s="86" t="s">
        <v>799</v>
      </c>
      <c r="C34" s="87" t="s">
        <v>800</v>
      </c>
    </row>
  </sheetData>
  <mergeCells count="110">
    <mergeCell ref="K29:L30"/>
    <mergeCell ref="M29:M30"/>
    <mergeCell ref="A1:A2"/>
    <mergeCell ref="B1:M1"/>
    <mergeCell ref="B2:M2"/>
    <mergeCell ref="B3:M3"/>
    <mergeCell ref="A4:A34"/>
    <mergeCell ref="B4:M4"/>
    <mergeCell ref="B5:M5"/>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J24:J25"/>
    <mergeCell ref="K24:L25"/>
    <mergeCell ref="M24:M25"/>
    <mergeCell ref="C26:E26"/>
    <mergeCell ref="G26:I26"/>
    <mergeCell ref="K26:M26"/>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C17:E17"/>
    <mergeCell ref="G17:I17"/>
    <mergeCell ref="K17:M17"/>
    <mergeCell ref="B18:B19"/>
    <mergeCell ref="C18:D19"/>
    <mergeCell ref="E18:E19"/>
    <mergeCell ref="F18:F19"/>
    <mergeCell ref="G18:H19"/>
    <mergeCell ref="I18:I19"/>
    <mergeCell ref="J18:J19"/>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3"/>
  <sheetViews>
    <sheetView showGridLines="0" workbookViewId="0"/>
  </sheetViews>
  <sheetFormatPr defaultRowHeight="15"/>
  <cols>
    <col min="1" max="1" width="30.140625" bestFit="1" customWidth="1"/>
    <col min="2" max="3" width="36.5703125" bestFit="1" customWidth="1"/>
    <col min="4" max="5" width="36.5703125" customWidth="1"/>
    <col min="6" max="6" width="19.42578125" customWidth="1"/>
    <col min="7" max="7" width="28.5703125" customWidth="1"/>
    <col min="8" max="8" width="16" customWidth="1"/>
    <col min="9" max="9" width="4.140625" customWidth="1"/>
    <col min="10" max="10" width="19.42578125" customWidth="1"/>
    <col min="11" max="11" width="16" customWidth="1"/>
    <col min="12" max="12" width="11.85546875" customWidth="1"/>
    <col min="13" max="13" width="4.140625" customWidth="1"/>
    <col min="14" max="14" width="19.42578125" customWidth="1"/>
    <col min="15" max="15" width="13.85546875" customWidth="1"/>
    <col min="16" max="16" width="19.42578125" customWidth="1"/>
    <col min="17" max="17" width="4.140625" customWidth="1"/>
    <col min="18" max="19" width="19.42578125" customWidth="1"/>
  </cols>
  <sheetData>
    <row r="1" spans="1:19" ht="15" customHeight="1">
      <c r="A1" s="8" t="s">
        <v>218</v>
      </c>
      <c r="B1" s="8" t="s">
        <v>2</v>
      </c>
      <c r="C1" s="8"/>
      <c r="D1" s="8"/>
      <c r="E1" s="8"/>
      <c r="F1" s="8"/>
      <c r="G1" s="8"/>
      <c r="H1" s="8"/>
      <c r="I1" s="8"/>
      <c r="J1" s="8"/>
      <c r="K1" s="8"/>
      <c r="L1" s="8"/>
      <c r="M1" s="8"/>
      <c r="N1" s="8"/>
      <c r="O1" s="8"/>
      <c r="P1" s="8"/>
      <c r="Q1" s="8"/>
      <c r="R1" s="8"/>
      <c r="S1" s="8"/>
    </row>
    <row r="2" spans="1:19" ht="15" customHeight="1">
      <c r="A2" s="8"/>
      <c r="B2" s="8" t="s">
        <v>3</v>
      </c>
      <c r="C2" s="8"/>
      <c r="D2" s="8"/>
      <c r="E2" s="8"/>
      <c r="F2" s="8"/>
      <c r="G2" s="8"/>
      <c r="H2" s="8"/>
      <c r="I2" s="8"/>
      <c r="J2" s="8"/>
      <c r="K2" s="8"/>
      <c r="L2" s="8"/>
      <c r="M2" s="8"/>
      <c r="N2" s="8"/>
      <c r="O2" s="8"/>
      <c r="P2" s="8"/>
      <c r="Q2" s="8"/>
      <c r="R2" s="8"/>
      <c r="S2" s="8"/>
    </row>
    <row r="3" spans="1:19">
      <c r="A3" s="3" t="s">
        <v>801</v>
      </c>
      <c r="B3" s="17"/>
      <c r="C3" s="17"/>
      <c r="D3" s="17"/>
      <c r="E3" s="17"/>
      <c r="F3" s="17"/>
      <c r="G3" s="17"/>
      <c r="H3" s="17"/>
      <c r="I3" s="17"/>
      <c r="J3" s="17"/>
      <c r="K3" s="17"/>
      <c r="L3" s="17"/>
      <c r="M3" s="17"/>
      <c r="N3" s="17"/>
      <c r="O3" s="17"/>
      <c r="P3" s="17"/>
      <c r="Q3" s="17"/>
      <c r="R3" s="17"/>
      <c r="S3" s="17"/>
    </row>
    <row r="4" spans="1:19">
      <c r="A4" s="18" t="s">
        <v>218</v>
      </c>
      <c r="B4" s="19" t="s">
        <v>218</v>
      </c>
      <c r="C4" s="19"/>
      <c r="D4" s="19"/>
      <c r="E4" s="19"/>
      <c r="F4" s="19"/>
      <c r="G4" s="19"/>
      <c r="H4" s="19"/>
      <c r="I4" s="19"/>
      <c r="J4" s="19"/>
      <c r="K4" s="19"/>
      <c r="L4" s="19"/>
      <c r="M4" s="19"/>
      <c r="N4" s="19"/>
      <c r="O4" s="19"/>
      <c r="P4" s="19"/>
      <c r="Q4" s="19"/>
      <c r="R4" s="19"/>
      <c r="S4" s="19"/>
    </row>
    <row r="5" spans="1:19">
      <c r="A5" s="18"/>
      <c r="B5" s="20" t="s">
        <v>802</v>
      </c>
      <c r="C5" s="20"/>
      <c r="D5" s="20"/>
      <c r="E5" s="20"/>
      <c r="F5" s="20"/>
      <c r="G5" s="20"/>
      <c r="H5" s="20"/>
      <c r="I5" s="20"/>
      <c r="J5" s="20"/>
      <c r="K5" s="20"/>
      <c r="L5" s="20"/>
      <c r="M5" s="20"/>
      <c r="N5" s="20"/>
      <c r="O5" s="20"/>
      <c r="P5" s="20"/>
      <c r="Q5" s="20"/>
      <c r="R5" s="20"/>
      <c r="S5" s="20"/>
    </row>
    <row r="6" spans="1:19">
      <c r="A6" s="18"/>
      <c r="B6" s="23" t="s">
        <v>803</v>
      </c>
      <c r="C6" s="23"/>
      <c r="D6" s="23"/>
      <c r="E6" s="23"/>
      <c r="F6" s="23"/>
      <c r="G6" s="23"/>
      <c r="H6" s="23"/>
      <c r="I6" s="23"/>
      <c r="J6" s="23"/>
      <c r="K6" s="23"/>
      <c r="L6" s="23"/>
      <c r="M6" s="23"/>
      <c r="N6" s="23"/>
      <c r="O6" s="23"/>
      <c r="P6" s="23"/>
      <c r="Q6" s="23"/>
      <c r="R6" s="23"/>
      <c r="S6" s="23"/>
    </row>
    <row r="7" spans="1:19">
      <c r="A7" s="18"/>
      <c r="B7" s="16"/>
      <c r="C7" s="16"/>
      <c r="D7" s="16"/>
      <c r="E7" s="16"/>
      <c r="F7" s="16"/>
      <c r="G7" s="16"/>
      <c r="H7" s="16"/>
      <c r="I7" s="16"/>
      <c r="J7" s="16"/>
      <c r="K7" s="16"/>
      <c r="L7" s="16"/>
    </row>
    <row r="8" spans="1:19">
      <c r="A8" s="18"/>
      <c r="B8" s="13"/>
      <c r="C8" s="13"/>
      <c r="D8" s="13"/>
      <c r="E8" s="13"/>
      <c r="F8" s="13"/>
      <c r="G8" s="13"/>
      <c r="H8" s="13"/>
      <c r="I8" s="13"/>
      <c r="J8" s="13"/>
      <c r="K8" s="13"/>
      <c r="L8" s="13"/>
    </row>
    <row r="9" spans="1:19" ht="15.75" thickBot="1">
      <c r="A9" s="18"/>
      <c r="B9" s="12"/>
      <c r="C9" s="11"/>
      <c r="D9" s="12"/>
      <c r="E9" s="11"/>
      <c r="F9" s="65" t="s">
        <v>804</v>
      </c>
      <c r="G9" s="65"/>
      <c r="H9" s="65"/>
      <c r="I9" s="65"/>
      <c r="J9" s="65"/>
      <c r="K9" s="65"/>
      <c r="L9" s="65"/>
    </row>
    <row r="10" spans="1:19" ht="15.75" thickBot="1">
      <c r="A10" s="18"/>
      <c r="B10" s="30" t="s">
        <v>805</v>
      </c>
      <c r="C10" s="11"/>
      <c r="D10" s="64" t="s">
        <v>806</v>
      </c>
      <c r="E10" s="11"/>
      <c r="F10" s="111" t="s">
        <v>381</v>
      </c>
      <c r="G10" s="111"/>
      <c r="H10" s="111"/>
      <c r="I10" s="11"/>
      <c r="J10" s="111" t="s">
        <v>401</v>
      </c>
      <c r="K10" s="111"/>
      <c r="L10" s="111"/>
    </row>
    <row r="11" spans="1:19">
      <c r="A11" s="18"/>
      <c r="B11" s="54" t="s">
        <v>807</v>
      </c>
      <c r="C11" s="33"/>
      <c r="D11" s="126" t="s">
        <v>808</v>
      </c>
      <c r="E11" s="33"/>
      <c r="F11" s="54" t="s">
        <v>279</v>
      </c>
      <c r="G11" s="39">
        <v>12026</v>
      </c>
      <c r="H11" s="41"/>
      <c r="I11" s="33"/>
      <c r="J11" s="54" t="s">
        <v>279</v>
      </c>
      <c r="K11" s="39">
        <v>52508</v>
      </c>
      <c r="L11" s="41"/>
    </row>
    <row r="12" spans="1:19">
      <c r="A12" s="18"/>
      <c r="B12" s="55"/>
      <c r="C12" s="33"/>
      <c r="D12" s="125"/>
      <c r="E12" s="33"/>
      <c r="F12" s="55"/>
      <c r="G12" s="56"/>
      <c r="H12" s="57"/>
      <c r="I12" s="33"/>
      <c r="J12" s="55"/>
      <c r="K12" s="56"/>
      <c r="L12" s="57"/>
    </row>
    <row r="13" spans="1:19">
      <c r="A13" s="18"/>
      <c r="B13" s="23" t="s">
        <v>809</v>
      </c>
      <c r="C13" s="21"/>
      <c r="D13" s="76" t="s">
        <v>810</v>
      </c>
      <c r="E13" s="21"/>
      <c r="F13" s="23" t="s">
        <v>279</v>
      </c>
      <c r="G13" s="35">
        <v>101944</v>
      </c>
      <c r="H13" s="21"/>
      <c r="I13" s="21"/>
      <c r="J13" s="23" t="s">
        <v>279</v>
      </c>
      <c r="K13" s="35">
        <v>113517</v>
      </c>
      <c r="L13" s="21"/>
    </row>
    <row r="14" spans="1:19">
      <c r="A14" s="18"/>
      <c r="B14" s="23"/>
      <c r="C14" s="21"/>
      <c r="D14" s="76"/>
      <c r="E14" s="21"/>
      <c r="F14" s="23"/>
      <c r="G14" s="35"/>
      <c r="H14" s="21"/>
      <c r="I14" s="21"/>
      <c r="J14" s="23"/>
      <c r="K14" s="35"/>
      <c r="L14" s="21"/>
    </row>
    <row r="15" spans="1:19" ht="26.25">
      <c r="A15" s="18"/>
      <c r="B15" s="26" t="s">
        <v>811</v>
      </c>
      <c r="C15" s="27"/>
      <c r="D15" s="119" t="s">
        <v>810</v>
      </c>
      <c r="E15" s="27"/>
      <c r="F15" s="26" t="s">
        <v>279</v>
      </c>
      <c r="G15" s="28" t="s">
        <v>812</v>
      </c>
      <c r="H15" s="26" t="s">
        <v>283</v>
      </c>
      <c r="I15" s="27"/>
      <c r="J15" s="26" t="s">
        <v>279</v>
      </c>
      <c r="K15" s="28" t="s">
        <v>813</v>
      </c>
      <c r="L15" s="26" t="s">
        <v>283</v>
      </c>
    </row>
    <row r="16" spans="1:19" ht="26.25">
      <c r="A16" s="18"/>
      <c r="B16" s="12" t="s">
        <v>814</v>
      </c>
      <c r="C16" s="11"/>
      <c r="D16" s="63" t="s">
        <v>810</v>
      </c>
      <c r="E16" s="11"/>
      <c r="F16" s="12" t="s">
        <v>279</v>
      </c>
      <c r="G16" s="29" t="s">
        <v>815</v>
      </c>
      <c r="H16" s="12" t="s">
        <v>283</v>
      </c>
      <c r="I16" s="11"/>
      <c r="J16" s="12" t="s">
        <v>279</v>
      </c>
      <c r="K16" s="29" t="s">
        <v>816</v>
      </c>
      <c r="L16" s="12" t="s">
        <v>283</v>
      </c>
    </row>
    <row r="17" spans="1:19">
      <c r="A17" s="18"/>
      <c r="B17" s="32" t="s">
        <v>817</v>
      </c>
      <c r="C17" s="33"/>
      <c r="D17" s="125" t="s">
        <v>810</v>
      </c>
      <c r="E17" s="33"/>
      <c r="F17" s="32" t="s">
        <v>279</v>
      </c>
      <c r="G17" s="36">
        <v>108</v>
      </c>
      <c r="H17" s="33"/>
      <c r="I17" s="33"/>
      <c r="J17" s="32" t="s">
        <v>279</v>
      </c>
      <c r="K17" s="36">
        <v>181</v>
      </c>
      <c r="L17" s="33"/>
    </row>
    <row r="18" spans="1:19">
      <c r="A18" s="18"/>
      <c r="B18" s="32"/>
      <c r="C18" s="33"/>
      <c r="D18" s="125"/>
      <c r="E18" s="33"/>
      <c r="F18" s="32"/>
      <c r="G18" s="36"/>
      <c r="H18" s="33"/>
      <c r="I18" s="33"/>
      <c r="J18" s="32"/>
      <c r="K18" s="36"/>
      <c r="L18" s="33"/>
    </row>
    <row r="19" spans="1:19">
      <c r="A19" s="18"/>
      <c r="B19" s="23" t="s">
        <v>818</v>
      </c>
      <c r="C19" s="23"/>
      <c r="D19" s="23"/>
      <c r="E19" s="23"/>
      <c r="F19" s="23"/>
      <c r="G19" s="23"/>
      <c r="H19" s="23"/>
      <c r="I19" s="23"/>
      <c r="J19" s="23"/>
      <c r="K19" s="23"/>
      <c r="L19" s="23"/>
      <c r="M19" s="23"/>
      <c r="N19" s="23"/>
      <c r="O19" s="23"/>
      <c r="P19" s="23"/>
      <c r="Q19" s="23"/>
      <c r="R19" s="23"/>
      <c r="S19" s="23"/>
    </row>
    <row r="20" spans="1:19">
      <c r="A20" s="18"/>
      <c r="B20" s="22" t="s">
        <v>202</v>
      </c>
      <c r="C20" s="22"/>
      <c r="D20" s="22"/>
      <c r="E20" s="22"/>
      <c r="F20" s="22"/>
      <c r="G20" s="22"/>
      <c r="H20" s="22"/>
      <c r="I20" s="22"/>
      <c r="J20" s="22"/>
      <c r="K20" s="22"/>
      <c r="L20" s="22"/>
      <c r="M20" s="22"/>
      <c r="N20" s="22"/>
      <c r="O20" s="22"/>
      <c r="P20" s="22"/>
      <c r="Q20" s="22"/>
      <c r="R20" s="22"/>
      <c r="S20" s="22"/>
    </row>
    <row r="21" spans="1:19" ht="38.25" customHeight="1">
      <c r="A21" s="18"/>
      <c r="B21" s="21" t="s">
        <v>819</v>
      </c>
      <c r="C21" s="21"/>
      <c r="D21" s="21"/>
      <c r="E21" s="21"/>
      <c r="F21" s="21"/>
      <c r="G21" s="21"/>
      <c r="H21" s="21"/>
      <c r="I21" s="21"/>
      <c r="J21" s="21"/>
      <c r="K21" s="21"/>
      <c r="L21" s="21"/>
      <c r="M21" s="21"/>
      <c r="N21" s="21"/>
      <c r="O21" s="21"/>
      <c r="P21" s="21"/>
      <c r="Q21" s="21"/>
      <c r="R21" s="21"/>
      <c r="S21" s="21"/>
    </row>
    <row r="22" spans="1:19">
      <c r="A22" s="18"/>
      <c r="B22" s="23" t="s">
        <v>820</v>
      </c>
      <c r="C22" s="23"/>
      <c r="D22" s="23"/>
      <c r="E22" s="23"/>
      <c r="F22" s="23"/>
      <c r="G22" s="23"/>
      <c r="H22" s="23"/>
      <c r="I22" s="23"/>
      <c r="J22" s="23"/>
      <c r="K22" s="23"/>
      <c r="L22" s="23"/>
      <c r="M22" s="23"/>
      <c r="N22" s="23"/>
      <c r="O22" s="23"/>
      <c r="P22" s="23"/>
      <c r="Q22" s="23"/>
      <c r="R22" s="23"/>
      <c r="S22" s="23"/>
    </row>
    <row r="23" spans="1:19">
      <c r="A23" s="18"/>
      <c r="B23" s="16"/>
      <c r="C23" s="16"/>
      <c r="D23" s="16"/>
      <c r="E23" s="16"/>
      <c r="F23" s="16"/>
      <c r="G23" s="16"/>
      <c r="H23" s="16"/>
      <c r="I23" s="16"/>
      <c r="J23" s="16"/>
      <c r="K23" s="16"/>
      <c r="L23" s="16"/>
      <c r="M23" s="16"/>
    </row>
    <row r="24" spans="1:19">
      <c r="A24" s="18"/>
      <c r="B24" s="13"/>
      <c r="C24" s="13"/>
      <c r="D24" s="13"/>
      <c r="E24" s="13"/>
      <c r="F24" s="13"/>
      <c r="G24" s="13"/>
      <c r="H24" s="13"/>
      <c r="I24" s="13"/>
      <c r="J24" s="13"/>
      <c r="K24" s="13"/>
      <c r="L24" s="13"/>
      <c r="M24" s="13"/>
    </row>
    <row r="25" spans="1:19">
      <c r="A25" s="18"/>
      <c r="B25" s="21"/>
      <c r="C25" s="76" t="s">
        <v>821</v>
      </c>
      <c r="D25" s="76"/>
      <c r="E25" s="76"/>
      <c r="F25" s="21"/>
      <c r="G25" s="76" t="s">
        <v>804</v>
      </c>
      <c r="H25" s="76"/>
      <c r="I25" s="76"/>
      <c r="J25" s="21"/>
      <c r="K25" s="76" t="s">
        <v>823</v>
      </c>
      <c r="L25" s="76"/>
      <c r="M25" s="76"/>
    </row>
    <row r="26" spans="1:19" ht="15.75" thickBot="1">
      <c r="A26" s="18"/>
      <c r="B26" s="21"/>
      <c r="C26" s="65" t="s">
        <v>822</v>
      </c>
      <c r="D26" s="65"/>
      <c r="E26" s="65"/>
      <c r="F26" s="21"/>
      <c r="G26" s="65"/>
      <c r="H26" s="65"/>
      <c r="I26" s="65"/>
      <c r="J26" s="21"/>
      <c r="K26" s="65"/>
      <c r="L26" s="65"/>
      <c r="M26" s="65"/>
    </row>
    <row r="27" spans="1:19">
      <c r="A27" s="18"/>
      <c r="B27" s="32" t="s">
        <v>824</v>
      </c>
      <c r="C27" s="54" t="s">
        <v>279</v>
      </c>
      <c r="D27" s="39">
        <v>100463</v>
      </c>
      <c r="E27" s="41"/>
      <c r="F27" s="33"/>
      <c r="G27" s="54" t="s">
        <v>279</v>
      </c>
      <c r="H27" s="39">
        <v>101944</v>
      </c>
      <c r="I27" s="41"/>
      <c r="J27" s="33"/>
      <c r="K27" s="54" t="s">
        <v>279</v>
      </c>
      <c r="L27" s="39">
        <v>1481</v>
      </c>
      <c r="M27" s="41"/>
    </row>
    <row r="28" spans="1:19">
      <c r="A28" s="18"/>
      <c r="B28" s="32"/>
      <c r="C28" s="55"/>
      <c r="D28" s="56"/>
      <c r="E28" s="57"/>
      <c r="F28" s="33"/>
      <c r="G28" s="55"/>
      <c r="H28" s="56"/>
      <c r="I28" s="57"/>
      <c r="J28" s="33"/>
      <c r="K28" s="32"/>
      <c r="L28" s="34"/>
      <c r="M28" s="33"/>
    </row>
    <row r="29" spans="1:19">
      <c r="A29" s="18"/>
      <c r="B29" s="23" t="s">
        <v>825</v>
      </c>
      <c r="C29" s="23" t="s">
        <v>279</v>
      </c>
      <c r="D29" s="35">
        <v>111896</v>
      </c>
      <c r="E29" s="21"/>
      <c r="F29" s="21"/>
      <c r="G29" s="23" t="s">
        <v>279</v>
      </c>
      <c r="H29" s="35">
        <v>113517</v>
      </c>
      <c r="I29" s="21"/>
      <c r="J29" s="21"/>
      <c r="K29" s="23" t="s">
        <v>279</v>
      </c>
      <c r="L29" s="35">
        <v>1621</v>
      </c>
      <c r="M29" s="21"/>
    </row>
    <row r="30" spans="1:19">
      <c r="A30" s="18"/>
      <c r="B30" s="23"/>
      <c r="C30" s="23"/>
      <c r="D30" s="35"/>
      <c r="E30" s="21"/>
      <c r="F30" s="21"/>
      <c r="G30" s="23"/>
      <c r="H30" s="35"/>
      <c r="I30" s="21"/>
      <c r="J30" s="21"/>
      <c r="K30" s="23"/>
      <c r="L30" s="35"/>
      <c r="M30" s="21"/>
    </row>
    <row r="31" spans="1:19" ht="51" customHeight="1">
      <c r="A31" s="18"/>
      <c r="B31" s="23" t="s">
        <v>826</v>
      </c>
      <c r="C31" s="23"/>
      <c r="D31" s="23"/>
      <c r="E31" s="23"/>
      <c r="F31" s="23"/>
      <c r="G31" s="23"/>
      <c r="H31" s="23"/>
      <c r="I31" s="23"/>
      <c r="J31" s="23"/>
      <c r="K31" s="23"/>
      <c r="L31" s="23"/>
      <c r="M31" s="23"/>
      <c r="N31" s="23"/>
      <c r="O31" s="23"/>
      <c r="P31" s="23"/>
      <c r="Q31" s="23"/>
      <c r="R31" s="23"/>
      <c r="S31" s="23"/>
    </row>
    <row r="32" spans="1:19">
      <c r="A32" s="18"/>
      <c r="B32" s="20" t="s">
        <v>186</v>
      </c>
      <c r="C32" s="20"/>
      <c r="D32" s="20"/>
      <c r="E32" s="20"/>
      <c r="F32" s="20"/>
      <c r="G32" s="20"/>
      <c r="H32" s="20"/>
      <c r="I32" s="20"/>
      <c r="J32" s="20"/>
      <c r="K32" s="20"/>
      <c r="L32" s="20"/>
      <c r="M32" s="20"/>
      <c r="N32" s="20"/>
      <c r="O32" s="20"/>
      <c r="P32" s="20"/>
      <c r="Q32" s="20"/>
      <c r="R32" s="20"/>
      <c r="S32" s="20"/>
    </row>
    <row r="33" spans="1:19">
      <c r="A33" s="18"/>
      <c r="B33" s="23" t="s">
        <v>827</v>
      </c>
      <c r="C33" s="23"/>
      <c r="D33" s="23"/>
      <c r="E33" s="23"/>
      <c r="F33" s="23"/>
      <c r="G33" s="23"/>
      <c r="H33" s="23"/>
      <c r="I33" s="23"/>
      <c r="J33" s="23"/>
      <c r="K33" s="23"/>
      <c r="L33" s="23"/>
      <c r="M33" s="23"/>
      <c r="N33" s="23"/>
      <c r="O33" s="23"/>
      <c r="P33" s="23"/>
      <c r="Q33" s="23"/>
      <c r="R33" s="23"/>
      <c r="S33" s="23"/>
    </row>
    <row r="34" spans="1:19">
      <c r="A34" s="18"/>
      <c r="B34" s="16"/>
      <c r="C34" s="16"/>
      <c r="D34" s="16"/>
      <c r="E34" s="16"/>
      <c r="F34" s="16"/>
      <c r="G34" s="16"/>
      <c r="H34" s="16"/>
      <c r="I34" s="16"/>
    </row>
    <row r="35" spans="1:19">
      <c r="A35" s="18"/>
      <c r="B35" s="13"/>
      <c r="C35" s="13"/>
      <c r="D35" s="13"/>
      <c r="E35" s="13"/>
      <c r="F35" s="13"/>
      <c r="G35" s="13"/>
      <c r="H35" s="13"/>
      <c r="I35" s="13"/>
    </row>
    <row r="36" spans="1:19" ht="15.75" thickBot="1">
      <c r="A36" s="18"/>
      <c r="B36" s="11"/>
      <c r="C36" s="65" t="s">
        <v>381</v>
      </c>
      <c r="D36" s="65"/>
      <c r="E36" s="65"/>
      <c r="F36" s="11"/>
      <c r="G36" s="65" t="s">
        <v>401</v>
      </c>
      <c r="H36" s="65"/>
      <c r="I36" s="65"/>
    </row>
    <row r="37" spans="1:19">
      <c r="A37" s="18"/>
      <c r="B37" s="32" t="s">
        <v>828</v>
      </c>
      <c r="C37" s="54" t="s">
        <v>279</v>
      </c>
      <c r="D37" s="39">
        <v>12028</v>
      </c>
      <c r="E37" s="41"/>
      <c r="F37" s="33"/>
      <c r="G37" s="54" t="s">
        <v>279</v>
      </c>
      <c r="H37" s="39">
        <v>52502</v>
      </c>
      <c r="I37" s="41"/>
    </row>
    <row r="38" spans="1:19">
      <c r="A38" s="18"/>
      <c r="B38" s="32"/>
      <c r="C38" s="55"/>
      <c r="D38" s="56"/>
      <c r="E38" s="57"/>
      <c r="F38" s="33"/>
      <c r="G38" s="55"/>
      <c r="H38" s="56"/>
      <c r="I38" s="57"/>
    </row>
    <row r="39" spans="1:19">
      <c r="A39" s="18"/>
      <c r="B39" s="23" t="s">
        <v>829</v>
      </c>
      <c r="C39" s="61">
        <v>1</v>
      </c>
      <c r="D39" s="61"/>
      <c r="E39" s="21"/>
      <c r="F39" s="21"/>
      <c r="G39" s="61">
        <v>71</v>
      </c>
      <c r="H39" s="61"/>
      <c r="I39" s="21"/>
    </row>
    <row r="40" spans="1:19">
      <c r="A40" s="18"/>
      <c r="B40" s="23"/>
      <c r="C40" s="61"/>
      <c r="D40" s="61"/>
      <c r="E40" s="21"/>
      <c r="F40" s="21"/>
      <c r="G40" s="61"/>
      <c r="H40" s="61"/>
      <c r="I40" s="21"/>
    </row>
    <row r="41" spans="1:19" ht="15.75" thickBot="1">
      <c r="A41" s="18"/>
      <c r="B41" s="26" t="s">
        <v>830</v>
      </c>
      <c r="C41" s="91" t="s">
        <v>831</v>
      </c>
      <c r="D41" s="91"/>
      <c r="E41" s="113" t="s">
        <v>283</v>
      </c>
      <c r="F41" s="27"/>
      <c r="G41" s="91" t="s">
        <v>832</v>
      </c>
      <c r="H41" s="91"/>
      <c r="I41" s="113" t="s">
        <v>283</v>
      </c>
    </row>
    <row r="42" spans="1:19">
      <c r="A42" s="18"/>
      <c r="B42" s="23" t="s">
        <v>804</v>
      </c>
      <c r="C42" s="46" t="s">
        <v>279</v>
      </c>
      <c r="D42" s="48">
        <v>12026</v>
      </c>
      <c r="E42" s="43"/>
      <c r="F42" s="21"/>
      <c r="G42" s="46" t="s">
        <v>279</v>
      </c>
      <c r="H42" s="48">
        <v>52508</v>
      </c>
      <c r="I42" s="43"/>
    </row>
    <row r="43" spans="1:19" ht="15.75" thickBot="1">
      <c r="A43" s="18"/>
      <c r="B43" s="23"/>
      <c r="C43" s="47"/>
      <c r="D43" s="49"/>
      <c r="E43" s="50"/>
      <c r="F43" s="21"/>
      <c r="G43" s="47"/>
      <c r="H43" s="49"/>
      <c r="I43" s="50"/>
    </row>
    <row r="44" spans="1:19" ht="15.75" thickTop="1">
      <c r="A44" s="18"/>
      <c r="B44" s="23" t="s">
        <v>833</v>
      </c>
      <c r="C44" s="23"/>
      <c r="D44" s="23"/>
      <c r="E44" s="23"/>
      <c r="F44" s="23"/>
      <c r="G44" s="23"/>
      <c r="H44" s="23"/>
      <c r="I44" s="23"/>
      <c r="J44" s="23"/>
      <c r="K44" s="23"/>
      <c r="L44" s="23"/>
      <c r="M44" s="23"/>
      <c r="N44" s="23"/>
      <c r="O44" s="23"/>
      <c r="P44" s="23"/>
      <c r="Q44" s="23"/>
      <c r="R44" s="23"/>
      <c r="S44" s="23"/>
    </row>
    <row r="45" spans="1:19">
      <c r="A45" s="18"/>
      <c r="B45" s="20" t="s">
        <v>35</v>
      </c>
      <c r="C45" s="20"/>
      <c r="D45" s="20"/>
      <c r="E45" s="20"/>
      <c r="F45" s="20"/>
      <c r="G45" s="20"/>
      <c r="H45" s="20"/>
      <c r="I45" s="20"/>
      <c r="J45" s="20"/>
      <c r="K45" s="20"/>
      <c r="L45" s="20"/>
      <c r="M45" s="20"/>
      <c r="N45" s="20"/>
      <c r="O45" s="20"/>
      <c r="P45" s="20"/>
      <c r="Q45" s="20"/>
      <c r="R45" s="20"/>
      <c r="S45" s="20"/>
    </row>
    <row r="46" spans="1:19" ht="38.25" customHeight="1">
      <c r="A46" s="18"/>
      <c r="B46" s="23" t="s">
        <v>834</v>
      </c>
      <c r="C46" s="23"/>
      <c r="D46" s="23"/>
      <c r="E46" s="23"/>
      <c r="F46" s="23"/>
      <c r="G46" s="23"/>
      <c r="H46" s="23"/>
      <c r="I46" s="23"/>
      <c r="J46" s="23"/>
      <c r="K46" s="23"/>
      <c r="L46" s="23"/>
      <c r="M46" s="23"/>
      <c r="N46" s="23"/>
      <c r="O46" s="23"/>
      <c r="P46" s="23"/>
      <c r="Q46" s="23"/>
      <c r="R46" s="23"/>
      <c r="S46" s="23"/>
    </row>
    <row r="47" spans="1:19">
      <c r="A47" s="18"/>
      <c r="B47" s="16"/>
      <c r="C47" s="16"/>
      <c r="D47" s="16"/>
      <c r="E47" s="16"/>
      <c r="F47" s="16"/>
      <c r="G47" s="16"/>
    </row>
    <row r="48" spans="1:19">
      <c r="A48" s="18"/>
      <c r="B48" s="13"/>
      <c r="C48" s="13"/>
      <c r="D48" s="13"/>
      <c r="E48" s="13"/>
      <c r="F48" s="13"/>
      <c r="G48" s="13"/>
    </row>
    <row r="49" spans="1:19">
      <c r="A49" s="18"/>
      <c r="B49" s="21"/>
      <c r="C49" s="63" t="s">
        <v>835</v>
      </c>
      <c r="D49" s="21"/>
      <c r="E49" s="63" t="s">
        <v>837</v>
      </c>
      <c r="F49" s="21"/>
      <c r="G49" s="76" t="s">
        <v>839</v>
      </c>
    </row>
    <row r="50" spans="1:19" ht="15.75" thickBot="1">
      <c r="A50" s="18"/>
      <c r="B50" s="21"/>
      <c r="C50" s="64" t="s">
        <v>836</v>
      </c>
      <c r="D50" s="21"/>
      <c r="E50" s="64" t="s">
        <v>838</v>
      </c>
      <c r="F50" s="21"/>
      <c r="G50" s="65"/>
    </row>
    <row r="51" spans="1:19">
      <c r="A51" s="18"/>
      <c r="B51" s="26" t="s">
        <v>840</v>
      </c>
      <c r="C51" s="120" t="s">
        <v>841</v>
      </c>
      <c r="D51" s="27"/>
      <c r="E51" s="127">
        <v>41843</v>
      </c>
      <c r="F51" s="27"/>
      <c r="G51" s="120" t="s">
        <v>842</v>
      </c>
    </row>
    <row r="52" spans="1:19">
      <c r="A52" s="18"/>
      <c r="B52" s="12" t="s">
        <v>843</v>
      </c>
      <c r="C52" s="63" t="s">
        <v>844</v>
      </c>
      <c r="D52" s="11"/>
      <c r="E52" s="128">
        <v>41934</v>
      </c>
      <c r="F52" s="11"/>
      <c r="G52" s="121">
        <v>0.159</v>
      </c>
    </row>
    <row r="53" spans="1:19">
      <c r="A53" s="18"/>
      <c r="B53" s="26" t="s">
        <v>845</v>
      </c>
      <c r="C53" s="119" t="s">
        <v>846</v>
      </c>
      <c r="D53" s="27"/>
      <c r="E53" s="129">
        <v>41736</v>
      </c>
      <c r="F53" s="27"/>
      <c r="G53" s="119" t="s">
        <v>847</v>
      </c>
    </row>
    <row r="54" spans="1:19">
      <c r="A54" s="18"/>
      <c r="B54" s="12" t="s">
        <v>848</v>
      </c>
      <c r="C54" s="63" t="s">
        <v>849</v>
      </c>
      <c r="D54" s="11"/>
      <c r="E54" s="63" t="s">
        <v>850</v>
      </c>
      <c r="F54" s="11"/>
      <c r="G54" s="121">
        <v>0.16600000000000001</v>
      </c>
    </row>
    <row r="55" spans="1:19">
      <c r="A55" s="18"/>
      <c r="B55" s="26" t="s">
        <v>851</v>
      </c>
      <c r="C55" s="119" t="s">
        <v>852</v>
      </c>
      <c r="D55" s="27"/>
      <c r="E55" s="129">
        <v>41677</v>
      </c>
      <c r="F55" s="27"/>
      <c r="G55" s="130">
        <v>0.15</v>
      </c>
    </row>
    <row r="56" spans="1:19">
      <c r="A56" s="18"/>
      <c r="B56" s="12" t="s">
        <v>853</v>
      </c>
      <c r="C56" s="63" t="s">
        <v>854</v>
      </c>
      <c r="D56" s="11"/>
      <c r="E56" s="63">
        <v>2</v>
      </c>
      <c r="F56" s="11"/>
      <c r="G56" s="121">
        <v>0.15</v>
      </c>
    </row>
    <row r="57" spans="1:19">
      <c r="A57" s="18"/>
      <c r="B57" s="26" t="s">
        <v>855</v>
      </c>
      <c r="C57" s="119" t="s">
        <v>430</v>
      </c>
      <c r="D57" s="27"/>
      <c r="E57" s="119" t="s">
        <v>430</v>
      </c>
      <c r="F57" s="27"/>
      <c r="G57" s="119" t="s">
        <v>856</v>
      </c>
    </row>
    <row r="58" spans="1:19">
      <c r="A58" s="18"/>
      <c r="B58" s="12" t="s">
        <v>857</v>
      </c>
      <c r="C58" s="63" t="s">
        <v>858</v>
      </c>
      <c r="D58" s="11"/>
      <c r="E58" s="63">
        <v>15</v>
      </c>
      <c r="F58" s="11"/>
      <c r="G58" s="121">
        <v>0.153</v>
      </c>
    </row>
    <row r="59" spans="1:19">
      <c r="A59" s="18"/>
      <c r="B59" s="21" t="s">
        <v>859</v>
      </c>
      <c r="C59" s="21"/>
      <c r="D59" s="21"/>
      <c r="E59" s="21"/>
      <c r="F59" s="21"/>
      <c r="G59" s="21"/>
      <c r="H59" s="21"/>
      <c r="I59" s="21"/>
      <c r="J59" s="21"/>
      <c r="K59" s="21"/>
      <c r="L59" s="21"/>
      <c r="M59" s="21"/>
      <c r="N59" s="21"/>
      <c r="O59" s="21"/>
      <c r="P59" s="21"/>
      <c r="Q59" s="21"/>
      <c r="R59" s="21"/>
      <c r="S59" s="21"/>
    </row>
    <row r="60" spans="1:19">
      <c r="A60" s="18"/>
      <c r="B60" s="16"/>
      <c r="C60" s="16"/>
      <c r="D60" s="16"/>
      <c r="E60" s="16"/>
      <c r="F60" s="16"/>
      <c r="G60" s="16"/>
      <c r="H60" s="16"/>
      <c r="I60" s="16"/>
      <c r="J60" s="16"/>
      <c r="K60" s="16"/>
      <c r="L60" s="16"/>
      <c r="M60" s="16"/>
      <c r="N60" s="16"/>
      <c r="O60" s="16"/>
      <c r="P60" s="16"/>
    </row>
    <row r="61" spans="1:19">
      <c r="A61" s="18"/>
      <c r="B61" s="13"/>
      <c r="C61" s="13"/>
      <c r="D61" s="13"/>
      <c r="E61" s="13"/>
      <c r="F61" s="13"/>
      <c r="G61" s="13"/>
      <c r="H61" s="13"/>
      <c r="I61" s="13"/>
      <c r="J61" s="13"/>
      <c r="K61" s="13"/>
      <c r="L61" s="13"/>
      <c r="M61" s="13"/>
      <c r="N61" s="13"/>
      <c r="O61" s="13"/>
      <c r="P61" s="13"/>
    </row>
    <row r="62" spans="1:19" ht="15.75" thickBot="1">
      <c r="A62" s="18"/>
      <c r="B62" s="11"/>
      <c r="C62" s="11"/>
      <c r="D62" s="21"/>
      <c r="E62" s="21"/>
      <c r="F62" s="11"/>
      <c r="G62" s="65" t="s">
        <v>860</v>
      </c>
      <c r="H62" s="65"/>
      <c r="I62" s="65"/>
      <c r="J62" s="65"/>
      <c r="K62" s="65"/>
      <c r="L62" s="65"/>
      <c r="M62" s="65"/>
      <c r="N62" s="65"/>
      <c r="O62" s="65"/>
      <c r="P62" s="65"/>
    </row>
    <row r="63" spans="1:19">
      <c r="A63" s="18"/>
      <c r="B63" s="23" t="s">
        <v>861</v>
      </c>
      <c r="C63" s="21"/>
      <c r="D63" s="76" t="s">
        <v>862</v>
      </c>
      <c r="E63" s="76"/>
      <c r="F63" s="21"/>
      <c r="G63" s="77" t="s">
        <v>309</v>
      </c>
      <c r="H63" s="77"/>
      <c r="I63" s="43"/>
      <c r="J63" s="77" t="s">
        <v>864</v>
      </c>
      <c r="K63" s="77"/>
      <c r="L63" s="77"/>
      <c r="M63" s="43"/>
      <c r="N63" s="77" t="s">
        <v>867</v>
      </c>
      <c r="O63" s="77"/>
      <c r="P63" s="77"/>
    </row>
    <row r="64" spans="1:19">
      <c r="A64" s="18"/>
      <c r="B64" s="23"/>
      <c r="C64" s="21"/>
      <c r="D64" s="76" t="s">
        <v>863</v>
      </c>
      <c r="E64" s="76"/>
      <c r="F64" s="21"/>
      <c r="G64" s="76"/>
      <c r="H64" s="76"/>
      <c r="I64" s="21"/>
      <c r="J64" s="76" t="s">
        <v>865</v>
      </c>
      <c r="K64" s="76"/>
      <c r="L64" s="76"/>
      <c r="M64" s="21"/>
      <c r="N64" s="76"/>
      <c r="O64" s="76"/>
      <c r="P64" s="76"/>
    </row>
    <row r="65" spans="1:16" ht="15.75" thickBot="1">
      <c r="A65" s="18"/>
      <c r="B65" s="99"/>
      <c r="C65" s="21"/>
      <c r="D65" s="78"/>
      <c r="E65" s="78"/>
      <c r="F65" s="21"/>
      <c r="G65" s="65"/>
      <c r="H65" s="65"/>
      <c r="I65" s="21"/>
      <c r="J65" s="65" t="s">
        <v>866</v>
      </c>
      <c r="K65" s="65"/>
      <c r="L65" s="65"/>
      <c r="M65" s="21"/>
      <c r="N65" s="65"/>
      <c r="O65" s="65"/>
      <c r="P65" s="65"/>
    </row>
    <row r="66" spans="1:16">
      <c r="A66" s="18"/>
      <c r="B66" s="31" t="s">
        <v>868</v>
      </c>
      <c r="C66" s="11"/>
      <c r="D66" s="43"/>
      <c r="E66" s="43"/>
      <c r="F66" s="11"/>
      <c r="G66" s="43"/>
      <c r="H66" s="43"/>
      <c r="I66" s="11"/>
      <c r="J66" s="46"/>
      <c r="K66" s="46"/>
      <c r="L66" s="46"/>
      <c r="M66" s="11"/>
      <c r="N66" s="46"/>
      <c r="O66" s="46"/>
      <c r="P66" s="46"/>
    </row>
    <row r="67" spans="1:16">
      <c r="A67" s="18"/>
      <c r="B67" s="131">
        <v>41670</v>
      </c>
      <c r="C67" s="33"/>
      <c r="D67" s="36">
        <v>67</v>
      </c>
      <c r="E67" s="33"/>
      <c r="F67" s="33"/>
      <c r="G67" s="36">
        <v>1</v>
      </c>
      <c r="H67" s="33"/>
      <c r="I67" s="33"/>
      <c r="J67" s="32" t="s">
        <v>279</v>
      </c>
      <c r="K67" s="34">
        <v>7131</v>
      </c>
      <c r="L67" s="33"/>
      <c r="M67" s="33"/>
      <c r="N67" s="32" t="s">
        <v>279</v>
      </c>
      <c r="O67" s="34">
        <v>1300</v>
      </c>
      <c r="P67" s="33"/>
    </row>
    <row r="68" spans="1:16">
      <c r="A68" s="18"/>
      <c r="B68" s="131"/>
      <c r="C68" s="33"/>
      <c r="D68" s="36"/>
      <c r="E68" s="33"/>
      <c r="F68" s="33"/>
      <c r="G68" s="36"/>
      <c r="H68" s="33"/>
      <c r="I68" s="33"/>
      <c r="J68" s="32"/>
      <c r="K68" s="34"/>
      <c r="L68" s="33"/>
      <c r="M68" s="33"/>
      <c r="N68" s="32"/>
      <c r="O68" s="34"/>
      <c r="P68" s="33"/>
    </row>
    <row r="69" spans="1:16">
      <c r="A69" s="18"/>
      <c r="B69" s="132">
        <v>41759</v>
      </c>
      <c r="C69" s="21"/>
      <c r="D69" s="61">
        <v>65</v>
      </c>
      <c r="E69" s="21"/>
      <c r="F69" s="21"/>
      <c r="G69" s="61">
        <v>2</v>
      </c>
      <c r="H69" s="21"/>
      <c r="I69" s="21"/>
      <c r="J69" s="23" t="s">
        <v>279</v>
      </c>
      <c r="K69" s="35">
        <v>6211</v>
      </c>
      <c r="L69" s="21"/>
      <c r="M69" s="21"/>
      <c r="N69" s="35">
        <v>1600</v>
      </c>
      <c r="O69" s="35"/>
      <c r="P69" s="21"/>
    </row>
    <row r="70" spans="1:16">
      <c r="A70" s="18"/>
      <c r="B70" s="132"/>
      <c r="C70" s="21"/>
      <c r="D70" s="61"/>
      <c r="E70" s="21"/>
      <c r="F70" s="21"/>
      <c r="G70" s="61"/>
      <c r="H70" s="21"/>
      <c r="I70" s="21"/>
      <c r="J70" s="23"/>
      <c r="K70" s="35"/>
      <c r="L70" s="21"/>
      <c r="M70" s="21"/>
      <c r="N70" s="35"/>
      <c r="O70" s="35"/>
      <c r="P70" s="21"/>
    </row>
    <row r="71" spans="1:16">
      <c r="A71" s="18"/>
      <c r="B71" s="131">
        <v>41851</v>
      </c>
      <c r="C71" s="33"/>
      <c r="D71" s="36">
        <v>63</v>
      </c>
      <c r="E71" s="33"/>
      <c r="F71" s="33"/>
      <c r="G71" s="36">
        <v>1</v>
      </c>
      <c r="H71" s="33"/>
      <c r="I71" s="33"/>
      <c r="J71" s="32" t="s">
        <v>279</v>
      </c>
      <c r="K71" s="34">
        <v>14122</v>
      </c>
      <c r="L71" s="33"/>
      <c r="M71" s="33"/>
      <c r="N71" s="34">
        <v>4800</v>
      </c>
      <c r="O71" s="34"/>
      <c r="P71" s="33"/>
    </row>
    <row r="72" spans="1:16">
      <c r="A72" s="18"/>
      <c r="B72" s="131"/>
      <c r="C72" s="33"/>
      <c r="D72" s="36"/>
      <c r="E72" s="33"/>
      <c r="F72" s="33"/>
      <c r="G72" s="36"/>
      <c r="H72" s="33"/>
      <c r="I72" s="33"/>
      <c r="J72" s="32"/>
      <c r="K72" s="34"/>
      <c r="L72" s="33"/>
      <c r="M72" s="33"/>
      <c r="N72" s="34"/>
      <c r="O72" s="34"/>
      <c r="P72" s="33"/>
    </row>
    <row r="73" spans="1:16">
      <c r="A73" s="18"/>
      <c r="B73" s="132">
        <v>41943</v>
      </c>
      <c r="C73" s="21"/>
      <c r="D73" s="61">
        <v>55</v>
      </c>
      <c r="E73" s="21"/>
      <c r="F73" s="21"/>
      <c r="G73" s="61">
        <v>7</v>
      </c>
      <c r="H73" s="21"/>
      <c r="I73" s="21"/>
      <c r="J73" s="23" t="s">
        <v>279</v>
      </c>
      <c r="K73" s="35">
        <v>38473</v>
      </c>
      <c r="L73" s="21"/>
      <c r="M73" s="21"/>
      <c r="N73" s="35">
        <v>9855</v>
      </c>
      <c r="O73" s="35"/>
      <c r="P73" s="21"/>
    </row>
    <row r="74" spans="1:16" ht="15.75" thickBot="1">
      <c r="A74" s="18"/>
      <c r="B74" s="132"/>
      <c r="C74" s="21"/>
      <c r="D74" s="61"/>
      <c r="E74" s="21"/>
      <c r="F74" s="21"/>
      <c r="G74" s="61"/>
      <c r="H74" s="21"/>
      <c r="I74" s="21"/>
      <c r="J74" s="23"/>
      <c r="K74" s="35"/>
      <c r="L74" s="21"/>
      <c r="M74" s="21"/>
      <c r="N74" s="37"/>
      <c r="O74" s="37"/>
      <c r="P74" s="38"/>
    </row>
    <row r="75" spans="1:16">
      <c r="A75" s="18"/>
      <c r="B75" s="32"/>
      <c r="C75" s="33"/>
      <c r="D75" s="33"/>
      <c r="E75" s="33"/>
      <c r="F75" s="33"/>
      <c r="G75" s="33"/>
      <c r="H75" s="33"/>
      <c r="I75" s="33"/>
      <c r="J75" s="33"/>
      <c r="K75" s="33"/>
      <c r="L75" s="33"/>
      <c r="M75" s="33"/>
      <c r="N75" s="54" t="s">
        <v>279</v>
      </c>
      <c r="O75" s="39">
        <v>17555</v>
      </c>
      <c r="P75" s="41"/>
    </row>
    <row r="76" spans="1:16" ht="15.75" thickBot="1">
      <c r="A76" s="18"/>
      <c r="B76" s="32"/>
      <c r="C76" s="33"/>
      <c r="D76" s="33"/>
      <c r="E76" s="33"/>
      <c r="F76" s="33"/>
      <c r="G76" s="33"/>
      <c r="H76" s="33"/>
      <c r="I76" s="33"/>
      <c r="J76" s="33"/>
      <c r="K76" s="33"/>
      <c r="L76" s="33"/>
      <c r="M76" s="33"/>
      <c r="N76" s="71"/>
      <c r="O76" s="72"/>
      <c r="P76" s="73"/>
    </row>
    <row r="77" spans="1:16" ht="15.75" thickTop="1">
      <c r="A77" s="18"/>
      <c r="B77" s="12" t="s">
        <v>869</v>
      </c>
      <c r="C77" s="11"/>
      <c r="D77" s="21"/>
      <c r="E77" s="21"/>
      <c r="F77" s="11"/>
      <c r="G77" s="21"/>
      <c r="H77" s="21"/>
      <c r="I77" s="11"/>
      <c r="J77" s="21"/>
      <c r="K77" s="21"/>
      <c r="L77" s="21"/>
      <c r="M77" s="11"/>
      <c r="N77" s="84"/>
      <c r="O77" s="84"/>
      <c r="P77" s="84"/>
    </row>
    <row r="78" spans="1:16">
      <c r="A78" s="18"/>
      <c r="B78" s="131">
        <v>41670</v>
      </c>
      <c r="C78" s="33"/>
      <c r="D78" s="36">
        <v>60</v>
      </c>
      <c r="E78" s="33"/>
      <c r="F78" s="33"/>
      <c r="G78" s="36">
        <v>2</v>
      </c>
      <c r="H78" s="33"/>
      <c r="I78" s="33"/>
      <c r="J78" s="32" t="s">
        <v>279</v>
      </c>
      <c r="K78" s="34">
        <v>5377</v>
      </c>
      <c r="L78" s="33"/>
      <c r="M78" s="33"/>
      <c r="N78" s="32" t="s">
        <v>279</v>
      </c>
      <c r="O78" s="36">
        <v>700</v>
      </c>
      <c r="P78" s="33"/>
    </row>
    <row r="79" spans="1:16">
      <c r="A79" s="18"/>
      <c r="B79" s="131"/>
      <c r="C79" s="33"/>
      <c r="D79" s="36"/>
      <c r="E79" s="33"/>
      <c r="F79" s="33"/>
      <c r="G79" s="36"/>
      <c r="H79" s="33"/>
      <c r="I79" s="33"/>
      <c r="J79" s="32"/>
      <c r="K79" s="34"/>
      <c r="L79" s="33"/>
      <c r="M79" s="33"/>
      <c r="N79" s="32"/>
      <c r="O79" s="36"/>
      <c r="P79" s="33"/>
    </row>
    <row r="80" spans="1:16">
      <c r="A80" s="18"/>
      <c r="B80" s="132">
        <v>41759</v>
      </c>
      <c r="C80" s="21"/>
      <c r="D80" s="61">
        <v>79</v>
      </c>
      <c r="E80" s="21"/>
      <c r="F80" s="21"/>
      <c r="G80" s="61">
        <v>1</v>
      </c>
      <c r="H80" s="21"/>
      <c r="I80" s="21"/>
      <c r="J80" s="23" t="s">
        <v>279</v>
      </c>
      <c r="K80" s="61">
        <v>749</v>
      </c>
      <c r="L80" s="21"/>
      <c r="M80" s="21"/>
      <c r="N80" s="61">
        <v>340</v>
      </c>
      <c r="O80" s="61"/>
      <c r="P80" s="21"/>
    </row>
    <row r="81" spans="1:16">
      <c r="A81" s="18"/>
      <c r="B81" s="132"/>
      <c r="C81" s="21"/>
      <c r="D81" s="61"/>
      <c r="E81" s="21"/>
      <c r="F81" s="21"/>
      <c r="G81" s="61"/>
      <c r="H81" s="21"/>
      <c r="I81" s="21"/>
      <c r="J81" s="23"/>
      <c r="K81" s="61"/>
      <c r="L81" s="21"/>
      <c r="M81" s="21"/>
      <c r="N81" s="61"/>
      <c r="O81" s="61"/>
      <c r="P81" s="21"/>
    </row>
    <row r="82" spans="1:16">
      <c r="A82" s="18"/>
      <c r="B82" s="131">
        <v>41851</v>
      </c>
      <c r="C82" s="33"/>
      <c r="D82" s="36">
        <v>76</v>
      </c>
      <c r="E82" s="33"/>
      <c r="F82" s="33"/>
      <c r="G82" s="36">
        <v>1</v>
      </c>
      <c r="H82" s="33"/>
      <c r="I82" s="33"/>
      <c r="J82" s="32" t="s">
        <v>279</v>
      </c>
      <c r="K82" s="36">
        <v>191</v>
      </c>
      <c r="L82" s="33"/>
      <c r="M82" s="33"/>
      <c r="N82" s="36">
        <v>100</v>
      </c>
      <c r="O82" s="36"/>
      <c r="P82" s="33"/>
    </row>
    <row r="83" spans="1:16">
      <c r="A83" s="18"/>
      <c r="B83" s="131"/>
      <c r="C83" s="33"/>
      <c r="D83" s="36"/>
      <c r="E83" s="33"/>
      <c r="F83" s="33"/>
      <c r="G83" s="36"/>
      <c r="H83" s="33"/>
      <c r="I83" s="33"/>
      <c r="J83" s="32"/>
      <c r="K83" s="36"/>
      <c r="L83" s="33"/>
      <c r="M83" s="33"/>
      <c r="N83" s="36"/>
      <c r="O83" s="36"/>
      <c r="P83" s="33"/>
    </row>
    <row r="84" spans="1:16">
      <c r="A84" s="18"/>
      <c r="B84" s="132">
        <v>41943</v>
      </c>
      <c r="C84" s="21"/>
      <c r="D84" s="61">
        <v>63</v>
      </c>
      <c r="E84" s="21"/>
      <c r="F84" s="21"/>
      <c r="G84" s="61">
        <v>2</v>
      </c>
      <c r="H84" s="21"/>
      <c r="I84" s="21"/>
      <c r="J84" s="23" t="s">
        <v>279</v>
      </c>
      <c r="K84" s="35">
        <v>6798</v>
      </c>
      <c r="L84" s="21"/>
      <c r="M84" s="21"/>
      <c r="N84" s="35">
        <v>2200</v>
      </c>
      <c r="O84" s="35"/>
      <c r="P84" s="21"/>
    </row>
    <row r="85" spans="1:16" ht="15.75" thickBot="1">
      <c r="A85" s="18"/>
      <c r="B85" s="132"/>
      <c r="C85" s="21"/>
      <c r="D85" s="61"/>
      <c r="E85" s="21"/>
      <c r="F85" s="21"/>
      <c r="G85" s="61"/>
      <c r="H85" s="21"/>
      <c r="I85" s="21"/>
      <c r="J85" s="23"/>
      <c r="K85" s="35"/>
      <c r="L85" s="21"/>
      <c r="M85" s="21"/>
      <c r="N85" s="37"/>
      <c r="O85" s="37"/>
      <c r="P85" s="38"/>
    </row>
    <row r="86" spans="1:16">
      <c r="A86" s="18"/>
      <c r="B86" s="32"/>
      <c r="C86" s="33"/>
      <c r="D86" s="33"/>
      <c r="E86" s="33"/>
      <c r="F86" s="33"/>
      <c r="G86" s="33"/>
      <c r="H86" s="33"/>
      <c r="I86" s="33"/>
      <c r="J86" s="33"/>
      <c r="K86" s="33"/>
      <c r="L86" s="33"/>
      <c r="M86" s="33"/>
      <c r="N86" s="54" t="s">
        <v>279</v>
      </c>
      <c r="O86" s="39">
        <v>3340</v>
      </c>
      <c r="P86" s="41"/>
    </row>
    <row r="87" spans="1:16" ht="15.75" thickBot="1">
      <c r="A87" s="18"/>
      <c r="B87" s="32"/>
      <c r="C87" s="33"/>
      <c r="D87" s="33"/>
      <c r="E87" s="33"/>
      <c r="F87" s="33"/>
      <c r="G87" s="33"/>
      <c r="H87" s="33"/>
      <c r="I87" s="33"/>
      <c r="J87" s="33"/>
      <c r="K87" s="33"/>
      <c r="L87" s="33"/>
      <c r="M87" s="33"/>
      <c r="N87" s="71"/>
      <c r="O87" s="72"/>
      <c r="P87" s="73"/>
    </row>
    <row r="88" spans="1:16" ht="15.75" thickTop="1">
      <c r="A88" s="18"/>
      <c r="B88" s="12" t="s">
        <v>870</v>
      </c>
      <c r="C88" s="11"/>
      <c r="D88" s="21"/>
      <c r="E88" s="21"/>
      <c r="F88" s="11"/>
      <c r="G88" s="21"/>
      <c r="H88" s="21"/>
      <c r="I88" s="11"/>
      <c r="J88" s="21"/>
      <c r="K88" s="21"/>
      <c r="L88" s="21"/>
      <c r="M88" s="11"/>
      <c r="N88" s="84"/>
      <c r="O88" s="84"/>
      <c r="P88" s="84"/>
    </row>
    <row r="89" spans="1:16">
      <c r="A89" s="18"/>
      <c r="B89" s="131">
        <v>41670</v>
      </c>
      <c r="C89" s="33"/>
      <c r="D89" s="36">
        <v>113</v>
      </c>
      <c r="E89" s="33"/>
      <c r="F89" s="33"/>
      <c r="G89" s="36">
        <v>8</v>
      </c>
      <c r="H89" s="33"/>
      <c r="I89" s="33"/>
      <c r="J89" s="32" t="s">
        <v>279</v>
      </c>
      <c r="K89" s="34">
        <v>49758</v>
      </c>
      <c r="L89" s="33"/>
      <c r="M89" s="33"/>
      <c r="N89" s="32" t="s">
        <v>279</v>
      </c>
      <c r="O89" s="34">
        <v>6425</v>
      </c>
      <c r="P89" s="33"/>
    </row>
    <row r="90" spans="1:16">
      <c r="A90" s="18"/>
      <c r="B90" s="131"/>
      <c r="C90" s="33"/>
      <c r="D90" s="36"/>
      <c r="E90" s="33"/>
      <c r="F90" s="33"/>
      <c r="G90" s="36"/>
      <c r="H90" s="33"/>
      <c r="I90" s="33"/>
      <c r="J90" s="32"/>
      <c r="K90" s="34"/>
      <c r="L90" s="33"/>
      <c r="M90" s="33"/>
      <c r="N90" s="32"/>
      <c r="O90" s="34"/>
      <c r="P90" s="33"/>
    </row>
    <row r="91" spans="1:16">
      <c r="A91" s="18"/>
      <c r="B91" s="132">
        <v>41759</v>
      </c>
      <c r="C91" s="21"/>
      <c r="D91" s="61">
        <v>115</v>
      </c>
      <c r="E91" s="21"/>
      <c r="F91" s="21"/>
      <c r="G91" s="61">
        <v>2</v>
      </c>
      <c r="H91" s="21"/>
      <c r="I91" s="21"/>
      <c r="J91" s="23" t="s">
        <v>279</v>
      </c>
      <c r="K91" s="35">
        <v>22962</v>
      </c>
      <c r="L91" s="21"/>
      <c r="M91" s="21"/>
      <c r="N91" s="35">
        <v>2560</v>
      </c>
      <c r="O91" s="35"/>
      <c r="P91" s="21"/>
    </row>
    <row r="92" spans="1:16">
      <c r="A92" s="18"/>
      <c r="B92" s="132"/>
      <c r="C92" s="21"/>
      <c r="D92" s="61"/>
      <c r="E92" s="21"/>
      <c r="F92" s="21"/>
      <c r="G92" s="61"/>
      <c r="H92" s="21"/>
      <c r="I92" s="21"/>
      <c r="J92" s="23"/>
      <c r="K92" s="35"/>
      <c r="L92" s="21"/>
      <c r="M92" s="21"/>
      <c r="N92" s="35"/>
      <c r="O92" s="35"/>
      <c r="P92" s="21"/>
    </row>
    <row r="93" spans="1:16">
      <c r="A93" s="18"/>
      <c r="B93" s="131">
        <v>41851</v>
      </c>
      <c r="C93" s="33"/>
      <c r="D93" s="36">
        <v>115</v>
      </c>
      <c r="E93" s="33"/>
      <c r="F93" s="33"/>
      <c r="G93" s="36">
        <v>4</v>
      </c>
      <c r="H93" s="33"/>
      <c r="I93" s="33"/>
      <c r="J93" s="32" t="s">
        <v>279</v>
      </c>
      <c r="K93" s="34">
        <v>6609</v>
      </c>
      <c r="L93" s="33"/>
      <c r="M93" s="33"/>
      <c r="N93" s="34">
        <v>2685</v>
      </c>
      <c r="O93" s="34"/>
      <c r="P93" s="33"/>
    </row>
    <row r="94" spans="1:16">
      <c r="A94" s="18"/>
      <c r="B94" s="131"/>
      <c r="C94" s="33"/>
      <c r="D94" s="36"/>
      <c r="E94" s="33"/>
      <c r="F94" s="33"/>
      <c r="G94" s="36"/>
      <c r="H94" s="33"/>
      <c r="I94" s="33"/>
      <c r="J94" s="32"/>
      <c r="K94" s="34"/>
      <c r="L94" s="33"/>
      <c r="M94" s="33"/>
      <c r="N94" s="34"/>
      <c r="O94" s="34"/>
      <c r="P94" s="33"/>
    </row>
    <row r="95" spans="1:16">
      <c r="A95" s="18"/>
      <c r="B95" s="132">
        <v>41943</v>
      </c>
      <c r="C95" s="21"/>
      <c r="D95" s="61">
        <v>108</v>
      </c>
      <c r="E95" s="21"/>
      <c r="F95" s="21"/>
      <c r="G95" s="61">
        <v>3</v>
      </c>
      <c r="H95" s="21"/>
      <c r="I95" s="21"/>
      <c r="J95" s="23" t="s">
        <v>279</v>
      </c>
      <c r="K95" s="35">
        <v>9319</v>
      </c>
      <c r="L95" s="21"/>
      <c r="M95" s="21"/>
      <c r="N95" s="35">
        <v>1400</v>
      </c>
      <c r="O95" s="35"/>
      <c r="P95" s="21"/>
    </row>
    <row r="96" spans="1:16" ht="15.75" thickBot="1">
      <c r="A96" s="18"/>
      <c r="B96" s="132"/>
      <c r="C96" s="21"/>
      <c r="D96" s="61"/>
      <c r="E96" s="21"/>
      <c r="F96" s="21"/>
      <c r="G96" s="61"/>
      <c r="H96" s="21"/>
      <c r="I96" s="21"/>
      <c r="J96" s="23"/>
      <c r="K96" s="35"/>
      <c r="L96" s="21"/>
      <c r="M96" s="21"/>
      <c r="N96" s="37"/>
      <c r="O96" s="37"/>
      <c r="P96" s="38"/>
    </row>
    <row r="97" spans="1:19">
      <c r="A97" s="18"/>
      <c r="B97" s="33"/>
      <c r="C97" s="33"/>
      <c r="D97" s="33"/>
      <c r="E97" s="33"/>
      <c r="F97" s="33"/>
      <c r="G97" s="33"/>
      <c r="H97" s="33"/>
      <c r="I97" s="33"/>
      <c r="J97" s="33"/>
      <c r="K97" s="33"/>
      <c r="L97" s="33"/>
      <c r="M97" s="33"/>
      <c r="N97" s="54" t="s">
        <v>279</v>
      </c>
      <c r="O97" s="39">
        <v>13070</v>
      </c>
      <c r="P97" s="41"/>
    </row>
    <row r="98" spans="1:19" ht="15.75" thickBot="1">
      <c r="A98" s="18"/>
      <c r="B98" s="33"/>
      <c r="C98" s="33"/>
      <c r="D98" s="33"/>
      <c r="E98" s="33"/>
      <c r="F98" s="33"/>
      <c r="G98" s="33"/>
      <c r="H98" s="33"/>
      <c r="I98" s="33"/>
      <c r="J98" s="33"/>
      <c r="K98" s="33"/>
      <c r="L98" s="33"/>
      <c r="M98" s="33"/>
      <c r="N98" s="71"/>
      <c r="O98" s="72"/>
      <c r="P98" s="73"/>
    </row>
    <row r="99" spans="1:19" ht="15.75" thickTop="1">
      <c r="A99" s="18"/>
      <c r="B99" s="22" t="s">
        <v>871</v>
      </c>
      <c r="C99" s="22"/>
      <c r="D99" s="22"/>
      <c r="E99" s="22"/>
      <c r="F99" s="22"/>
      <c r="G99" s="22"/>
      <c r="H99" s="22"/>
      <c r="I99" s="22"/>
      <c r="J99" s="22"/>
      <c r="K99" s="22"/>
      <c r="L99" s="22"/>
      <c r="M99" s="22"/>
      <c r="N99" s="22"/>
      <c r="O99" s="22"/>
      <c r="P99" s="22"/>
      <c r="Q99" s="22"/>
      <c r="R99" s="22"/>
      <c r="S99" s="22"/>
    </row>
    <row r="100" spans="1:19" ht="25.5" customHeight="1">
      <c r="A100" s="18"/>
      <c r="B100" s="21" t="s">
        <v>872</v>
      </c>
      <c r="C100" s="21"/>
      <c r="D100" s="21"/>
      <c r="E100" s="21"/>
      <c r="F100" s="21"/>
      <c r="G100" s="21"/>
      <c r="H100" s="21"/>
      <c r="I100" s="21"/>
      <c r="J100" s="21"/>
      <c r="K100" s="21"/>
      <c r="L100" s="21"/>
      <c r="M100" s="21"/>
      <c r="N100" s="21"/>
      <c r="O100" s="21"/>
      <c r="P100" s="21"/>
      <c r="Q100" s="21"/>
      <c r="R100" s="21"/>
      <c r="S100" s="21"/>
    </row>
    <row r="101" spans="1:19">
      <c r="A101" s="18"/>
      <c r="B101" s="16"/>
      <c r="C101" s="16"/>
      <c r="D101" s="16"/>
      <c r="E101" s="16"/>
      <c r="F101" s="16"/>
      <c r="G101" s="16"/>
      <c r="H101" s="16"/>
      <c r="I101" s="16"/>
    </row>
    <row r="102" spans="1:19">
      <c r="A102" s="18"/>
      <c r="B102" s="13"/>
      <c r="C102" s="13"/>
      <c r="D102" s="13"/>
      <c r="E102" s="13"/>
      <c r="F102" s="13"/>
      <c r="G102" s="13"/>
      <c r="H102" s="13"/>
      <c r="I102" s="13"/>
    </row>
    <row r="103" spans="1:19" ht="15.75" thickBot="1">
      <c r="A103" s="18"/>
      <c r="B103" s="11"/>
      <c r="C103" s="65" t="s">
        <v>381</v>
      </c>
      <c r="D103" s="65"/>
      <c r="E103" s="65"/>
      <c r="F103" s="11"/>
      <c r="G103" s="65" t="s">
        <v>401</v>
      </c>
      <c r="H103" s="65"/>
      <c r="I103" s="65"/>
    </row>
    <row r="104" spans="1:19">
      <c r="A104" s="18"/>
      <c r="B104" s="32" t="s">
        <v>873</v>
      </c>
      <c r="C104" s="54" t="s">
        <v>279</v>
      </c>
      <c r="D104" s="39">
        <v>4001</v>
      </c>
      <c r="E104" s="41"/>
      <c r="F104" s="33"/>
      <c r="G104" s="54" t="s">
        <v>279</v>
      </c>
      <c r="H104" s="39">
        <v>36374</v>
      </c>
      <c r="I104" s="41"/>
    </row>
    <row r="105" spans="1:19">
      <c r="A105" s="18"/>
      <c r="B105" s="32"/>
      <c r="C105" s="55"/>
      <c r="D105" s="56"/>
      <c r="E105" s="57"/>
      <c r="F105" s="33"/>
      <c r="G105" s="32"/>
      <c r="H105" s="34"/>
      <c r="I105" s="33"/>
    </row>
    <row r="106" spans="1:19">
      <c r="A106" s="18"/>
      <c r="B106" s="23" t="s">
        <v>874</v>
      </c>
      <c r="C106" s="23" t="s">
        <v>279</v>
      </c>
      <c r="D106" s="35">
        <v>4001</v>
      </c>
      <c r="E106" s="21"/>
      <c r="F106" s="21"/>
      <c r="G106" s="23" t="s">
        <v>279</v>
      </c>
      <c r="H106" s="35">
        <v>45355</v>
      </c>
      <c r="I106" s="21"/>
    </row>
    <row r="107" spans="1:19">
      <c r="A107" s="18"/>
      <c r="B107" s="23"/>
      <c r="C107" s="23"/>
      <c r="D107" s="35"/>
      <c r="E107" s="21"/>
      <c r="F107" s="21"/>
      <c r="G107" s="23"/>
      <c r="H107" s="35"/>
      <c r="I107" s="21"/>
    </row>
    <row r="108" spans="1:19" ht="25.5" customHeight="1">
      <c r="A108" s="18"/>
      <c r="B108" s="23" t="s">
        <v>875</v>
      </c>
      <c r="C108" s="23"/>
      <c r="D108" s="23"/>
      <c r="E108" s="23"/>
      <c r="F108" s="23"/>
      <c r="G108" s="23"/>
      <c r="H108" s="23"/>
      <c r="I108" s="23"/>
      <c r="J108" s="23"/>
      <c r="K108" s="23"/>
      <c r="L108" s="23"/>
      <c r="M108" s="23"/>
      <c r="N108" s="23"/>
      <c r="O108" s="23"/>
      <c r="P108" s="23"/>
      <c r="Q108" s="23"/>
      <c r="R108" s="23"/>
      <c r="S108" s="23"/>
    </row>
    <row r="109" spans="1:19">
      <c r="A109" s="18"/>
      <c r="B109" s="20" t="s">
        <v>876</v>
      </c>
      <c r="C109" s="20"/>
      <c r="D109" s="20"/>
      <c r="E109" s="20"/>
      <c r="F109" s="20"/>
      <c r="G109" s="20"/>
      <c r="H109" s="20"/>
      <c r="I109" s="20"/>
      <c r="J109" s="20"/>
      <c r="K109" s="20"/>
      <c r="L109" s="20"/>
      <c r="M109" s="20"/>
      <c r="N109" s="20"/>
      <c r="O109" s="20"/>
      <c r="P109" s="20"/>
      <c r="Q109" s="20"/>
      <c r="R109" s="20"/>
      <c r="S109" s="20"/>
    </row>
    <row r="110" spans="1:19">
      <c r="A110" s="18"/>
      <c r="B110" s="23" t="s">
        <v>877</v>
      </c>
      <c r="C110" s="23"/>
      <c r="D110" s="23"/>
      <c r="E110" s="23"/>
      <c r="F110" s="23"/>
      <c r="G110" s="23"/>
      <c r="H110" s="23"/>
      <c r="I110" s="23"/>
      <c r="J110" s="23"/>
      <c r="K110" s="23"/>
      <c r="L110" s="23"/>
      <c r="M110" s="23"/>
      <c r="N110" s="23"/>
      <c r="O110" s="23"/>
      <c r="P110" s="23"/>
      <c r="Q110" s="23"/>
      <c r="R110" s="23"/>
      <c r="S110" s="23"/>
    </row>
    <row r="111" spans="1:19">
      <c r="A111" s="18"/>
      <c r="B111" s="20" t="s">
        <v>878</v>
      </c>
      <c r="C111" s="20"/>
      <c r="D111" s="20"/>
      <c r="E111" s="20"/>
      <c r="F111" s="20"/>
      <c r="G111" s="20"/>
      <c r="H111" s="20"/>
      <c r="I111" s="20"/>
      <c r="J111" s="20"/>
      <c r="K111" s="20"/>
      <c r="L111" s="20"/>
      <c r="M111" s="20"/>
      <c r="N111" s="20"/>
      <c r="O111" s="20"/>
      <c r="P111" s="20"/>
      <c r="Q111" s="20"/>
      <c r="R111" s="20"/>
      <c r="S111" s="20"/>
    </row>
    <row r="112" spans="1:19">
      <c r="A112" s="18"/>
      <c r="B112" s="23" t="s">
        <v>879</v>
      </c>
      <c r="C112" s="23"/>
      <c r="D112" s="23"/>
      <c r="E112" s="23"/>
      <c r="F112" s="23"/>
      <c r="G112" s="23"/>
      <c r="H112" s="23"/>
      <c r="I112" s="23"/>
      <c r="J112" s="23"/>
      <c r="K112" s="23"/>
      <c r="L112" s="23"/>
      <c r="M112" s="23"/>
      <c r="N112" s="23"/>
      <c r="O112" s="23"/>
      <c r="P112" s="23"/>
      <c r="Q112" s="23"/>
      <c r="R112" s="23"/>
      <c r="S112" s="23"/>
    </row>
    <row r="113" spans="1:19">
      <c r="A113" s="18"/>
      <c r="B113" s="20" t="s">
        <v>880</v>
      </c>
      <c r="C113" s="20"/>
      <c r="D113" s="20"/>
      <c r="E113" s="20"/>
      <c r="F113" s="20"/>
      <c r="G113" s="20"/>
      <c r="H113" s="20"/>
      <c r="I113" s="20"/>
      <c r="J113" s="20"/>
      <c r="K113" s="20"/>
      <c r="L113" s="20"/>
      <c r="M113" s="20"/>
      <c r="N113" s="20"/>
      <c r="O113" s="20"/>
      <c r="P113" s="20"/>
      <c r="Q113" s="20"/>
      <c r="R113" s="20"/>
      <c r="S113" s="20"/>
    </row>
    <row r="114" spans="1:19">
      <c r="A114" s="18"/>
      <c r="B114" s="23" t="s">
        <v>881</v>
      </c>
      <c r="C114" s="23"/>
      <c r="D114" s="23"/>
      <c r="E114" s="23"/>
      <c r="F114" s="23"/>
      <c r="G114" s="23"/>
      <c r="H114" s="23"/>
      <c r="I114" s="23"/>
      <c r="J114" s="23"/>
      <c r="K114" s="23"/>
      <c r="L114" s="23"/>
      <c r="M114" s="23"/>
      <c r="N114" s="23"/>
      <c r="O114" s="23"/>
      <c r="P114" s="23"/>
      <c r="Q114" s="23"/>
      <c r="R114" s="23"/>
      <c r="S114" s="23"/>
    </row>
    <row r="115" spans="1:19">
      <c r="A115" s="18"/>
      <c r="B115" s="16"/>
      <c r="C115" s="16"/>
      <c r="D115" s="16"/>
      <c r="E115" s="16"/>
      <c r="F115" s="16"/>
      <c r="G115" s="16"/>
      <c r="H115" s="16"/>
      <c r="I115" s="16"/>
      <c r="J115" s="16"/>
      <c r="K115" s="16"/>
      <c r="L115" s="16"/>
      <c r="M115" s="16"/>
      <c r="N115" s="16"/>
      <c r="O115" s="16"/>
      <c r="P115" s="16"/>
      <c r="Q115" s="16"/>
      <c r="R115" s="16"/>
      <c r="S115" s="16"/>
    </row>
    <row r="116" spans="1:19">
      <c r="A116" s="18"/>
      <c r="B116" s="13"/>
      <c r="C116" s="13"/>
      <c r="D116" s="13"/>
      <c r="E116" s="13"/>
      <c r="F116" s="13"/>
      <c r="G116" s="13"/>
      <c r="H116" s="13"/>
      <c r="I116" s="13"/>
      <c r="J116" s="13"/>
      <c r="K116" s="13"/>
      <c r="L116" s="13"/>
      <c r="M116" s="13"/>
      <c r="N116" s="13"/>
      <c r="O116" s="13"/>
      <c r="P116" s="13"/>
      <c r="Q116" s="13"/>
      <c r="R116" s="13"/>
      <c r="S116" s="13"/>
    </row>
    <row r="117" spans="1:19" ht="15.75" thickBot="1">
      <c r="A117" s="18"/>
      <c r="B117" s="12"/>
      <c r="C117" s="11"/>
      <c r="D117" s="11"/>
      <c r="E117" s="65" t="s">
        <v>381</v>
      </c>
      <c r="F117" s="65"/>
      <c r="G117" s="65"/>
      <c r="H117" s="65"/>
      <c r="I117" s="65"/>
      <c r="J117" s="65"/>
      <c r="K117" s="65"/>
      <c r="L117" s="11"/>
      <c r="M117" s="65" t="s">
        <v>401</v>
      </c>
      <c r="N117" s="65"/>
      <c r="O117" s="65"/>
      <c r="P117" s="65"/>
      <c r="Q117" s="65"/>
      <c r="R117" s="65"/>
      <c r="S117" s="65"/>
    </row>
    <row r="118" spans="1:19">
      <c r="A118" s="18"/>
      <c r="B118" s="21"/>
      <c r="C118" s="76" t="s">
        <v>806</v>
      </c>
      <c r="D118" s="21"/>
      <c r="E118" s="77" t="s">
        <v>882</v>
      </c>
      <c r="F118" s="77"/>
      <c r="G118" s="77"/>
      <c r="H118" s="43"/>
      <c r="I118" s="77" t="s">
        <v>883</v>
      </c>
      <c r="J118" s="77"/>
      <c r="K118" s="77"/>
      <c r="L118" s="21"/>
      <c r="M118" s="77" t="s">
        <v>882</v>
      </c>
      <c r="N118" s="77"/>
      <c r="O118" s="77"/>
      <c r="P118" s="43"/>
      <c r="Q118" s="77" t="s">
        <v>883</v>
      </c>
      <c r="R118" s="77"/>
      <c r="S118" s="77"/>
    </row>
    <row r="119" spans="1:19" ht="15.75" thickBot="1">
      <c r="A119" s="18"/>
      <c r="B119" s="21"/>
      <c r="C119" s="65"/>
      <c r="D119" s="21"/>
      <c r="E119" s="65"/>
      <c r="F119" s="65"/>
      <c r="G119" s="65"/>
      <c r="H119" s="21"/>
      <c r="I119" s="65" t="s">
        <v>884</v>
      </c>
      <c r="J119" s="65"/>
      <c r="K119" s="65"/>
      <c r="L119" s="21"/>
      <c r="M119" s="65"/>
      <c r="N119" s="65"/>
      <c r="O119" s="65"/>
      <c r="P119" s="21"/>
      <c r="Q119" s="65" t="s">
        <v>884</v>
      </c>
      <c r="R119" s="65"/>
      <c r="S119" s="65"/>
    </row>
    <row r="120" spans="1:19">
      <c r="A120" s="18"/>
      <c r="B120" s="32" t="s">
        <v>885</v>
      </c>
      <c r="C120" s="126" t="s">
        <v>810</v>
      </c>
      <c r="D120" s="33"/>
      <c r="E120" s="54" t="s">
        <v>279</v>
      </c>
      <c r="F120" s="39">
        <v>654261</v>
      </c>
      <c r="G120" s="41"/>
      <c r="H120" s="33"/>
      <c r="I120" s="54" t="s">
        <v>279</v>
      </c>
      <c r="J120" s="39">
        <v>652944</v>
      </c>
      <c r="K120" s="41"/>
      <c r="L120" s="33"/>
      <c r="M120" s="54" t="s">
        <v>279</v>
      </c>
      <c r="N120" s="39">
        <v>107222</v>
      </c>
      <c r="O120" s="41"/>
      <c r="P120" s="33"/>
      <c r="Q120" s="54" t="s">
        <v>279</v>
      </c>
      <c r="R120" s="39">
        <v>106988</v>
      </c>
      <c r="S120" s="41"/>
    </row>
    <row r="121" spans="1:19">
      <c r="A121" s="18"/>
      <c r="B121" s="32"/>
      <c r="C121" s="133"/>
      <c r="D121" s="33"/>
      <c r="E121" s="55"/>
      <c r="F121" s="56"/>
      <c r="G121" s="57"/>
      <c r="H121" s="33"/>
      <c r="I121" s="55"/>
      <c r="J121" s="56"/>
      <c r="K121" s="57"/>
      <c r="L121" s="33"/>
      <c r="M121" s="55"/>
      <c r="N121" s="56"/>
      <c r="O121" s="57"/>
      <c r="P121" s="33"/>
      <c r="Q121" s="55"/>
      <c r="R121" s="56"/>
      <c r="S121" s="57"/>
    </row>
    <row r="122" spans="1:19">
      <c r="A122" s="18"/>
      <c r="B122" s="23" t="s">
        <v>886</v>
      </c>
      <c r="C122" s="76" t="s">
        <v>887</v>
      </c>
      <c r="D122" s="21"/>
      <c r="E122" s="35">
        <v>2657376</v>
      </c>
      <c r="F122" s="35"/>
      <c r="G122" s="21"/>
      <c r="H122" s="21"/>
      <c r="I122" s="35">
        <v>2821559</v>
      </c>
      <c r="J122" s="35"/>
      <c r="K122" s="21"/>
      <c r="L122" s="21"/>
      <c r="M122" s="35">
        <v>2325336</v>
      </c>
      <c r="N122" s="35"/>
      <c r="O122" s="21"/>
      <c r="P122" s="21"/>
      <c r="Q122" s="35">
        <v>2458737</v>
      </c>
      <c r="R122" s="35"/>
      <c r="S122" s="21"/>
    </row>
    <row r="123" spans="1:19">
      <c r="A123" s="18"/>
      <c r="B123" s="23"/>
      <c r="C123" s="76"/>
      <c r="D123" s="21"/>
      <c r="E123" s="35"/>
      <c r="F123" s="35"/>
      <c r="G123" s="21"/>
      <c r="H123" s="21"/>
      <c r="I123" s="35"/>
      <c r="J123" s="35"/>
      <c r="K123" s="21"/>
      <c r="L123" s="21"/>
      <c r="M123" s="35"/>
      <c r="N123" s="35"/>
      <c r="O123" s="21"/>
      <c r="P123" s="21"/>
      <c r="Q123" s="35"/>
      <c r="R123" s="35"/>
      <c r="S123" s="21"/>
    </row>
    <row r="124" spans="1:19">
      <c r="A124" s="18"/>
      <c r="B124" s="32" t="s">
        <v>888</v>
      </c>
      <c r="C124" s="125" t="s">
        <v>810</v>
      </c>
      <c r="D124" s="33"/>
      <c r="E124" s="34">
        <v>90281</v>
      </c>
      <c r="F124" s="34"/>
      <c r="G124" s="33"/>
      <c r="H124" s="33"/>
      <c r="I124" s="34">
        <v>90281</v>
      </c>
      <c r="J124" s="34"/>
      <c r="K124" s="33"/>
      <c r="L124" s="33"/>
      <c r="M124" s="34">
        <v>75000</v>
      </c>
      <c r="N124" s="34"/>
      <c r="O124" s="33"/>
      <c r="P124" s="33"/>
      <c r="Q124" s="34">
        <v>75000</v>
      </c>
      <c r="R124" s="34"/>
      <c r="S124" s="33"/>
    </row>
    <row r="125" spans="1:19" ht="15.75" thickBot="1">
      <c r="A125" s="18"/>
      <c r="B125" s="32"/>
      <c r="C125" s="125"/>
      <c r="D125" s="33"/>
      <c r="E125" s="40"/>
      <c r="F125" s="40"/>
      <c r="G125" s="42"/>
      <c r="H125" s="33"/>
      <c r="I125" s="40"/>
      <c r="J125" s="40"/>
      <c r="K125" s="42"/>
      <c r="L125" s="33"/>
      <c r="M125" s="40"/>
      <c r="N125" s="40"/>
      <c r="O125" s="42"/>
      <c r="P125" s="33"/>
      <c r="Q125" s="40"/>
      <c r="R125" s="40"/>
      <c r="S125" s="42"/>
    </row>
    <row r="126" spans="1:19">
      <c r="A126" s="18"/>
      <c r="B126" s="23"/>
      <c r="C126" s="21"/>
      <c r="D126" s="21"/>
      <c r="E126" s="46" t="s">
        <v>279</v>
      </c>
      <c r="F126" s="48">
        <v>3401918</v>
      </c>
      <c r="G126" s="43"/>
      <c r="H126" s="21"/>
      <c r="I126" s="46" t="s">
        <v>279</v>
      </c>
      <c r="J126" s="48">
        <v>3564784</v>
      </c>
      <c r="K126" s="43"/>
      <c r="L126" s="21"/>
      <c r="M126" s="46" t="s">
        <v>279</v>
      </c>
      <c r="N126" s="48">
        <v>2507558</v>
      </c>
      <c r="O126" s="43"/>
      <c r="P126" s="21"/>
      <c r="Q126" s="46" t="s">
        <v>279</v>
      </c>
      <c r="R126" s="48">
        <v>2640725</v>
      </c>
      <c r="S126" s="43"/>
    </row>
    <row r="127" spans="1:19" ht="15.75" thickBot="1">
      <c r="A127" s="18"/>
      <c r="B127" s="23"/>
      <c r="C127" s="21"/>
      <c r="D127" s="21"/>
      <c r="E127" s="47"/>
      <c r="F127" s="49"/>
      <c r="G127" s="50"/>
      <c r="H127" s="21"/>
      <c r="I127" s="47"/>
      <c r="J127" s="49"/>
      <c r="K127" s="50"/>
      <c r="L127" s="21"/>
      <c r="M127" s="47"/>
      <c r="N127" s="49"/>
      <c r="O127" s="50"/>
      <c r="P127" s="21"/>
      <c r="Q127" s="47"/>
      <c r="R127" s="49"/>
      <c r="S127" s="50"/>
    </row>
    <row r="128" spans="1:19" ht="15.75" thickTop="1">
      <c r="A128" s="18"/>
      <c r="B128" s="13"/>
      <c r="C128" s="13"/>
    </row>
    <row r="129" spans="1:3" ht="76.5">
      <c r="A129" s="18"/>
      <c r="B129" s="86" t="s">
        <v>797</v>
      </c>
      <c r="C129" s="87" t="s">
        <v>889</v>
      </c>
    </row>
    <row r="130" spans="1:3">
      <c r="A130" s="18"/>
      <c r="B130" s="13"/>
      <c r="C130" s="13"/>
    </row>
    <row r="131" spans="1:3" ht="38.25">
      <c r="A131" s="18"/>
      <c r="B131" s="86" t="s">
        <v>799</v>
      </c>
      <c r="C131" s="87" t="s">
        <v>890</v>
      </c>
    </row>
    <row r="132" spans="1:3">
      <c r="A132" s="18"/>
      <c r="B132" s="13"/>
      <c r="C132" s="13"/>
    </row>
    <row r="133" spans="1:3" ht="38.25">
      <c r="A133" s="18"/>
      <c r="B133" s="86" t="s">
        <v>891</v>
      </c>
      <c r="C133" s="87" t="s">
        <v>892</v>
      </c>
    </row>
  </sheetData>
  <mergeCells count="459">
    <mergeCell ref="B111:S111"/>
    <mergeCell ref="B112:S112"/>
    <mergeCell ref="B113:S113"/>
    <mergeCell ref="B114:S114"/>
    <mergeCell ref="B59:S59"/>
    <mergeCell ref="B99:S99"/>
    <mergeCell ref="B100:S100"/>
    <mergeCell ref="B108:S108"/>
    <mergeCell ref="B109:S109"/>
    <mergeCell ref="B110:S110"/>
    <mergeCell ref="B4:S4"/>
    <mergeCell ref="B5:S5"/>
    <mergeCell ref="B6:S6"/>
    <mergeCell ref="B19:S19"/>
    <mergeCell ref="B20:S20"/>
    <mergeCell ref="B21:S21"/>
    <mergeCell ref="O126:O127"/>
    <mergeCell ref="P126:P127"/>
    <mergeCell ref="Q126:Q127"/>
    <mergeCell ref="R126:R127"/>
    <mergeCell ref="S126:S127"/>
    <mergeCell ref="A1:A2"/>
    <mergeCell ref="B1:S1"/>
    <mergeCell ref="B2:S2"/>
    <mergeCell ref="B3:S3"/>
    <mergeCell ref="A4:A133"/>
    <mergeCell ref="I126:I127"/>
    <mergeCell ref="J126:J127"/>
    <mergeCell ref="K126:K127"/>
    <mergeCell ref="L126:L127"/>
    <mergeCell ref="M126:M127"/>
    <mergeCell ref="N126:N127"/>
    <mergeCell ref="P124:P125"/>
    <mergeCell ref="Q124:R125"/>
    <mergeCell ref="S124:S125"/>
    <mergeCell ref="B126:B127"/>
    <mergeCell ref="C126:C127"/>
    <mergeCell ref="D126:D127"/>
    <mergeCell ref="E126:E127"/>
    <mergeCell ref="F126:F127"/>
    <mergeCell ref="G126:G127"/>
    <mergeCell ref="H126:H127"/>
    <mergeCell ref="H124:H125"/>
    <mergeCell ref="I124:J125"/>
    <mergeCell ref="K124:K125"/>
    <mergeCell ref="L124:L125"/>
    <mergeCell ref="M124:N125"/>
    <mergeCell ref="O124:O125"/>
    <mergeCell ref="M122:N123"/>
    <mergeCell ref="O122:O123"/>
    <mergeCell ref="P122:P123"/>
    <mergeCell ref="Q122:R123"/>
    <mergeCell ref="S122:S123"/>
    <mergeCell ref="B124:B125"/>
    <mergeCell ref="C124:C125"/>
    <mergeCell ref="D124:D125"/>
    <mergeCell ref="E124:F125"/>
    <mergeCell ref="G124:G125"/>
    <mergeCell ref="S120:S121"/>
    <mergeCell ref="B122:B123"/>
    <mergeCell ref="C122:C123"/>
    <mergeCell ref="D122:D123"/>
    <mergeCell ref="E122:F123"/>
    <mergeCell ref="G122:G123"/>
    <mergeCell ref="H122:H123"/>
    <mergeCell ref="I122:J123"/>
    <mergeCell ref="K122:K123"/>
    <mergeCell ref="L122:L123"/>
    <mergeCell ref="M120:M121"/>
    <mergeCell ref="N120:N121"/>
    <mergeCell ref="O120:O121"/>
    <mergeCell ref="P120:P121"/>
    <mergeCell ref="Q120:Q121"/>
    <mergeCell ref="R120:R121"/>
    <mergeCell ref="G120:G121"/>
    <mergeCell ref="H120:H121"/>
    <mergeCell ref="I120:I121"/>
    <mergeCell ref="J120:J121"/>
    <mergeCell ref="K120:K121"/>
    <mergeCell ref="L120:L121"/>
    <mergeCell ref="L118:L119"/>
    <mergeCell ref="M118:O119"/>
    <mergeCell ref="P118:P119"/>
    <mergeCell ref="Q118:S118"/>
    <mergeCell ref="Q119:S119"/>
    <mergeCell ref="B120:B121"/>
    <mergeCell ref="C120:C121"/>
    <mergeCell ref="D120:D121"/>
    <mergeCell ref="E120:E121"/>
    <mergeCell ref="F120:F121"/>
    <mergeCell ref="B115:S115"/>
    <mergeCell ref="E117:K117"/>
    <mergeCell ref="M117:S117"/>
    <mergeCell ref="B118:B119"/>
    <mergeCell ref="C118:C119"/>
    <mergeCell ref="D118:D119"/>
    <mergeCell ref="E118:G119"/>
    <mergeCell ref="H118:H119"/>
    <mergeCell ref="I118:K118"/>
    <mergeCell ref="I119:K119"/>
    <mergeCell ref="H104:H105"/>
    <mergeCell ref="I104:I105"/>
    <mergeCell ref="B106:B107"/>
    <mergeCell ref="C106:C107"/>
    <mergeCell ref="D106:D107"/>
    <mergeCell ref="E106:E107"/>
    <mergeCell ref="F106:F107"/>
    <mergeCell ref="G106:G107"/>
    <mergeCell ref="H106:H107"/>
    <mergeCell ref="I106:I107"/>
    <mergeCell ref="B104:B105"/>
    <mergeCell ref="C104:C105"/>
    <mergeCell ref="D104:D105"/>
    <mergeCell ref="E104:E105"/>
    <mergeCell ref="F104:F105"/>
    <mergeCell ref="G104:G105"/>
    <mergeCell ref="M97:M98"/>
    <mergeCell ref="N97:N98"/>
    <mergeCell ref="O97:O98"/>
    <mergeCell ref="P97:P98"/>
    <mergeCell ref="B101:I101"/>
    <mergeCell ref="C103:E103"/>
    <mergeCell ref="G103:I103"/>
    <mergeCell ref="M95:M96"/>
    <mergeCell ref="N95:O96"/>
    <mergeCell ref="P95:P96"/>
    <mergeCell ref="B97:B98"/>
    <mergeCell ref="C97:C98"/>
    <mergeCell ref="D97:E98"/>
    <mergeCell ref="F97:F98"/>
    <mergeCell ref="G97:H98"/>
    <mergeCell ref="I97:I98"/>
    <mergeCell ref="J97:L98"/>
    <mergeCell ref="G95:G96"/>
    <mergeCell ref="H95:H96"/>
    <mergeCell ref="I95:I96"/>
    <mergeCell ref="J95:J96"/>
    <mergeCell ref="K95:K96"/>
    <mergeCell ref="L95:L96"/>
    <mergeCell ref="K93:K94"/>
    <mergeCell ref="L93:L94"/>
    <mergeCell ref="M93:M94"/>
    <mergeCell ref="N93:O94"/>
    <mergeCell ref="P93:P94"/>
    <mergeCell ref="B95:B96"/>
    <mergeCell ref="C95:C96"/>
    <mergeCell ref="D95:D96"/>
    <mergeCell ref="E95:E96"/>
    <mergeCell ref="F95:F96"/>
    <mergeCell ref="P91:P92"/>
    <mergeCell ref="B93:B94"/>
    <mergeCell ref="C93:C94"/>
    <mergeCell ref="D93:D94"/>
    <mergeCell ref="E93:E94"/>
    <mergeCell ref="F93:F94"/>
    <mergeCell ref="G93:G94"/>
    <mergeCell ref="H93:H94"/>
    <mergeCell ref="I93:I94"/>
    <mergeCell ref="J93:J94"/>
    <mergeCell ref="I91:I92"/>
    <mergeCell ref="J91:J92"/>
    <mergeCell ref="K91:K92"/>
    <mergeCell ref="L91:L92"/>
    <mergeCell ref="M91:M92"/>
    <mergeCell ref="N91:O92"/>
    <mergeCell ref="N89:N90"/>
    <mergeCell ref="O89:O90"/>
    <mergeCell ref="P89:P90"/>
    <mergeCell ref="B91:B92"/>
    <mergeCell ref="C91:C92"/>
    <mergeCell ref="D91:D92"/>
    <mergeCell ref="E91:E92"/>
    <mergeCell ref="F91:F92"/>
    <mergeCell ref="G91:G92"/>
    <mergeCell ref="H91:H92"/>
    <mergeCell ref="H89:H90"/>
    <mergeCell ref="I89:I90"/>
    <mergeCell ref="J89:J90"/>
    <mergeCell ref="K89:K90"/>
    <mergeCell ref="L89:L90"/>
    <mergeCell ref="M89:M90"/>
    <mergeCell ref="B89:B90"/>
    <mergeCell ref="C89:C90"/>
    <mergeCell ref="D89:D90"/>
    <mergeCell ref="E89:E90"/>
    <mergeCell ref="F89:F90"/>
    <mergeCell ref="G89:G90"/>
    <mergeCell ref="M86:M87"/>
    <mergeCell ref="N86:N87"/>
    <mergeCell ref="O86:O87"/>
    <mergeCell ref="P86:P87"/>
    <mergeCell ref="D88:E88"/>
    <mergeCell ref="G88:H88"/>
    <mergeCell ref="J88:L88"/>
    <mergeCell ref="N88:P88"/>
    <mergeCell ref="M84:M85"/>
    <mergeCell ref="N84:O85"/>
    <mergeCell ref="P84:P85"/>
    <mergeCell ref="B86:B87"/>
    <mergeCell ref="C86:C87"/>
    <mergeCell ref="D86:E87"/>
    <mergeCell ref="F86:F87"/>
    <mergeCell ref="G86:H87"/>
    <mergeCell ref="I86:I87"/>
    <mergeCell ref="J86:L87"/>
    <mergeCell ref="G84:G85"/>
    <mergeCell ref="H84:H85"/>
    <mergeCell ref="I84:I85"/>
    <mergeCell ref="J84:J85"/>
    <mergeCell ref="K84:K85"/>
    <mergeCell ref="L84:L85"/>
    <mergeCell ref="K82:K83"/>
    <mergeCell ref="L82:L83"/>
    <mergeCell ref="M82:M83"/>
    <mergeCell ref="N82:O83"/>
    <mergeCell ref="P82:P83"/>
    <mergeCell ref="B84:B85"/>
    <mergeCell ref="C84:C85"/>
    <mergeCell ref="D84:D85"/>
    <mergeCell ref="E84:E85"/>
    <mergeCell ref="F84:F85"/>
    <mergeCell ref="P80:P81"/>
    <mergeCell ref="B82:B83"/>
    <mergeCell ref="C82:C83"/>
    <mergeCell ref="D82:D83"/>
    <mergeCell ref="E82:E83"/>
    <mergeCell ref="F82:F83"/>
    <mergeCell ref="G82:G83"/>
    <mergeCell ref="H82:H83"/>
    <mergeCell ref="I82:I83"/>
    <mergeCell ref="J82:J83"/>
    <mergeCell ref="I80:I81"/>
    <mergeCell ref="J80:J81"/>
    <mergeCell ref="K80:K81"/>
    <mergeCell ref="L80:L81"/>
    <mergeCell ref="M80:M81"/>
    <mergeCell ref="N80:O81"/>
    <mergeCell ref="N78:N79"/>
    <mergeCell ref="O78:O79"/>
    <mergeCell ref="P78:P79"/>
    <mergeCell ref="B80:B81"/>
    <mergeCell ref="C80:C81"/>
    <mergeCell ref="D80:D81"/>
    <mergeCell ref="E80:E81"/>
    <mergeCell ref="F80:F81"/>
    <mergeCell ref="G80:G81"/>
    <mergeCell ref="H80:H81"/>
    <mergeCell ref="H78:H79"/>
    <mergeCell ref="I78:I79"/>
    <mergeCell ref="J78:J79"/>
    <mergeCell ref="K78:K79"/>
    <mergeCell ref="L78:L79"/>
    <mergeCell ref="M78:M79"/>
    <mergeCell ref="B78:B79"/>
    <mergeCell ref="C78:C79"/>
    <mergeCell ref="D78:D79"/>
    <mergeCell ref="E78:E79"/>
    <mergeCell ref="F78:F79"/>
    <mergeCell ref="G78:G79"/>
    <mergeCell ref="M75:M76"/>
    <mergeCell ref="N75:N76"/>
    <mergeCell ref="O75:O76"/>
    <mergeCell ref="P75:P76"/>
    <mergeCell ref="D77:E77"/>
    <mergeCell ref="G77:H77"/>
    <mergeCell ref="J77:L77"/>
    <mergeCell ref="N77:P77"/>
    <mergeCell ref="M73:M74"/>
    <mergeCell ref="N73:O74"/>
    <mergeCell ref="P73:P74"/>
    <mergeCell ref="B75:B76"/>
    <mergeCell ref="C75:C76"/>
    <mergeCell ref="D75:E76"/>
    <mergeCell ref="F75:F76"/>
    <mergeCell ref="G75:H76"/>
    <mergeCell ref="I75:I76"/>
    <mergeCell ref="J75:L76"/>
    <mergeCell ref="G73:G74"/>
    <mergeCell ref="H73:H74"/>
    <mergeCell ref="I73:I74"/>
    <mergeCell ref="J73:J74"/>
    <mergeCell ref="K73:K74"/>
    <mergeCell ref="L73:L74"/>
    <mergeCell ref="K71:K72"/>
    <mergeCell ref="L71:L72"/>
    <mergeCell ref="M71:M72"/>
    <mergeCell ref="N71:O72"/>
    <mergeCell ref="P71:P72"/>
    <mergeCell ref="B73:B74"/>
    <mergeCell ref="C73:C74"/>
    <mergeCell ref="D73:D74"/>
    <mergeCell ref="E73:E74"/>
    <mergeCell ref="F73:F74"/>
    <mergeCell ref="P69:P70"/>
    <mergeCell ref="B71:B72"/>
    <mergeCell ref="C71:C72"/>
    <mergeCell ref="D71:D72"/>
    <mergeCell ref="E71:E72"/>
    <mergeCell ref="F71:F72"/>
    <mergeCell ref="G71:G72"/>
    <mergeCell ref="H71:H72"/>
    <mergeCell ref="I71:I72"/>
    <mergeCell ref="J71:J72"/>
    <mergeCell ref="I69:I70"/>
    <mergeCell ref="J69:J70"/>
    <mergeCell ref="K69:K70"/>
    <mergeCell ref="L69:L70"/>
    <mergeCell ref="M69:M70"/>
    <mergeCell ref="N69:O70"/>
    <mergeCell ref="N67:N68"/>
    <mergeCell ref="O67:O68"/>
    <mergeCell ref="P67:P68"/>
    <mergeCell ref="B69:B70"/>
    <mergeCell ref="C69:C70"/>
    <mergeCell ref="D69:D70"/>
    <mergeCell ref="E69:E70"/>
    <mergeCell ref="F69:F70"/>
    <mergeCell ref="G69:G70"/>
    <mergeCell ref="H69:H70"/>
    <mergeCell ref="H67:H68"/>
    <mergeCell ref="I67:I68"/>
    <mergeCell ref="J67:J68"/>
    <mergeCell ref="K67:K68"/>
    <mergeCell ref="L67:L68"/>
    <mergeCell ref="M67:M68"/>
    <mergeCell ref="D66:E66"/>
    <mergeCell ref="G66:H66"/>
    <mergeCell ref="J66:L66"/>
    <mergeCell ref="N66:P66"/>
    <mergeCell ref="B67:B68"/>
    <mergeCell ref="C67:C68"/>
    <mergeCell ref="D67:D68"/>
    <mergeCell ref="E67:E68"/>
    <mergeCell ref="F67:F68"/>
    <mergeCell ref="G67:G68"/>
    <mergeCell ref="I63:I65"/>
    <mergeCell ref="J63:L63"/>
    <mergeCell ref="J64:L64"/>
    <mergeCell ref="J65:L65"/>
    <mergeCell ref="M63:M65"/>
    <mergeCell ref="N63:P65"/>
    <mergeCell ref="B60:P60"/>
    <mergeCell ref="D62:E62"/>
    <mergeCell ref="G62:P62"/>
    <mergeCell ref="B63:B65"/>
    <mergeCell ref="C63:C65"/>
    <mergeCell ref="D63:E63"/>
    <mergeCell ref="D64:E64"/>
    <mergeCell ref="D65:E65"/>
    <mergeCell ref="F63:F65"/>
    <mergeCell ref="G63:H65"/>
    <mergeCell ref="I42:I43"/>
    <mergeCell ref="B47:G47"/>
    <mergeCell ref="B49:B50"/>
    <mergeCell ref="D49:D50"/>
    <mergeCell ref="F49:F50"/>
    <mergeCell ref="G49:G50"/>
    <mergeCell ref="B44:S44"/>
    <mergeCell ref="B45:S45"/>
    <mergeCell ref="B46:S46"/>
    <mergeCell ref="C41:D41"/>
    <mergeCell ref="G41:H41"/>
    <mergeCell ref="B42:B43"/>
    <mergeCell ref="C42:C43"/>
    <mergeCell ref="D42:D43"/>
    <mergeCell ref="E42:E43"/>
    <mergeCell ref="F42:F43"/>
    <mergeCell ref="G42:G43"/>
    <mergeCell ref="H42:H43"/>
    <mergeCell ref="B39:B40"/>
    <mergeCell ref="C39:D40"/>
    <mergeCell ref="E39:E40"/>
    <mergeCell ref="F39:F40"/>
    <mergeCell ref="G39:H40"/>
    <mergeCell ref="I39:I40"/>
    <mergeCell ref="C36:E36"/>
    <mergeCell ref="G36:I36"/>
    <mergeCell ref="B37:B38"/>
    <mergeCell ref="C37:C38"/>
    <mergeCell ref="D37:D38"/>
    <mergeCell ref="E37:E38"/>
    <mergeCell ref="F37:F38"/>
    <mergeCell ref="G37:G38"/>
    <mergeCell ref="H37:H38"/>
    <mergeCell ref="I37:I38"/>
    <mergeCell ref="I29:I30"/>
    <mergeCell ref="J29:J30"/>
    <mergeCell ref="K29:K30"/>
    <mergeCell ref="L29:L30"/>
    <mergeCell ref="M29:M30"/>
    <mergeCell ref="B34:I34"/>
    <mergeCell ref="B31:S31"/>
    <mergeCell ref="B32:S32"/>
    <mergeCell ref="B33:S33"/>
    <mergeCell ref="K27:K28"/>
    <mergeCell ref="L27:L28"/>
    <mergeCell ref="M27:M28"/>
    <mergeCell ref="B29:B30"/>
    <mergeCell ref="C29:C30"/>
    <mergeCell ref="D29:D30"/>
    <mergeCell ref="E29:E30"/>
    <mergeCell ref="F29:F30"/>
    <mergeCell ref="G29:G30"/>
    <mergeCell ref="H29:H30"/>
    <mergeCell ref="K25:M26"/>
    <mergeCell ref="B27:B28"/>
    <mergeCell ref="C27:C28"/>
    <mergeCell ref="D27:D28"/>
    <mergeCell ref="E27:E28"/>
    <mergeCell ref="F27:F28"/>
    <mergeCell ref="G27:G28"/>
    <mergeCell ref="H27:H28"/>
    <mergeCell ref="I27:I28"/>
    <mergeCell ref="J27:J28"/>
    <mergeCell ref="B25:B26"/>
    <mergeCell ref="C25:E25"/>
    <mergeCell ref="C26:E26"/>
    <mergeCell ref="F25:F26"/>
    <mergeCell ref="G25:I26"/>
    <mergeCell ref="J25:J26"/>
    <mergeCell ref="H17:H18"/>
    <mergeCell ref="I17:I18"/>
    <mergeCell ref="J17:J18"/>
    <mergeCell ref="K17:K18"/>
    <mergeCell ref="L17:L18"/>
    <mergeCell ref="B23:M23"/>
    <mergeCell ref="B22:S22"/>
    <mergeCell ref="B17:B18"/>
    <mergeCell ref="C17:C18"/>
    <mergeCell ref="D17:D18"/>
    <mergeCell ref="E17:E18"/>
    <mergeCell ref="F17:F18"/>
    <mergeCell ref="G17:G18"/>
    <mergeCell ref="G13:G14"/>
    <mergeCell ref="H13:H14"/>
    <mergeCell ref="I13:I14"/>
    <mergeCell ref="J13:J14"/>
    <mergeCell ref="K13:K14"/>
    <mergeCell ref="L13:L14"/>
    <mergeCell ref="H11:H12"/>
    <mergeCell ref="I11:I12"/>
    <mergeCell ref="J11:J12"/>
    <mergeCell ref="K11:K12"/>
    <mergeCell ref="L11:L12"/>
    <mergeCell ref="B13:B14"/>
    <mergeCell ref="C13:C14"/>
    <mergeCell ref="D13:D14"/>
    <mergeCell ref="E13:E14"/>
    <mergeCell ref="F13:F14"/>
    <mergeCell ref="B7:L7"/>
    <mergeCell ref="F9:L9"/>
    <mergeCell ref="F10:H10"/>
    <mergeCell ref="J10:L10"/>
    <mergeCell ref="B11:B12"/>
    <mergeCell ref="C11:C12"/>
    <mergeCell ref="D11:D12"/>
    <mergeCell ref="E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2" width="36.5703125" bestFit="1" customWidth="1"/>
    <col min="3" max="3" width="8.5703125" customWidth="1"/>
    <col min="4" max="4" width="28.42578125" customWidth="1"/>
    <col min="5" max="5" width="6.7109375" customWidth="1"/>
    <col min="6" max="6" width="36.5703125" customWidth="1"/>
    <col min="7" max="7" width="8.5703125" customWidth="1"/>
    <col min="8" max="8" width="28.42578125" customWidth="1"/>
    <col min="9" max="9" width="6.7109375" customWidth="1"/>
    <col min="10" max="10" width="36.5703125" customWidth="1"/>
    <col min="11" max="11" width="8.5703125" customWidth="1"/>
    <col min="12" max="12" width="28.42578125" customWidth="1"/>
    <col min="13" max="13" width="6.7109375" customWidth="1"/>
  </cols>
  <sheetData>
    <row r="1" spans="1:13" ht="15" customHeight="1">
      <c r="A1" s="8" t="s">
        <v>893</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894</v>
      </c>
      <c r="B3" s="17"/>
      <c r="C3" s="17"/>
      <c r="D3" s="17"/>
      <c r="E3" s="17"/>
      <c r="F3" s="17"/>
      <c r="G3" s="17"/>
      <c r="H3" s="17"/>
      <c r="I3" s="17"/>
      <c r="J3" s="17"/>
      <c r="K3" s="17"/>
      <c r="L3" s="17"/>
      <c r="M3" s="17"/>
    </row>
    <row r="4" spans="1:13">
      <c r="A4" s="18" t="s">
        <v>895</v>
      </c>
      <c r="B4" s="19" t="s">
        <v>893</v>
      </c>
      <c r="C4" s="19"/>
      <c r="D4" s="19"/>
      <c r="E4" s="19"/>
      <c r="F4" s="19"/>
      <c r="G4" s="19"/>
      <c r="H4" s="19"/>
      <c r="I4" s="19"/>
      <c r="J4" s="19"/>
      <c r="K4" s="19"/>
      <c r="L4" s="19"/>
      <c r="M4" s="19"/>
    </row>
    <row r="5" spans="1:13">
      <c r="A5" s="18"/>
      <c r="B5" s="20" t="s">
        <v>896</v>
      </c>
      <c r="C5" s="20"/>
      <c r="D5" s="20"/>
      <c r="E5" s="20"/>
      <c r="F5" s="20"/>
      <c r="G5" s="20"/>
      <c r="H5" s="20"/>
      <c r="I5" s="20"/>
      <c r="J5" s="20"/>
      <c r="K5" s="20"/>
      <c r="L5" s="20"/>
      <c r="M5" s="20"/>
    </row>
    <row r="6" spans="1:13">
      <c r="A6" s="18"/>
      <c r="B6" s="23" t="s">
        <v>897</v>
      </c>
      <c r="C6" s="23"/>
      <c r="D6" s="23"/>
      <c r="E6" s="23"/>
      <c r="F6" s="23"/>
      <c r="G6" s="23"/>
      <c r="H6" s="23"/>
      <c r="I6" s="23"/>
      <c r="J6" s="23"/>
      <c r="K6" s="23"/>
      <c r="L6" s="23"/>
      <c r="M6" s="23"/>
    </row>
    <row r="7" spans="1:13">
      <c r="A7" s="18"/>
      <c r="B7" s="20" t="s">
        <v>898</v>
      </c>
      <c r="C7" s="20"/>
      <c r="D7" s="20"/>
      <c r="E7" s="20"/>
      <c r="F7" s="20"/>
      <c r="G7" s="20"/>
      <c r="H7" s="20"/>
      <c r="I7" s="20"/>
      <c r="J7" s="20"/>
      <c r="K7" s="20"/>
      <c r="L7" s="20"/>
      <c r="M7" s="20"/>
    </row>
    <row r="8" spans="1:13" ht="38.25" customHeight="1">
      <c r="A8" s="18"/>
      <c r="B8" s="23" t="s">
        <v>899</v>
      </c>
      <c r="C8" s="23"/>
      <c r="D8" s="23"/>
      <c r="E8" s="23"/>
      <c r="F8" s="23"/>
      <c r="G8" s="23"/>
      <c r="H8" s="23"/>
      <c r="I8" s="23"/>
      <c r="J8" s="23"/>
      <c r="K8" s="23"/>
      <c r="L8" s="23"/>
      <c r="M8" s="23"/>
    </row>
    <row r="9" spans="1:13">
      <c r="A9" s="18"/>
      <c r="B9" s="20" t="s">
        <v>900</v>
      </c>
      <c r="C9" s="20"/>
      <c r="D9" s="20"/>
      <c r="E9" s="20"/>
      <c r="F9" s="20"/>
      <c r="G9" s="20"/>
      <c r="H9" s="20"/>
      <c r="I9" s="20"/>
      <c r="J9" s="20"/>
      <c r="K9" s="20"/>
      <c r="L9" s="20"/>
      <c r="M9" s="20"/>
    </row>
    <row r="10" spans="1:13" ht="38.25" customHeight="1">
      <c r="A10" s="18"/>
      <c r="B10" s="23" t="s">
        <v>901</v>
      </c>
      <c r="C10" s="23"/>
      <c r="D10" s="23"/>
      <c r="E10" s="23"/>
      <c r="F10" s="23"/>
      <c r="G10" s="23"/>
      <c r="H10" s="23"/>
      <c r="I10" s="23"/>
      <c r="J10" s="23"/>
      <c r="K10" s="23"/>
      <c r="L10" s="23"/>
      <c r="M10" s="23"/>
    </row>
    <row r="11" spans="1:13">
      <c r="A11" s="18"/>
      <c r="B11" s="23" t="s">
        <v>902</v>
      </c>
      <c r="C11" s="23"/>
      <c r="D11" s="23"/>
      <c r="E11" s="23"/>
      <c r="F11" s="23"/>
      <c r="G11" s="23"/>
      <c r="H11" s="23"/>
      <c r="I11" s="23"/>
      <c r="J11" s="23"/>
      <c r="K11" s="23"/>
      <c r="L11" s="23"/>
      <c r="M11" s="23"/>
    </row>
    <row r="12" spans="1:13">
      <c r="A12" s="18"/>
      <c r="B12" s="16"/>
      <c r="C12" s="16"/>
      <c r="D12" s="16"/>
      <c r="E12" s="16"/>
      <c r="F12" s="16"/>
      <c r="G12" s="16"/>
      <c r="H12" s="16"/>
      <c r="I12" s="16"/>
      <c r="J12" s="16"/>
      <c r="K12" s="16"/>
      <c r="L12" s="16"/>
      <c r="M12" s="16"/>
    </row>
    <row r="13" spans="1:13">
      <c r="A13" s="18"/>
      <c r="B13" s="13"/>
      <c r="C13" s="13"/>
      <c r="D13" s="13"/>
      <c r="E13" s="13"/>
      <c r="F13" s="13"/>
      <c r="G13" s="13"/>
      <c r="H13" s="13"/>
      <c r="I13" s="13"/>
      <c r="J13" s="13"/>
      <c r="K13" s="13"/>
      <c r="L13" s="13"/>
      <c r="M13" s="13"/>
    </row>
    <row r="14" spans="1:13" ht="15.75" thickBot="1">
      <c r="A14" s="18"/>
      <c r="B14" s="11"/>
      <c r="C14" s="65">
        <v>2014</v>
      </c>
      <c r="D14" s="65"/>
      <c r="E14" s="65"/>
      <c r="F14" s="11"/>
      <c r="G14" s="65">
        <v>2013</v>
      </c>
      <c r="H14" s="65"/>
      <c r="I14" s="65"/>
      <c r="J14" s="11"/>
      <c r="K14" s="65">
        <v>2012</v>
      </c>
      <c r="L14" s="65"/>
      <c r="M14" s="65"/>
    </row>
    <row r="15" spans="1:13">
      <c r="A15" s="18"/>
      <c r="B15" s="26" t="s">
        <v>903</v>
      </c>
      <c r="C15" s="54"/>
      <c r="D15" s="54"/>
      <c r="E15" s="54"/>
      <c r="F15" s="27"/>
      <c r="G15" s="54"/>
      <c r="H15" s="54"/>
      <c r="I15" s="54"/>
      <c r="J15" s="27"/>
      <c r="K15" s="54"/>
      <c r="L15" s="54"/>
      <c r="M15" s="54"/>
    </row>
    <row r="16" spans="1:13">
      <c r="A16" s="18"/>
      <c r="B16" s="23" t="s">
        <v>904</v>
      </c>
      <c r="C16" s="23" t="s">
        <v>279</v>
      </c>
      <c r="D16" s="61">
        <v>470</v>
      </c>
      <c r="E16" s="21"/>
      <c r="F16" s="21"/>
      <c r="G16" s="23" t="s">
        <v>279</v>
      </c>
      <c r="H16" s="61">
        <v>471</v>
      </c>
      <c r="I16" s="21"/>
      <c r="J16" s="21"/>
      <c r="K16" s="23" t="s">
        <v>279</v>
      </c>
      <c r="L16" s="61">
        <v>389</v>
      </c>
      <c r="M16" s="21"/>
    </row>
    <row r="17" spans="1:13">
      <c r="A17" s="18"/>
      <c r="B17" s="23"/>
      <c r="C17" s="23"/>
      <c r="D17" s="61"/>
      <c r="E17" s="21"/>
      <c r="F17" s="21"/>
      <c r="G17" s="23"/>
      <c r="H17" s="61"/>
      <c r="I17" s="21"/>
      <c r="J17" s="21"/>
      <c r="K17" s="23"/>
      <c r="L17" s="61"/>
      <c r="M17" s="21"/>
    </row>
    <row r="18" spans="1:13">
      <c r="A18" s="18"/>
      <c r="B18" s="32" t="s">
        <v>905</v>
      </c>
      <c r="C18" s="34">
        <v>1277</v>
      </c>
      <c r="D18" s="34"/>
      <c r="E18" s="33"/>
      <c r="F18" s="33"/>
      <c r="G18" s="34">
        <v>1044</v>
      </c>
      <c r="H18" s="34"/>
      <c r="I18" s="33"/>
      <c r="J18" s="33"/>
      <c r="K18" s="34">
        <v>1212</v>
      </c>
      <c r="L18" s="34"/>
      <c r="M18" s="33"/>
    </row>
    <row r="19" spans="1:13">
      <c r="A19" s="18"/>
      <c r="B19" s="32"/>
      <c r="C19" s="34"/>
      <c r="D19" s="34"/>
      <c r="E19" s="33"/>
      <c r="F19" s="33"/>
      <c r="G19" s="34"/>
      <c r="H19" s="34"/>
      <c r="I19" s="33"/>
      <c r="J19" s="33"/>
      <c r="K19" s="34"/>
      <c r="L19" s="34"/>
      <c r="M19" s="33"/>
    </row>
    <row r="20" spans="1:13">
      <c r="A20" s="18"/>
      <c r="B20" s="23" t="s">
        <v>906</v>
      </c>
      <c r="C20" s="61">
        <v>662</v>
      </c>
      <c r="D20" s="61"/>
      <c r="E20" s="21"/>
      <c r="F20" s="21"/>
      <c r="G20" s="61">
        <v>843</v>
      </c>
      <c r="H20" s="61"/>
      <c r="I20" s="21"/>
      <c r="J20" s="21"/>
      <c r="K20" s="61">
        <v>737</v>
      </c>
      <c r="L20" s="61"/>
      <c r="M20" s="21"/>
    </row>
    <row r="21" spans="1:13">
      <c r="A21" s="18"/>
      <c r="B21" s="23"/>
      <c r="C21" s="61"/>
      <c r="D21" s="61"/>
      <c r="E21" s="21"/>
      <c r="F21" s="21"/>
      <c r="G21" s="61"/>
      <c r="H21" s="61"/>
      <c r="I21" s="21"/>
      <c r="J21" s="21"/>
      <c r="K21" s="61"/>
      <c r="L21" s="61"/>
      <c r="M21" s="21"/>
    </row>
    <row r="22" spans="1:13">
      <c r="A22" s="18"/>
      <c r="B22" s="32" t="s">
        <v>907</v>
      </c>
      <c r="C22" s="36">
        <v>8</v>
      </c>
      <c r="D22" s="36"/>
      <c r="E22" s="33"/>
      <c r="F22" s="33"/>
      <c r="G22" s="36">
        <v>144</v>
      </c>
      <c r="H22" s="36"/>
      <c r="I22" s="33"/>
      <c r="J22" s="33"/>
      <c r="K22" s="36">
        <v>66</v>
      </c>
      <c r="L22" s="36"/>
      <c r="M22" s="33"/>
    </row>
    <row r="23" spans="1:13" ht="15.75" thickBot="1">
      <c r="A23" s="18"/>
      <c r="B23" s="32"/>
      <c r="C23" s="91"/>
      <c r="D23" s="91"/>
      <c r="E23" s="42"/>
      <c r="F23" s="33"/>
      <c r="G23" s="91"/>
      <c r="H23" s="91"/>
      <c r="I23" s="42"/>
      <c r="J23" s="33"/>
      <c r="K23" s="91"/>
      <c r="L23" s="91"/>
      <c r="M23" s="42"/>
    </row>
    <row r="24" spans="1:13">
      <c r="A24" s="18"/>
      <c r="B24" s="23"/>
      <c r="C24" s="46" t="s">
        <v>279</v>
      </c>
      <c r="D24" s="48">
        <v>2417</v>
      </c>
      <c r="E24" s="43"/>
      <c r="F24" s="21"/>
      <c r="G24" s="46" t="s">
        <v>279</v>
      </c>
      <c r="H24" s="48">
        <v>2502</v>
      </c>
      <c r="I24" s="43"/>
      <c r="J24" s="21"/>
      <c r="K24" s="46" t="s">
        <v>279</v>
      </c>
      <c r="L24" s="48">
        <v>2404</v>
      </c>
      <c r="M24" s="43"/>
    </row>
    <row r="25" spans="1:13" ht="15.75" thickBot="1">
      <c r="A25" s="18"/>
      <c r="B25" s="23"/>
      <c r="C25" s="47"/>
      <c r="D25" s="49"/>
      <c r="E25" s="50"/>
      <c r="F25" s="21"/>
      <c r="G25" s="47"/>
      <c r="H25" s="49"/>
      <c r="I25" s="50"/>
      <c r="J25" s="21"/>
      <c r="K25" s="47"/>
      <c r="L25" s="49"/>
      <c r="M25" s="50"/>
    </row>
    <row r="26" spans="1:13" ht="15.75" thickTop="1">
      <c r="A26" s="18"/>
      <c r="B26" s="26" t="s">
        <v>908</v>
      </c>
      <c r="C26" s="79"/>
      <c r="D26" s="79"/>
      <c r="E26" s="79"/>
      <c r="F26" s="27"/>
      <c r="G26" s="79"/>
      <c r="H26" s="79"/>
      <c r="I26" s="79"/>
      <c r="J26" s="27"/>
      <c r="K26" s="79"/>
      <c r="L26" s="79"/>
      <c r="M26" s="79"/>
    </row>
    <row r="27" spans="1:13">
      <c r="A27" s="18"/>
      <c r="B27" s="23" t="s">
        <v>909</v>
      </c>
      <c r="C27" s="23" t="s">
        <v>279</v>
      </c>
      <c r="D27" s="35">
        <v>32136</v>
      </c>
      <c r="E27" s="21"/>
      <c r="F27" s="21"/>
      <c r="G27" s="23" t="s">
        <v>279</v>
      </c>
      <c r="H27" s="35">
        <v>34319</v>
      </c>
      <c r="I27" s="21"/>
      <c r="J27" s="21"/>
      <c r="K27" s="23" t="s">
        <v>279</v>
      </c>
      <c r="L27" s="35">
        <v>29766</v>
      </c>
      <c r="M27" s="21"/>
    </row>
    <row r="28" spans="1:13">
      <c r="A28" s="18"/>
      <c r="B28" s="23"/>
      <c r="C28" s="23"/>
      <c r="D28" s="35"/>
      <c r="E28" s="21"/>
      <c r="F28" s="21"/>
      <c r="G28" s="23"/>
      <c r="H28" s="35"/>
      <c r="I28" s="21"/>
      <c r="J28" s="21"/>
      <c r="K28" s="23"/>
      <c r="L28" s="35"/>
      <c r="M28" s="21"/>
    </row>
    <row r="29" spans="1:13">
      <c r="A29" s="18"/>
      <c r="B29" s="32" t="s">
        <v>910</v>
      </c>
      <c r="C29" s="36">
        <v>511</v>
      </c>
      <c r="D29" s="36"/>
      <c r="E29" s="33"/>
      <c r="F29" s="33"/>
      <c r="G29" s="36">
        <v>826</v>
      </c>
      <c r="H29" s="36"/>
      <c r="I29" s="33"/>
      <c r="J29" s="33"/>
      <c r="K29" s="36">
        <v>575</v>
      </c>
      <c r="L29" s="36"/>
      <c r="M29" s="33"/>
    </row>
    <row r="30" spans="1:13">
      <c r="A30" s="18"/>
      <c r="B30" s="32"/>
      <c r="C30" s="36"/>
      <c r="D30" s="36"/>
      <c r="E30" s="33"/>
      <c r="F30" s="33"/>
      <c r="G30" s="36"/>
      <c r="H30" s="36"/>
      <c r="I30" s="33"/>
      <c r="J30" s="33"/>
      <c r="K30" s="36"/>
      <c r="L30" s="36"/>
      <c r="M30" s="33"/>
    </row>
    <row r="31" spans="1:13">
      <c r="A31" s="18"/>
      <c r="B31" s="23" t="s">
        <v>904</v>
      </c>
      <c r="C31" s="61">
        <v>470</v>
      </c>
      <c r="D31" s="61"/>
      <c r="E31" s="21"/>
      <c r="F31" s="21"/>
      <c r="G31" s="61">
        <v>471</v>
      </c>
      <c r="H31" s="61"/>
      <c r="I31" s="21"/>
      <c r="J31" s="21"/>
      <c r="K31" s="61">
        <v>389</v>
      </c>
      <c r="L31" s="61"/>
      <c r="M31" s="21"/>
    </row>
    <row r="32" spans="1:13">
      <c r="A32" s="18"/>
      <c r="B32" s="23"/>
      <c r="C32" s="61"/>
      <c r="D32" s="61"/>
      <c r="E32" s="21"/>
      <c r="F32" s="21"/>
      <c r="G32" s="61"/>
      <c r="H32" s="61"/>
      <c r="I32" s="21"/>
      <c r="J32" s="21"/>
      <c r="K32" s="61"/>
      <c r="L32" s="61"/>
      <c r="M32" s="21"/>
    </row>
    <row r="33" spans="1:13">
      <c r="A33" s="18"/>
      <c r="B33" s="32" t="s">
        <v>905</v>
      </c>
      <c r="C33" s="34">
        <v>1277</v>
      </c>
      <c r="D33" s="34"/>
      <c r="E33" s="33"/>
      <c r="F33" s="33"/>
      <c r="G33" s="34">
        <v>1044</v>
      </c>
      <c r="H33" s="34"/>
      <c r="I33" s="33"/>
      <c r="J33" s="33"/>
      <c r="K33" s="34">
        <v>1212</v>
      </c>
      <c r="L33" s="34"/>
      <c r="M33" s="33"/>
    </row>
    <row r="34" spans="1:13">
      <c r="A34" s="18"/>
      <c r="B34" s="32"/>
      <c r="C34" s="34"/>
      <c r="D34" s="34"/>
      <c r="E34" s="33"/>
      <c r="F34" s="33"/>
      <c r="G34" s="34"/>
      <c r="H34" s="34"/>
      <c r="I34" s="33"/>
      <c r="J34" s="33"/>
      <c r="K34" s="34"/>
      <c r="L34" s="34"/>
      <c r="M34" s="33"/>
    </row>
    <row r="35" spans="1:13">
      <c r="A35" s="18"/>
      <c r="B35" s="12" t="s">
        <v>911</v>
      </c>
      <c r="C35" s="61" t="s">
        <v>912</v>
      </c>
      <c r="D35" s="61"/>
      <c r="E35" s="12" t="s">
        <v>283</v>
      </c>
      <c r="F35" s="11"/>
      <c r="G35" s="61" t="s">
        <v>913</v>
      </c>
      <c r="H35" s="61"/>
      <c r="I35" s="12" t="s">
        <v>283</v>
      </c>
      <c r="J35" s="11"/>
      <c r="K35" s="61" t="s">
        <v>914</v>
      </c>
      <c r="L35" s="61"/>
      <c r="M35" s="12" t="s">
        <v>283</v>
      </c>
    </row>
    <row r="36" spans="1:13">
      <c r="A36" s="18"/>
      <c r="B36" s="32" t="s">
        <v>915</v>
      </c>
      <c r="C36" s="34">
        <v>1183</v>
      </c>
      <c r="D36" s="34"/>
      <c r="E36" s="33"/>
      <c r="F36" s="33"/>
      <c r="G36" s="36" t="s">
        <v>916</v>
      </c>
      <c r="H36" s="36"/>
      <c r="I36" s="32" t="s">
        <v>283</v>
      </c>
      <c r="J36" s="33"/>
      <c r="K36" s="34">
        <v>3108</v>
      </c>
      <c r="L36" s="34"/>
      <c r="M36" s="33"/>
    </row>
    <row r="37" spans="1:13" ht="15.75" thickBot="1">
      <c r="A37" s="18"/>
      <c r="B37" s="32"/>
      <c r="C37" s="40"/>
      <c r="D37" s="40"/>
      <c r="E37" s="42"/>
      <c r="F37" s="33"/>
      <c r="G37" s="91"/>
      <c r="H37" s="91"/>
      <c r="I37" s="88"/>
      <c r="J37" s="33"/>
      <c r="K37" s="40"/>
      <c r="L37" s="40"/>
      <c r="M37" s="42"/>
    </row>
    <row r="38" spans="1:13">
      <c r="A38" s="18"/>
      <c r="B38" s="23" t="s">
        <v>917</v>
      </c>
      <c r="C38" s="46" t="s">
        <v>279</v>
      </c>
      <c r="D38" s="48">
        <v>34606</v>
      </c>
      <c r="E38" s="43"/>
      <c r="F38" s="21"/>
      <c r="G38" s="46" t="s">
        <v>279</v>
      </c>
      <c r="H38" s="48">
        <v>32136</v>
      </c>
      <c r="I38" s="43"/>
      <c r="J38" s="21"/>
      <c r="K38" s="46" t="s">
        <v>279</v>
      </c>
      <c r="L38" s="48">
        <v>34319</v>
      </c>
      <c r="M38" s="43"/>
    </row>
    <row r="39" spans="1:13" ht="15.75" thickBot="1">
      <c r="A39" s="18"/>
      <c r="B39" s="23"/>
      <c r="C39" s="47"/>
      <c r="D39" s="49"/>
      <c r="E39" s="50"/>
      <c r="F39" s="21"/>
      <c r="G39" s="47"/>
      <c r="H39" s="49"/>
      <c r="I39" s="50"/>
      <c r="J39" s="21"/>
      <c r="K39" s="47"/>
      <c r="L39" s="49"/>
      <c r="M39" s="50"/>
    </row>
    <row r="40" spans="1:13" ht="15.75" thickTop="1">
      <c r="A40" s="18"/>
      <c r="B40" s="26" t="s">
        <v>918</v>
      </c>
      <c r="C40" s="79"/>
      <c r="D40" s="79"/>
      <c r="E40" s="79"/>
      <c r="F40" s="27"/>
      <c r="G40" s="79"/>
      <c r="H40" s="79"/>
      <c r="I40" s="79"/>
      <c r="J40" s="27"/>
      <c r="K40" s="79"/>
      <c r="L40" s="79"/>
      <c r="M40" s="79"/>
    </row>
    <row r="41" spans="1:13">
      <c r="A41" s="18"/>
      <c r="B41" s="23" t="s">
        <v>909</v>
      </c>
      <c r="C41" s="23" t="s">
        <v>279</v>
      </c>
      <c r="D41" s="35">
        <v>3154</v>
      </c>
      <c r="E41" s="21"/>
      <c r="F41" s="21"/>
      <c r="G41" s="23" t="s">
        <v>279</v>
      </c>
      <c r="H41" s="35">
        <v>3171</v>
      </c>
      <c r="I41" s="21"/>
      <c r="J41" s="21"/>
      <c r="K41" s="23" t="s">
        <v>279</v>
      </c>
      <c r="L41" s="35">
        <v>3333</v>
      </c>
      <c r="M41" s="21"/>
    </row>
    <row r="42" spans="1:13">
      <c r="A42" s="18"/>
      <c r="B42" s="23"/>
      <c r="C42" s="23"/>
      <c r="D42" s="35"/>
      <c r="E42" s="21"/>
      <c r="F42" s="21"/>
      <c r="G42" s="23"/>
      <c r="H42" s="35"/>
      <c r="I42" s="21"/>
      <c r="J42" s="21"/>
      <c r="K42" s="23"/>
      <c r="L42" s="35"/>
      <c r="M42" s="21"/>
    </row>
    <row r="43" spans="1:13">
      <c r="A43" s="18"/>
      <c r="B43" s="32" t="s">
        <v>910</v>
      </c>
      <c r="C43" s="36">
        <v>511</v>
      </c>
      <c r="D43" s="36"/>
      <c r="E43" s="33"/>
      <c r="F43" s="33"/>
      <c r="G43" s="36">
        <v>826</v>
      </c>
      <c r="H43" s="36"/>
      <c r="I43" s="33"/>
      <c r="J43" s="33"/>
      <c r="K43" s="36">
        <v>575</v>
      </c>
      <c r="L43" s="36"/>
      <c r="M43" s="33"/>
    </row>
    <row r="44" spans="1:13">
      <c r="A44" s="18"/>
      <c r="B44" s="32"/>
      <c r="C44" s="36"/>
      <c r="D44" s="36"/>
      <c r="E44" s="33"/>
      <c r="F44" s="33"/>
      <c r="G44" s="36"/>
      <c r="H44" s="36"/>
      <c r="I44" s="33"/>
      <c r="J44" s="33"/>
      <c r="K44" s="36"/>
      <c r="L44" s="36"/>
      <c r="M44" s="33"/>
    </row>
    <row r="45" spans="1:13" ht="15.75" thickBot="1">
      <c r="A45" s="18"/>
      <c r="B45" s="12" t="s">
        <v>906</v>
      </c>
      <c r="C45" s="44" t="s">
        <v>919</v>
      </c>
      <c r="D45" s="44"/>
      <c r="E45" s="30" t="s">
        <v>283</v>
      </c>
      <c r="F45" s="11"/>
      <c r="G45" s="44" t="s">
        <v>920</v>
      </c>
      <c r="H45" s="44"/>
      <c r="I45" s="30" t="s">
        <v>283</v>
      </c>
      <c r="J45" s="11"/>
      <c r="K45" s="44" t="s">
        <v>921</v>
      </c>
      <c r="L45" s="44"/>
      <c r="M45" s="30" t="s">
        <v>283</v>
      </c>
    </row>
    <row r="46" spans="1:13">
      <c r="A46" s="18"/>
      <c r="B46" s="32" t="s">
        <v>922</v>
      </c>
      <c r="C46" s="54" t="s">
        <v>279</v>
      </c>
      <c r="D46" s="39">
        <v>3003</v>
      </c>
      <c r="E46" s="41"/>
      <c r="F46" s="33"/>
      <c r="G46" s="54" t="s">
        <v>279</v>
      </c>
      <c r="H46" s="39">
        <v>3154</v>
      </c>
      <c r="I46" s="41"/>
      <c r="J46" s="33"/>
      <c r="K46" s="54" t="s">
        <v>279</v>
      </c>
      <c r="L46" s="39">
        <v>3171</v>
      </c>
      <c r="M46" s="41"/>
    </row>
    <row r="47" spans="1:13" ht="15.75" thickBot="1">
      <c r="A47" s="18"/>
      <c r="B47" s="32"/>
      <c r="C47" s="71"/>
      <c r="D47" s="72"/>
      <c r="E47" s="73"/>
      <c r="F47" s="33"/>
      <c r="G47" s="71"/>
      <c r="H47" s="72"/>
      <c r="I47" s="73"/>
      <c r="J47" s="33"/>
      <c r="K47" s="71"/>
      <c r="L47" s="72"/>
      <c r="M47" s="73"/>
    </row>
    <row r="48" spans="1:13" ht="15.75" thickTop="1">
      <c r="A48" s="18"/>
      <c r="B48" s="23" t="s">
        <v>923</v>
      </c>
      <c r="C48" s="82" t="s">
        <v>279</v>
      </c>
      <c r="D48" s="83">
        <v>1703</v>
      </c>
      <c r="E48" s="84"/>
      <c r="F48" s="21"/>
      <c r="G48" s="82" t="s">
        <v>279</v>
      </c>
      <c r="H48" s="123">
        <v>527</v>
      </c>
      <c r="I48" s="84"/>
      <c r="J48" s="21"/>
      <c r="K48" s="82" t="s">
        <v>279</v>
      </c>
      <c r="L48" s="83">
        <v>4307</v>
      </c>
      <c r="M48" s="84"/>
    </row>
    <row r="49" spans="1:13" ht="15.75" thickBot="1">
      <c r="A49" s="18"/>
      <c r="B49" s="23"/>
      <c r="C49" s="47"/>
      <c r="D49" s="49"/>
      <c r="E49" s="50"/>
      <c r="F49" s="21"/>
      <c r="G49" s="47"/>
      <c r="H49" s="95"/>
      <c r="I49" s="50"/>
      <c r="J49" s="21"/>
      <c r="K49" s="47"/>
      <c r="L49" s="49"/>
      <c r="M49" s="50"/>
    </row>
    <row r="50" spans="1:13" ht="15.75" thickTop="1">
      <c r="A50" s="18"/>
      <c r="B50" s="32" t="s">
        <v>924</v>
      </c>
      <c r="C50" s="79" t="s">
        <v>279</v>
      </c>
      <c r="D50" s="80">
        <v>34606</v>
      </c>
      <c r="E50" s="81"/>
      <c r="F50" s="33"/>
      <c r="G50" s="79" t="s">
        <v>279</v>
      </c>
      <c r="H50" s="80">
        <v>32136</v>
      </c>
      <c r="I50" s="81"/>
      <c r="J50" s="33"/>
      <c r="K50" s="79" t="s">
        <v>279</v>
      </c>
      <c r="L50" s="80">
        <v>34319</v>
      </c>
      <c r="M50" s="81"/>
    </row>
    <row r="51" spans="1:13" ht="15.75" thickBot="1">
      <c r="A51" s="18"/>
      <c r="B51" s="32"/>
      <c r="C51" s="71"/>
      <c r="D51" s="72"/>
      <c r="E51" s="73"/>
      <c r="F51" s="33"/>
      <c r="G51" s="71"/>
      <c r="H51" s="72"/>
      <c r="I51" s="73"/>
      <c r="J51" s="33"/>
      <c r="K51" s="71"/>
      <c r="L51" s="72"/>
      <c r="M51" s="73"/>
    </row>
    <row r="52" spans="1:13" ht="15.75" thickTop="1">
      <c r="A52" s="18"/>
      <c r="B52" s="23" t="s">
        <v>925</v>
      </c>
      <c r="C52" s="82" t="s">
        <v>279</v>
      </c>
      <c r="D52" s="83">
        <v>34606</v>
      </c>
      <c r="E52" s="84"/>
      <c r="F52" s="21"/>
      <c r="G52" s="82" t="s">
        <v>279</v>
      </c>
      <c r="H52" s="83">
        <v>32136</v>
      </c>
      <c r="I52" s="84"/>
      <c r="J52" s="21"/>
      <c r="K52" s="82" t="s">
        <v>279</v>
      </c>
      <c r="L52" s="83">
        <v>34319</v>
      </c>
      <c r="M52" s="84"/>
    </row>
    <row r="53" spans="1:13" ht="15.75" thickBot="1">
      <c r="A53" s="18"/>
      <c r="B53" s="23"/>
      <c r="C53" s="47"/>
      <c r="D53" s="49"/>
      <c r="E53" s="50"/>
      <c r="F53" s="21"/>
      <c r="G53" s="47"/>
      <c r="H53" s="49"/>
      <c r="I53" s="50"/>
      <c r="J53" s="21"/>
      <c r="K53" s="47"/>
      <c r="L53" s="49"/>
      <c r="M53" s="50"/>
    </row>
    <row r="54" spans="1:13" ht="15.75" thickTop="1">
      <c r="A54" s="18"/>
      <c r="B54" s="23" t="s">
        <v>926</v>
      </c>
      <c r="C54" s="23"/>
      <c r="D54" s="23"/>
      <c r="E54" s="23"/>
      <c r="F54" s="23"/>
      <c r="G54" s="23"/>
      <c r="H54" s="23"/>
      <c r="I54" s="23"/>
      <c r="J54" s="23"/>
      <c r="K54" s="23"/>
      <c r="L54" s="23"/>
      <c r="M54" s="23"/>
    </row>
    <row r="55" spans="1:13">
      <c r="A55" s="18"/>
      <c r="B55" s="16"/>
      <c r="C55" s="16"/>
      <c r="D55" s="16"/>
      <c r="E55" s="16"/>
    </row>
    <row r="56" spans="1:13">
      <c r="A56" s="18"/>
      <c r="B56" s="13"/>
      <c r="C56" s="13"/>
      <c r="D56" s="13"/>
      <c r="E56" s="13"/>
    </row>
    <row r="57" spans="1:13" ht="15.75" thickBot="1">
      <c r="A57" s="18"/>
      <c r="B57" s="30" t="s">
        <v>927</v>
      </c>
      <c r="C57" s="65" t="s">
        <v>547</v>
      </c>
      <c r="D57" s="65"/>
      <c r="E57" s="65"/>
    </row>
    <row r="58" spans="1:13">
      <c r="A58" s="18"/>
      <c r="B58" s="54">
        <v>2015</v>
      </c>
      <c r="C58" s="54" t="s">
        <v>279</v>
      </c>
      <c r="D58" s="69">
        <v>995</v>
      </c>
      <c r="E58" s="41"/>
    </row>
    <row r="59" spans="1:13">
      <c r="A59" s="18"/>
      <c r="B59" s="32"/>
      <c r="C59" s="55"/>
      <c r="D59" s="70"/>
      <c r="E59" s="57"/>
    </row>
    <row r="60" spans="1:13">
      <c r="A60" s="18"/>
      <c r="B60" s="23">
        <v>2016</v>
      </c>
      <c r="C60" s="23" t="s">
        <v>279</v>
      </c>
      <c r="D60" s="35">
        <v>1778</v>
      </c>
      <c r="E60" s="21"/>
    </row>
    <row r="61" spans="1:13">
      <c r="A61" s="18"/>
      <c r="B61" s="23"/>
      <c r="C61" s="23"/>
      <c r="D61" s="35"/>
      <c r="E61" s="21"/>
    </row>
    <row r="62" spans="1:13">
      <c r="A62" s="18"/>
      <c r="B62" s="32">
        <v>2017</v>
      </c>
      <c r="C62" s="32" t="s">
        <v>279</v>
      </c>
      <c r="D62" s="34">
        <v>2028</v>
      </c>
      <c r="E62" s="33"/>
    </row>
    <row r="63" spans="1:13">
      <c r="A63" s="18"/>
      <c r="B63" s="32"/>
      <c r="C63" s="32"/>
      <c r="D63" s="34"/>
      <c r="E63" s="33"/>
    </row>
    <row r="64" spans="1:13">
      <c r="A64" s="18"/>
      <c r="B64" s="23">
        <v>2018</v>
      </c>
      <c r="C64" s="23" t="s">
        <v>279</v>
      </c>
      <c r="D64" s="35">
        <v>2124</v>
      </c>
      <c r="E64" s="21"/>
    </row>
    <row r="65" spans="1:5">
      <c r="A65" s="18"/>
      <c r="B65" s="23"/>
      <c r="C65" s="23"/>
      <c r="D65" s="35"/>
      <c r="E65" s="21"/>
    </row>
    <row r="66" spans="1:5">
      <c r="A66" s="18"/>
      <c r="B66" s="32">
        <v>2019</v>
      </c>
      <c r="C66" s="32" t="s">
        <v>279</v>
      </c>
      <c r="D66" s="34">
        <v>2449</v>
      </c>
      <c r="E66" s="33"/>
    </row>
    <row r="67" spans="1:5">
      <c r="A67" s="18"/>
      <c r="B67" s="32"/>
      <c r="C67" s="32"/>
      <c r="D67" s="34"/>
      <c r="E67" s="33"/>
    </row>
    <row r="68" spans="1:5">
      <c r="A68" s="18"/>
      <c r="B68" s="23" t="s">
        <v>928</v>
      </c>
      <c r="C68" s="23" t="s">
        <v>279</v>
      </c>
      <c r="D68" s="35">
        <v>13655</v>
      </c>
      <c r="E68" s="21"/>
    </row>
    <row r="69" spans="1:5">
      <c r="A69" s="18"/>
      <c r="B69" s="23"/>
      <c r="C69" s="23"/>
      <c r="D69" s="35"/>
      <c r="E69" s="21"/>
    </row>
  </sheetData>
  <mergeCells count="239">
    <mergeCell ref="B11:M11"/>
    <mergeCell ref="B54:M54"/>
    <mergeCell ref="B5:M5"/>
    <mergeCell ref="B6:M6"/>
    <mergeCell ref="B7:M7"/>
    <mergeCell ref="B8:M8"/>
    <mergeCell ref="B9:M9"/>
    <mergeCell ref="B10:M10"/>
    <mergeCell ref="B68:B69"/>
    <mergeCell ref="C68:C69"/>
    <mergeCell ref="D68:D69"/>
    <mergeCell ref="E68:E69"/>
    <mergeCell ref="A1:A2"/>
    <mergeCell ref="B1:M1"/>
    <mergeCell ref="B2:M2"/>
    <mergeCell ref="B3:M3"/>
    <mergeCell ref="A4:A69"/>
    <mergeCell ref="B4:M4"/>
    <mergeCell ref="B64:B65"/>
    <mergeCell ref="C64:C65"/>
    <mergeCell ref="D64:D65"/>
    <mergeCell ref="E64:E65"/>
    <mergeCell ref="B66:B67"/>
    <mergeCell ref="C66:C67"/>
    <mergeCell ref="D66:D67"/>
    <mergeCell ref="E66:E67"/>
    <mergeCell ref="B60:B61"/>
    <mergeCell ref="C60:C61"/>
    <mergeCell ref="D60:D61"/>
    <mergeCell ref="E60:E61"/>
    <mergeCell ref="B62:B63"/>
    <mergeCell ref="C62:C63"/>
    <mergeCell ref="D62:D63"/>
    <mergeCell ref="E62:E63"/>
    <mergeCell ref="B55:E55"/>
    <mergeCell ref="C57:E57"/>
    <mergeCell ref="B58:B59"/>
    <mergeCell ref="C58:C59"/>
    <mergeCell ref="D58:D59"/>
    <mergeCell ref="E58:E59"/>
    <mergeCell ref="H52:H53"/>
    <mergeCell ref="I52:I53"/>
    <mergeCell ref="J52:J53"/>
    <mergeCell ref="K52:K53"/>
    <mergeCell ref="L52:L53"/>
    <mergeCell ref="M52:M53"/>
    <mergeCell ref="B52:B53"/>
    <mergeCell ref="C52:C53"/>
    <mergeCell ref="D52:D53"/>
    <mergeCell ref="E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J43:J44"/>
    <mergeCell ref="K43:L44"/>
    <mergeCell ref="M43:M44"/>
    <mergeCell ref="C45:D45"/>
    <mergeCell ref="G45:H45"/>
    <mergeCell ref="K45:L45"/>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I38:I39"/>
    <mergeCell ref="J38:J39"/>
    <mergeCell ref="K38:K39"/>
    <mergeCell ref="L38:L39"/>
    <mergeCell ref="M38:M39"/>
    <mergeCell ref="C40:E40"/>
    <mergeCell ref="G40:I40"/>
    <mergeCell ref="K40:M40"/>
    <mergeCell ref="J36:J37"/>
    <mergeCell ref="K36:L37"/>
    <mergeCell ref="M36:M37"/>
    <mergeCell ref="B38:B39"/>
    <mergeCell ref="C38:C39"/>
    <mergeCell ref="D38:D39"/>
    <mergeCell ref="E38:E39"/>
    <mergeCell ref="F38:F39"/>
    <mergeCell ref="G38:G39"/>
    <mergeCell ref="H38:H39"/>
    <mergeCell ref="M33:M34"/>
    <mergeCell ref="C35:D35"/>
    <mergeCell ref="G35:H35"/>
    <mergeCell ref="K35:L35"/>
    <mergeCell ref="B36:B37"/>
    <mergeCell ref="C36:D37"/>
    <mergeCell ref="E36:E37"/>
    <mergeCell ref="F36:F37"/>
    <mergeCell ref="G36:H37"/>
    <mergeCell ref="I36:I37"/>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K24:K25"/>
    <mergeCell ref="L24:L25"/>
    <mergeCell ref="M24:M25"/>
    <mergeCell ref="C26:E26"/>
    <mergeCell ref="G26:I26"/>
    <mergeCell ref="K26:M26"/>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B12:M12"/>
    <mergeCell ref="C14:E14"/>
    <mergeCell ref="G14:I14"/>
    <mergeCell ref="K14:M14"/>
    <mergeCell ref="C15:E15"/>
    <mergeCell ref="G15:I15"/>
    <mergeCell ref="K15:M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9.140625" customWidth="1"/>
    <col min="4" max="4" width="29.42578125" customWidth="1"/>
    <col min="5" max="5" width="7.28515625" customWidth="1"/>
    <col min="6" max="6" width="36.5703125" customWidth="1"/>
    <col min="7" max="7" width="9.140625" customWidth="1"/>
    <col min="8" max="8" width="18.85546875" customWidth="1"/>
    <col min="9" max="9" width="7.28515625" customWidth="1"/>
    <col min="10" max="10" width="36.5703125" customWidth="1"/>
    <col min="11" max="11" width="9.140625" customWidth="1"/>
    <col min="12" max="12" width="21.5703125" customWidth="1"/>
    <col min="13" max="13" width="7.28515625" customWidth="1"/>
    <col min="14" max="14" width="36.5703125" customWidth="1"/>
    <col min="15" max="15" width="9.140625" customWidth="1"/>
    <col min="16" max="16" width="29.42578125" customWidth="1"/>
    <col min="17" max="17" width="7.28515625" customWidth="1"/>
  </cols>
  <sheetData>
    <row r="1" spans="1:17" ht="15" customHeight="1">
      <c r="A1" s="8" t="s">
        <v>929</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930</v>
      </c>
      <c r="B3" s="17"/>
      <c r="C3" s="17"/>
      <c r="D3" s="17"/>
      <c r="E3" s="17"/>
      <c r="F3" s="17"/>
      <c r="G3" s="17"/>
      <c r="H3" s="17"/>
      <c r="I3" s="17"/>
      <c r="J3" s="17"/>
      <c r="K3" s="17"/>
      <c r="L3" s="17"/>
      <c r="M3" s="17"/>
      <c r="N3" s="17"/>
      <c r="O3" s="17"/>
      <c r="P3" s="17"/>
      <c r="Q3" s="17"/>
    </row>
    <row r="4" spans="1:17">
      <c r="A4" s="18" t="s">
        <v>931</v>
      </c>
      <c r="B4" s="19" t="s">
        <v>929</v>
      </c>
      <c r="C4" s="19"/>
      <c r="D4" s="19"/>
      <c r="E4" s="19"/>
      <c r="F4" s="19"/>
      <c r="G4" s="19"/>
      <c r="H4" s="19"/>
      <c r="I4" s="19"/>
      <c r="J4" s="19"/>
      <c r="K4" s="19"/>
      <c r="L4" s="19"/>
      <c r="M4" s="19"/>
      <c r="N4" s="19"/>
      <c r="O4" s="19"/>
      <c r="P4" s="19"/>
      <c r="Q4" s="19"/>
    </row>
    <row r="5" spans="1:17">
      <c r="A5" s="18"/>
      <c r="B5" s="23" t="s">
        <v>932</v>
      </c>
      <c r="C5" s="23"/>
      <c r="D5" s="23"/>
      <c r="E5" s="23"/>
      <c r="F5" s="23"/>
      <c r="G5" s="23"/>
      <c r="H5" s="23"/>
      <c r="I5" s="23"/>
      <c r="J5" s="23"/>
      <c r="K5" s="23"/>
      <c r="L5" s="23"/>
      <c r="M5" s="23"/>
      <c r="N5" s="23"/>
      <c r="O5" s="23"/>
      <c r="P5" s="23"/>
      <c r="Q5" s="23"/>
    </row>
    <row r="6" spans="1:17">
      <c r="A6" s="18"/>
      <c r="B6" s="16"/>
      <c r="C6" s="16"/>
      <c r="D6" s="16"/>
      <c r="E6" s="16"/>
      <c r="F6" s="16"/>
      <c r="G6" s="16"/>
      <c r="H6" s="16"/>
      <c r="I6" s="16"/>
      <c r="J6" s="16"/>
      <c r="K6" s="16"/>
      <c r="L6" s="16"/>
      <c r="M6" s="16"/>
      <c r="N6" s="16"/>
      <c r="O6" s="16"/>
      <c r="P6" s="16"/>
      <c r="Q6" s="16"/>
    </row>
    <row r="7" spans="1:17">
      <c r="A7" s="18"/>
      <c r="B7" s="13"/>
      <c r="C7" s="13"/>
      <c r="D7" s="13"/>
      <c r="E7" s="13"/>
      <c r="F7" s="13"/>
      <c r="G7" s="13"/>
      <c r="H7" s="13"/>
      <c r="I7" s="13"/>
      <c r="J7" s="13"/>
      <c r="K7" s="13"/>
      <c r="L7" s="13"/>
      <c r="M7" s="13"/>
      <c r="N7" s="13"/>
      <c r="O7" s="13"/>
      <c r="P7" s="13"/>
      <c r="Q7" s="13"/>
    </row>
    <row r="8" spans="1:17" ht="15.75" thickBot="1">
      <c r="A8" s="18"/>
      <c r="B8" s="11"/>
      <c r="C8" s="65">
        <v>2014</v>
      </c>
      <c r="D8" s="65"/>
      <c r="E8" s="65"/>
      <c r="F8" s="65"/>
      <c r="G8" s="65"/>
      <c r="H8" s="65"/>
      <c r="I8" s="65"/>
      <c r="J8" s="65"/>
      <c r="K8" s="65"/>
      <c r="L8" s="65"/>
      <c r="M8" s="65"/>
      <c r="N8" s="65"/>
      <c r="O8" s="65"/>
      <c r="P8" s="65"/>
      <c r="Q8" s="65"/>
    </row>
    <row r="9" spans="1:17" ht="15.75" thickBot="1">
      <c r="A9" s="18"/>
      <c r="B9" s="11"/>
      <c r="C9" s="111" t="s">
        <v>933</v>
      </c>
      <c r="D9" s="111"/>
      <c r="E9" s="111"/>
      <c r="F9" s="11"/>
      <c r="G9" s="111" t="s">
        <v>934</v>
      </c>
      <c r="H9" s="111"/>
      <c r="I9" s="111"/>
      <c r="J9" s="11"/>
      <c r="K9" s="111" t="s">
        <v>935</v>
      </c>
      <c r="L9" s="111"/>
      <c r="M9" s="111"/>
      <c r="N9" s="11"/>
      <c r="O9" s="111" t="s">
        <v>76</v>
      </c>
      <c r="P9" s="111"/>
      <c r="Q9" s="111"/>
    </row>
    <row r="10" spans="1:17" ht="15.75" thickBot="1">
      <c r="A10" s="18"/>
      <c r="B10" s="26" t="s">
        <v>453</v>
      </c>
      <c r="C10" s="113" t="s">
        <v>279</v>
      </c>
      <c r="D10" s="112" t="s">
        <v>936</v>
      </c>
      <c r="E10" s="113" t="s">
        <v>283</v>
      </c>
      <c r="F10" s="27"/>
      <c r="G10" s="113" t="s">
        <v>279</v>
      </c>
      <c r="H10" s="112" t="s">
        <v>937</v>
      </c>
      <c r="I10" s="113" t="s">
        <v>283</v>
      </c>
      <c r="J10" s="27"/>
      <c r="K10" s="113" t="s">
        <v>279</v>
      </c>
      <c r="L10" s="112" t="s">
        <v>938</v>
      </c>
      <c r="M10" s="113" t="s">
        <v>283</v>
      </c>
      <c r="N10" s="27"/>
      <c r="O10" s="113" t="s">
        <v>279</v>
      </c>
      <c r="P10" s="112" t="s">
        <v>939</v>
      </c>
      <c r="Q10" s="113" t="s">
        <v>283</v>
      </c>
    </row>
    <row r="11" spans="1:17">
      <c r="A11" s="18"/>
      <c r="B11" s="67" t="s">
        <v>940</v>
      </c>
      <c r="C11" s="92" t="s">
        <v>941</v>
      </c>
      <c r="D11" s="92"/>
      <c r="E11" s="46" t="s">
        <v>283</v>
      </c>
      <c r="F11" s="21"/>
      <c r="G11" s="92">
        <v>13</v>
      </c>
      <c r="H11" s="92"/>
      <c r="I11" s="43"/>
      <c r="J11" s="21"/>
      <c r="K11" s="92">
        <v>364</v>
      </c>
      <c r="L11" s="92"/>
      <c r="M11" s="43"/>
      <c r="N11" s="21"/>
      <c r="O11" s="92" t="s">
        <v>942</v>
      </c>
      <c r="P11" s="92"/>
      <c r="Q11" s="46" t="s">
        <v>283</v>
      </c>
    </row>
    <row r="12" spans="1:17">
      <c r="A12" s="18"/>
      <c r="B12" s="67"/>
      <c r="C12" s="61"/>
      <c r="D12" s="61"/>
      <c r="E12" s="23"/>
      <c r="F12" s="21"/>
      <c r="G12" s="61"/>
      <c r="H12" s="61"/>
      <c r="I12" s="21"/>
      <c r="J12" s="21"/>
      <c r="K12" s="61"/>
      <c r="L12" s="61"/>
      <c r="M12" s="21"/>
      <c r="N12" s="21"/>
      <c r="O12" s="61"/>
      <c r="P12" s="61"/>
      <c r="Q12" s="23"/>
    </row>
    <row r="13" spans="1:17" ht="23.25" customHeight="1">
      <c r="A13" s="18"/>
      <c r="B13" s="68" t="s">
        <v>943</v>
      </c>
      <c r="C13" s="36">
        <v>670</v>
      </c>
      <c r="D13" s="36"/>
      <c r="E13" s="33"/>
      <c r="F13" s="33"/>
      <c r="G13" s="36" t="s">
        <v>944</v>
      </c>
      <c r="H13" s="36"/>
      <c r="I13" s="32" t="s">
        <v>283</v>
      </c>
      <c r="J13" s="33"/>
      <c r="K13" s="33"/>
      <c r="L13" s="33"/>
      <c r="M13" s="33"/>
      <c r="N13" s="33"/>
      <c r="O13" s="36">
        <v>664</v>
      </c>
      <c r="P13" s="36"/>
      <c r="Q13" s="33"/>
    </row>
    <row r="14" spans="1:17">
      <c r="A14" s="18"/>
      <c r="B14" s="68"/>
      <c r="C14" s="36"/>
      <c r="D14" s="36"/>
      <c r="E14" s="33"/>
      <c r="F14" s="33"/>
      <c r="G14" s="36"/>
      <c r="H14" s="36"/>
      <c r="I14" s="32"/>
      <c r="J14" s="33"/>
      <c r="K14" s="33"/>
      <c r="L14" s="33"/>
      <c r="M14" s="33"/>
      <c r="N14" s="33"/>
      <c r="O14" s="36"/>
      <c r="P14" s="36"/>
      <c r="Q14" s="33"/>
    </row>
    <row r="15" spans="1:17">
      <c r="A15" s="18"/>
      <c r="B15" s="23" t="s">
        <v>945</v>
      </c>
      <c r="C15" s="61">
        <v>347</v>
      </c>
      <c r="D15" s="61"/>
      <c r="E15" s="21"/>
      <c r="F15" s="21"/>
      <c r="G15" s="61" t="s">
        <v>946</v>
      </c>
      <c r="H15" s="61"/>
      <c r="I15" s="23" t="s">
        <v>283</v>
      </c>
      <c r="J15" s="21"/>
      <c r="K15" s="61" t="s">
        <v>947</v>
      </c>
      <c r="L15" s="61"/>
      <c r="M15" s="23" t="s">
        <v>283</v>
      </c>
      <c r="N15" s="21"/>
      <c r="O15" s="61">
        <v>202</v>
      </c>
      <c r="P15" s="61"/>
      <c r="Q15" s="21"/>
    </row>
    <row r="16" spans="1:17" ht="15.75" thickBot="1">
      <c r="A16" s="18"/>
      <c r="B16" s="23"/>
      <c r="C16" s="44"/>
      <c r="D16" s="44"/>
      <c r="E16" s="38"/>
      <c r="F16" s="21"/>
      <c r="G16" s="44"/>
      <c r="H16" s="44"/>
      <c r="I16" s="99"/>
      <c r="J16" s="21"/>
      <c r="K16" s="44"/>
      <c r="L16" s="44"/>
      <c r="M16" s="99"/>
      <c r="N16" s="21"/>
      <c r="O16" s="44"/>
      <c r="P16" s="44"/>
      <c r="Q16" s="38"/>
    </row>
    <row r="17" spans="1:17">
      <c r="A17" s="18"/>
      <c r="B17" s="32" t="s">
        <v>948</v>
      </c>
      <c r="C17" s="69" t="s">
        <v>949</v>
      </c>
      <c r="D17" s="69"/>
      <c r="E17" s="54" t="s">
        <v>283</v>
      </c>
      <c r="F17" s="33"/>
      <c r="G17" s="69">
        <v>3</v>
      </c>
      <c r="H17" s="69"/>
      <c r="I17" s="41"/>
      <c r="J17" s="33"/>
      <c r="K17" s="69">
        <v>223</v>
      </c>
      <c r="L17" s="69"/>
      <c r="M17" s="41"/>
      <c r="N17" s="33"/>
      <c r="O17" s="69" t="s">
        <v>950</v>
      </c>
      <c r="P17" s="69"/>
      <c r="Q17" s="54" t="s">
        <v>283</v>
      </c>
    </row>
    <row r="18" spans="1:17" ht="15.75" thickBot="1">
      <c r="A18" s="18"/>
      <c r="B18" s="32"/>
      <c r="C18" s="91"/>
      <c r="D18" s="91"/>
      <c r="E18" s="88"/>
      <c r="F18" s="33"/>
      <c r="G18" s="91"/>
      <c r="H18" s="91"/>
      <c r="I18" s="42"/>
      <c r="J18" s="33"/>
      <c r="K18" s="91"/>
      <c r="L18" s="91"/>
      <c r="M18" s="42"/>
      <c r="N18" s="33"/>
      <c r="O18" s="91"/>
      <c r="P18" s="91"/>
      <c r="Q18" s="88"/>
    </row>
    <row r="19" spans="1:17" ht="15.75" thickBot="1">
      <c r="A19" s="18"/>
      <c r="B19" s="12" t="s">
        <v>464</v>
      </c>
      <c r="C19" s="134" t="s">
        <v>279</v>
      </c>
      <c r="D19" s="135" t="s">
        <v>951</v>
      </c>
      <c r="E19" s="134" t="s">
        <v>283</v>
      </c>
      <c r="F19" s="11"/>
      <c r="G19" s="134" t="s">
        <v>279</v>
      </c>
      <c r="H19" s="135" t="s">
        <v>952</v>
      </c>
      <c r="I19" s="134" t="s">
        <v>283</v>
      </c>
      <c r="J19" s="11"/>
      <c r="K19" s="134" t="s">
        <v>279</v>
      </c>
      <c r="L19" s="135" t="s">
        <v>953</v>
      </c>
      <c r="M19" s="134" t="s">
        <v>283</v>
      </c>
      <c r="N19" s="11"/>
      <c r="O19" s="134" t="s">
        <v>279</v>
      </c>
      <c r="P19" s="135" t="s">
        <v>954</v>
      </c>
      <c r="Q19" s="134" t="s">
        <v>283</v>
      </c>
    </row>
    <row r="20" spans="1:17" ht="15.75" thickTop="1">
      <c r="A20" s="18"/>
      <c r="B20" s="16"/>
      <c r="C20" s="16"/>
      <c r="D20" s="16"/>
      <c r="E20" s="16"/>
      <c r="F20" s="16"/>
      <c r="G20" s="16"/>
      <c r="H20" s="16"/>
      <c r="I20" s="16"/>
      <c r="J20" s="16"/>
      <c r="K20" s="16"/>
      <c r="L20" s="16"/>
      <c r="M20" s="16"/>
      <c r="N20" s="16"/>
      <c r="O20" s="16"/>
      <c r="P20" s="16"/>
      <c r="Q20" s="16"/>
    </row>
    <row r="21" spans="1:17">
      <c r="A21" s="18"/>
      <c r="B21" s="13"/>
      <c r="C21" s="13"/>
      <c r="D21" s="13"/>
      <c r="E21" s="13"/>
      <c r="F21" s="13"/>
      <c r="G21" s="13"/>
      <c r="H21" s="13"/>
      <c r="I21" s="13"/>
      <c r="J21" s="13"/>
      <c r="K21" s="13"/>
      <c r="L21" s="13"/>
      <c r="M21" s="13"/>
      <c r="N21" s="13"/>
      <c r="O21" s="13"/>
      <c r="P21" s="13"/>
      <c r="Q21" s="13"/>
    </row>
    <row r="22" spans="1:17" ht="15.75" thickBot="1">
      <c r="A22" s="18"/>
      <c r="B22" s="11"/>
      <c r="C22" s="65">
        <v>2013</v>
      </c>
      <c r="D22" s="65"/>
      <c r="E22" s="65"/>
      <c r="F22" s="65"/>
      <c r="G22" s="65"/>
      <c r="H22" s="65"/>
      <c r="I22" s="65"/>
      <c r="J22" s="65"/>
      <c r="K22" s="65"/>
      <c r="L22" s="65"/>
      <c r="M22" s="65"/>
      <c r="N22" s="65"/>
      <c r="O22" s="65"/>
      <c r="P22" s="65"/>
      <c r="Q22" s="65"/>
    </row>
    <row r="23" spans="1:17" ht="15.75" thickBot="1">
      <c r="A23" s="18"/>
      <c r="B23" s="11"/>
      <c r="C23" s="111" t="s">
        <v>933</v>
      </c>
      <c r="D23" s="111"/>
      <c r="E23" s="111"/>
      <c r="F23" s="11"/>
      <c r="G23" s="111" t="s">
        <v>934</v>
      </c>
      <c r="H23" s="111"/>
      <c r="I23" s="111"/>
      <c r="J23" s="11"/>
      <c r="K23" s="111" t="s">
        <v>935</v>
      </c>
      <c r="L23" s="111"/>
      <c r="M23" s="111"/>
      <c r="N23" s="11"/>
      <c r="O23" s="111" t="s">
        <v>76</v>
      </c>
      <c r="P23" s="111"/>
      <c r="Q23" s="111"/>
    </row>
    <row r="24" spans="1:17">
      <c r="A24" s="18"/>
      <c r="B24" s="32" t="s">
        <v>453</v>
      </c>
      <c r="C24" s="54" t="s">
        <v>279</v>
      </c>
      <c r="D24" s="69" t="s">
        <v>955</v>
      </c>
      <c r="E24" s="54" t="s">
        <v>283</v>
      </c>
      <c r="F24" s="33"/>
      <c r="G24" s="54" t="s">
        <v>279</v>
      </c>
      <c r="H24" s="69">
        <v>181</v>
      </c>
      <c r="I24" s="41"/>
      <c r="J24" s="33"/>
      <c r="K24" s="54" t="s">
        <v>279</v>
      </c>
      <c r="L24" s="69" t="s">
        <v>956</v>
      </c>
      <c r="M24" s="54" t="s">
        <v>283</v>
      </c>
      <c r="N24" s="33"/>
      <c r="O24" s="54" t="s">
        <v>279</v>
      </c>
      <c r="P24" s="69" t="s">
        <v>957</v>
      </c>
      <c r="Q24" s="54" t="s">
        <v>283</v>
      </c>
    </row>
    <row r="25" spans="1:17" ht="15.75" thickBot="1">
      <c r="A25" s="18"/>
      <c r="B25" s="32"/>
      <c r="C25" s="88"/>
      <c r="D25" s="91"/>
      <c r="E25" s="88"/>
      <c r="F25" s="33"/>
      <c r="G25" s="88"/>
      <c r="H25" s="91"/>
      <c r="I25" s="42"/>
      <c r="J25" s="33"/>
      <c r="K25" s="88"/>
      <c r="L25" s="91"/>
      <c r="M25" s="88"/>
      <c r="N25" s="33"/>
      <c r="O25" s="88"/>
      <c r="P25" s="91"/>
      <c r="Q25" s="88"/>
    </row>
    <row r="26" spans="1:17">
      <c r="A26" s="18"/>
      <c r="B26" s="67" t="s">
        <v>958</v>
      </c>
      <c r="C26" s="48">
        <v>2810</v>
      </c>
      <c r="D26" s="48"/>
      <c r="E26" s="43"/>
      <c r="F26" s="21"/>
      <c r="G26" s="92" t="s">
        <v>959</v>
      </c>
      <c r="H26" s="92"/>
      <c r="I26" s="46" t="s">
        <v>283</v>
      </c>
      <c r="J26" s="21"/>
      <c r="K26" s="92">
        <v>435</v>
      </c>
      <c r="L26" s="92"/>
      <c r="M26" s="43"/>
      <c r="N26" s="21"/>
      <c r="O26" s="48">
        <v>3014</v>
      </c>
      <c r="P26" s="48"/>
      <c r="Q26" s="43"/>
    </row>
    <row r="27" spans="1:17">
      <c r="A27" s="18"/>
      <c r="B27" s="67"/>
      <c r="C27" s="35"/>
      <c r="D27" s="35"/>
      <c r="E27" s="21"/>
      <c r="F27" s="21"/>
      <c r="G27" s="61"/>
      <c r="H27" s="61"/>
      <c r="I27" s="23"/>
      <c r="J27" s="21"/>
      <c r="K27" s="61"/>
      <c r="L27" s="61"/>
      <c r="M27" s="21"/>
      <c r="N27" s="21"/>
      <c r="O27" s="35"/>
      <c r="P27" s="35"/>
      <c r="Q27" s="21"/>
    </row>
    <row r="28" spans="1:17" ht="23.25" customHeight="1">
      <c r="A28" s="18"/>
      <c r="B28" s="68" t="s">
        <v>943</v>
      </c>
      <c r="C28" s="36">
        <v>987</v>
      </c>
      <c r="D28" s="36"/>
      <c r="E28" s="33"/>
      <c r="F28" s="33"/>
      <c r="G28" s="36" t="s">
        <v>960</v>
      </c>
      <c r="H28" s="36"/>
      <c r="I28" s="32" t="s">
        <v>283</v>
      </c>
      <c r="J28" s="33"/>
      <c r="K28" s="33"/>
      <c r="L28" s="33"/>
      <c r="M28" s="33"/>
      <c r="N28" s="33"/>
      <c r="O28" s="36">
        <v>930</v>
      </c>
      <c r="P28" s="36"/>
      <c r="Q28" s="33"/>
    </row>
    <row r="29" spans="1:17">
      <c r="A29" s="18"/>
      <c r="B29" s="68"/>
      <c r="C29" s="36"/>
      <c r="D29" s="36"/>
      <c r="E29" s="33"/>
      <c r="F29" s="33"/>
      <c r="G29" s="36"/>
      <c r="H29" s="36"/>
      <c r="I29" s="32"/>
      <c r="J29" s="33"/>
      <c r="K29" s="33"/>
      <c r="L29" s="33"/>
      <c r="M29" s="33"/>
      <c r="N29" s="33"/>
      <c r="O29" s="36"/>
      <c r="P29" s="36"/>
      <c r="Q29" s="33"/>
    </row>
    <row r="30" spans="1:17">
      <c r="A30" s="18"/>
      <c r="B30" s="23" t="s">
        <v>961</v>
      </c>
      <c r="C30" s="61" t="s">
        <v>962</v>
      </c>
      <c r="D30" s="61"/>
      <c r="E30" s="23" t="s">
        <v>283</v>
      </c>
      <c r="F30" s="21"/>
      <c r="G30" s="61">
        <v>102</v>
      </c>
      <c r="H30" s="61"/>
      <c r="I30" s="21"/>
      <c r="J30" s="21"/>
      <c r="K30" s="61" t="s">
        <v>963</v>
      </c>
      <c r="L30" s="61"/>
      <c r="M30" s="23" t="s">
        <v>283</v>
      </c>
      <c r="N30" s="21"/>
      <c r="O30" s="61" t="s">
        <v>964</v>
      </c>
      <c r="P30" s="61"/>
      <c r="Q30" s="23" t="s">
        <v>283</v>
      </c>
    </row>
    <row r="31" spans="1:17" ht="15.75" thickBot="1">
      <c r="A31" s="18"/>
      <c r="B31" s="23"/>
      <c r="C31" s="44"/>
      <c r="D31" s="44"/>
      <c r="E31" s="99"/>
      <c r="F31" s="21"/>
      <c r="G31" s="44"/>
      <c r="H31" s="44"/>
      <c r="I31" s="38"/>
      <c r="J31" s="21"/>
      <c r="K31" s="44"/>
      <c r="L31" s="44"/>
      <c r="M31" s="99"/>
      <c r="N31" s="21"/>
      <c r="O31" s="44"/>
      <c r="P31" s="44"/>
      <c r="Q31" s="99"/>
    </row>
    <row r="32" spans="1:17">
      <c r="A32" s="18"/>
      <c r="B32" s="32" t="s">
        <v>965</v>
      </c>
      <c r="C32" s="39">
        <v>2334</v>
      </c>
      <c r="D32" s="39"/>
      <c r="E32" s="41"/>
      <c r="F32" s="33"/>
      <c r="G32" s="69" t="s">
        <v>966</v>
      </c>
      <c r="H32" s="69"/>
      <c r="I32" s="54" t="s">
        <v>283</v>
      </c>
      <c r="J32" s="33"/>
      <c r="K32" s="69">
        <v>284</v>
      </c>
      <c r="L32" s="69"/>
      <c r="M32" s="41"/>
      <c r="N32" s="33"/>
      <c r="O32" s="39">
        <v>2432</v>
      </c>
      <c r="P32" s="39"/>
      <c r="Q32" s="41"/>
    </row>
    <row r="33" spans="1:17" ht="15.75" thickBot="1">
      <c r="A33" s="18"/>
      <c r="B33" s="32"/>
      <c r="C33" s="40"/>
      <c r="D33" s="40"/>
      <c r="E33" s="42"/>
      <c r="F33" s="33"/>
      <c r="G33" s="91"/>
      <c r="H33" s="91"/>
      <c r="I33" s="88"/>
      <c r="J33" s="33"/>
      <c r="K33" s="91"/>
      <c r="L33" s="91"/>
      <c r="M33" s="42"/>
      <c r="N33" s="33"/>
      <c r="O33" s="40"/>
      <c r="P33" s="40"/>
      <c r="Q33" s="42"/>
    </row>
    <row r="34" spans="1:17" ht="15.75" thickBot="1">
      <c r="A34" s="18"/>
      <c r="B34" s="12" t="s">
        <v>464</v>
      </c>
      <c r="C34" s="134" t="s">
        <v>279</v>
      </c>
      <c r="D34" s="135" t="s">
        <v>936</v>
      </c>
      <c r="E34" s="134" t="s">
        <v>283</v>
      </c>
      <c r="F34" s="11"/>
      <c r="G34" s="134" t="s">
        <v>279</v>
      </c>
      <c r="H34" s="135" t="s">
        <v>937</v>
      </c>
      <c r="I34" s="134" t="s">
        <v>283</v>
      </c>
      <c r="J34" s="11"/>
      <c r="K34" s="134" t="s">
        <v>279</v>
      </c>
      <c r="L34" s="135" t="s">
        <v>938</v>
      </c>
      <c r="M34" s="134" t="s">
        <v>283</v>
      </c>
      <c r="N34" s="11"/>
      <c r="O34" s="134" t="s">
        <v>279</v>
      </c>
      <c r="P34" s="135" t="s">
        <v>939</v>
      </c>
      <c r="Q34" s="134" t="s">
        <v>283</v>
      </c>
    </row>
    <row r="35" spans="1:17" ht="25.5" customHeight="1" thickTop="1">
      <c r="A35" s="18"/>
      <c r="B35" s="21" t="s">
        <v>967</v>
      </c>
      <c r="C35" s="21"/>
      <c r="D35" s="21"/>
      <c r="E35" s="21"/>
      <c r="F35" s="21"/>
      <c r="G35" s="21"/>
      <c r="H35" s="21"/>
      <c r="I35" s="21"/>
      <c r="J35" s="21"/>
      <c r="K35" s="21"/>
      <c r="L35" s="21"/>
      <c r="M35" s="21"/>
      <c r="N35" s="21"/>
      <c r="O35" s="21"/>
      <c r="P35" s="21"/>
      <c r="Q35" s="21"/>
    </row>
  </sheetData>
  <mergeCells count="132">
    <mergeCell ref="A1:A2"/>
    <mergeCell ref="B1:Q1"/>
    <mergeCell ref="B2:Q2"/>
    <mergeCell ref="B3:Q3"/>
    <mergeCell ref="A4:A35"/>
    <mergeCell ref="B4:Q4"/>
    <mergeCell ref="B5:Q5"/>
    <mergeCell ref="B35:Q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B20:Q20"/>
    <mergeCell ref="C22:Q22"/>
    <mergeCell ref="C23:E23"/>
    <mergeCell ref="G23:I23"/>
    <mergeCell ref="K23:M23"/>
    <mergeCell ref="O23:Q23"/>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B11:B12"/>
    <mergeCell ref="C11:D12"/>
    <mergeCell ref="E11:E12"/>
    <mergeCell ref="F11:F12"/>
    <mergeCell ref="G11:H12"/>
    <mergeCell ref="I11:I12"/>
    <mergeCell ref="B6:Q6"/>
    <mergeCell ref="C8:Q8"/>
    <mergeCell ref="C9:E9"/>
    <mergeCell ref="G9:I9"/>
    <mergeCell ref="K9:M9"/>
    <mergeCell ref="O9:Q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workbookViewId="0"/>
  </sheetViews>
  <sheetFormatPr defaultRowHeight="15"/>
  <cols>
    <col min="1" max="2" width="36.5703125" bestFit="1" customWidth="1"/>
    <col min="3" max="3" width="4.7109375" customWidth="1"/>
    <col min="4" max="6" width="21.85546875" customWidth="1"/>
    <col min="7" max="7" width="4.7109375" customWidth="1"/>
    <col min="8" max="9" width="21.85546875" customWidth="1"/>
  </cols>
  <sheetData>
    <row r="1" spans="1:9" ht="15" customHeight="1">
      <c r="A1" s="8" t="s">
        <v>968</v>
      </c>
      <c r="B1" s="8" t="s">
        <v>2</v>
      </c>
      <c r="C1" s="8"/>
      <c r="D1" s="8"/>
      <c r="E1" s="8"/>
      <c r="F1" s="8"/>
      <c r="G1" s="8"/>
      <c r="H1" s="8"/>
      <c r="I1" s="8"/>
    </row>
    <row r="2" spans="1:9" ht="15" customHeight="1">
      <c r="A2" s="8"/>
      <c r="B2" s="8" t="s">
        <v>3</v>
      </c>
      <c r="C2" s="8"/>
      <c r="D2" s="8"/>
      <c r="E2" s="8"/>
      <c r="F2" s="8"/>
      <c r="G2" s="8"/>
      <c r="H2" s="8"/>
      <c r="I2" s="8"/>
    </row>
    <row r="3" spans="1:9" ht="30">
      <c r="A3" s="3" t="s">
        <v>969</v>
      </c>
      <c r="B3" s="17"/>
      <c r="C3" s="17"/>
      <c r="D3" s="17"/>
      <c r="E3" s="17"/>
      <c r="F3" s="17"/>
      <c r="G3" s="17"/>
      <c r="H3" s="17"/>
      <c r="I3" s="17"/>
    </row>
    <row r="4" spans="1:9">
      <c r="A4" s="18" t="s">
        <v>968</v>
      </c>
      <c r="B4" s="19" t="s">
        <v>968</v>
      </c>
      <c r="C4" s="19"/>
      <c r="D4" s="19"/>
      <c r="E4" s="19"/>
      <c r="F4" s="19"/>
      <c r="G4" s="19"/>
      <c r="H4" s="19"/>
      <c r="I4" s="19"/>
    </row>
    <row r="5" spans="1:9">
      <c r="A5" s="18"/>
      <c r="B5" s="20" t="s">
        <v>970</v>
      </c>
      <c r="C5" s="20"/>
      <c r="D5" s="20"/>
      <c r="E5" s="20"/>
      <c r="F5" s="20"/>
      <c r="G5" s="20"/>
      <c r="H5" s="20"/>
      <c r="I5" s="20"/>
    </row>
    <row r="6" spans="1:9" ht="38.25" customHeight="1">
      <c r="A6" s="18"/>
      <c r="B6" s="21" t="s">
        <v>971</v>
      </c>
      <c r="C6" s="21"/>
      <c r="D6" s="21"/>
      <c r="E6" s="21"/>
      <c r="F6" s="21"/>
      <c r="G6" s="21"/>
      <c r="H6" s="21"/>
      <c r="I6" s="21"/>
    </row>
    <row r="7" spans="1:9">
      <c r="A7" s="18"/>
      <c r="B7" s="20" t="s">
        <v>972</v>
      </c>
      <c r="C7" s="20"/>
      <c r="D7" s="20"/>
      <c r="E7" s="20"/>
      <c r="F7" s="20"/>
      <c r="G7" s="20"/>
      <c r="H7" s="20"/>
      <c r="I7" s="20"/>
    </row>
    <row r="8" spans="1:9" ht="63.75" customHeight="1">
      <c r="A8" s="18"/>
      <c r="B8" s="23" t="s">
        <v>973</v>
      </c>
      <c r="C8" s="23"/>
      <c r="D8" s="23"/>
      <c r="E8" s="23"/>
      <c r="F8" s="23"/>
      <c r="G8" s="23"/>
      <c r="H8" s="23"/>
      <c r="I8" s="23"/>
    </row>
    <row r="9" spans="1:9">
      <c r="A9" s="18"/>
      <c r="B9" s="23" t="s">
        <v>974</v>
      </c>
      <c r="C9" s="23"/>
      <c r="D9" s="23"/>
      <c r="E9" s="23"/>
      <c r="F9" s="23"/>
      <c r="G9" s="23"/>
      <c r="H9" s="23"/>
      <c r="I9" s="23"/>
    </row>
    <row r="10" spans="1:9">
      <c r="A10" s="18"/>
      <c r="B10" s="16"/>
      <c r="C10" s="16"/>
      <c r="D10" s="16"/>
      <c r="E10" s="16"/>
      <c r="F10" s="16"/>
      <c r="G10" s="16"/>
      <c r="H10" s="16"/>
      <c r="I10" s="16"/>
    </row>
    <row r="11" spans="1:9">
      <c r="A11" s="18"/>
      <c r="B11" s="13"/>
      <c r="C11" s="13"/>
      <c r="D11" s="13"/>
      <c r="E11" s="13"/>
      <c r="F11" s="13"/>
      <c r="G11" s="13"/>
      <c r="H11" s="13"/>
      <c r="I11" s="13"/>
    </row>
    <row r="12" spans="1:9" ht="15.75" thickBot="1">
      <c r="A12" s="18"/>
      <c r="B12" s="11"/>
      <c r="C12" s="65">
        <v>2014</v>
      </c>
      <c r="D12" s="65"/>
      <c r="E12" s="65"/>
      <c r="F12" s="11"/>
      <c r="G12" s="65">
        <v>2013</v>
      </c>
      <c r="H12" s="65"/>
      <c r="I12" s="65"/>
    </row>
    <row r="13" spans="1:9">
      <c r="A13" s="18"/>
      <c r="B13" s="26" t="s">
        <v>975</v>
      </c>
      <c r="C13" s="54"/>
      <c r="D13" s="54"/>
      <c r="E13" s="54"/>
      <c r="F13" s="27"/>
      <c r="G13" s="54"/>
      <c r="H13" s="54"/>
      <c r="I13" s="54"/>
    </row>
    <row r="14" spans="1:9">
      <c r="A14" s="18"/>
      <c r="B14" s="67" t="s">
        <v>976</v>
      </c>
      <c r="C14" s="23" t="s">
        <v>279</v>
      </c>
      <c r="D14" s="35">
        <v>1043654</v>
      </c>
      <c r="E14" s="21"/>
      <c r="F14" s="21"/>
      <c r="G14" s="23" t="s">
        <v>279</v>
      </c>
      <c r="H14" s="35">
        <v>1301987</v>
      </c>
      <c r="I14" s="21"/>
    </row>
    <row r="15" spans="1:9">
      <c r="A15" s="18"/>
      <c r="B15" s="67"/>
      <c r="C15" s="23"/>
      <c r="D15" s="35"/>
      <c r="E15" s="21"/>
      <c r="F15" s="21"/>
      <c r="G15" s="23"/>
      <c r="H15" s="35"/>
      <c r="I15" s="21"/>
    </row>
    <row r="16" spans="1:9">
      <c r="A16" s="18"/>
      <c r="B16" s="68" t="s">
        <v>977</v>
      </c>
      <c r="C16" s="34">
        <v>184260</v>
      </c>
      <c r="D16" s="34"/>
      <c r="E16" s="33"/>
      <c r="F16" s="33"/>
      <c r="G16" s="34">
        <v>61738</v>
      </c>
      <c r="H16" s="34"/>
      <c r="I16" s="33"/>
    </row>
    <row r="17" spans="1:9" ht="15.75" thickBot="1">
      <c r="A17" s="18"/>
      <c r="B17" s="68"/>
      <c r="C17" s="40"/>
      <c r="D17" s="40"/>
      <c r="E17" s="42"/>
      <c r="F17" s="33"/>
      <c r="G17" s="40"/>
      <c r="H17" s="40"/>
      <c r="I17" s="42"/>
    </row>
    <row r="18" spans="1:9">
      <c r="A18" s="18"/>
      <c r="B18" s="116" t="s">
        <v>76</v>
      </c>
      <c r="C18" s="46" t="s">
        <v>279</v>
      </c>
      <c r="D18" s="48">
        <v>1227914</v>
      </c>
      <c r="E18" s="43"/>
      <c r="F18" s="21"/>
      <c r="G18" s="46" t="s">
        <v>279</v>
      </c>
      <c r="H18" s="48">
        <v>1363725</v>
      </c>
      <c r="I18" s="43"/>
    </row>
    <row r="19" spans="1:9" ht="15.75" thickBot="1">
      <c r="A19" s="18"/>
      <c r="B19" s="116"/>
      <c r="C19" s="47"/>
      <c r="D19" s="49"/>
      <c r="E19" s="50"/>
      <c r="F19" s="21"/>
      <c r="G19" s="47"/>
      <c r="H19" s="49"/>
      <c r="I19" s="50"/>
    </row>
    <row r="20" spans="1:9" ht="15.75" thickTop="1">
      <c r="A20" s="18"/>
      <c r="B20" s="32" t="s">
        <v>978</v>
      </c>
      <c r="C20" s="79" t="s">
        <v>279</v>
      </c>
      <c r="D20" s="80">
        <v>103422</v>
      </c>
      <c r="E20" s="81"/>
      <c r="F20" s="33"/>
      <c r="G20" s="79" t="s">
        <v>279</v>
      </c>
      <c r="H20" s="80">
        <v>76986</v>
      </c>
      <c r="I20" s="81"/>
    </row>
    <row r="21" spans="1:9">
      <c r="A21" s="18"/>
      <c r="B21" s="32"/>
      <c r="C21" s="32"/>
      <c r="D21" s="34"/>
      <c r="E21" s="33"/>
      <c r="F21" s="33"/>
      <c r="G21" s="32"/>
      <c r="H21" s="34"/>
      <c r="I21" s="33"/>
    </row>
    <row r="22" spans="1:9">
      <c r="A22" s="18"/>
      <c r="B22" s="23" t="s">
        <v>979</v>
      </c>
      <c r="C22" s="35">
        <v>1124492</v>
      </c>
      <c r="D22" s="35"/>
      <c r="E22" s="21"/>
      <c r="F22" s="21"/>
      <c r="G22" s="35">
        <v>1286739</v>
      </c>
      <c r="H22" s="35"/>
      <c r="I22" s="21"/>
    </row>
    <row r="23" spans="1:9" ht="15.75" thickBot="1">
      <c r="A23" s="18"/>
      <c r="B23" s="23"/>
      <c r="C23" s="37"/>
      <c r="D23" s="37"/>
      <c r="E23" s="38"/>
      <c r="F23" s="21"/>
      <c r="G23" s="37"/>
      <c r="H23" s="37"/>
      <c r="I23" s="38"/>
    </row>
    <row r="24" spans="1:9">
      <c r="A24" s="18"/>
      <c r="B24" s="115" t="s">
        <v>76</v>
      </c>
      <c r="C24" s="54" t="s">
        <v>279</v>
      </c>
      <c r="D24" s="39">
        <v>1227914</v>
      </c>
      <c r="E24" s="41"/>
      <c r="F24" s="33"/>
      <c r="G24" s="54" t="s">
        <v>279</v>
      </c>
      <c r="H24" s="39">
        <v>1363725</v>
      </c>
      <c r="I24" s="41"/>
    </row>
    <row r="25" spans="1:9" ht="15.75" thickBot="1">
      <c r="A25" s="18"/>
      <c r="B25" s="115"/>
      <c r="C25" s="71"/>
      <c r="D25" s="72"/>
      <c r="E25" s="73"/>
      <c r="F25" s="33"/>
      <c r="G25" s="71"/>
      <c r="H25" s="72"/>
      <c r="I25" s="73"/>
    </row>
    <row r="26" spans="1:9" ht="15.75" thickTop="1">
      <c r="A26" s="18"/>
      <c r="B26" s="23" t="s">
        <v>980</v>
      </c>
      <c r="C26" s="82" t="s">
        <v>279</v>
      </c>
      <c r="D26" s="123">
        <v>764</v>
      </c>
      <c r="E26" s="84"/>
      <c r="F26" s="21"/>
      <c r="G26" s="82" t="s">
        <v>279</v>
      </c>
      <c r="H26" s="83">
        <v>1439</v>
      </c>
      <c r="I26" s="84"/>
    </row>
    <row r="27" spans="1:9" ht="15.75" thickBot="1">
      <c r="A27" s="18"/>
      <c r="B27" s="23"/>
      <c r="C27" s="47"/>
      <c r="D27" s="95"/>
      <c r="E27" s="50"/>
      <c r="F27" s="21"/>
      <c r="G27" s="47"/>
      <c r="H27" s="49"/>
      <c r="I27" s="50"/>
    </row>
    <row r="28" spans="1:9" ht="25.5" customHeight="1" thickTop="1">
      <c r="A28" s="18"/>
      <c r="B28" s="21" t="s">
        <v>981</v>
      </c>
      <c r="C28" s="21"/>
      <c r="D28" s="21"/>
      <c r="E28" s="21"/>
      <c r="F28" s="21"/>
      <c r="G28" s="21"/>
      <c r="H28" s="21"/>
      <c r="I28" s="21"/>
    </row>
    <row r="29" spans="1:9" ht="25.5" customHeight="1">
      <c r="A29" s="18"/>
      <c r="B29" s="23" t="s">
        <v>982</v>
      </c>
      <c r="C29" s="23"/>
      <c r="D29" s="23"/>
      <c r="E29" s="23"/>
      <c r="F29" s="23"/>
      <c r="G29" s="23"/>
      <c r="H29" s="23"/>
      <c r="I29" s="23"/>
    </row>
    <row r="30" spans="1:9" ht="76.5" customHeight="1">
      <c r="A30" s="18"/>
      <c r="B30" s="23" t="s">
        <v>983</v>
      </c>
      <c r="C30" s="23"/>
      <c r="D30" s="23"/>
      <c r="E30" s="23"/>
      <c r="F30" s="23"/>
      <c r="G30" s="23"/>
      <c r="H30" s="23"/>
      <c r="I30" s="23"/>
    </row>
    <row r="31" spans="1:9" ht="25.5" customHeight="1">
      <c r="A31" s="18"/>
      <c r="B31" s="23" t="s">
        <v>984</v>
      </c>
      <c r="C31" s="23"/>
      <c r="D31" s="23"/>
      <c r="E31" s="23"/>
      <c r="F31" s="23"/>
      <c r="G31" s="23"/>
      <c r="H31" s="23"/>
      <c r="I31" s="23"/>
    </row>
    <row r="32" spans="1:9">
      <c r="A32" s="18"/>
      <c r="B32" s="20" t="s">
        <v>204</v>
      </c>
      <c r="C32" s="20"/>
      <c r="D32" s="20"/>
      <c r="E32" s="20"/>
      <c r="F32" s="20"/>
      <c r="G32" s="20"/>
      <c r="H32" s="20"/>
      <c r="I32" s="20"/>
    </row>
    <row r="33" spans="1:9" ht="38.25" customHeight="1">
      <c r="A33" s="18"/>
      <c r="B33" s="23" t="s">
        <v>985</v>
      </c>
      <c r="C33" s="23"/>
      <c r="D33" s="23"/>
      <c r="E33" s="23"/>
      <c r="F33" s="23"/>
      <c r="G33" s="23"/>
      <c r="H33" s="23"/>
      <c r="I33" s="23"/>
    </row>
    <row r="34" spans="1:9">
      <c r="A34" s="18"/>
      <c r="B34" s="20" t="s">
        <v>986</v>
      </c>
      <c r="C34" s="20"/>
      <c r="D34" s="20"/>
      <c r="E34" s="20"/>
      <c r="F34" s="20"/>
      <c r="G34" s="20"/>
      <c r="H34" s="20"/>
      <c r="I34" s="20"/>
    </row>
    <row r="35" spans="1:9" ht="38.25" customHeight="1">
      <c r="A35" s="18"/>
      <c r="B35" s="23" t="s">
        <v>987</v>
      </c>
      <c r="C35" s="23"/>
      <c r="D35" s="23"/>
      <c r="E35" s="23"/>
      <c r="F35" s="23"/>
      <c r="G35" s="23"/>
      <c r="H35" s="23"/>
      <c r="I35" s="23"/>
    </row>
    <row r="36" spans="1:9" ht="38.25" customHeight="1">
      <c r="A36" s="18"/>
      <c r="B36" s="23" t="s">
        <v>988</v>
      </c>
      <c r="C36" s="23"/>
      <c r="D36" s="23"/>
      <c r="E36" s="23"/>
      <c r="F36" s="23"/>
      <c r="G36" s="23"/>
      <c r="H36" s="23"/>
      <c r="I36" s="23"/>
    </row>
    <row r="37" spans="1:9">
      <c r="A37" s="18"/>
      <c r="B37" s="22" t="s">
        <v>237</v>
      </c>
      <c r="C37" s="22"/>
      <c r="D37" s="22"/>
      <c r="E37" s="22"/>
      <c r="F37" s="22"/>
      <c r="G37" s="22"/>
      <c r="H37" s="22"/>
      <c r="I37" s="22"/>
    </row>
    <row r="38" spans="1:9" ht="25.5" customHeight="1">
      <c r="A38" s="18"/>
      <c r="B38" s="23" t="s">
        <v>989</v>
      </c>
      <c r="C38" s="23"/>
      <c r="D38" s="23"/>
      <c r="E38" s="23"/>
      <c r="F38" s="23"/>
      <c r="G38" s="23"/>
      <c r="H38" s="23"/>
      <c r="I38" s="23"/>
    </row>
    <row r="39" spans="1:9">
      <c r="A39" s="18"/>
      <c r="B39" s="20" t="s">
        <v>990</v>
      </c>
      <c r="C39" s="20"/>
      <c r="D39" s="20"/>
      <c r="E39" s="20"/>
      <c r="F39" s="20"/>
      <c r="G39" s="20"/>
      <c r="H39" s="20"/>
      <c r="I39" s="20"/>
    </row>
    <row r="40" spans="1:9">
      <c r="A40" s="18"/>
      <c r="B40" s="23" t="s">
        <v>991</v>
      </c>
      <c r="C40" s="23"/>
      <c r="D40" s="23"/>
      <c r="E40" s="23"/>
      <c r="F40" s="23"/>
      <c r="G40" s="23"/>
      <c r="H40" s="23"/>
      <c r="I40" s="23"/>
    </row>
    <row r="41" spans="1:9">
      <c r="A41" s="18"/>
      <c r="B41" s="20" t="s">
        <v>992</v>
      </c>
      <c r="C41" s="20"/>
      <c r="D41" s="20"/>
      <c r="E41" s="20"/>
      <c r="F41" s="20"/>
      <c r="G41" s="20"/>
      <c r="H41" s="20"/>
      <c r="I41" s="20"/>
    </row>
    <row r="42" spans="1:9" ht="76.5" customHeight="1">
      <c r="A42" s="18"/>
      <c r="B42" s="21" t="s">
        <v>993</v>
      </c>
      <c r="C42" s="21"/>
      <c r="D42" s="21"/>
      <c r="E42" s="21"/>
      <c r="F42" s="21"/>
      <c r="G42" s="21"/>
      <c r="H42" s="21"/>
      <c r="I42" s="21"/>
    </row>
    <row r="43" spans="1:9">
      <c r="A43" s="18"/>
      <c r="B43" s="23" t="s">
        <v>994</v>
      </c>
      <c r="C43" s="23"/>
      <c r="D43" s="23"/>
      <c r="E43" s="23"/>
      <c r="F43" s="23"/>
      <c r="G43" s="23"/>
      <c r="H43" s="23"/>
      <c r="I43" s="23"/>
    </row>
    <row r="44" spans="1:9">
      <c r="A44" s="18"/>
      <c r="B44" s="16"/>
      <c r="C44" s="16"/>
      <c r="D44" s="16"/>
      <c r="E44" s="16"/>
      <c r="F44" s="16"/>
      <c r="G44" s="16"/>
      <c r="H44" s="16"/>
      <c r="I44" s="16"/>
    </row>
    <row r="45" spans="1:9">
      <c r="A45" s="18"/>
      <c r="B45" s="13"/>
      <c r="C45" s="13"/>
      <c r="D45" s="13"/>
      <c r="E45" s="13"/>
      <c r="F45" s="13"/>
      <c r="G45" s="13"/>
      <c r="H45" s="13"/>
      <c r="I45" s="13"/>
    </row>
    <row r="46" spans="1:9" ht="15.75" thickBot="1">
      <c r="A46" s="18"/>
      <c r="B46" s="11"/>
      <c r="C46" s="65">
        <v>2014</v>
      </c>
      <c r="D46" s="65"/>
      <c r="E46" s="65"/>
      <c r="F46" s="11"/>
      <c r="G46" s="65">
        <v>2013</v>
      </c>
      <c r="H46" s="65"/>
      <c r="I46" s="65"/>
    </row>
    <row r="47" spans="1:9">
      <c r="A47" s="18"/>
      <c r="B47" s="26" t="s">
        <v>995</v>
      </c>
      <c r="C47" s="54"/>
      <c r="D47" s="54"/>
      <c r="E47" s="54"/>
      <c r="F47" s="27"/>
      <c r="G47" s="54"/>
      <c r="H47" s="54"/>
      <c r="I47" s="54"/>
    </row>
    <row r="48" spans="1:9">
      <c r="A48" s="18"/>
      <c r="B48" s="67" t="s">
        <v>996</v>
      </c>
      <c r="C48" s="23" t="s">
        <v>279</v>
      </c>
      <c r="D48" s="35">
        <v>191604</v>
      </c>
      <c r="E48" s="21"/>
      <c r="F48" s="21"/>
      <c r="G48" s="23" t="s">
        <v>279</v>
      </c>
      <c r="H48" s="35">
        <v>247995</v>
      </c>
      <c r="I48" s="21"/>
    </row>
    <row r="49" spans="1:9">
      <c r="A49" s="18"/>
      <c r="B49" s="67"/>
      <c r="C49" s="23"/>
      <c r="D49" s="35"/>
      <c r="E49" s="21"/>
      <c r="F49" s="21"/>
      <c r="G49" s="23"/>
      <c r="H49" s="35"/>
      <c r="I49" s="21"/>
    </row>
    <row r="50" spans="1:9">
      <c r="A50" s="18"/>
      <c r="B50" s="68" t="s">
        <v>997</v>
      </c>
      <c r="C50" s="34">
        <v>709401</v>
      </c>
      <c r="D50" s="34"/>
      <c r="E50" s="33"/>
      <c r="F50" s="33"/>
      <c r="G50" s="34">
        <v>645288</v>
      </c>
      <c r="H50" s="34"/>
      <c r="I50" s="33"/>
    </row>
    <row r="51" spans="1:9" ht="15.75" thickBot="1">
      <c r="A51" s="18"/>
      <c r="B51" s="68"/>
      <c r="C51" s="40"/>
      <c r="D51" s="40"/>
      <c r="E51" s="42"/>
      <c r="F51" s="33"/>
      <c r="G51" s="40"/>
      <c r="H51" s="40"/>
      <c r="I51" s="42"/>
    </row>
    <row r="52" spans="1:9">
      <c r="A52" s="18"/>
      <c r="B52" s="116" t="s">
        <v>76</v>
      </c>
      <c r="C52" s="46" t="s">
        <v>279</v>
      </c>
      <c r="D52" s="48">
        <v>901005</v>
      </c>
      <c r="E52" s="43"/>
      <c r="F52" s="21"/>
      <c r="G52" s="46" t="s">
        <v>279</v>
      </c>
      <c r="H52" s="48">
        <v>893283</v>
      </c>
      <c r="I52" s="43"/>
    </row>
    <row r="53" spans="1:9" ht="15.75" thickBot="1">
      <c r="A53" s="18"/>
      <c r="B53" s="116"/>
      <c r="C53" s="47"/>
      <c r="D53" s="49"/>
      <c r="E53" s="50"/>
      <c r="F53" s="21"/>
      <c r="G53" s="47"/>
      <c r="H53" s="49"/>
      <c r="I53" s="50"/>
    </row>
    <row r="54" spans="1:9" ht="15.75" thickTop="1">
      <c r="A54" s="18"/>
      <c r="B54" s="26" t="s">
        <v>998</v>
      </c>
      <c r="C54" s="79"/>
      <c r="D54" s="79"/>
      <c r="E54" s="79"/>
      <c r="F54" s="27"/>
      <c r="G54" s="79"/>
      <c r="H54" s="79"/>
      <c r="I54" s="79"/>
    </row>
    <row r="55" spans="1:9">
      <c r="A55" s="18"/>
      <c r="B55" s="67" t="s">
        <v>996</v>
      </c>
      <c r="C55" s="23" t="s">
        <v>279</v>
      </c>
      <c r="D55" s="35">
        <v>191604</v>
      </c>
      <c r="E55" s="21"/>
      <c r="F55" s="21"/>
      <c r="G55" s="23" t="s">
        <v>279</v>
      </c>
      <c r="H55" s="35">
        <v>247995</v>
      </c>
      <c r="I55" s="21"/>
    </row>
    <row r="56" spans="1:9">
      <c r="A56" s="18"/>
      <c r="B56" s="67"/>
      <c r="C56" s="23"/>
      <c r="D56" s="35"/>
      <c r="E56" s="21"/>
      <c r="F56" s="21"/>
      <c r="G56" s="23"/>
      <c r="H56" s="35"/>
      <c r="I56" s="21"/>
    </row>
    <row r="57" spans="1:9">
      <c r="A57" s="18"/>
      <c r="B57" s="68" t="s">
        <v>38</v>
      </c>
      <c r="C57" s="34">
        <v>93261</v>
      </c>
      <c r="D57" s="34"/>
      <c r="E57" s="33"/>
      <c r="F57" s="33"/>
      <c r="G57" s="34">
        <v>107873</v>
      </c>
      <c r="H57" s="34"/>
      <c r="I57" s="33"/>
    </row>
    <row r="58" spans="1:9" ht="15.75" thickBot="1">
      <c r="A58" s="18"/>
      <c r="B58" s="68"/>
      <c r="C58" s="40"/>
      <c r="D58" s="40"/>
      <c r="E58" s="42"/>
      <c r="F58" s="33"/>
      <c r="G58" s="40"/>
      <c r="H58" s="40"/>
      <c r="I58" s="42"/>
    </row>
    <row r="59" spans="1:9">
      <c r="A59" s="18"/>
      <c r="B59" s="116" t="s">
        <v>76</v>
      </c>
      <c r="C59" s="46" t="s">
        <v>279</v>
      </c>
      <c r="D59" s="48">
        <v>284865</v>
      </c>
      <c r="E59" s="43"/>
      <c r="F59" s="21"/>
      <c r="G59" s="46" t="s">
        <v>279</v>
      </c>
      <c r="H59" s="48">
        <v>355868</v>
      </c>
      <c r="I59" s="43"/>
    </row>
    <row r="60" spans="1:9" ht="15.75" thickBot="1">
      <c r="A60" s="18"/>
      <c r="B60" s="116"/>
      <c r="C60" s="47"/>
      <c r="D60" s="49"/>
      <c r="E60" s="50"/>
      <c r="F60" s="21"/>
      <c r="G60" s="47"/>
      <c r="H60" s="49"/>
      <c r="I60" s="50"/>
    </row>
    <row r="61" spans="1:9" ht="15.75" thickTop="1">
      <c r="A61" s="18"/>
      <c r="B61" s="20" t="s">
        <v>999</v>
      </c>
      <c r="C61" s="20"/>
      <c r="D61" s="20"/>
      <c r="E61" s="20"/>
      <c r="F61" s="20"/>
      <c r="G61" s="20"/>
      <c r="H61" s="20"/>
      <c r="I61" s="20"/>
    </row>
    <row r="62" spans="1:9">
      <c r="A62" s="18"/>
      <c r="B62" s="23" t="s">
        <v>1000</v>
      </c>
      <c r="C62" s="23"/>
      <c r="D62" s="23"/>
      <c r="E62" s="23"/>
      <c r="F62" s="23"/>
      <c r="G62" s="23"/>
      <c r="H62" s="23"/>
      <c r="I62" s="23"/>
    </row>
    <row r="63" spans="1:9">
      <c r="A63" s="18"/>
      <c r="B63" s="16"/>
      <c r="C63" s="16"/>
      <c r="D63" s="16"/>
      <c r="E63" s="16"/>
    </row>
    <row r="64" spans="1:9">
      <c r="A64" s="18"/>
      <c r="B64" s="13"/>
      <c r="C64" s="13"/>
      <c r="D64" s="13"/>
      <c r="E64" s="13"/>
    </row>
    <row r="65" spans="1:9" ht="15.75" thickBot="1">
      <c r="A65" s="18"/>
      <c r="B65" s="30" t="s">
        <v>927</v>
      </c>
      <c r="C65" s="65" t="s">
        <v>547</v>
      </c>
      <c r="D65" s="65"/>
      <c r="E65" s="65"/>
    </row>
    <row r="66" spans="1:9">
      <c r="A66" s="18"/>
      <c r="B66" s="54">
        <v>2014</v>
      </c>
      <c r="C66" s="54" t="s">
        <v>279</v>
      </c>
      <c r="D66" s="39">
        <v>12385</v>
      </c>
      <c r="E66" s="41"/>
    </row>
    <row r="67" spans="1:9">
      <c r="A67" s="18"/>
      <c r="B67" s="32"/>
      <c r="C67" s="32"/>
      <c r="D67" s="34"/>
      <c r="E67" s="33"/>
    </row>
    <row r="68" spans="1:9">
      <c r="A68" s="18"/>
      <c r="B68" s="23">
        <v>2013</v>
      </c>
      <c r="C68" s="23" t="s">
        <v>279</v>
      </c>
      <c r="D68" s="35">
        <v>10973</v>
      </c>
      <c r="E68" s="21"/>
    </row>
    <row r="69" spans="1:9">
      <c r="A69" s="18"/>
      <c r="B69" s="23"/>
      <c r="C69" s="23"/>
      <c r="D69" s="35"/>
      <c r="E69" s="21"/>
    </row>
    <row r="70" spans="1:9">
      <c r="A70" s="18"/>
      <c r="B70" s="32">
        <v>2012</v>
      </c>
      <c r="C70" s="32" t="s">
        <v>279</v>
      </c>
      <c r="D70" s="34">
        <v>11183</v>
      </c>
      <c r="E70" s="33"/>
    </row>
    <row r="71" spans="1:9">
      <c r="A71" s="18"/>
      <c r="B71" s="32"/>
      <c r="C71" s="32"/>
      <c r="D71" s="34"/>
      <c r="E71" s="33"/>
    </row>
    <row r="72" spans="1:9">
      <c r="A72" s="18"/>
      <c r="B72" s="23" t="s">
        <v>1001</v>
      </c>
      <c r="C72" s="23"/>
      <c r="D72" s="23"/>
      <c r="E72" s="23"/>
      <c r="F72" s="23"/>
      <c r="G72" s="23"/>
      <c r="H72" s="23"/>
      <c r="I72" s="23"/>
    </row>
    <row r="73" spans="1:9">
      <c r="A73" s="18"/>
      <c r="B73" s="16"/>
      <c r="C73" s="16"/>
      <c r="D73" s="16"/>
      <c r="E73" s="16"/>
    </row>
    <row r="74" spans="1:9">
      <c r="A74" s="18"/>
      <c r="B74" s="13"/>
      <c r="C74" s="13"/>
      <c r="D74" s="13"/>
      <c r="E74" s="13"/>
    </row>
    <row r="75" spans="1:9" ht="15.75" thickBot="1">
      <c r="A75" s="18"/>
      <c r="B75" s="30" t="s">
        <v>927</v>
      </c>
      <c r="C75" s="65" t="s">
        <v>547</v>
      </c>
      <c r="D75" s="65"/>
      <c r="E75" s="65"/>
    </row>
    <row r="76" spans="1:9">
      <c r="A76" s="18"/>
      <c r="B76" s="54">
        <v>2015</v>
      </c>
      <c r="C76" s="54" t="s">
        <v>279</v>
      </c>
      <c r="D76" s="39">
        <v>10216</v>
      </c>
      <c r="E76" s="41"/>
    </row>
    <row r="77" spans="1:9">
      <c r="A77" s="18"/>
      <c r="B77" s="32"/>
      <c r="C77" s="32"/>
      <c r="D77" s="34"/>
      <c r="E77" s="33"/>
    </row>
    <row r="78" spans="1:9">
      <c r="A78" s="18"/>
      <c r="B78" s="23">
        <v>2016</v>
      </c>
      <c r="C78" s="35">
        <v>8191</v>
      </c>
      <c r="D78" s="35"/>
      <c r="E78" s="21"/>
    </row>
    <row r="79" spans="1:9">
      <c r="A79" s="18"/>
      <c r="B79" s="23"/>
      <c r="C79" s="35"/>
      <c r="D79" s="35"/>
      <c r="E79" s="21"/>
    </row>
    <row r="80" spans="1:9">
      <c r="A80" s="18"/>
      <c r="B80" s="32">
        <v>2017</v>
      </c>
      <c r="C80" s="34">
        <v>6596</v>
      </c>
      <c r="D80" s="34"/>
      <c r="E80" s="33"/>
    </row>
    <row r="81" spans="1:5">
      <c r="A81" s="18"/>
      <c r="B81" s="32"/>
      <c r="C81" s="34"/>
      <c r="D81" s="34"/>
      <c r="E81" s="33"/>
    </row>
    <row r="82" spans="1:5">
      <c r="A82" s="18"/>
      <c r="B82" s="23">
        <v>2018</v>
      </c>
      <c r="C82" s="35">
        <v>5316</v>
      </c>
      <c r="D82" s="35"/>
      <c r="E82" s="21"/>
    </row>
    <row r="83" spans="1:5">
      <c r="A83" s="18"/>
      <c r="B83" s="23"/>
      <c r="C83" s="35"/>
      <c r="D83" s="35"/>
      <c r="E83" s="21"/>
    </row>
    <row r="84" spans="1:5">
      <c r="A84" s="18"/>
      <c r="B84" s="32">
        <v>2019</v>
      </c>
      <c r="C84" s="34">
        <v>4013</v>
      </c>
      <c r="D84" s="34"/>
      <c r="E84" s="33"/>
    </row>
    <row r="85" spans="1:5">
      <c r="A85" s="18"/>
      <c r="B85" s="32"/>
      <c r="C85" s="34"/>
      <c r="D85" s="34"/>
      <c r="E85" s="33"/>
    </row>
    <row r="86" spans="1:5">
      <c r="A86" s="18"/>
      <c r="B86" s="23" t="s">
        <v>1002</v>
      </c>
      <c r="C86" s="61">
        <v>830</v>
      </c>
      <c r="D86" s="61"/>
      <c r="E86" s="21"/>
    </row>
    <row r="87" spans="1:5" ht="15.75" thickBot="1">
      <c r="A87" s="18"/>
      <c r="B87" s="23"/>
      <c r="C87" s="44"/>
      <c r="D87" s="44"/>
      <c r="E87" s="38"/>
    </row>
    <row r="88" spans="1:5">
      <c r="A88" s="18"/>
      <c r="B88" s="32"/>
      <c r="C88" s="54" t="s">
        <v>279</v>
      </c>
      <c r="D88" s="39">
        <v>35162</v>
      </c>
      <c r="E88" s="41"/>
    </row>
    <row r="89" spans="1:5" ht="15.75" thickBot="1">
      <c r="A89" s="18"/>
      <c r="B89" s="32"/>
      <c r="C89" s="71"/>
      <c r="D89" s="72"/>
      <c r="E89" s="73"/>
    </row>
    <row r="90" spans="1:5" ht="15.75" thickTop="1"/>
  </sheetData>
  <mergeCells count="177">
    <mergeCell ref="B72:I72"/>
    <mergeCell ref="B39:I39"/>
    <mergeCell ref="B40:I40"/>
    <mergeCell ref="B41:I41"/>
    <mergeCell ref="B42:I42"/>
    <mergeCell ref="B43:I43"/>
    <mergeCell ref="B61:I61"/>
    <mergeCell ref="B33:I33"/>
    <mergeCell ref="B34:I34"/>
    <mergeCell ref="B35:I35"/>
    <mergeCell ref="B36:I36"/>
    <mergeCell ref="B37:I37"/>
    <mergeCell ref="B38:I38"/>
    <mergeCell ref="B9:I9"/>
    <mergeCell ref="B28:I28"/>
    <mergeCell ref="B29:I29"/>
    <mergeCell ref="B30:I30"/>
    <mergeCell ref="B31:I31"/>
    <mergeCell ref="B32:I32"/>
    <mergeCell ref="A1:A2"/>
    <mergeCell ref="B1:I1"/>
    <mergeCell ref="B2:I2"/>
    <mergeCell ref="B3:I3"/>
    <mergeCell ref="A4:A89"/>
    <mergeCell ref="B4:I4"/>
    <mergeCell ref="B5:I5"/>
    <mergeCell ref="B6:I6"/>
    <mergeCell ref="B7:I7"/>
    <mergeCell ref="B8:I8"/>
    <mergeCell ref="B86:B87"/>
    <mergeCell ref="C86:D87"/>
    <mergeCell ref="E86:E87"/>
    <mergeCell ref="B88:B89"/>
    <mergeCell ref="C88:C89"/>
    <mergeCell ref="D88:D89"/>
    <mergeCell ref="E88:E89"/>
    <mergeCell ref="B82:B83"/>
    <mergeCell ref="C82:D83"/>
    <mergeCell ref="E82:E83"/>
    <mergeCell ref="B84:B85"/>
    <mergeCell ref="C84:D85"/>
    <mergeCell ref="E84:E85"/>
    <mergeCell ref="B78:B79"/>
    <mergeCell ref="C78:D79"/>
    <mergeCell ref="E78:E79"/>
    <mergeCell ref="B80:B81"/>
    <mergeCell ref="C80:D81"/>
    <mergeCell ref="E80:E81"/>
    <mergeCell ref="B73:E73"/>
    <mergeCell ref="C75:E75"/>
    <mergeCell ref="B76:B77"/>
    <mergeCell ref="C76:C77"/>
    <mergeCell ref="D76:D77"/>
    <mergeCell ref="E76:E77"/>
    <mergeCell ref="B68:B69"/>
    <mergeCell ref="C68:C69"/>
    <mergeCell ref="D68:D69"/>
    <mergeCell ref="E68:E69"/>
    <mergeCell ref="B70:B71"/>
    <mergeCell ref="C70:C71"/>
    <mergeCell ref="D70:D71"/>
    <mergeCell ref="E70:E71"/>
    <mergeCell ref="H59:H60"/>
    <mergeCell ref="I59:I60"/>
    <mergeCell ref="B63:E63"/>
    <mergeCell ref="C65:E65"/>
    <mergeCell ref="B66:B67"/>
    <mergeCell ref="C66:C67"/>
    <mergeCell ref="D66:D67"/>
    <mergeCell ref="E66:E67"/>
    <mergeCell ref="B62:I62"/>
    <mergeCell ref="B59:B60"/>
    <mergeCell ref="C59:C60"/>
    <mergeCell ref="D59:D60"/>
    <mergeCell ref="E59:E60"/>
    <mergeCell ref="F59:F60"/>
    <mergeCell ref="G59:G60"/>
    <mergeCell ref="H55:H56"/>
    <mergeCell ref="I55:I56"/>
    <mergeCell ref="B57:B58"/>
    <mergeCell ref="C57:D58"/>
    <mergeCell ref="E57:E58"/>
    <mergeCell ref="F57:F58"/>
    <mergeCell ref="G57:H58"/>
    <mergeCell ref="I57:I58"/>
    <mergeCell ref="H52:H53"/>
    <mergeCell ref="I52:I53"/>
    <mergeCell ref="C54:E54"/>
    <mergeCell ref="G54:I54"/>
    <mergeCell ref="B55:B56"/>
    <mergeCell ref="C55:C56"/>
    <mergeCell ref="D55:D56"/>
    <mergeCell ref="E55:E56"/>
    <mergeCell ref="F55:F56"/>
    <mergeCell ref="G55:G56"/>
    <mergeCell ref="B52:B53"/>
    <mergeCell ref="C52:C53"/>
    <mergeCell ref="D52:D53"/>
    <mergeCell ref="E52:E53"/>
    <mergeCell ref="F52:F53"/>
    <mergeCell ref="G52:G53"/>
    <mergeCell ref="G48:G49"/>
    <mergeCell ref="H48:H49"/>
    <mergeCell ref="I48:I49"/>
    <mergeCell ref="B50:B51"/>
    <mergeCell ref="C50:D51"/>
    <mergeCell ref="E50:E51"/>
    <mergeCell ref="F50:F51"/>
    <mergeCell ref="G50:H51"/>
    <mergeCell ref="I50:I51"/>
    <mergeCell ref="B44:I44"/>
    <mergeCell ref="C46:E46"/>
    <mergeCell ref="G46:I46"/>
    <mergeCell ref="C47:E47"/>
    <mergeCell ref="G47:I47"/>
    <mergeCell ref="B48:B49"/>
    <mergeCell ref="C48:C49"/>
    <mergeCell ref="D48:D49"/>
    <mergeCell ref="E48:E49"/>
    <mergeCell ref="F48:F49"/>
    <mergeCell ref="H24:H25"/>
    <mergeCell ref="I24:I25"/>
    <mergeCell ref="B26:B27"/>
    <mergeCell ref="C26:C27"/>
    <mergeCell ref="D26:D27"/>
    <mergeCell ref="E26:E27"/>
    <mergeCell ref="F26:F27"/>
    <mergeCell ref="G26:G27"/>
    <mergeCell ref="H26:H27"/>
    <mergeCell ref="I26:I27"/>
    <mergeCell ref="B24:B25"/>
    <mergeCell ref="C24:C25"/>
    <mergeCell ref="D24:D25"/>
    <mergeCell ref="E24:E25"/>
    <mergeCell ref="F24:F25"/>
    <mergeCell ref="G24:G25"/>
    <mergeCell ref="B22:B23"/>
    <mergeCell ref="C22:D23"/>
    <mergeCell ref="E22:E23"/>
    <mergeCell ref="F22:F23"/>
    <mergeCell ref="G22:H23"/>
    <mergeCell ref="I22:I23"/>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G14:G15"/>
    <mergeCell ref="H14:H15"/>
    <mergeCell ref="I14:I15"/>
    <mergeCell ref="B16:B17"/>
    <mergeCell ref="C16:D17"/>
    <mergeCell ref="E16:E17"/>
    <mergeCell ref="F16:F17"/>
    <mergeCell ref="G16:H17"/>
    <mergeCell ref="I16:I17"/>
    <mergeCell ref="B10:I10"/>
    <mergeCell ref="C12:E12"/>
    <mergeCell ref="G12:I12"/>
    <mergeCell ref="C13:E13"/>
    <mergeCell ref="G13:I13"/>
    <mergeCell ref="B14:B15"/>
    <mergeCell ref="C14:C15"/>
    <mergeCell ref="D14:D15"/>
    <mergeCell ref="E14:E15"/>
    <mergeCell ref="F14:F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2" width="36.5703125" bestFit="1" customWidth="1"/>
    <col min="3" max="3" width="6" customWidth="1"/>
    <col min="4" max="4" width="24.42578125" customWidth="1"/>
    <col min="5" max="5" width="5" customWidth="1"/>
    <col min="6" max="6" width="29.5703125" customWidth="1"/>
    <col min="7" max="7" width="6" customWidth="1"/>
    <col min="8" max="8" width="21.28515625" customWidth="1"/>
    <col min="9" max="10" width="29.5703125" customWidth="1"/>
    <col min="11" max="11" width="6" customWidth="1"/>
    <col min="12" max="12" width="21.28515625" customWidth="1"/>
    <col min="13" max="13" width="29.5703125" customWidth="1"/>
  </cols>
  <sheetData>
    <row r="1" spans="1:13" ht="15" customHeight="1">
      <c r="A1" s="8" t="s">
        <v>1003</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1004</v>
      </c>
      <c r="B3" s="17"/>
      <c r="C3" s="17"/>
      <c r="D3" s="17"/>
      <c r="E3" s="17"/>
      <c r="F3" s="17"/>
      <c r="G3" s="17"/>
      <c r="H3" s="17"/>
      <c r="I3" s="17"/>
      <c r="J3" s="17"/>
      <c r="K3" s="17"/>
      <c r="L3" s="17"/>
      <c r="M3" s="17"/>
    </row>
    <row r="4" spans="1:13">
      <c r="A4" s="18" t="s">
        <v>1005</v>
      </c>
      <c r="B4" s="19" t="s">
        <v>1003</v>
      </c>
      <c r="C4" s="19"/>
      <c r="D4" s="19"/>
      <c r="E4" s="19"/>
      <c r="F4" s="19"/>
      <c r="G4" s="19"/>
      <c r="H4" s="19"/>
      <c r="I4" s="19"/>
      <c r="J4" s="19"/>
      <c r="K4" s="19"/>
      <c r="L4" s="19"/>
      <c r="M4" s="19"/>
    </row>
    <row r="5" spans="1:13">
      <c r="A5" s="18"/>
      <c r="B5" s="21" t="s">
        <v>1006</v>
      </c>
      <c r="C5" s="21"/>
      <c r="D5" s="21"/>
      <c r="E5" s="21"/>
      <c r="F5" s="21"/>
      <c r="G5" s="21"/>
      <c r="H5" s="21"/>
      <c r="I5" s="21"/>
      <c r="J5" s="21"/>
      <c r="K5" s="21"/>
      <c r="L5" s="21"/>
      <c r="M5" s="21"/>
    </row>
    <row r="6" spans="1:13">
      <c r="A6" s="18"/>
      <c r="B6" s="16"/>
      <c r="C6" s="16"/>
      <c r="D6" s="16"/>
      <c r="E6" s="16"/>
      <c r="F6" s="16"/>
      <c r="G6" s="16"/>
      <c r="H6" s="16"/>
      <c r="I6" s="16"/>
      <c r="J6" s="16"/>
      <c r="K6" s="16"/>
      <c r="L6" s="16"/>
      <c r="M6" s="16"/>
    </row>
    <row r="7" spans="1:13">
      <c r="A7" s="18"/>
      <c r="B7" s="13"/>
      <c r="C7" s="13"/>
      <c r="D7" s="13"/>
      <c r="E7" s="13"/>
      <c r="F7" s="13"/>
      <c r="G7" s="13"/>
      <c r="H7" s="13"/>
      <c r="I7" s="13"/>
      <c r="J7" s="13"/>
      <c r="K7" s="13"/>
      <c r="L7" s="13"/>
      <c r="M7" s="13"/>
    </row>
    <row r="8" spans="1:13" ht="15.75" thickBot="1">
      <c r="A8" s="18"/>
      <c r="B8" s="11"/>
      <c r="C8" s="65">
        <v>2014</v>
      </c>
      <c r="D8" s="65"/>
      <c r="E8" s="65"/>
      <c r="F8" s="11"/>
      <c r="G8" s="65">
        <v>2013</v>
      </c>
      <c r="H8" s="65"/>
      <c r="I8" s="65"/>
      <c r="J8" s="11"/>
      <c r="K8" s="65">
        <v>2012</v>
      </c>
      <c r="L8" s="65"/>
      <c r="M8" s="65"/>
    </row>
    <row r="9" spans="1:13">
      <c r="A9" s="18"/>
      <c r="B9" s="32" t="s">
        <v>1007</v>
      </c>
      <c r="C9" s="54" t="s">
        <v>279</v>
      </c>
      <c r="D9" s="39">
        <v>2493</v>
      </c>
      <c r="E9" s="41"/>
      <c r="F9" s="33"/>
      <c r="G9" s="54" t="s">
        <v>279</v>
      </c>
      <c r="H9" s="39">
        <v>4457</v>
      </c>
      <c r="I9" s="41"/>
      <c r="J9" s="33"/>
      <c r="K9" s="54" t="s">
        <v>279</v>
      </c>
      <c r="L9" s="39">
        <v>4677</v>
      </c>
      <c r="M9" s="41"/>
    </row>
    <row r="10" spans="1:13">
      <c r="A10" s="18"/>
      <c r="B10" s="32"/>
      <c r="C10" s="32"/>
      <c r="D10" s="34"/>
      <c r="E10" s="33"/>
      <c r="F10" s="33"/>
      <c r="G10" s="32"/>
      <c r="H10" s="34"/>
      <c r="I10" s="33"/>
      <c r="J10" s="33"/>
      <c r="K10" s="32"/>
      <c r="L10" s="34"/>
      <c r="M10" s="33"/>
    </row>
    <row r="11" spans="1:13">
      <c r="A11" s="18"/>
      <c r="B11" s="23" t="s">
        <v>1008</v>
      </c>
      <c r="C11" s="35">
        <v>10653</v>
      </c>
      <c r="D11" s="35"/>
      <c r="E11" s="21"/>
      <c r="F11" s="21"/>
      <c r="G11" s="35">
        <v>9912</v>
      </c>
      <c r="H11" s="35"/>
      <c r="I11" s="21"/>
      <c r="J11" s="21"/>
      <c r="K11" s="35">
        <v>6608</v>
      </c>
      <c r="L11" s="35"/>
      <c r="M11" s="21"/>
    </row>
    <row r="12" spans="1:13">
      <c r="A12" s="18"/>
      <c r="B12" s="23"/>
      <c r="C12" s="35"/>
      <c r="D12" s="35"/>
      <c r="E12" s="21"/>
      <c r="F12" s="21"/>
      <c r="G12" s="35"/>
      <c r="H12" s="35"/>
      <c r="I12" s="21"/>
      <c r="J12" s="21"/>
      <c r="K12" s="35"/>
      <c r="L12" s="35"/>
      <c r="M12" s="21"/>
    </row>
    <row r="13" spans="1:13">
      <c r="A13" s="18"/>
      <c r="B13" s="32" t="s">
        <v>1009</v>
      </c>
      <c r="C13" s="34">
        <v>14364</v>
      </c>
      <c r="D13" s="34"/>
      <c r="E13" s="33"/>
      <c r="F13" s="33"/>
      <c r="G13" s="34">
        <v>10185</v>
      </c>
      <c r="H13" s="34"/>
      <c r="I13" s="33"/>
      <c r="J13" s="33"/>
      <c r="K13" s="34">
        <v>4476</v>
      </c>
      <c r="L13" s="34"/>
      <c r="M13" s="33"/>
    </row>
    <row r="14" spans="1:13">
      <c r="A14" s="18"/>
      <c r="B14" s="32"/>
      <c r="C14" s="34"/>
      <c r="D14" s="34"/>
      <c r="E14" s="33"/>
      <c r="F14" s="33"/>
      <c r="G14" s="34"/>
      <c r="H14" s="34"/>
      <c r="I14" s="33"/>
      <c r="J14" s="33"/>
      <c r="K14" s="34"/>
      <c r="L14" s="34"/>
      <c r="M14" s="33"/>
    </row>
    <row r="15" spans="1:13">
      <c r="A15" s="18"/>
      <c r="B15" s="23" t="s">
        <v>1010</v>
      </c>
      <c r="C15" s="35">
        <v>7306</v>
      </c>
      <c r="D15" s="35"/>
      <c r="E15" s="21"/>
      <c r="F15" s="21"/>
      <c r="G15" s="35">
        <v>2890</v>
      </c>
      <c r="H15" s="35"/>
      <c r="I15" s="21"/>
      <c r="J15" s="21"/>
      <c r="K15" s="35">
        <v>2212</v>
      </c>
      <c r="L15" s="35"/>
      <c r="M15" s="21"/>
    </row>
    <row r="16" spans="1:13">
      <c r="A16" s="18"/>
      <c r="B16" s="23"/>
      <c r="C16" s="35"/>
      <c r="D16" s="35"/>
      <c r="E16" s="21"/>
      <c r="F16" s="21"/>
      <c r="G16" s="35"/>
      <c r="H16" s="35"/>
      <c r="I16" s="21"/>
      <c r="J16" s="21"/>
      <c r="K16" s="35"/>
      <c r="L16" s="35"/>
      <c r="M16" s="21"/>
    </row>
    <row r="17" spans="1:13">
      <c r="A17" s="18"/>
      <c r="B17" s="32" t="s">
        <v>1011</v>
      </c>
      <c r="C17" s="34">
        <v>3067</v>
      </c>
      <c r="D17" s="34"/>
      <c r="E17" s="33"/>
      <c r="F17" s="33"/>
      <c r="G17" s="34">
        <v>2534</v>
      </c>
      <c r="H17" s="34"/>
      <c r="I17" s="33"/>
      <c r="J17" s="33"/>
      <c r="K17" s="34">
        <v>3247</v>
      </c>
      <c r="L17" s="34"/>
      <c r="M17" s="33"/>
    </row>
    <row r="18" spans="1:13">
      <c r="A18" s="18"/>
      <c r="B18" s="32"/>
      <c r="C18" s="34"/>
      <c r="D18" s="34"/>
      <c r="E18" s="33"/>
      <c r="F18" s="33"/>
      <c r="G18" s="34"/>
      <c r="H18" s="34"/>
      <c r="I18" s="33"/>
      <c r="J18" s="33"/>
      <c r="K18" s="34"/>
      <c r="L18" s="34"/>
      <c r="M18" s="33"/>
    </row>
    <row r="19" spans="1:13">
      <c r="A19" s="18"/>
      <c r="B19" s="23" t="s">
        <v>1012</v>
      </c>
      <c r="C19" s="35">
        <v>25489</v>
      </c>
      <c r="D19" s="35"/>
      <c r="E19" s="21"/>
      <c r="F19" s="21"/>
      <c r="G19" s="35">
        <v>4435</v>
      </c>
      <c r="H19" s="35"/>
      <c r="I19" s="21"/>
      <c r="J19" s="21"/>
      <c r="K19" s="35">
        <v>1425</v>
      </c>
      <c r="L19" s="35"/>
      <c r="M19" s="21"/>
    </row>
    <row r="20" spans="1:13">
      <c r="A20" s="18"/>
      <c r="B20" s="23"/>
      <c r="C20" s="35"/>
      <c r="D20" s="35"/>
      <c r="E20" s="21"/>
      <c r="F20" s="21"/>
      <c r="G20" s="35"/>
      <c r="H20" s="35"/>
      <c r="I20" s="21"/>
      <c r="J20" s="21"/>
      <c r="K20" s="35"/>
      <c r="L20" s="35"/>
      <c r="M20" s="21"/>
    </row>
    <row r="21" spans="1:13">
      <c r="A21" s="18"/>
      <c r="B21" s="32" t="s">
        <v>1013</v>
      </c>
      <c r="C21" s="33"/>
      <c r="D21" s="33"/>
      <c r="E21" s="33"/>
      <c r="F21" s="33"/>
      <c r="G21" s="34">
        <v>13229</v>
      </c>
      <c r="H21" s="34"/>
      <c r="I21" s="33"/>
      <c r="J21" s="33"/>
      <c r="K21" s="33"/>
      <c r="L21" s="33"/>
      <c r="M21" s="33"/>
    </row>
    <row r="22" spans="1:13">
      <c r="A22" s="18"/>
      <c r="B22" s="32"/>
      <c r="C22" s="33"/>
      <c r="D22" s="33"/>
      <c r="E22" s="33"/>
      <c r="F22" s="33"/>
      <c r="G22" s="34"/>
      <c r="H22" s="34"/>
      <c r="I22" s="33"/>
      <c r="J22" s="33"/>
      <c r="K22" s="33"/>
      <c r="L22" s="33"/>
      <c r="M22" s="33"/>
    </row>
    <row r="23" spans="1:13">
      <c r="A23" s="18"/>
      <c r="B23" s="23" t="s">
        <v>1014</v>
      </c>
      <c r="C23" s="61" t="s">
        <v>1015</v>
      </c>
      <c r="D23" s="61"/>
      <c r="E23" s="23" t="s">
        <v>283</v>
      </c>
      <c r="F23" s="21"/>
      <c r="G23" s="21"/>
      <c r="H23" s="21"/>
      <c r="I23" s="21"/>
      <c r="J23" s="21"/>
      <c r="K23" s="21"/>
      <c r="L23" s="21"/>
      <c r="M23" s="21"/>
    </row>
    <row r="24" spans="1:13">
      <c r="A24" s="18"/>
      <c r="B24" s="23"/>
      <c r="C24" s="61"/>
      <c r="D24" s="61"/>
      <c r="E24" s="23"/>
      <c r="F24" s="21"/>
      <c r="G24" s="21"/>
      <c r="H24" s="21"/>
      <c r="I24" s="21"/>
      <c r="J24" s="21"/>
      <c r="K24" s="21"/>
      <c r="L24" s="21"/>
      <c r="M24" s="21"/>
    </row>
    <row r="25" spans="1:13">
      <c r="A25" s="18"/>
      <c r="B25" s="32" t="s">
        <v>557</v>
      </c>
      <c r="C25" s="34">
        <v>3476</v>
      </c>
      <c r="D25" s="34"/>
      <c r="E25" s="33"/>
      <c r="F25" s="33"/>
      <c r="G25" s="34">
        <v>4596</v>
      </c>
      <c r="H25" s="34"/>
      <c r="I25" s="33"/>
      <c r="J25" s="33"/>
      <c r="K25" s="34">
        <v>3276</v>
      </c>
      <c r="L25" s="34"/>
      <c r="M25" s="33"/>
    </row>
    <row r="26" spans="1:13" ht="15.75" thickBot="1">
      <c r="A26" s="18"/>
      <c r="B26" s="32"/>
      <c r="C26" s="40"/>
      <c r="D26" s="40"/>
      <c r="E26" s="42"/>
      <c r="F26" s="33"/>
      <c r="G26" s="40"/>
      <c r="H26" s="40"/>
      <c r="I26" s="42"/>
      <c r="J26" s="33"/>
      <c r="K26" s="40"/>
      <c r="L26" s="40"/>
      <c r="M26" s="42"/>
    </row>
    <row r="27" spans="1:13">
      <c r="A27" s="18"/>
      <c r="B27" s="23" t="s">
        <v>1016</v>
      </c>
      <c r="C27" s="46" t="s">
        <v>279</v>
      </c>
      <c r="D27" s="48">
        <v>66192</v>
      </c>
      <c r="E27" s="43"/>
      <c r="F27" s="21"/>
      <c r="G27" s="46" t="s">
        <v>279</v>
      </c>
      <c r="H27" s="48">
        <v>52238</v>
      </c>
      <c r="I27" s="43"/>
      <c r="J27" s="21"/>
      <c r="K27" s="46" t="s">
        <v>279</v>
      </c>
      <c r="L27" s="48">
        <v>25921</v>
      </c>
      <c r="M27" s="43"/>
    </row>
    <row r="28" spans="1:13" ht="15.75" thickBot="1">
      <c r="A28" s="18"/>
      <c r="B28" s="23"/>
      <c r="C28" s="47"/>
      <c r="D28" s="49"/>
      <c r="E28" s="50"/>
      <c r="F28" s="21"/>
      <c r="G28" s="47"/>
      <c r="H28" s="49"/>
      <c r="I28" s="50"/>
      <c r="J28" s="21"/>
      <c r="K28" s="47"/>
      <c r="L28" s="49"/>
      <c r="M28" s="50"/>
    </row>
    <row r="29" spans="1:13" ht="15.75" thickTop="1">
      <c r="A29" s="18"/>
      <c r="B29" s="23" t="s">
        <v>1017</v>
      </c>
      <c r="C29" s="23"/>
      <c r="D29" s="23"/>
      <c r="E29" s="23"/>
      <c r="F29" s="23"/>
      <c r="G29" s="23"/>
      <c r="H29" s="23"/>
      <c r="I29" s="23"/>
      <c r="J29" s="23"/>
      <c r="K29" s="23"/>
      <c r="L29" s="23"/>
      <c r="M29" s="23"/>
    </row>
    <row r="30" spans="1:13">
      <c r="A30" s="18"/>
      <c r="B30" s="23" t="s">
        <v>1018</v>
      </c>
      <c r="C30" s="23"/>
      <c r="D30" s="23"/>
      <c r="E30" s="23"/>
      <c r="F30" s="23"/>
      <c r="G30" s="23"/>
      <c r="H30" s="23"/>
      <c r="I30" s="23"/>
      <c r="J30" s="23"/>
      <c r="K30" s="23"/>
      <c r="L30" s="23"/>
      <c r="M30" s="23"/>
    </row>
    <row r="31" spans="1:13" ht="25.5" customHeight="1">
      <c r="A31" s="18"/>
      <c r="B31" s="23" t="s">
        <v>1019</v>
      </c>
      <c r="C31" s="23"/>
      <c r="D31" s="23"/>
      <c r="E31" s="23"/>
      <c r="F31" s="23"/>
      <c r="G31" s="23"/>
      <c r="H31" s="23"/>
      <c r="I31" s="23"/>
      <c r="J31" s="23"/>
      <c r="K31" s="23"/>
      <c r="L31" s="23"/>
      <c r="M31" s="23"/>
    </row>
    <row r="32" spans="1:13">
      <c r="A32" s="18"/>
      <c r="B32" s="16"/>
      <c r="C32" s="16"/>
      <c r="D32" s="16"/>
      <c r="E32" s="16"/>
      <c r="F32" s="16"/>
      <c r="G32" s="16"/>
      <c r="H32" s="16"/>
      <c r="I32" s="16"/>
      <c r="J32" s="16"/>
      <c r="K32" s="16"/>
      <c r="L32" s="16"/>
      <c r="M32" s="16"/>
    </row>
    <row r="33" spans="1:13">
      <c r="A33" s="18"/>
      <c r="B33" s="13"/>
      <c r="C33" s="13"/>
      <c r="D33" s="13"/>
      <c r="E33" s="13"/>
      <c r="F33" s="13"/>
      <c r="G33" s="13"/>
      <c r="H33" s="13"/>
      <c r="I33" s="13"/>
      <c r="J33" s="13"/>
      <c r="K33" s="13"/>
      <c r="L33" s="13"/>
      <c r="M33" s="13"/>
    </row>
    <row r="34" spans="1:13" ht="15.75" thickBot="1">
      <c r="A34" s="18"/>
      <c r="B34" s="11"/>
      <c r="C34" s="65">
        <v>2014</v>
      </c>
      <c r="D34" s="65"/>
      <c r="E34" s="65"/>
      <c r="F34" s="11"/>
      <c r="G34" s="65">
        <v>2013</v>
      </c>
      <c r="H34" s="65"/>
      <c r="I34" s="65"/>
      <c r="J34" s="11"/>
      <c r="K34" s="65">
        <v>2012</v>
      </c>
      <c r="L34" s="65"/>
      <c r="M34" s="65"/>
    </row>
    <row r="35" spans="1:13">
      <c r="A35" s="18"/>
      <c r="B35" s="32" t="s">
        <v>1020</v>
      </c>
      <c r="C35" s="54" t="s">
        <v>279</v>
      </c>
      <c r="D35" s="39">
        <v>100284</v>
      </c>
      <c r="E35" s="41"/>
      <c r="F35" s="33"/>
      <c r="G35" s="54" t="s">
        <v>279</v>
      </c>
      <c r="H35" s="39">
        <v>89182</v>
      </c>
      <c r="I35" s="41"/>
      <c r="J35" s="33"/>
      <c r="K35" s="54" t="s">
        <v>279</v>
      </c>
      <c r="L35" s="39">
        <v>67137</v>
      </c>
      <c r="M35" s="41"/>
    </row>
    <row r="36" spans="1:13">
      <c r="A36" s="18"/>
      <c r="B36" s="32"/>
      <c r="C36" s="55"/>
      <c r="D36" s="56"/>
      <c r="E36" s="57"/>
      <c r="F36" s="33"/>
      <c r="G36" s="55"/>
      <c r="H36" s="56"/>
      <c r="I36" s="57"/>
      <c r="J36" s="33"/>
      <c r="K36" s="55"/>
      <c r="L36" s="56"/>
      <c r="M36" s="57"/>
    </row>
    <row r="37" spans="1:13">
      <c r="A37" s="18"/>
      <c r="B37" s="23" t="s">
        <v>1021</v>
      </c>
      <c r="C37" s="23" t="s">
        <v>279</v>
      </c>
      <c r="D37" s="35">
        <v>89631</v>
      </c>
      <c r="E37" s="21"/>
      <c r="F37" s="21"/>
      <c r="G37" s="23" t="s">
        <v>279</v>
      </c>
      <c r="H37" s="35">
        <v>79270</v>
      </c>
      <c r="I37" s="21"/>
      <c r="J37" s="21"/>
      <c r="K37" s="23" t="s">
        <v>279</v>
      </c>
      <c r="L37" s="35">
        <v>60529</v>
      </c>
      <c r="M37" s="21"/>
    </row>
    <row r="38" spans="1:13">
      <c r="A38" s="18"/>
      <c r="B38" s="23"/>
      <c r="C38" s="23"/>
      <c r="D38" s="35"/>
      <c r="E38" s="21"/>
      <c r="F38" s="21"/>
      <c r="G38" s="23"/>
      <c r="H38" s="35"/>
      <c r="I38" s="21"/>
      <c r="J38" s="21"/>
      <c r="K38" s="23"/>
      <c r="L38" s="35"/>
      <c r="M38" s="21"/>
    </row>
    <row r="39" spans="1:13">
      <c r="A39" s="18"/>
      <c r="B39" s="21" t="s">
        <v>1022</v>
      </c>
      <c r="C39" s="21"/>
      <c r="D39" s="21"/>
      <c r="E39" s="21"/>
      <c r="F39" s="21"/>
      <c r="G39" s="21"/>
      <c r="H39" s="21"/>
      <c r="I39" s="21"/>
      <c r="J39" s="21"/>
      <c r="K39" s="21"/>
      <c r="L39" s="21"/>
      <c r="M39" s="21"/>
    </row>
    <row r="40" spans="1:13">
      <c r="A40" s="18"/>
      <c r="B40" s="16"/>
      <c r="C40" s="16"/>
      <c r="D40" s="16"/>
      <c r="E40" s="16"/>
      <c r="F40" s="16"/>
      <c r="G40" s="16"/>
      <c r="H40" s="16"/>
      <c r="I40" s="16"/>
      <c r="J40" s="16"/>
      <c r="K40" s="16"/>
      <c r="L40" s="16"/>
      <c r="M40" s="16"/>
    </row>
    <row r="41" spans="1:13">
      <c r="A41" s="18"/>
      <c r="B41" s="13"/>
      <c r="C41" s="13"/>
      <c r="D41" s="13"/>
      <c r="E41" s="13"/>
      <c r="F41" s="13"/>
      <c r="G41" s="13"/>
      <c r="H41" s="13"/>
      <c r="I41" s="13"/>
      <c r="J41" s="13"/>
      <c r="K41" s="13"/>
      <c r="L41" s="13"/>
      <c r="M41" s="13"/>
    </row>
    <row r="42" spans="1:13" ht="15.75" thickBot="1">
      <c r="A42" s="18"/>
      <c r="B42" s="11"/>
      <c r="C42" s="65">
        <v>2014</v>
      </c>
      <c r="D42" s="65"/>
      <c r="E42" s="65"/>
      <c r="F42" s="11"/>
      <c r="G42" s="65">
        <v>2013</v>
      </c>
      <c r="H42" s="65"/>
      <c r="I42" s="65"/>
      <c r="J42" s="11"/>
      <c r="K42" s="65">
        <v>2012</v>
      </c>
      <c r="L42" s="65"/>
      <c r="M42" s="65"/>
    </row>
    <row r="43" spans="1:13">
      <c r="A43" s="18"/>
      <c r="B43" s="32" t="s">
        <v>1020</v>
      </c>
      <c r="C43" s="54" t="s">
        <v>279</v>
      </c>
      <c r="D43" s="39">
        <v>242931</v>
      </c>
      <c r="E43" s="41"/>
      <c r="F43" s="33"/>
      <c r="G43" s="54" t="s">
        <v>279</v>
      </c>
      <c r="H43" s="39">
        <v>29252</v>
      </c>
      <c r="I43" s="41"/>
      <c r="J43" s="33"/>
      <c r="K43" s="54" t="s">
        <v>279</v>
      </c>
      <c r="L43" s="39">
        <v>26342</v>
      </c>
      <c r="M43" s="41"/>
    </row>
    <row r="44" spans="1:13">
      <c r="A44" s="18"/>
      <c r="B44" s="32"/>
      <c r="C44" s="55"/>
      <c r="D44" s="56"/>
      <c r="E44" s="57"/>
      <c r="F44" s="33"/>
      <c r="G44" s="55"/>
      <c r="H44" s="56"/>
      <c r="I44" s="57"/>
      <c r="J44" s="33"/>
      <c r="K44" s="55"/>
      <c r="L44" s="56"/>
      <c r="M44" s="57"/>
    </row>
    <row r="45" spans="1:13">
      <c r="A45" s="18"/>
      <c r="B45" s="23" t="s">
        <v>1021</v>
      </c>
      <c r="C45" s="23" t="s">
        <v>279</v>
      </c>
      <c r="D45" s="35">
        <v>217442</v>
      </c>
      <c r="E45" s="21"/>
      <c r="F45" s="21"/>
      <c r="G45" s="23" t="s">
        <v>279</v>
      </c>
      <c r="H45" s="35">
        <v>24817</v>
      </c>
      <c r="I45" s="21"/>
      <c r="J45" s="21"/>
      <c r="K45" s="23" t="s">
        <v>279</v>
      </c>
      <c r="L45" s="35">
        <v>24917</v>
      </c>
      <c r="M45" s="21"/>
    </row>
    <row r="46" spans="1:13">
      <c r="A46" s="18"/>
      <c r="B46" s="23"/>
      <c r="C46" s="23"/>
      <c r="D46" s="35"/>
      <c r="E46" s="21"/>
      <c r="F46" s="21"/>
      <c r="G46" s="23"/>
      <c r="H46" s="35"/>
      <c r="I46" s="21"/>
      <c r="J46" s="21"/>
      <c r="K46" s="23"/>
      <c r="L46" s="35"/>
      <c r="M46" s="21"/>
    </row>
  </sheetData>
  <mergeCells count="163">
    <mergeCell ref="B39:M39"/>
    <mergeCell ref="A1:A2"/>
    <mergeCell ref="B1:M1"/>
    <mergeCell ref="B2:M2"/>
    <mergeCell ref="B3:M3"/>
    <mergeCell ref="A4:A46"/>
    <mergeCell ref="B4:M4"/>
    <mergeCell ref="B5:M5"/>
    <mergeCell ref="B29:M29"/>
    <mergeCell ref="B30:M30"/>
    <mergeCell ref="B31:M31"/>
    <mergeCell ref="H45:H46"/>
    <mergeCell ref="I45:I46"/>
    <mergeCell ref="J45:J46"/>
    <mergeCell ref="K45:K46"/>
    <mergeCell ref="L45:L46"/>
    <mergeCell ref="M45:M46"/>
    <mergeCell ref="B45:B46"/>
    <mergeCell ref="C45:C46"/>
    <mergeCell ref="D45:D46"/>
    <mergeCell ref="E45:E46"/>
    <mergeCell ref="F45:F46"/>
    <mergeCell ref="G45:G46"/>
    <mergeCell ref="H43:H44"/>
    <mergeCell ref="I43:I44"/>
    <mergeCell ref="J43:J44"/>
    <mergeCell ref="K43:K44"/>
    <mergeCell ref="L43:L44"/>
    <mergeCell ref="M43:M44"/>
    <mergeCell ref="B40:M40"/>
    <mergeCell ref="C42:E42"/>
    <mergeCell ref="G42:I42"/>
    <mergeCell ref="K42:M42"/>
    <mergeCell ref="B43:B44"/>
    <mergeCell ref="C43:C44"/>
    <mergeCell ref="D43:D44"/>
    <mergeCell ref="E43:E44"/>
    <mergeCell ref="F43:F44"/>
    <mergeCell ref="G43:G44"/>
    <mergeCell ref="H37:H38"/>
    <mergeCell ref="I37:I38"/>
    <mergeCell ref="J37:J38"/>
    <mergeCell ref="K37:K38"/>
    <mergeCell ref="L37:L38"/>
    <mergeCell ref="M37:M38"/>
    <mergeCell ref="B37:B38"/>
    <mergeCell ref="C37:C38"/>
    <mergeCell ref="D37:D38"/>
    <mergeCell ref="E37:E38"/>
    <mergeCell ref="F37:F38"/>
    <mergeCell ref="G37:G38"/>
    <mergeCell ref="H35:H36"/>
    <mergeCell ref="I35:I36"/>
    <mergeCell ref="J35:J36"/>
    <mergeCell ref="K35:K36"/>
    <mergeCell ref="L35:L36"/>
    <mergeCell ref="M35:M36"/>
    <mergeCell ref="B32:M32"/>
    <mergeCell ref="C34:E34"/>
    <mergeCell ref="G34:I34"/>
    <mergeCell ref="K34:M34"/>
    <mergeCell ref="B35:B36"/>
    <mergeCell ref="C35:C36"/>
    <mergeCell ref="D35:D36"/>
    <mergeCell ref="E35:E36"/>
    <mergeCell ref="F35:F36"/>
    <mergeCell ref="G35:G36"/>
    <mergeCell ref="H27:H28"/>
    <mergeCell ref="I27:I28"/>
    <mergeCell ref="J27:J28"/>
    <mergeCell ref="K27:K28"/>
    <mergeCell ref="L27:L28"/>
    <mergeCell ref="M27:M28"/>
    <mergeCell ref="B27:B28"/>
    <mergeCell ref="C27:C28"/>
    <mergeCell ref="D27:D28"/>
    <mergeCell ref="E27:E28"/>
    <mergeCell ref="F27:F28"/>
    <mergeCell ref="G27:G28"/>
    <mergeCell ref="K23:M24"/>
    <mergeCell ref="B25:B26"/>
    <mergeCell ref="C25:D26"/>
    <mergeCell ref="E25:E26"/>
    <mergeCell ref="F25:F26"/>
    <mergeCell ref="G25:H26"/>
    <mergeCell ref="I25:I26"/>
    <mergeCell ref="J25:J26"/>
    <mergeCell ref="K25:L26"/>
    <mergeCell ref="M25:M26"/>
    <mergeCell ref="B23:B24"/>
    <mergeCell ref="C23:D24"/>
    <mergeCell ref="E23:E24"/>
    <mergeCell ref="F23:F24"/>
    <mergeCell ref="G23:I24"/>
    <mergeCell ref="J23:J24"/>
    <mergeCell ref="J19:J20"/>
    <mergeCell ref="K19:L20"/>
    <mergeCell ref="M19:M20"/>
    <mergeCell ref="B21:B22"/>
    <mergeCell ref="C21:E22"/>
    <mergeCell ref="F21:F22"/>
    <mergeCell ref="G21:H22"/>
    <mergeCell ref="I21:I22"/>
    <mergeCell ref="J21:J22"/>
    <mergeCell ref="K21:M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3"/>
  <sheetViews>
    <sheetView showGridLines="0" workbookViewId="0"/>
  </sheetViews>
  <sheetFormatPr defaultRowHeight="15"/>
  <cols>
    <col min="1" max="1" width="33.42578125" bestFit="1" customWidth="1"/>
    <col min="2" max="2" width="36.5703125" customWidth="1"/>
    <col min="3" max="3" width="4.42578125" customWidth="1"/>
    <col min="4" max="6" width="22.140625" customWidth="1"/>
    <col min="7" max="7" width="4.42578125" customWidth="1"/>
    <col min="8" max="10" width="22.140625" customWidth="1"/>
    <col min="11" max="11" width="4.42578125" customWidth="1"/>
    <col min="12" max="14" width="22.140625" customWidth="1"/>
    <col min="15" max="15" width="4.42578125" customWidth="1"/>
    <col min="16" max="16" width="18.28515625" customWidth="1"/>
    <col min="17" max="17" width="3.42578125" customWidth="1"/>
    <col min="18" max="18" width="22.140625" customWidth="1"/>
    <col min="19" max="19" width="4.42578125" customWidth="1"/>
    <col min="20" max="20" width="18.28515625" customWidth="1"/>
    <col min="21" max="21" width="3.42578125" customWidth="1"/>
    <col min="22" max="22" width="22.140625" customWidth="1"/>
    <col min="23" max="23" width="4.42578125" customWidth="1"/>
    <col min="24" max="24" width="18.28515625" customWidth="1"/>
    <col min="25" max="25" width="3.42578125" customWidth="1"/>
  </cols>
  <sheetData>
    <row r="1" spans="1:25" ht="15" customHeight="1">
      <c r="A1" s="8" t="s">
        <v>1023</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c r="A3" s="3" t="s">
        <v>1024</v>
      </c>
      <c r="B3" s="17"/>
      <c r="C3" s="17"/>
      <c r="D3" s="17"/>
      <c r="E3" s="17"/>
      <c r="F3" s="17"/>
      <c r="G3" s="17"/>
      <c r="H3" s="17"/>
      <c r="I3" s="17"/>
      <c r="J3" s="17"/>
      <c r="K3" s="17"/>
      <c r="L3" s="17"/>
      <c r="M3" s="17"/>
      <c r="N3" s="17"/>
      <c r="O3" s="17"/>
      <c r="P3" s="17"/>
      <c r="Q3" s="17"/>
      <c r="R3" s="17"/>
      <c r="S3" s="17"/>
      <c r="T3" s="17"/>
      <c r="U3" s="17"/>
      <c r="V3" s="17"/>
      <c r="W3" s="17"/>
      <c r="X3" s="17"/>
      <c r="Y3" s="17"/>
    </row>
    <row r="4" spans="1:25">
      <c r="A4" s="18" t="s">
        <v>1023</v>
      </c>
      <c r="B4" s="19" t="s">
        <v>1023</v>
      </c>
      <c r="C4" s="19"/>
      <c r="D4" s="19"/>
      <c r="E4" s="19"/>
      <c r="F4" s="19"/>
      <c r="G4" s="19"/>
      <c r="H4" s="19"/>
      <c r="I4" s="19"/>
      <c r="J4" s="19"/>
      <c r="K4" s="19"/>
      <c r="L4" s="19"/>
      <c r="M4" s="19"/>
      <c r="N4" s="19"/>
      <c r="O4" s="19"/>
      <c r="P4" s="19"/>
      <c r="Q4" s="19"/>
      <c r="R4" s="19"/>
      <c r="S4" s="19"/>
      <c r="T4" s="19"/>
      <c r="U4" s="19"/>
      <c r="V4" s="19"/>
      <c r="W4" s="19"/>
      <c r="X4" s="19"/>
      <c r="Y4" s="19"/>
    </row>
    <row r="5" spans="1:25">
      <c r="A5" s="18"/>
      <c r="B5" s="23" t="s">
        <v>1025</v>
      </c>
      <c r="C5" s="23"/>
      <c r="D5" s="23"/>
      <c r="E5" s="23"/>
      <c r="F5" s="23"/>
      <c r="G5" s="23"/>
      <c r="H5" s="23"/>
      <c r="I5" s="23"/>
      <c r="J5" s="23"/>
      <c r="K5" s="23"/>
      <c r="L5" s="23"/>
      <c r="M5" s="23"/>
      <c r="N5" s="23"/>
      <c r="O5" s="23"/>
      <c r="P5" s="23"/>
      <c r="Q5" s="23"/>
      <c r="R5" s="23"/>
      <c r="S5" s="23"/>
      <c r="T5" s="23"/>
      <c r="U5" s="23"/>
      <c r="V5" s="23"/>
      <c r="W5" s="23"/>
      <c r="X5" s="23"/>
      <c r="Y5" s="23"/>
    </row>
    <row r="6" spans="1:25">
      <c r="A6" s="18"/>
      <c r="B6" s="16"/>
      <c r="C6" s="16"/>
      <c r="D6" s="16"/>
      <c r="E6" s="16"/>
      <c r="F6" s="16"/>
      <c r="G6" s="16"/>
      <c r="H6" s="16"/>
      <c r="I6" s="16"/>
      <c r="J6" s="16"/>
      <c r="K6" s="16"/>
      <c r="L6" s="16"/>
      <c r="M6" s="16"/>
      <c r="N6" s="16"/>
      <c r="O6" s="16"/>
      <c r="P6" s="16"/>
      <c r="Q6" s="16"/>
      <c r="R6" s="16"/>
      <c r="S6" s="16"/>
      <c r="T6" s="16"/>
      <c r="U6" s="16"/>
      <c r="V6" s="16"/>
      <c r="W6" s="16"/>
      <c r="X6" s="16"/>
      <c r="Y6" s="16"/>
    </row>
    <row r="7" spans="1:25">
      <c r="A7" s="18"/>
      <c r="B7" s="13"/>
      <c r="C7" s="13"/>
      <c r="D7" s="13"/>
      <c r="E7" s="13"/>
      <c r="F7" s="13"/>
      <c r="G7" s="13"/>
      <c r="H7" s="13"/>
      <c r="I7" s="13"/>
      <c r="J7" s="13"/>
      <c r="K7" s="13"/>
      <c r="L7" s="13"/>
      <c r="M7" s="13"/>
      <c r="N7" s="13"/>
      <c r="O7" s="13"/>
      <c r="P7" s="13"/>
      <c r="Q7" s="13"/>
      <c r="R7" s="13"/>
      <c r="S7" s="13"/>
      <c r="T7" s="13"/>
      <c r="U7" s="13"/>
      <c r="V7" s="13"/>
      <c r="W7" s="13"/>
      <c r="X7" s="13"/>
      <c r="Y7" s="13"/>
    </row>
    <row r="8" spans="1:25" ht="15.75" thickBot="1">
      <c r="A8" s="18"/>
      <c r="B8" s="12"/>
      <c r="C8" s="65" t="s">
        <v>73</v>
      </c>
      <c r="D8" s="65"/>
      <c r="E8" s="65"/>
      <c r="F8" s="65"/>
      <c r="G8" s="65"/>
      <c r="H8" s="65"/>
      <c r="I8" s="65"/>
      <c r="J8" s="65"/>
      <c r="K8" s="65"/>
      <c r="L8" s="65"/>
      <c r="M8" s="65"/>
      <c r="N8" s="11"/>
      <c r="O8" s="65" t="s">
        <v>1026</v>
      </c>
      <c r="P8" s="65"/>
      <c r="Q8" s="65"/>
      <c r="R8" s="65"/>
      <c r="S8" s="65"/>
      <c r="T8" s="65"/>
      <c r="U8" s="65"/>
      <c r="V8" s="65"/>
      <c r="W8" s="65"/>
      <c r="X8" s="65"/>
      <c r="Y8" s="65"/>
    </row>
    <row r="9" spans="1:25" ht="15.75" thickBot="1">
      <c r="A9" s="18"/>
      <c r="B9" s="12"/>
      <c r="C9" s="111">
        <v>2014</v>
      </c>
      <c r="D9" s="111"/>
      <c r="E9" s="111"/>
      <c r="F9" s="11"/>
      <c r="G9" s="111">
        <v>2013</v>
      </c>
      <c r="H9" s="111"/>
      <c r="I9" s="111"/>
      <c r="J9" s="11"/>
      <c r="K9" s="111">
        <v>2012</v>
      </c>
      <c r="L9" s="111"/>
      <c r="M9" s="111"/>
      <c r="N9" s="11"/>
      <c r="O9" s="111">
        <v>2014</v>
      </c>
      <c r="P9" s="111"/>
      <c r="Q9" s="111"/>
      <c r="R9" s="11"/>
      <c r="S9" s="111">
        <v>2013</v>
      </c>
      <c r="T9" s="111"/>
      <c r="U9" s="111"/>
      <c r="V9" s="11"/>
      <c r="W9" s="111">
        <v>2012</v>
      </c>
      <c r="X9" s="111"/>
      <c r="Y9" s="111"/>
    </row>
    <row r="10" spans="1:25">
      <c r="A10" s="18"/>
      <c r="B10" s="26" t="s">
        <v>1027</v>
      </c>
      <c r="C10" s="41"/>
      <c r="D10" s="41"/>
      <c r="E10" s="41"/>
      <c r="F10" s="27"/>
      <c r="G10" s="41"/>
      <c r="H10" s="41"/>
      <c r="I10" s="41"/>
      <c r="J10" s="27"/>
      <c r="K10" s="41"/>
      <c r="L10" s="41"/>
      <c r="M10" s="41"/>
      <c r="N10" s="27"/>
      <c r="O10" s="41"/>
      <c r="P10" s="41"/>
      <c r="Q10" s="41"/>
      <c r="R10" s="27"/>
      <c r="S10" s="41"/>
      <c r="T10" s="41"/>
      <c r="U10" s="41"/>
      <c r="V10" s="27"/>
      <c r="W10" s="41"/>
      <c r="X10" s="41"/>
      <c r="Y10" s="41"/>
    </row>
    <row r="11" spans="1:25">
      <c r="A11" s="18"/>
      <c r="B11" s="23" t="s">
        <v>1028</v>
      </c>
      <c r="C11" s="23" t="s">
        <v>279</v>
      </c>
      <c r="D11" s="35">
        <v>662734</v>
      </c>
      <c r="E11" s="21"/>
      <c r="F11" s="21"/>
      <c r="G11" s="23" t="s">
        <v>279</v>
      </c>
      <c r="H11" s="35">
        <v>485052</v>
      </c>
      <c r="I11" s="21"/>
      <c r="J11" s="21"/>
      <c r="K11" s="23" t="s">
        <v>279</v>
      </c>
      <c r="L11" s="35">
        <v>350639</v>
      </c>
      <c r="M11" s="21"/>
      <c r="N11" s="21"/>
      <c r="O11" s="23" t="s">
        <v>279</v>
      </c>
      <c r="P11" s="35">
        <v>56983</v>
      </c>
      <c r="Q11" s="21"/>
      <c r="R11" s="21"/>
      <c r="S11" s="23" t="s">
        <v>279</v>
      </c>
      <c r="T11" s="35">
        <v>32648</v>
      </c>
      <c r="U11" s="21"/>
      <c r="V11" s="21"/>
      <c r="W11" s="23" t="s">
        <v>279</v>
      </c>
      <c r="X11" s="35">
        <v>13913</v>
      </c>
      <c r="Y11" s="21"/>
    </row>
    <row r="12" spans="1:25">
      <c r="A12" s="18"/>
      <c r="B12" s="23"/>
      <c r="C12" s="23"/>
      <c r="D12" s="35"/>
      <c r="E12" s="21"/>
      <c r="F12" s="21"/>
      <c r="G12" s="23"/>
      <c r="H12" s="35"/>
      <c r="I12" s="21"/>
      <c r="J12" s="21"/>
      <c r="K12" s="23"/>
      <c r="L12" s="35"/>
      <c r="M12" s="21"/>
      <c r="N12" s="21"/>
      <c r="O12" s="23"/>
      <c r="P12" s="35"/>
      <c r="Q12" s="21"/>
      <c r="R12" s="21"/>
      <c r="S12" s="23"/>
      <c r="T12" s="35"/>
      <c r="U12" s="21"/>
      <c r="V12" s="21"/>
      <c r="W12" s="23"/>
      <c r="X12" s="35"/>
      <c r="Y12" s="21"/>
    </row>
    <row r="13" spans="1:25">
      <c r="A13" s="18"/>
      <c r="B13" s="32" t="s">
        <v>1029</v>
      </c>
      <c r="C13" s="34">
        <v>817306</v>
      </c>
      <c r="D13" s="34"/>
      <c r="E13" s="33"/>
      <c r="F13" s="33"/>
      <c r="G13" s="34">
        <v>652855</v>
      </c>
      <c r="H13" s="34"/>
      <c r="I13" s="33"/>
      <c r="J13" s="33"/>
      <c r="K13" s="34">
        <v>535710</v>
      </c>
      <c r="L13" s="34"/>
      <c r="M13" s="33"/>
      <c r="N13" s="33"/>
      <c r="O13" s="34">
        <v>78971</v>
      </c>
      <c r="P13" s="34"/>
      <c r="Q13" s="33"/>
      <c r="R13" s="33"/>
      <c r="S13" s="34">
        <v>79801</v>
      </c>
      <c r="T13" s="34"/>
      <c r="U13" s="33"/>
      <c r="V13" s="33"/>
      <c r="W13" s="34">
        <v>62970</v>
      </c>
      <c r="X13" s="34"/>
      <c r="Y13" s="33"/>
    </row>
    <row r="14" spans="1:25">
      <c r="A14" s="18"/>
      <c r="B14" s="32"/>
      <c r="C14" s="34"/>
      <c r="D14" s="34"/>
      <c r="E14" s="33"/>
      <c r="F14" s="33"/>
      <c r="G14" s="34"/>
      <c r="H14" s="34"/>
      <c r="I14" s="33"/>
      <c r="J14" s="33"/>
      <c r="K14" s="34"/>
      <c r="L14" s="34"/>
      <c r="M14" s="33"/>
      <c r="N14" s="33"/>
      <c r="O14" s="34"/>
      <c r="P14" s="34"/>
      <c r="Q14" s="33"/>
      <c r="R14" s="33"/>
      <c r="S14" s="34"/>
      <c r="T14" s="34"/>
      <c r="U14" s="33"/>
      <c r="V14" s="33"/>
      <c r="W14" s="34"/>
      <c r="X14" s="34"/>
      <c r="Y14" s="33"/>
    </row>
    <row r="15" spans="1:25">
      <c r="A15" s="18"/>
      <c r="B15" s="23" t="s">
        <v>1030</v>
      </c>
      <c r="C15" s="35">
        <v>836498</v>
      </c>
      <c r="D15" s="35"/>
      <c r="E15" s="21"/>
      <c r="F15" s="21"/>
      <c r="G15" s="35">
        <v>641331</v>
      </c>
      <c r="H15" s="35"/>
      <c r="I15" s="21"/>
      <c r="J15" s="21"/>
      <c r="K15" s="35">
        <v>361810</v>
      </c>
      <c r="L15" s="35"/>
      <c r="M15" s="21"/>
      <c r="N15" s="21"/>
      <c r="O15" s="35">
        <v>113584</v>
      </c>
      <c r="P15" s="35"/>
      <c r="Q15" s="21"/>
      <c r="R15" s="21"/>
      <c r="S15" s="35">
        <v>67934</v>
      </c>
      <c r="T15" s="35"/>
      <c r="U15" s="21"/>
      <c r="V15" s="21"/>
      <c r="W15" s="35">
        <v>18928</v>
      </c>
      <c r="X15" s="35"/>
      <c r="Y15" s="21"/>
    </row>
    <row r="16" spans="1:25">
      <c r="A16" s="18"/>
      <c r="B16" s="23"/>
      <c r="C16" s="35"/>
      <c r="D16" s="35"/>
      <c r="E16" s="21"/>
      <c r="F16" s="21"/>
      <c r="G16" s="35"/>
      <c r="H16" s="35"/>
      <c r="I16" s="21"/>
      <c r="J16" s="21"/>
      <c r="K16" s="35"/>
      <c r="L16" s="35"/>
      <c r="M16" s="21"/>
      <c r="N16" s="21"/>
      <c r="O16" s="35"/>
      <c r="P16" s="35"/>
      <c r="Q16" s="21"/>
      <c r="R16" s="21"/>
      <c r="S16" s="35"/>
      <c r="T16" s="35"/>
      <c r="U16" s="21"/>
      <c r="V16" s="21"/>
      <c r="W16" s="35"/>
      <c r="X16" s="35"/>
      <c r="Y16" s="21"/>
    </row>
    <row r="17" spans="1:25">
      <c r="A17" s="18"/>
      <c r="B17" s="32" t="s">
        <v>1031</v>
      </c>
      <c r="C17" s="34">
        <v>1313727</v>
      </c>
      <c r="D17" s="34"/>
      <c r="E17" s="33"/>
      <c r="F17" s="33"/>
      <c r="G17" s="34">
        <v>724370</v>
      </c>
      <c r="H17" s="34"/>
      <c r="I17" s="33"/>
      <c r="J17" s="33"/>
      <c r="K17" s="34">
        <v>437922</v>
      </c>
      <c r="L17" s="34"/>
      <c r="M17" s="33"/>
      <c r="N17" s="33"/>
      <c r="O17" s="34">
        <v>236363</v>
      </c>
      <c r="P17" s="34"/>
      <c r="Q17" s="33"/>
      <c r="R17" s="33"/>
      <c r="S17" s="34">
        <v>111301</v>
      </c>
      <c r="T17" s="34"/>
      <c r="U17" s="33"/>
      <c r="V17" s="33"/>
      <c r="W17" s="34">
        <v>39383</v>
      </c>
      <c r="X17" s="34"/>
      <c r="Y17" s="33"/>
    </row>
    <row r="18" spans="1:25" ht="15.75" thickBot="1">
      <c r="A18" s="18"/>
      <c r="B18" s="32"/>
      <c r="C18" s="40"/>
      <c r="D18" s="40"/>
      <c r="E18" s="42"/>
      <c r="F18" s="33"/>
      <c r="G18" s="40"/>
      <c r="H18" s="40"/>
      <c r="I18" s="42"/>
      <c r="J18" s="33"/>
      <c r="K18" s="40"/>
      <c r="L18" s="40"/>
      <c r="M18" s="42"/>
      <c r="N18" s="33"/>
      <c r="O18" s="40"/>
      <c r="P18" s="40"/>
      <c r="Q18" s="42"/>
      <c r="R18" s="33"/>
      <c r="S18" s="40"/>
      <c r="T18" s="40"/>
      <c r="U18" s="42"/>
      <c r="V18" s="33"/>
      <c r="W18" s="40"/>
      <c r="X18" s="40"/>
      <c r="Y18" s="42"/>
    </row>
    <row r="19" spans="1:25">
      <c r="A19" s="18"/>
      <c r="B19" s="23" t="s">
        <v>1032</v>
      </c>
      <c r="C19" s="48">
        <v>3630265</v>
      </c>
      <c r="D19" s="48"/>
      <c r="E19" s="43"/>
      <c r="F19" s="21"/>
      <c r="G19" s="48">
        <v>2503608</v>
      </c>
      <c r="H19" s="48"/>
      <c r="I19" s="43"/>
      <c r="J19" s="21"/>
      <c r="K19" s="48">
        <v>1686081</v>
      </c>
      <c r="L19" s="48"/>
      <c r="M19" s="43"/>
      <c r="N19" s="21"/>
      <c r="O19" s="48">
        <v>485901</v>
      </c>
      <c r="P19" s="48"/>
      <c r="Q19" s="43"/>
      <c r="R19" s="21"/>
      <c r="S19" s="48">
        <v>291684</v>
      </c>
      <c r="T19" s="48"/>
      <c r="U19" s="43"/>
      <c r="V19" s="21"/>
      <c r="W19" s="48">
        <v>135194</v>
      </c>
      <c r="X19" s="48"/>
      <c r="Y19" s="43"/>
    </row>
    <row r="20" spans="1:25">
      <c r="A20" s="18"/>
      <c r="B20" s="23"/>
      <c r="C20" s="35"/>
      <c r="D20" s="35"/>
      <c r="E20" s="21"/>
      <c r="F20" s="21"/>
      <c r="G20" s="35"/>
      <c r="H20" s="35"/>
      <c r="I20" s="21"/>
      <c r="J20" s="21"/>
      <c r="K20" s="35"/>
      <c r="L20" s="35"/>
      <c r="M20" s="21"/>
      <c r="N20" s="21"/>
      <c r="O20" s="35"/>
      <c r="P20" s="35"/>
      <c r="Q20" s="21"/>
      <c r="R20" s="21"/>
      <c r="S20" s="35"/>
      <c r="T20" s="35"/>
      <c r="U20" s="21"/>
      <c r="V20" s="21"/>
      <c r="W20" s="35"/>
      <c r="X20" s="35"/>
      <c r="Y20" s="21"/>
    </row>
    <row r="21" spans="1:25">
      <c r="A21" s="18"/>
      <c r="B21" s="32" t="s">
        <v>1033</v>
      </c>
      <c r="C21" s="34">
        <v>281337</v>
      </c>
      <c r="D21" s="34"/>
      <c r="E21" s="33"/>
      <c r="F21" s="33"/>
      <c r="G21" s="34">
        <v>170691</v>
      </c>
      <c r="H21" s="34"/>
      <c r="I21" s="33"/>
      <c r="J21" s="33"/>
      <c r="K21" s="34">
        <v>196700</v>
      </c>
      <c r="L21" s="34"/>
      <c r="M21" s="33"/>
      <c r="N21" s="33"/>
      <c r="O21" s="34">
        <v>104580</v>
      </c>
      <c r="P21" s="34"/>
      <c r="Q21" s="33"/>
      <c r="R21" s="33"/>
      <c r="S21" s="34">
        <v>53345</v>
      </c>
      <c r="T21" s="34"/>
      <c r="U21" s="33"/>
      <c r="V21" s="33"/>
      <c r="W21" s="34">
        <v>61910</v>
      </c>
      <c r="X21" s="34"/>
      <c r="Y21" s="33"/>
    </row>
    <row r="22" spans="1:25">
      <c r="A22" s="18"/>
      <c r="B22" s="32"/>
      <c r="C22" s="34"/>
      <c r="D22" s="34"/>
      <c r="E22" s="33"/>
      <c r="F22" s="33"/>
      <c r="G22" s="34"/>
      <c r="H22" s="34"/>
      <c r="I22" s="33"/>
      <c r="J22" s="33"/>
      <c r="K22" s="34"/>
      <c r="L22" s="34"/>
      <c r="M22" s="33"/>
      <c r="N22" s="33"/>
      <c r="O22" s="34"/>
      <c r="P22" s="34"/>
      <c r="Q22" s="33"/>
      <c r="R22" s="33"/>
      <c r="S22" s="34"/>
      <c r="T22" s="34"/>
      <c r="U22" s="33"/>
      <c r="V22" s="33"/>
      <c r="W22" s="34"/>
      <c r="X22" s="34"/>
      <c r="Y22" s="33"/>
    </row>
    <row r="23" spans="1:25">
      <c r="A23" s="18"/>
      <c r="B23" s="23" t="s">
        <v>1034</v>
      </c>
      <c r="C23" s="21"/>
      <c r="D23" s="21"/>
      <c r="E23" s="21"/>
      <c r="F23" s="21"/>
      <c r="G23" s="21"/>
      <c r="H23" s="21"/>
      <c r="I23" s="21"/>
      <c r="J23" s="21"/>
      <c r="K23" s="21"/>
      <c r="L23" s="21"/>
      <c r="M23" s="21"/>
      <c r="N23" s="21"/>
      <c r="O23" s="61" t="s">
        <v>1035</v>
      </c>
      <c r="P23" s="61"/>
      <c r="Q23" s="23" t="s">
        <v>283</v>
      </c>
      <c r="R23" s="21"/>
      <c r="S23" s="61" t="s">
        <v>1036</v>
      </c>
      <c r="T23" s="61"/>
      <c r="U23" s="23" t="s">
        <v>283</v>
      </c>
      <c r="V23" s="21"/>
      <c r="W23" s="61" t="s">
        <v>1037</v>
      </c>
      <c r="X23" s="61"/>
      <c r="Y23" s="23" t="s">
        <v>283</v>
      </c>
    </row>
    <row r="24" spans="1:25" ht="15.75" thickBot="1">
      <c r="A24" s="18"/>
      <c r="B24" s="23"/>
      <c r="C24" s="38"/>
      <c r="D24" s="38"/>
      <c r="E24" s="38"/>
      <c r="F24" s="21"/>
      <c r="G24" s="38"/>
      <c r="H24" s="38"/>
      <c r="I24" s="38"/>
      <c r="J24" s="21"/>
      <c r="K24" s="38"/>
      <c r="L24" s="38"/>
      <c r="M24" s="38"/>
      <c r="N24" s="21"/>
      <c r="O24" s="44"/>
      <c r="P24" s="44"/>
      <c r="Q24" s="99"/>
      <c r="R24" s="21"/>
      <c r="S24" s="44"/>
      <c r="T24" s="44"/>
      <c r="U24" s="99"/>
      <c r="V24" s="21"/>
      <c r="W24" s="44"/>
      <c r="X24" s="44"/>
      <c r="Y24" s="99"/>
    </row>
    <row r="25" spans="1:25">
      <c r="A25" s="18"/>
      <c r="B25" s="68" t="s">
        <v>76</v>
      </c>
      <c r="C25" s="54" t="s">
        <v>279</v>
      </c>
      <c r="D25" s="39">
        <v>3911602</v>
      </c>
      <c r="E25" s="41"/>
      <c r="F25" s="33"/>
      <c r="G25" s="54" t="s">
        <v>279</v>
      </c>
      <c r="H25" s="39">
        <v>2674299</v>
      </c>
      <c r="I25" s="41"/>
      <c r="J25" s="33"/>
      <c r="K25" s="54" t="s">
        <v>279</v>
      </c>
      <c r="L25" s="39">
        <v>1882781</v>
      </c>
      <c r="M25" s="41"/>
      <c r="N25" s="33"/>
      <c r="O25" s="54" t="s">
        <v>279</v>
      </c>
      <c r="P25" s="39">
        <v>504582</v>
      </c>
      <c r="Q25" s="41"/>
      <c r="R25" s="33"/>
      <c r="S25" s="54" t="s">
        <v>279</v>
      </c>
      <c r="T25" s="39">
        <v>267697</v>
      </c>
      <c r="U25" s="41"/>
      <c r="V25" s="33"/>
      <c r="W25" s="54" t="s">
        <v>279</v>
      </c>
      <c r="X25" s="39">
        <v>112942</v>
      </c>
      <c r="Y25" s="41"/>
    </row>
    <row r="26" spans="1:25" ht="15.75" thickBot="1">
      <c r="A26" s="18"/>
      <c r="B26" s="68"/>
      <c r="C26" s="71"/>
      <c r="D26" s="72"/>
      <c r="E26" s="73"/>
      <c r="F26" s="33"/>
      <c r="G26" s="71"/>
      <c r="H26" s="72"/>
      <c r="I26" s="73"/>
      <c r="J26" s="33"/>
      <c r="K26" s="71"/>
      <c r="L26" s="72"/>
      <c r="M26" s="73"/>
      <c r="N26" s="33"/>
      <c r="O26" s="71"/>
      <c r="P26" s="72"/>
      <c r="Q26" s="73"/>
      <c r="R26" s="33"/>
      <c r="S26" s="71"/>
      <c r="T26" s="72"/>
      <c r="U26" s="73"/>
      <c r="V26" s="33"/>
      <c r="W26" s="71"/>
      <c r="X26" s="72"/>
      <c r="Y26" s="73"/>
    </row>
    <row r="27" spans="1:25" ht="15.75" thickTop="1">
      <c r="A27" s="18"/>
      <c r="B27" s="21" t="s">
        <v>1038</v>
      </c>
      <c r="C27" s="21"/>
      <c r="D27" s="21"/>
      <c r="E27" s="21"/>
      <c r="F27" s="21"/>
      <c r="G27" s="21"/>
      <c r="H27" s="21"/>
      <c r="I27" s="21"/>
      <c r="J27" s="21"/>
      <c r="K27" s="21"/>
      <c r="L27" s="21"/>
      <c r="M27" s="21"/>
      <c r="N27" s="21"/>
      <c r="O27" s="21"/>
      <c r="P27" s="21"/>
      <c r="Q27" s="21"/>
      <c r="R27" s="21"/>
      <c r="S27" s="21"/>
      <c r="T27" s="21"/>
      <c r="U27" s="21"/>
      <c r="V27" s="21"/>
      <c r="W27" s="21"/>
      <c r="X27" s="21"/>
      <c r="Y27" s="21"/>
    </row>
    <row r="28" spans="1:25">
      <c r="A28" s="18"/>
      <c r="B28" s="23" t="s">
        <v>1039</v>
      </c>
      <c r="C28" s="23"/>
      <c r="D28" s="23"/>
      <c r="E28" s="23"/>
      <c r="F28" s="23"/>
      <c r="G28" s="23"/>
      <c r="H28" s="23"/>
      <c r="I28" s="23"/>
      <c r="J28" s="23"/>
      <c r="K28" s="23"/>
      <c r="L28" s="23"/>
      <c r="M28" s="23"/>
      <c r="N28" s="23"/>
      <c r="O28" s="23"/>
      <c r="P28" s="23"/>
      <c r="Q28" s="23"/>
      <c r="R28" s="23"/>
      <c r="S28" s="23"/>
      <c r="T28" s="23"/>
      <c r="U28" s="23"/>
      <c r="V28" s="23"/>
      <c r="W28" s="23"/>
      <c r="X28" s="23"/>
      <c r="Y28" s="23"/>
    </row>
    <row r="29" spans="1:25">
      <c r="A29" s="18"/>
      <c r="B29" s="16"/>
      <c r="C29" s="16"/>
      <c r="D29" s="16"/>
      <c r="E29" s="16"/>
      <c r="F29" s="16"/>
      <c r="G29" s="16"/>
      <c r="H29" s="16"/>
      <c r="I29" s="16"/>
    </row>
    <row r="30" spans="1:25">
      <c r="A30" s="18"/>
      <c r="B30" s="13"/>
      <c r="C30" s="13"/>
      <c r="D30" s="13"/>
      <c r="E30" s="13"/>
      <c r="F30" s="13"/>
      <c r="G30" s="13"/>
      <c r="H30" s="13"/>
      <c r="I30" s="13"/>
    </row>
    <row r="31" spans="1:25" ht="15.75" thickBot="1">
      <c r="A31" s="18"/>
      <c r="B31" s="11"/>
      <c r="C31" s="65">
        <v>2014</v>
      </c>
      <c r="D31" s="65"/>
      <c r="E31" s="65"/>
      <c r="F31" s="11"/>
      <c r="G31" s="65">
        <v>2013</v>
      </c>
      <c r="H31" s="65"/>
      <c r="I31" s="65"/>
    </row>
    <row r="32" spans="1:25">
      <c r="A32" s="18"/>
      <c r="B32" s="26" t="s">
        <v>1027</v>
      </c>
      <c r="C32" s="41"/>
      <c r="D32" s="41"/>
      <c r="E32" s="41"/>
      <c r="F32" s="27"/>
      <c r="G32" s="41"/>
      <c r="H32" s="41"/>
      <c r="I32" s="41"/>
    </row>
    <row r="33" spans="1:9">
      <c r="A33" s="18"/>
      <c r="B33" s="23" t="s">
        <v>1028</v>
      </c>
      <c r="C33" s="23" t="s">
        <v>279</v>
      </c>
      <c r="D33" s="35">
        <v>1053787</v>
      </c>
      <c r="E33" s="21"/>
      <c r="F33" s="21"/>
      <c r="G33" s="23" t="s">
        <v>279</v>
      </c>
      <c r="H33" s="35">
        <v>963597</v>
      </c>
      <c r="I33" s="21"/>
    </row>
    <row r="34" spans="1:9">
      <c r="A34" s="18"/>
      <c r="B34" s="23"/>
      <c r="C34" s="23"/>
      <c r="D34" s="35"/>
      <c r="E34" s="21"/>
      <c r="F34" s="21"/>
      <c r="G34" s="23"/>
      <c r="H34" s="35"/>
      <c r="I34" s="21"/>
    </row>
    <row r="35" spans="1:9">
      <c r="A35" s="18"/>
      <c r="B35" s="32" t="s">
        <v>1029</v>
      </c>
      <c r="C35" s="34">
        <v>1267563</v>
      </c>
      <c r="D35" s="34"/>
      <c r="E35" s="33"/>
      <c r="F35" s="33"/>
      <c r="G35" s="34">
        <v>1231438</v>
      </c>
      <c r="H35" s="34"/>
      <c r="I35" s="33"/>
    </row>
    <row r="36" spans="1:9">
      <c r="A36" s="18"/>
      <c r="B36" s="32"/>
      <c r="C36" s="34"/>
      <c r="D36" s="34"/>
      <c r="E36" s="33"/>
      <c r="F36" s="33"/>
      <c r="G36" s="34"/>
      <c r="H36" s="34"/>
      <c r="I36" s="33"/>
    </row>
    <row r="37" spans="1:9">
      <c r="A37" s="18"/>
      <c r="B37" s="23" t="s">
        <v>1030</v>
      </c>
      <c r="C37" s="35">
        <v>1165600</v>
      </c>
      <c r="D37" s="35"/>
      <c r="E37" s="21"/>
      <c r="F37" s="21"/>
      <c r="G37" s="35">
        <v>953955</v>
      </c>
      <c r="H37" s="35"/>
      <c r="I37" s="21"/>
    </row>
    <row r="38" spans="1:9">
      <c r="A38" s="18"/>
      <c r="B38" s="23"/>
      <c r="C38" s="35"/>
      <c r="D38" s="35"/>
      <c r="E38" s="21"/>
      <c r="F38" s="21"/>
      <c r="G38" s="35"/>
      <c r="H38" s="35"/>
      <c r="I38" s="21"/>
    </row>
    <row r="39" spans="1:9">
      <c r="A39" s="18"/>
      <c r="B39" s="32" t="s">
        <v>1031</v>
      </c>
      <c r="C39" s="34">
        <v>2676164</v>
      </c>
      <c r="D39" s="34"/>
      <c r="E39" s="33"/>
      <c r="F39" s="33"/>
      <c r="G39" s="34">
        <v>1290388</v>
      </c>
      <c r="H39" s="34"/>
      <c r="I39" s="33"/>
    </row>
    <row r="40" spans="1:9" ht="15.75" thickBot="1">
      <c r="A40" s="18"/>
      <c r="B40" s="32"/>
      <c r="C40" s="40"/>
      <c r="D40" s="40"/>
      <c r="E40" s="42"/>
      <c r="F40" s="33"/>
      <c r="G40" s="40"/>
      <c r="H40" s="40"/>
      <c r="I40" s="42"/>
    </row>
    <row r="41" spans="1:9">
      <c r="A41" s="18"/>
      <c r="B41" s="23" t="s">
        <v>1032</v>
      </c>
      <c r="C41" s="48">
        <v>6163114</v>
      </c>
      <c r="D41" s="48"/>
      <c r="E41" s="43"/>
      <c r="F41" s="21"/>
      <c r="G41" s="48">
        <v>4439378</v>
      </c>
      <c r="H41" s="48"/>
      <c r="I41" s="43"/>
    </row>
    <row r="42" spans="1:9">
      <c r="A42" s="18"/>
      <c r="B42" s="23"/>
      <c r="C42" s="35"/>
      <c r="D42" s="35"/>
      <c r="E42" s="21"/>
      <c r="F42" s="21"/>
      <c r="G42" s="35"/>
      <c r="H42" s="35"/>
      <c r="I42" s="21"/>
    </row>
    <row r="43" spans="1:9">
      <c r="A43" s="18"/>
      <c r="B43" s="32" t="s">
        <v>1033</v>
      </c>
      <c r="C43" s="34">
        <v>834949</v>
      </c>
      <c r="D43" s="34"/>
      <c r="E43" s="33"/>
      <c r="F43" s="33"/>
      <c r="G43" s="34">
        <v>674302</v>
      </c>
      <c r="H43" s="34"/>
      <c r="I43" s="33"/>
    </row>
    <row r="44" spans="1:9">
      <c r="A44" s="18"/>
      <c r="B44" s="32"/>
      <c r="C44" s="34"/>
      <c r="D44" s="34"/>
      <c r="E44" s="33"/>
      <c r="F44" s="33"/>
      <c r="G44" s="34"/>
      <c r="H44" s="34"/>
      <c r="I44" s="33"/>
    </row>
    <row r="45" spans="1:9">
      <c r="A45" s="18"/>
      <c r="B45" s="23" t="s">
        <v>1034</v>
      </c>
      <c r="C45" s="35">
        <v>1418839</v>
      </c>
      <c r="D45" s="35"/>
      <c r="E45" s="21"/>
      <c r="F45" s="21"/>
      <c r="G45" s="35">
        <v>1713779</v>
      </c>
      <c r="H45" s="35"/>
      <c r="I45" s="21"/>
    </row>
    <row r="46" spans="1:9" ht="15.75" thickBot="1">
      <c r="A46" s="18"/>
      <c r="B46" s="23"/>
      <c r="C46" s="37"/>
      <c r="D46" s="37"/>
      <c r="E46" s="38"/>
      <c r="F46" s="21"/>
      <c r="G46" s="37"/>
      <c r="H46" s="37"/>
      <c r="I46" s="38"/>
    </row>
    <row r="47" spans="1:9">
      <c r="A47" s="18"/>
      <c r="B47" s="68" t="s">
        <v>76</v>
      </c>
      <c r="C47" s="54" t="s">
        <v>279</v>
      </c>
      <c r="D47" s="39">
        <v>8416902</v>
      </c>
      <c r="E47" s="41"/>
      <c r="F47" s="33"/>
      <c r="G47" s="54" t="s">
        <v>279</v>
      </c>
      <c r="H47" s="39">
        <v>6827459</v>
      </c>
      <c r="I47" s="41"/>
    </row>
    <row r="48" spans="1:9" ht="15.75" thickBot="1">
      <c r="A48" s="18"/>
      <c r="B48" s="68"/>
      <c r="C48" s="71"/>
      <c r="D48" s="72"/>
      <c r="E48" s="73"/>
      <c r="F48" s="33"/>
      <c r="G48" s="71"/>
      <c r="H48" s="72"/>
      <c r="I48" s="73"/>
    </row>
    <row r="49" spans="1:25" ht="15.75" thickTop="1">
      <c r="A49" s="18"/>
      <c r="B49" s="21" t="s">
        <v>1040</v>
      </c>
      <c r="C49" s="21"/>
      <c r="D49" s="21"/>
      <c r="E49" s="21"/>
      <c r="F49" s="21"/>
      <c r="G49" s="21"/>
      <c r="H49" s="21"/>
      <c r="I49" s="21"/>
      <c r="J49" s="21"/>
      <c r="K49" s="21"/>
      <c r="L49" s="21"/>
      <c r="M49" s="21"/>
      <c r="N49" s="21"/>
      <c r="O49" s="21"/>
      <c r="P49" s="21"/>
      <c r="Q49" s="21"/>
      <c r="R49" s="21"/>
      <c r="S49" s="21"/>
      <c r="T49" s="21"/>
      <c r="U49" s="21"/>
      <c r="V49" s="21"/>
      <c r="W49" s="21"/>
      <c r="X49" s="21"/>
      <c r="Y49" s="21"/>
    </row>
    <row r="50" spans="1:25">
      <c r="A50" s="18"/>
      <c r="B50" s="21" t="s">
        <v>1041</v>
      </c>
      <c r="C50" s="21"/>
      <c r="D50" s="21"/>
      <c r="E50" s="21"/>
      <c r="F50" s="21"/>
      <c r="G50" s="21"/>
      <c r="H50" s="21"/>
      <c r="I50" s="21"/>
      <c r="J50" s="21"/>
      <c r="K50" s="21"/>
      <c r="L50" s="21"/>
      <c r="M50" s="21"/>
      <c r="N50" s="21"/>
      <c r="O50" s="21"/>
      <c r="P50" s="21"/>
      <c r="Q50" s="21"/>
      <c r="R50" s="21"/>
      <c r="S50" s="21"/>
      <c r="T50" s="21"/>
      <c r="U50" s="21"/>
      <c r="V50" s="21"/>
      <c r="W50" s="21"/>
      <c r="X50" s="21"/>
      <c r="Y50" s="21"/>
    </row>
    <row r="51" spans="1:25">
      <c r="A51" s="18"/>
      <c r="B51" s="16"/>
      <c r="C51" s="16"/>
      <c r="D51" s="16"/>
      <c r="E51" s="16"/>
      <c r="F51" s="16"/>
      <c r="G51" s="16"/>
      <c r="H51" s="16"/>
      <c r="I51" s="16"/>
      <c r="J51" s="16"/>
      <c r="K51" s="16"/>
      <c r="L51" s="16"/>
      <c r="M51" s="16"/>
      <c r="N51" s="16"/>
      <c r="O51" s="16"/>
      <c r="P51" s="16"/>
      <c r="Q51" s="16"/>
      <c r="R51" s="16"/>
      <c r="S51" s="16"/>
      <c r="T51" s="16"/>
      <c r="U51" s="16"/>
    </row>
    <row r="52" spans="1:25">
      <c r="A52" s="18"/>
      <c r="B52" s="13"/>
      <c r="C52" s="13"/>
      <c r="D52" s="13"/>
      <c r="E52" s="13"/>
      <c r="F52" s="13"/>
      <c r="G52" s="13"/>
      <c r="H52" s="13"/>
      <c r="I52" s="13"/>
      <c r="J52" s="13"/>
      <c r="K52" s="13"/>
      <c r="L52" s="13"/>
      <c r="M52" s="13"/>
      <c r="N52" s="13"/>
      <c r="O52" s="13"/>
      <c r="P52" s="13"/>
      <c r="Q52" s="13"/>
      <c r="R52" s="13"/>
      <c r="S52" s="13"/>
      <c r="T52" s="13"/>
      <c r="U52" s="13"/>
    </row>
    <row r="53" spans="1:25" ht="15.75" thickBot="1">
      <c r="A53" s="18"/>
      <c r="B53" s="12"/>
      <c r="C53" s="65" t="s">
        <v>1042</v>
      </c>
      <c r="D53" s="65"/>
      <c r="E53" s="65"/>
      <c r="F53" s="65"/>
      <c r="G53" s="65"/>
      <c r="H53" s="65"/>
      <c r="I53" s="65"/>
      <c r="J53" s="11"/>
      <c r="K53" s="65" t="s">
        <v>1043</v>
      </c>
      <c r="L53" s="65"/>
      <c r="M53" s="65"/>
      <c r="N53" s="65"/>
      <c r="O53" s="65"/>
      <c r="P53" s="65"/>
      <c r="Q53" s="65"/>
      <c r="R53" s="65"/>
      <c r="S53" s="65"/>
      <c r="T53" s="65"/>
      <c r="U53" s="65"/>
    </row>
    <row r="54" spans="1:25" ht="15.75" thickBot="1">
      <c r="A54" s="18"/>
      <c r="B54" s="12"/>
      <c r="C54" s="111" t="s">
        <v>1044</v>
      </c>
      <c r="D54" s="111"/>
      <c r="E54" s="111"/>
      <c r="F54" s="111"/>
      <c r="G54" s="111"/>
      <c r="H54" s="111"/>
      <c r="I54" s="111"/>
      <c r="J54" s="11"/>
      <c r="K54" s="111" t="s">
        <v>1045</v>
      </c>
      <c r="L54" s="111"/>
      <c r="M54" s="111"/>
      <c r="N54" s="111"/>
      <c r="O54" s="111"/>
      <c r="P54" s="111"/>
      <c r="Q54" s="111"/>
      <c r="R54" s="111"/>
      <c r="S54" s="111"/>
      <c r="T54" s="111"/>
      <c r="U54" s="111"/>
    </row>
    <row r="55" spans="1:25" ht="15.75" thickBot="1">
      <c r="A55" s="18"/>
      <c r="B55" s="12"/>
      <c r="C55" s="111">
        <v>2014</v>
      </c>
      <c r="D55" s="111"/>
      <c r="E55" s="111"/>
      <c r="F55" s="11"/>
      <c r="G55" s="111">
        <v>2013</v>
      </c>
      <c r="H55" s="111"/>
      <c r="I55" s="111"/>
      <c r="J55" s="11"/>
      <c r="K55" s="111">
        <v>2014</v>
      </c>
      <c r="L55" s="111"/>
      <c r="M55" s="111"/>
      <c r="N55" s="11"/>
      <c r="O55" s="111">
        <v>2013</v>
      </c>
      <c r="P55" s="111"/>
      <c r="Q55" s="111"/>
      <c r="R55" s="11"/>
      <c r="S55" s="111">
        <v>2012</v>
      </c>
      <c r="T55" s="111"/>
      <c r="U55" s="111"/>
    </row>
    <row r="56" spans="1:25">
      <c r="A56" s="18"/>
      <c r="B56" s="124" t="s">
        <v>1046</v>
      </c>
      <c r="C56" s="54"/>
      <c r="D56" s="54"/>
      <c r="E56" s="54"/>
      <c r="F56" s="27"/>
      <c r="G56" s="54"/>
      <c r="H56" s="54"/>
      <c r="I56" s="54"/>
      <c r="J56" s="27"/>
      <c r="K56" s="54"/>
      <c r="L56" s="54"/>
      <c r="M56" s="54"/>
      <c r="N56" s="27"/>
      <c r="O56" s="54"/>
      <c r="P56" s="54"/>
      <c r="Q56" s="54"/>
      <c r="R56" s="27"/>
      <c r="S56" s="54"/>
      <c r="T56" s="54"/>
      <c r="U56" s="54"/>
    </row>
    <row r="57" spans="1:25">
      <c r="A57" s="18"/>
      <c r="B57" s="19" t="s">
        <v>1047</v>
      </c>
      <c r="C57" s="19"/>
      <c r="D57" s="19"/>
      <c r="E57" s="19"/>
      <c r="F57" s="11"/>
      <c r="G57" s="23"/>
      <c r="H57" s="23"/>
      <c r="I57" s="23"/>
      <c r="J57" s="11"/>
      <c r="K57" s="23"/>
      <c r="L57" s="23"/>
      <c r="M57" s="23"/>
      <c r="N57" s="11"/>
      <c r="O57" s="23"/>
      <c r="P57" s="23"/>
      <c r="Q57" s="23"/>
      <c r="R57" s="11"/>
      <c r="S57" s="23"/>
      <c r="T57" s="23"/>
      <c r="U57" s="23"/>
    </row>
    <row r="58" spans="1:25">
      <c r="A58" s="18"/>
      <c r="B58" s="26" t="s">
        <v>1027</v>
      </c>
      <c r="C58" s="33"/>
      <c r="D58" s="33"/>
      <c r="E58" s="33"/>
      <c r="F58" s="27"/>
      <c r="G58" s="33"/>
      <c r="H58" s="33"/>
      <c r="I58" s="33"/>
      <c r="J58" s="27"/>
      <c r="K58" s="33"/>
      <c r="L58" s="33"/>
      <c r="M58" s="33"/>
      <c r="N58" s="27"/>
      <c r="O58" s="33"/>
      <c r="P58" s="33"/>
      <c r="Q58" s="33"/>
      <c r="R58" s="27"/>
      <c r="S58" s="33"/>
      <c r="T58" s="33"/>
      <c r="U58" s="33"/>
    </row>
    <row r="59" spans="1:25">
      <c r="A59" s="18"/>
      <c r="B59" s="67" t="s">
        <v>1028</v>
      </c>
      <c r="C59" s="23" t="s">
        <v>279</v>
      </c>
      <c r="D59" s="35">
        <v>12007</v>
      </c>
      <c r="E59" s="21"/>
      <c r="F59" s="21"/>
      <c r="G59" s="23" t="s">
        <v>279</v>
      </c>
      <c r="H59" s="35">
        <v>16267</v>
      </c>
      <c r="I59" s="21"/>
      <c r="J59" s="21"/>
      <c r="K59" s="23" t="s">
        <v>279</v>
      </c>
      <c r="L59" s="61">
        <v>548</v>
      </c>
      <c r="M59" s="21"/>
      <c r="N59" s="21"/>
      <c r="O59" s="23" t="s">
        <v>279</v>
      </c>
      <c r="P59" s="61">
        <v>822</v>
      </c>
      <c r="Q59" s="21"/>
      <c r="R59" s="21"/>
      <c r="S59" s="23" t="s">
        <v>279</v>
      </c>
      <c r="T59" s="61" t="s">
        <v>1048</v>
      </c>
      <c r="U59" s="23" t="s">
        <v>283</v>
      </c>
    </row>
    <row r="60" spans="1:25">
      <c r="A60" s="18"/>
      <c r="B60" s="67"/>
      <c r="C60" s="23"/>
      <c r="D60" s="35"/>
      <c r="E60" s="21"/>
      <c r="F60" s="21"/>
      <c r="G60" s="23"/>
      <c r="H60" s="35"/>
      <c r="I60" s="21"/>
      <c r="J60" s="21"/>
      <c r="K60" s="23"/>
      <c r="L60" s="61"/>
      <c r="M60" s="21"/>
      <c r="N60" s="21"/>
      <c r="O60" s="23"/>
      <c r="P60" s="61"/>
      <c r="Q60" s="21"/>
      <c r="R60" s="21"/>
      <c r="S60" s="23"/>
      <c r="T60" s="61"/>
      <c r="U60" s="23"/>
    </row>
    <row r="61" spans="1:25">
      <c r="A61" s="18"/>
      <c r="B61" s="68" t="s">
        <v>1029</v>
      </c>
      <c r="C61" s="34">
        <v>29169</v>
      </c>
      <c r="D61" s="34"/>
      <c r="E61" s="33"/>
      <c r="F61" s="33"/>
      <c r="G61" s="34">
        <v>29423</v>
      </c>
      <c r="H61" s="34"/>
      <c r="I61" s="33"/>
      <c r="J61" s="33"/>
      <c r="K61" s="34">
        <v>1314</v>
      </c>
      <c r="L61" s="34"/>
      <c r="M61" s="33"/>
      <c r="N61" s="33"/>
      <c r="O61" s="36">
        <v>322</v>
      </c>
      <c r="P61" s="36"/>
      <c r="Q61" s="33"/>
      <c r="R61" s="33"/>
      <c r="S61" s="36">
        <v>238</v>
      </c>
      <c r="T61" s="36"/>
      <c r="U61" s="33"/>
    </row>
    <row r="62" spans="1:25">
      <c r="A62" s="18"/>
      <c r="B62" s="68"/>
      <c r="C62" s="34"/>
      <c r="D62" s="34"/>
      <c r="E62" s="33"/>
      <c r="F62" s="33"/>
      <c r="G62" s="34"/>
      <c r="H62" s="34"/>
      <c r="I62" s="33"/>
      <c r="J62" s="33"/>
      <c r="K62" s="34"/>
      <c r="L62" s="34"/>
      <c r="M62" s="33"/>
      <c r="N62" s="33"/>
      <c r="O62" s="36"/>
      <c r="P62" s="36"/>
      <c r="Q62" s="33"/>
      <c r="R62" s="33"/>
      <c r="S62" s="36"/>
      <c r="T62" s="36"/>
      <c r="U62" s="33"/>
    </row>
    <row r="63" spans="1:25">
      <c r="A63" s="18"/>
      <c r="B63" s="67" t="s">
        <v>1030</v>
      </c>
      <c r="C63" s="35">
        <v>10971</v>
      </c>
      <c r="D63" s="35"/>
      <c r="E63" s="21"/>
      <c r="F63" s="21"/>
      <c r="G63" s="35">
        <v>14606</v>
      </c>
      <c r="H63" s="35"/>
      <c r="I63" s="21"/>
      <c r="J63" s="21"/>
      <c r="K63" s="35">
        <v>1085</v>
      </c>
      <c r="L63" s="35"/>
      <c r="M63" s="21"/>
      <c r="N63" s="21"/>
      <c r="O63" s="61">
        <v>400</v>
      </c>
      <c r="P63" s="61"/>
      <c r="Q63" s="21"/>
      <c r="R63" s="21"/>
      <c r="S63" s="61">
        <v>800</v>
      </c>
      <c r="T63" s="61"/>
      <c r="U63" s="21"/>
    </row>
    <row r="64" spans="1:25">
      <c r="A64" s="18"/>
      <c r="B64" s="67"/>
      <c r="C64" s="35"/>
      <c r="D64" s="35"/>
      <c r="E64" s="21"/>
      <c r="F64" s="21"/>
      <c r="G64" s="35"/>
      <c r="H64" s="35"/>
      <c r="I64" s="21"/>
      <c r="J64" s="21"/>
      <c r="K64" s="35"/>
      <c r="L64" s="35"/>
      <c r="M64" s="21"/>
      <c r="N64" s="21"/>
      <c r="O64" s="61"/>
      <c r="P64" s="61"/>
      <c r="Q64" s="21"/>
      <c r="R64" s="21"/>
      <c r="S64" s="61"/>
      <c r="T64" s="61"/>
      <c r="U64" s="21"/>
    </row>
    <row r="65" spans="1:21">
      <c r="A65" s="18"/>
      <c r="B65" s="68" t="s">
        <v>1031</v>
      </c>
      <c r="C65" s="34">
        <v>22122</v>
      </c>
      <c r="D65" s="34"/>
      <c r="E65" s="33"/>
      <c r="F65" s="33"/>
      <c r="G65" s="34">
        <v>13371</v>
      </c>
      <c r="H65" s="34"/>
      <c r="I65" s="33"/>
      <c r="J65" s="33"/>
      <c r="K65" s="36">
        <v>176</v>
      </c>
      <c r="L65" s="36"/>
      <c r="M65" s="33"/>
      <c r="N65" s="33"/>
      <c r="O65" s="36" t="s">
        <v>1049</v>
      </c>
      <c r="P65" s="36"/>
      <c r="Q65" s="32" t="s">
        <v>283</v>
      </c>
      <c r="R65" s="33"/>
      <c r="S65" s="36">
        <v>205</v>
      </c>
      <c r="T65" s="36"/>
      <c r="U65" s="33"/>
    </row>
    <row r="66" spans="1:21" ht="15.75" thickBot="1">
      <c r="A66" s="18"/>
      <c r="B66" s="68"/>
      <c r="C66" s="40"/>
      <c r="D66" s="40"/>
      <c r="E66" s="42"/>
      <c r="F66" s="33"/>
      <c r="G66" s="40"/>
      <c r="H66" s="40"/>
      <c r="I66" s="42"/>
      <c r="J66" s="33"/>
      <c r="K66" s="91"/>
      <c r="L66" s="91"/>
      <c r="M66" s="42"/>
      <c r="N66" s="33"/>
      <c r="O66" s="91"/>
      <c r="P66" s="91"/>
      <c r="Q66" s="88"/>
      <c r="R66" s="33"/>
      <c r="S66" s="91"/>
      <c r="T66" s="91"/>
      <c r="U66" s="42"/>
    </row>
    <row r="67" spans="1:21">
      <c r="A67" s="18"/>
      <c r="B67" s="23" t="s">
        <v>1050</v>
      </c>
      <c r="C67" s="48">
        <v>74269</v>
      </c>
      <c r="D67" s="48"/>
      <c r="E67" s="43"/>
      <c r="F67" s="21"/>
      <c r="G67" s="48">
        <v>73667</v>
      </c>
      <c r="H67" s="48"/>
      <c r="I67" s="43"/>
      <c r="J67" s="21"/>
      <c r="K67" s="48">
        <v>3123</v>
      </c>
      <c r="L67" s="48"/>
      <c r="M67" s="43"/>
      <c r="N67" s="21"/>
      <c r="O67" s="48">
        <v>1183</v>
      </c>
      <c r="P67" s="48"/>
      <c r="Q67" s="43"/>
      <c r="R67" s="21"/>
      <c r="S67" s="92">
        <v>336</v>
      </c>
      <c r="T67" s="92"/>
      <c r="U67" s="43"/>
    </row>
    <row r="68" spans="1:21">
      <c r="A68" s="18"/>
      <c r="B68" s="23"/>
      <c r="C68" s="35"/>
      <c r="D68" s="35"/>
      <c r="E68" s="21"/>
      <c r="F68" s="21"/>
      <c r="G68" s="35"/>
      <c r="H68" s="35"/>
      <c r="I68" s="21"/>
      <c r="J68" s="21"/>
      <c r="K68" s="35"/>
      <c r="L68" s="35"/>
      <c r="M68" s="21"/>
      <c r="N68" s="21"/>
      <c r="O68" s="35"/>
      <c r="P68" s="35"/>
      <c r="Q68" s="21"/>
      <c r="R68" s="21"/>
      <c r="S68" s="61"/>
      <c r="T68" s="61"/>
      <c r="U68" s="21"/>
    </row>
    <row r="69" spans="1:21">
      <c r="A69" s="18"/>
      <c r="B69" s="32" t="s">
        <v>1033</v>
      </c>
      <c r="C69" s="34">
        <v>48264</v>
      </c>
      <c r="D69" s="34"/>
      <c r="E69" s="33"/>
      <c r="F69" s="33"/>
      <c r="G69" s="34">
        <v>26135</v>
      </c>
      <c r="H69" s="34"/>
      <c r="I69" s="33"/>
      <c r="J69" s="33"/>
      <c r="K69" s="33"/>
      <c r="L69" s="33"/>
      <c r="M69" s="33"/>
      <c r="N69" s="33"/>
      <c r="O69" s="33"/>
      <c r="P69" s="33"/>
      <c r="Q69" s="33"/>
      <c r="R69" s="33"/>
      <c r="S69" s="36">
        <v>115</v>
      </c>
      <c r="T69" s="36"/>
      <c r="U69" s="33"/>
    </row>
    <row r="70" spans="1:21" ht="15.75" thickBot="1">
      <c r="A70" s="18"/>
      <c r="B70" s="32"/>
      <c r="C70" s="40"/>
      <c r="D70" s="40"/>
      <c r="E70" s="42"/>
      <c r="F70" s="33"/>
      <c r="G70" s="40"/>
      <c r="H70" s="40"/>
      <c r="I70" s="42"/>
      <c r="J70" s="33"/>
      <c r="K70" s="42"/>
      <c r="L70" s="42"/>
      <c r="M70" s="42"/>
      <c r="N70" s="33"/>
      <c r="O70" s="42"/>
      <c r="P70" s="42"/>
      <c r="Q70" s="42"/>
      <c r="R70" s="33"/>
      <c r="S70" s="91"/>
      <c r="T70" s="91"/>
      <c r="U70" s="42"/>
    </row>
    <row r="71" spans="1:21">
      <c r="A71" s="18"/>
      <c r="B71" s="23"/>
      <c r="C71" s="48">
        <v>122533</v>
      </c>
      <c r="D71" s="48"/>
      <c r="E71" s="43"/>
      <c r="F71" s="21"/>
      <c r="G71" s="48">
        <v>99802</v>
      </c>
      <c r="H71" s="48"/>
      <c r="I71" s="43"/>
      <c r="J71" s="21"/>
      <c r="K71" s="48">
        <v>3123</v>
      </c>
      <c r="L71" s="48"/>
      <c r="M71" s="43"/>
      <c r="N71" s="21"/>
      <c r="O71" s="48">
        <v>1183</v>
      </c>
      <c r="P71" s="48"/>
      <c r="Q71" s="43"/>
      <c r="R71" s="21"/>
      <c r="S71" s="92">
        <v>451</v>
      </c>
      <c r="T71" s="92"/>
      <c r="U71" s="43"/>
    </row>
    <row r="72" spans="1:21" ht="15.75" thickBot="1">
      <c r="A72" s="18"/>
      <c r="B72" s="23"/>
      <c r="C72" s="37"/>
      <c r="D72" s="37"/>
      <c r="E72" s="38"/>
      <c r="F72" s="21"/>
      <c r="G72" s="37"/>
      <c r="H72" s="37"/>
      <c r="I72" s="38"/>
      <c r="J72" s="21"/>
      <c r="K72" s="37"/>
      <c r="L72" s="37"/>
      <c r="M72" s="38"/>
      <c r="N72" s="21"/>
      <c r="O72" s="37"/>
      <c r="P72" s="37"/>
      <c r="Q72" s="38"/>
      <c r="R72" s="21"/>
      <c r="S72" s="44"/>
      <c r="T72" s="44"/>
      <c r="U72" s="38"/>
    </row>
    <row r="73" spans="1:21">
      <c r="A73" s="18"/>
      <c r="B73" s="136" t="s">
        <v>308</v>
      </c>
      <c r="C73" s="136"/>
      <c r="D73" s="136"/>
      <c r="E73" s="136"/>
      <c r="F73" s="27"/>
      <c r="G73" s="54"/>
      <c r="H73" s="54"/>
      <c r="I73" s="54"/>
      <c r="J73" s="27"/>
      <c r="K73" s="54"/>
      <c r="L73" s="54"/>
      <c r="M73" s="54"/>
      <c r="N73" s="27"/>
      <c r="O73" s="54"/>
      <c r="P73" s="54"/>
      <c r="Q73" s="54"/>
      <c r="R73" s="27"/>
      <c r="S73" s="54"/>
      <c r="T73" s="54"/>
      <c r="U73" s="54"/>
    </row>
    <row r="74" spans="1:21">
      <c r="A74" s="18"/>
      <c r="B74" s="12" t="s">
        <v>1027</v>
      </c>
      <c r="C74" s="21"/>
      <c r="D74" s="21"/>
      <c r="E74" s="21"/>
      <c r="F74" s="11"/>
      <c r="G74" s="21"/>
      <c r="H74" s="21"/>
      <c r="I74" s="21"/>
      <c r="J74" s="11"/>
      <c r="K74" s="21"/>
      <c r="L74" s="21"/>
      <c r="M74" s="21"/>
      <c r="N74" s="11"/>
      <c r="O74" s="21"/>
      <c r="P74" s="21"/>
      <c r="Q74" s="21"/>
      <c r="R74" s="11"/>
      <c r="S74" s="21"/>
      <c r="T74" s="21"/>
      <c r="U74" s="21"/>
    </row>
    <row r="75" spans="1:21">
      <c r="A75" s="18"/>
      <c r="B75" s="68" t="s">
        <v>1028</v>
      </c>
      <c r="C75" s="34">
        <v>171780</v>
      </c>
      <c r="D75" s="34"/>
      <c r="E75" s="33"/>
      <c r="F75" s="33"/>
      <c r="G75" s="34">
        <v>135282</v>
      </c>
      <c r="H75" s="34"/>
      <c r="I75" s="33"/>
      <c r="J75" s="33"/>
      <c r="K75" s="33"/>
      <c r="L75" s="33"/>
      <c r="M75" s="33"/>
      <c r="N75" s="33"/>
      <c r="O75" s="33"/>
      <c r="P75" s="33"/>
      <c r="Q75" s="33"/>
      <c r="R75" s="33"/>
      <c r="S75" s="33"/>
      <c r="T75" s="33"/>
      <c r="U75" s="33"/>
    </row>
    <row r="76" spans="1:21">
      <c r="A76" s="18"/>
      <c r="B76" s="68"/>
      <c r="C76" s="34"/>
      <c r="D76" s="34"/>
      <c r="E76" s="33"/>
      <c r="F76" s="33"/>
      <c r="G76" s="34"/>
      <c r="H76" s="34"/>
      <c r="I76" s="33"/>
      <c r="J76" s="33"/>
      <c r="K76" s="33"/>
      <c r="L76" s="33"/>
      <c r="M76" s="33"/>
      <c r="N76" s="33"/>
      <c r="O76" s="33"/>
      <c r="P76" s="33"/>
      <c r="Q76" s="33"/>
      <c r="R76" s="33"/>
      <c r="S76" s="33"/>
      <c r="T76" s="33"/>
      <c r="U76" s="33"/>
    </row>
    <row r="77" spans="1:21">
      <c r="A77" s="18"/>
      <c r="B77" s="67" t="s">
        <v>1029</v>
      </c>
      <c r="C77" s="35">
        <v>209506</v>
      </c>
      <c r="D77" s="35"/>
      <c r="E77" s="21"/>
      <c r="F77" s="21"/>
      <c r="G77" s="35">
        <v>308585</v>
      </c>
      <c r="H77" s="35"/>
      <c r="I77" s="21"/>
      <c r="J77" s="21"/>
      <c r="K77" s="21"/>
      <c r="L77" s="21"/>
      <c r="M77" s="21"/>
      <c r="N77" s="21"/>
      <c r="O77" s="21"/>
      <c r="P77" s="21"/>
      <c r="Q77" s="21"/>
      <c r="R77" s="21"/>
      <c r="S77" s="61">
        <v>300</v>
      </c>
      <c r="T77" s="61"/>
      <c r="U77" s="21"/>
    </row>
    <row r="78" spans="1:21">
      <c r="A78" s="18"/>
      <c r="B78" s="67"/>
      <c r="C78" s="35"/>
      <c r="D78" s="35"/>
      <c r="E78" s="21"/>
      <c r="F78" s="21"/>
      <c r="G78" s="35"/>
      <c r="H78" s="35"/>
      <c r="I78" s="21"/>
      <c r="J78" s="21"/>
      <c r="K78" s="21"/>
      <c r="L78" s="21"/>
      <c r="M78" s="21"/>
      <c r="N78" s="21"/>
      <c r="O78" s="21"/>
      <c r="P78" s="21"/>
      <c r="Q78" s="21"/>
      <c r="R78" s="21"/>
      <c r="S78" s="61"/>
      <c r="T78" s="61"/>
      <c r="U78" s="21"/>
    </row>
    <row r="79" spans="1:21">
      <c r="A79" s="18"/>
      <c r="B79" s="68" t="s">
        <v>1030</v>
      </c>
      <c r="C79" s="34">
        <v>219904</v>
      </c>
      <c r="D79" s="34"/>
      <c r="E79" s="33"/>
      <c r="F79" s="33"/>
      <c r="G79" s="34">
        <v>158457</v>
      </c>
      <c r="H79" s="34"/>
      <c r="I79" s="33"/>
      <c r="J79" s="33"/>
      <c r="K79" s="33"/>
      <c r="L79" s="33"/>
      <c r="M79" s="33"/>
      <c r="N79" s="33"/>
      <c r="O79" s="33"/>
      <c r="P79" s="33"/>
      <c r="Q79" s="33"/>
      <c r="R79" s="33"/>
      <c r="S79" s="36">
        <v>918</v>
      </c>
      <c r="T79" s="36"/>
      <c r="U79" s="33"/>
    </row>
    <row r="80" spans="1:21">
      <c r="A80" s="18"/>
      <c r="B80" s="68"/>
      <c r="C80" s="34"/>
      <c r="D80" s="34"/>
      <c r="E80" s="33"/>
      <c r="F80" s="33"/>
      <c r="G80" s="34"/>
      <c r="H80" s="34"/>
      <c r="I80" s="33"/>
      <c r="J80" s="33"/>
      <c r="K80" s="33"/>
      <c r="L80" s="33"/>
      <c r="M80" s="33"/>
      <c r="N80" s="33"/>
      <c r="O80" s="33"/>
      <c r="P80" s="33"/>
      <c r="Q80" s="33"/>
      <c r="R80" s="33"/>
      <c r="S80" s="36"/>
      <c r="T80" s="36"/>
      <c r="U80" s="33"/>
    </row>
    <row r="81" spans="1:21">
      <c r="A81" s="18"/>
      <c r="B81" s="67" t="s">
        <v>1031</v>
      </c>
      <c r="C81" s="35">
        <v>1391028</v>
      </c>
      <c r="D81" s="35"/>
      <c r="E81" s="21"/>
      <c r="F81" s="21"/>
      <c r="G81" s="35">
        <v>448125</v>
      </c>
      <c r="H81" s="35"/>
      <c r="I81" s="21"/>
      <c r="J81" s="21"/>
      <c r="K81" s="21"/>
      <c r="L81" s="21"/>
      <c r="M81" s="21"/>
      <c r="N81" s="21"/>
      <c r="O81" s="21"/>
      <c r="P81" s="21"/>
      <c r="Q81" s="21"/>
      <c r="R81" s="21"/>
      <c r="S81" s="21"/>
      <c r="T81" s="21"/>
      <c r="U81" s="21"/>
    </row>
    <row r="82" spans="1:21" ht="15.75" thickBot="1">
      <c r="A82" s="18"/>
      <c r="B82" s="67"/>
      <c r="C82" s="37"/>
      <c r="D82" s="37"/>
      <c r="E82" s="38"/>
      <c r="F82" s="21"/>
      <c r="G82" s="37"/>
      <c r="H82" s="37"/>
      <c r="I82" s="38"/>
      <c r="J82" s="21"/>
      <c r="K82" s="38"/>
      <c r="L82" s="38"/>
      <c r="M82" s="38"/>
      <c r="N82" s="21"/>
      <c r="O82" s="38"/>
      <c r="P82" s="38"/>
      <c r="Q82" s="38"/>
      <c r="R82" s="21"/>
      <c r="S82" s="38"/>
      <c r="T82" s="38"/>
      <c r="U82" s="38"/>
    </row>
    <row r="83" spans="1:21">
      <c r="A83" s="18"/>
      <c r="B83" s="32" t="s">
        <v>1050</v>
      </c>
      <c r="C83" s="39">
        <v>1992218</v>
      </c>
      <c r="D83" s="39"/>
      <c r="E83" s="41"/>
      <c r="F83" s="33"/>
      <c r="G83" s="39">
        <v>1050449</v>
      </c>
      <c r="H83" s="39"/>
      <c r="I83" s="41"/>
      <c r="J83" s="33"/>
      <c r="K83" s="69" t="s">
        <v>430</v>
      </c>
      <c r="L83" s="69"/>
      <c r="M83" s="41"/>
      <c r="N83" s="33"/>
      <c r="O83" s="69" t="s">
        <v>430</v>
      </c>
      <c r="P83" s="69"/>
      <c r="Q83" s="41"/>
      <c r="R83" s="33"/>
      <c r="S83" s="39">
        <v>1218</v>
      </c>
      <c r="T83" s="39"/>
      <c r="U83" s="41"/>
    </row>
    <row r="84" spans="1:21">
      <c r="A84" s="18"/>
      <c r="B84" s="32"/>
      <c r="C84" s="34"/>
      <c r="D84" s="34"/>
      <c r="E84" s="33"/>
      <c r="F84" s="33"/>
      <c r="G84" s="34"/>
      <c r="H84" s="34"/>
      <c r="I84" s="33"/>
      <c r="J84" s="33"/>
      <c r="K84" s="36"/>
      <c r="L84" s="36"/>
      <c r="M84" s="33"/>
      <c r="N84" s="33"/>
      <c r="O84" s="36"/>
      <c r="P84" s="36"/>
      <c r="Q84" s="33"/>
      <c r="R84" s="33"/>
      <c r="S84" s="34"/>
      <c r="T84" s="34"/>
      <c r="U84" s="33"/>
    </row>
    <row r="85" spans="1:21">
      <c r="A85" s="18"/>
      <c r="B85" s="23" t="s">
        <v>1033</v>
      </c>
      <c r="C85" s="35">
        <v>363656</v>
      </c>
      <c r="D85" s="35"/>
      <c r="E85" s="21"/>
      <c r="F85" s="21"/>
      <c r="G85" s="35">
        <v>237181</v>
      </c>
      <c r="H85" s="35"/>
      <c r="I85" s="21"/>
      <c r="J85" s="21"/>
      <c r="K85" s="21"/>
      <c r="L85" s="21"/>
      <c r="M85" s="21"/>
      <c r="N85" s="21"/>
      <c r="O85" s="21"/>
      <c r="P85" s="21"/>
      <c r="Q85" s="21"/>
      <c r="R85" s="21"/>
      <c r="S85" s="21"/>
      <c r="T85" s="21"/>
      <c r="U85" s="21"/>
    </row>
    <row r="86" spans="1:21" ht="15.75" thickBot="1">
      <c r="A86" s="18"/>
      <c r="B86" s="23"/>
      <c r="C86" s="37"/>
      <c r="D86" s="37"/>
      <c r="E86" s="38"/>
      <c r="F86" s="21"/>
      <c r="G86" s="37"/>
      <c r="H86" s="37"/>
      <c r="I86" s="38"/>
      <c r="J86" s="21"/>
      <c r="K86" s="38"/>
      <c r="L86" s="38"/>
      <c r="M86" s="38"/>
      <c r="N86" s="21"/>
      <c r="O86" s="38"/>
      <c r="P86" s="38"/>
      <c r="Q86" s="38"/>
      <c r="R86" s="21"/>
      <c r="S86" s="38"/>
      <c r="T86" s="38"/>
      <c r="U86" s="38"/>
    </row>
    <row r="87" spans="1:21">
      <c r="A87" s="18"/>
      <c r="B87" s="32"/>
      <c r="C87" s="39">
        <v>2355874</v>
      </c>
      <c r="D87" s="39"/>
      <c r="E87" s="41"/>
      <c r="F87" s="33"/>
      <c r="G87" s="39">
        <v>1287630</v>
      </c>
      <c r="H87" s="39"/>
      <c r="I87" s="41"/>
      <c r="J87" s="33"/>
      <c r="K87" s="69" t="s">
        <v>430</v>
      </c>
      <c r="L87" s="69"/>
      <c r="M87" s="41"/>
      <c r="N87" s="33"/>
      <c r="O87" s="69" t="s">
        <v>430</v>
      </c>
      <c r="P87" s="69"/>
      <c r="Q87" s="41"/>
      <c r="R87" s="33"/>
      <c r="S87" s="39">
        <v>1218</v>
      </c>
      <c r="T87" s="39"/>
      <c r="U87" s="41"/>
    </row>
    <row r="88" spans="1:21" ht="15.75" thickBot="1">
      <c r="A88" s="18"/>
      <c r="B88" s="32"/>
      <c r="C88" s="40"/>
      <c r="D88" s="40"/>
      <c r="E88" s="42"/>
      <c r="F88" s="33"/>
      <c r="G88" s="40"/>
      <c r="H88" s="40"/>
      <c r="I88" s="42"/>
      <c r="J88" s="33"/>
      <c r="K88" s="91"/>
      <c r="L88" s="91"/>
      <c r="M88" s="42"/>
      <c r="N88" s="33"/>
      <c r="O88" s="91"/>
      <c r="P88" s="91"/>
      <c r="Q88" s="42"/>
      <c r="R88" s="33"/>
      <c r="S88" s="40"/>
      <c r="T88" s="40"/>
      <c r="U88" s="42"/>
    </row>
    <row r="89" spans="1:21">
      <c r="A89" s="18"/>
      <c r="B89" s="19" t="s">
        <v>311</v>
      </c>
      <c r="C89" s="19"/>
      <c r="D89" s="19"/>
      <c r="E89" s="19"/>
      <c r="F89" s="11"/>
      <c r="G89" s="46"/>
      <c r="H89" s="46"/>
      <c r="I89" s="46"/>
      <c r="J89" s="11"/>
      <c r="K89" s="46"/>
      <c r="L89" s="46"/>
      <c r="M89" s="46"/>
      <c r="N89" s="11"/>
      <c r="O89" s="46"/>
      <c r="P89" s="46"/>
      <c r="Q89" s="46"/>
      <c r="R89" s="11"/>
      <c r="S89" s="46"/>
      <c r="T89" s="46"/>
      <c r="U89" s="46"/>
    </row>
    <row r="90" spans="1:21">
      <c r="A90" s="18"/>
      <c r="B90" s="26" t="s">
        <v>1027</v>
      </c>
      <c r="C90" s="33"/>
      <c r="D90" s="33"/>
      <c r="E90" s="33"/>
      <c r="F90" s="27"/>
      <c r="G90" s="33"/>
      <c r="H90" s="33"/>
      <c r="I90" s="33"/>
      <c r="J90" s="27"/>
      <c r="K90" s="33"/>
      <c r="L90" s="33"/>
      <c r="M90" s="33"/>
      <c r="N90" s="27"/>
      <c r="O90" s="33"/>
      <c r="P90" s="33"/>
      <c r="Q90" s="33"/>
      <c r="R90" s="27"/>
      <c r="S90" s="33"/>
      <c r="T90" s="33"/>
      <c r="U90" s="33"/>
    </row>
    <row r="91" spans="1:21">
      <c r="A91" s="18"/>
      <c r="B91" s="67" t="s">
        <v>1028</v>
      </c>
      <c r="C91" s="35">
        <v>834266</v>
      </c>
      <c r="D91" s="35"/>
      <c r="E91" s="21"/>
      <c r="F91" s="21"/>
      <c r="G91" s="35">
        <v>785175</v>
      </c>
      <c r="H91" s="35"/>
      <c r="I91" s="21"/>
      <c r="J91" s="21"/>
      <c r="K91" s="35">
        <v>8600</v>
      </c>
      <c r="L91" s="35"/>
      <c r="M91" s="21"/>
      <c r="N91" s="21"/>
      <c r="O91" s="61">
        <v>940</v>
      </c>
      <c r="P91" s="61"/>
      <c r="Q91" s="21"/>
      <c r="R91" s="21"/>
      <c r="S91" s="35">
        <v>2725</v>
      </c>
      <c r="T91" s="35"/>
      <c r="U91" s="21"/>
    </row>
    <row r="92" spans="1:21">
      <c r="A92" s="18"/>
      <c r="B92" s="67"/>
      <c r="C92" s="35"/>
      <c r="D92" s="35"/>
      <c r="E92" s="21"/>
      <c r="F92" s="21"/>
      <c r="G92" s="35"/>
      <c r="H92" s="35"/>
      <c r="I92" s="21"/>
      <c r="J92" s="21"/>
      <c r="K92" s="35"/>
      <c r="L92" s="35"/>
      <c r="M92" s="21"/>
      <c r="N92" s="21"/>
      <c r="O92" s="61"/>
      <c r="P92" s="61"/>
      <c r="Q92" s="21"/>
      <c r="R92" s="21"/>
      <c r="S92" s="35"/>
      <c r="T92" s="35"/>
      <c r="U92" s="21"/>
    </row>
    <row r="93" spans="1:21">
      <c r="A93" s="18"/>
      <c r="B93" s="68" t="s">
        <v>1029</v>
      </c>
      <c r="C93" s="34">
        <v>994859</v>
      </c>
      <c r="D93" s="34"/>
      <c r="E93" s="33"/>
      <c r="F93" s="33"/>
      <c r="G93" s="34">
        <v>866256</v>
      </c>
      <c r="H93" s="34"/>
      <c r="I93" s="33"/>
      <c r="J93" s="33"/>
      <c r="K93" s="34">
        <v>7755</v>
      </c>
      <c r="L93" s="34"/>
      <c r="M93" s="33"/>
      <c r="N93" s="33"/>
      <c r="O93" s="36">
        <v>200</v>
      </c>
      <c r="P93" s="36"/>
      <c r="Q93" s="33"/>
      <c r="R93" s="33"/>
      <c r="S93" s="34">
        <v>5500</v>
      </c>
      <c r="T93" s="34"/>
      <c r="U93" s="33"/>
    </row>
    <row r="94" spans="1:21">
      <c r="A94" s="18"/>
      <c r="B94" s="68"/>
      <c r="C94" s="34"/>
      <c r="D94" s="34"/>
      <c r="E94" s="33"/>
      <c r="F94" s="33"/>
      <c r="G94" s="34"/>
      <c r="H94" s="34"/>
      <c r="I94" s="33"/>
      <c r="J94" s="33"/>
      <c r="K94" s="34"/>
      <c r="L94" s="34"/>
      <c r="M94" s="33"/>
      <c r="N94" s="33"/>
      <c r="O94" s="36"/>
      <c r="P94" s="36"/>
      <c r="Q94" s="33"/>
      <c r="R94" s="33"/>
      <c r="S94" s="34"/>
      <c r="T94" s="34"/>
      <c r="U94" s="33"/>
    </row>
    <row r="95" spans="1:21">
      <c r="A95" s="18"/>
      <c r="B95" s="67" t="s">
        <v>1030</v>
      </c>
      <c r="C95" s="35">
        <v>793835</v>
      </c>
      <c r="D95" s="35"/>
      <c r="E95" s="21"/>
      <c r="F95" s="21"/>
      <c r="G95" s="35">
        <v>690302</v>
      </c>
      <c r="H95" s="35"/>
      <c r="I95" s="21"/>
      <c r="J95" s="21"/>
      <c r="K95" s="35">
        <v>1200</v>
      </c>
      <c r="L95" s="35"/>
      <c r="M95" s="21"/>
      <c r="N95" s="21"/>
      <c r="O95" s="35">
        <v>2000</v>
      </c>
      <c r="P95" s="35"/>
      <c r="Q95" s="21"/>
      <c r="R95" s="21"/>
      <c r="S95" s="35">
        <v>3445</v>
      </c>
      <c r="T95" s="35"/>
      <c r="U95" s="21"/>
    </row>
    <row r="96" spans="1:21">
      <c r="A96" s="18"/>
      <c r="B96" s="67"/>
      <c r="C96" s="35"/>
      <c r="D96" s="35"/>
      <c r="E96" s="21"/>
      <c r="F96" s="21"/>
      <c r="G96" s="35"/>
      <c r="H96" s="35"/>
      <c r="I96" s="21"/>
      <c r="J96" s="21"/>
      <c r="K96" s="35"/>
      <c r="L96" s="35"/>
      <c r="M96" s="21"/>
      <c r="N96" s="21"/>
      <c r="O96" s="35"/>
      <c r="P96" s="35"/>
      <c r="Q96" s="21"/>
      <c r="R96" s="21"/>
      <c r="S96" s="35"/>
      <c r="T96" s="35"/>
      <c r="U96" s="21"/>
    </row>
    <row r="97" spans="1:21">
      <c r="A97" s="18"/>
      <c r="B97" s="68" t="s">
        <v>1031</v>
      </c>
      <c r="C97" s="34">
        <v>1177820</v>
      </c>
      <c r="D97" s="34"/>
      <c r="E97" s="33"/>
      <c r="F97" s="33"/>
      <c r="G97" s="34">
        <v>697573</v>
      </c>
      <c r="H97" s="34"/>
      <c r="I97" s="33"/>
      <c r="J97" s="33"/>
      <c r="K97" s="33"/>
      <c r="L97" s="33"/>
      <c r="M97" s="33"/>
      <c r="N97" s="33"/>
      <c r="O97" s="36">
        <v>200</v>
      </c>
      <c r="P97" s="36"/>
      <c r="Q97" s="33"/>
      <c r="R97" s="33"/>
      <c r="S97" s="36">
        <v>600</v>
      </c>
      <c r="T97" s="36"/>
      <c r="U97" s="33"/>
    </row>
    <row r="98" spans="1:21" ht="15.75" thickBot="1">
      <c r="A98" s="18"/>
      <c r="B98" s="68"/>
      <c r="C98" s="40"/>
      <c r="D98" s="40"/>
      <c r="E98" s="42"/>
      <c r="F98" s="33"/>
      <c r="G98" s="40"/>
      <c r="H98" s="40"/>
      <c r="I98" s="42"/>
      <c r="J98" s="33"/>
      <c r="K98" s="42"/>
      <c r="L98" s="42"/>
      <c r="M98" s="42"/>
      <c r="N98" s="33"/>
      <c r="O98" s="91"/>
      <c r="P98" s="91"/>
      <c r="Q98" s="42"/>
      <c r="R98" s="33"/>
      <c r="S98" s="91"/>
      <c r="T98" s="91"/>
      <c r="U98" s="42"/>
    </row>
    <row r="99" spans="1:21">
      <c r="A99" s="18"/>
      <c r="B99" s="23" t="s">
        <v>1050</v>
      </c>
      <c r="C99" s="48">
        <v>3800780</v>
      </c>
      <c r="D99" s="48"/>
      <c r="E99" s="43"/>
      <c r="F99" s="21"/>
      <c r="G99" s="48">
        <v>3039306</v>
      </c>
      <c r="H99" s="48"/>
      <c r="I99" s="43"/>
      <c r="J99" s="21"/>
      <c r="K99" s="48">
        <v>17555</v>
      </c>
      <c r="L99" s="48"/>
      <c r="M99" s="43"/>
      <c r="N99" s="21"/>
      <c r="O99" s="48">
        <v>3340</v>
      </c>
      <c r="P99" s="48"/>
      <c r="Q99" s="43"/>
      <c r="R99" s="21"/>
      <c r="S99" s="48">
        <v>12270</v>
      </c>
      <c r="T99" s="48"/>
      <c r="U99" s="43"/>
    </row>
    <row r="100" spans="1:21">
      <c r="A100" s="18"/>
      <c r="B100" s="23"/>
      <c r="C100" s="35"/>
      <c r="D100" s="35"/>
      <c r="E100" s="21"/>
      <c r="F100" s="21"/>
      <c r="G100" s="35"/>
      <c r="H100" s="35"/>
      <c r="I100" s="21"/>
      <c r="J100" s="21"/>
      <c r="K100" s="35"/>
      <c r="L100" s="35"/>
      <c r="M100" s="21"/>
      <c r="N100" s="21"/>
      <c r="O100" s="35"/>
      <c r="P100" s="35"/>
      <c r="Q100" s="21"/>
      <c r="R100" s="21"/>
      <c r="S100" s="35"/>
      <c r="T100" s="35"/>
      <c r="U100" s="21"/>
    </row>
    <row r="101" spans="1:21">
      <c r="A101" s="18"/>
      <c r="B101" s="32" t="s">
        <v>1033</v>
      </c>
      <c r="C101" s="34">
        <v>211134</v>
      </c>
      <c r="D101" s="34"/>
      <c r="E101" s="33"/>
      <c r="F101" s="33"/>
      <c r="G101" s="34">
        <v>223674</v>
      </c>
      <c r="H101" s="34"/>
      <c r="I101" s="33"/>
      <c r="J101" s="33"/>
      <c r="K101" s="33"/>
      <c r="L101" s="33"/>
      <c r="M101" s="33"/>
      <c r="N101" s="33"/>
      <c r="O101" s="33"/>
      <c r="P101" s="33"/>
      <c r="Q101" s="33"/>
      <c r="R101" s="33"/>
      <c r="S101" s="36">
        <v>800</v>
      </c>
      <c r="T101" s="36"/>
      <c r="U101" s="33"/>
    </row>
    <row r="102" spans="1:21" ht="15.75" thickBot="1">
      <c r="A102" s="18"/>
      <c r="B102" s="32"/>
      <c r="C102" s="40"/>
      <c r="D102" s="40"/>
      <c r="E102" s="42"/>
      <c r="F102" s="33"/>
      <c r="G102" s="40"/>
      <c r="H102" s="40"/>
      <c r="I102" s="42"/>
      <c r="J102" s="33"/>
      <c r="K102" s="42"/>
      <c r="L102" s="42"/>
      <c r="M102" s="42"/>
      <c r="N102" s="33"/>
      <c r="O102" s="42"/>
      <c r="P102" s="42"/>
      <c r="Q102" s="42"/>
      <c r="R102" s="33"/>
      <c r="S102" s="91"/>
      <c r="T102" s="91"/>
      <c r="U102" s="42"/>
    </row>
    <row r="103" spans="1:21">
      <c r="A103" s="18"/>
      <c r="B103" s="23"/>
      <c r="C103" s="48">
        <v>4011914</v>
      </c>
      <c r="D103" s="48"/>
      <c r="E103" s="43"/>
      <c r="F103" s="21"/>
      <c r="G103" s="48">
        <v>3262980</v>
      </c>
      <c r="H103" s="48"/>
      <c r="I103" s="43"/>
      <c r="J103" s="21"/>
      <c r="K103" s="48">
        <v>17555</v>
      </c>
      <c r="L103" s="48"/>
      <c r="M103" s="43"/>
      <c r="N103" s="21"/>
      <c r="O103" s="48">
        <v>3340</v>
      </c>
      <c r="P103" s="48"/>
      <c r="Q103" s="43"/>
      <c r="R103" s="21"/>
      <c r="S103" s="48">
        <v>13070</v>
      </c>
      <c r="T103" s="48"/>
      <c r="U103" s="43"/>
    </row>
    <row r="104" spans="1:21" ht="15.75" thickBot="1">
      <c r="A104" s="18"/>
      <c r="B104" s="23"/>
      <c r="C104" s="37"/>
      <c r="D104" s="37"/>
      <c r="E104" s="38"/>
      <c r="F104" s="21"/>
      <c r="G104" s="37"/>
      <c r="H104" s="37"/>
      <c r="I104" s="38"/>
      <c r="J104" s="21"/>
      <c r="K104" s="37"/>
      <c r="L104" s="37"/>
      <c r="M104" s="38"/>
      <c r="N104" s="21"/>
      <c r="O104" s="37"/>
      <c r="P104" s="37"/>
      <c r="Q104" s="38"/>
      <c r="R104" s="21"/>
      <c r="S104" s="37"/>
      <c r="T104" s="37"/>
      <c r="U104" s="38"/>
    </row>
    <row r="105" spans="1:21">
      <c r="A105" s="18"/>
      <c r="B105" s="115" t="s">
        <v>76</v>
      </c>
      <c r="C105" s="54" t="s">
        <v>279</v>
      </c>
      <c r="D105" s="39">
        <v>6490321</v>
      </c>
      <c r="E105" s="41"/>
      <c r="F105" s="33"/>
      <c r="G105" s="54" t="s">
        <v>279</v>
      </c>
      <c r="H105" s="39">
        <v>4650412</v>
      </c>
      <c r="I105" s="41"/>
      <c r="J105" s="33"/>
      <c r="K105" s="54" t="s">
        <v>279</v>
      </c>
      <c r="L105" s="39">
        <v>20678</v>
      </c>
      <c r="M105" s="41"/>
      <c r="N105" s="33"/>
      <c r="O105" s="54" t="s">
        <v>279</v>
      </c>
      <c r="P105" s="39">
        <v>4523</v>
      </c>
      <c r="Q105" s="41"/>
      <c r="R105" s="33"/>
      <c r="S105" s="54" t="s">
        <v>279</v>
      </c>
      <c r="T105" s="39">
        <v>14739</v>
      </c>
      <c r="U105" s="41"/>
    </row>
    <row r="106" spans="1:21" ht="15.75" thickBot="1">
      <c r="A106" s="18"/>
      <c r="B106" s="115"/>
      <c r="C106" s="71"/>
      <c r="D106" s="72"/>
      <c r="E106" s="73"/>
      <c r="F106" s="33"/>
      <c r="G106" s="71"/>
      <c r="H106" s="72"/>
      <c r="I106" s="73"/>
      <c r="J106" s="33"/>
      <c r="K106" s="71"/>
      <c r="L106" s="72"/>
      <c r="M106" s="73"/>
      <c r="N106" s="33"/>
      <c r="O106" s="71"/>
      <c r="P106" s="72"/>
      <c r="Q106" s="73"/>
      <c r="R106" s="33"/>
      <c r="S106" s="71"/>
      <c r="T106" s="72"/>
      <c r="U106" s="73"/>
    </row>
    <row r="107" spans="1:21" ht="15.75" thickTop="1">
      <c r="A107" s="18"/>
      <c r="B107" s="19" t="s">
        <v>1051</v>
      </c>
      <c r="C107" s="19"/>
      <c r="D107" s="19"/>
      <c r="E107" s="19"/>
      <c r="F107" s="19"/>
      <c r="G107" s="19"/>
      <c r="H107" s="19"/>
      <c r="I107" s="19"/>
      <c r="J107" s="11"/>
      <c r="K107" s="82"/>
      <c r="L107" s="82"/>
      <c r="M107" s="82"/>
      <c r="N107" s="11"/>
      <c r="O107" s="82"/>
      <c r="P107" s="82"/>
      <c r="Q107" s="82"/>
      <c r="R107" s="11"/>
      <c r="S107" s="82"/>
      <c r="T107" s="82"/>
      <c r="U107" s="82"/>
    </row>
    <row r="108" spans="1:21">
      <c r="A108" s="18"/>
      <c r="B108" s="26" t="s">
        <v>1027</v>
      </c>
      <c r="C108" s="33"/>
      <c r="D108" s="33"/>
      <c r="E108" s="33"/>
      <c r="F108" s="27"/>
      <c r="G108" s="33"/>
      <c r="H108" s="33"/>
      <c r="I108" s="33"/>
      <c r="J108" s="27"/>
      <c r="K108" s="33"/>
      <c r="L108" s="33"/>
      <c r="M108" s="33"/>
      <c r="N108" s="27"/>
      <c r="O108" s="33"/>
      <c r="P108" s="33"/>
      <c r="Q108" s="33"/>
      <c r="R108" s="27"/>
      <c r="S108" s="33"/>
      <c r="T108" s="33"/>
      <c r="U108" s="33"/>
    </row>
    <row r="109" spans="1:21">
      <c r="A109" s="18"/>
      <c r="B109" s="67" t="s">
        <v>1029</v>
      </c>
      <c r="C109" s="23" t="s">
        <v>279</v>
      </c>
      <c r="D109" s="35">
        <v>24276</v>
      </c>
      <c r="E109" s="21"/>
      <c r="F109" s="21"/>
      <c r="G109" s="35">
        <v>11850</v>
      </c>
      <c r="H109" s="35"/>
      <c r="I109" s="21"/>
      <c r="J109" s="21"/>
      <c r="K109" s="21"/>
      <c r="L109" s="21"/>
      <c r="M109" s="21"/>
      <c r="N109" s="21"/>
      <c r="O109" s="21"/>
      <c r="P109" s="21"/>
      <c r="Q109" s="21"/>
      <c r="R109" s="21"/>
      <c r="S109" s="21"/>
      <c r="T109" s="21"/>
      <c r="U109" s="21"/>
    </row>
    <row r="110" spans="1:21">
      <c r="A110" s="18"/>
      <c r="B110" s="67"/>
      <c r="C110" s="23"/>
      <c r="D110" s="35"/>
      <c r="E110" s="21"/>
      <c r="F110" s="21"/>
      <c r="G110" s="35"/>
      <c r="H110" s="35"/>
      <c r="I110" s="21"/>
      <c r="J110" s="21"/>
      <c r="K110" s="21"/>
      <c r="L110" s="21"/>
      <c r="M110" s="21"/>
      <c r="N110" s="21"/>
      <c r="O110" s="21"/>
      <c r="P110" s="21"/>
      <c r="Q110" s="21"/>
      <c r="R110" s="21"/>
      <c r="S110" s="21"/>
      <c r="T110" s="21"/>
      <c r="U110" s="21"/>
    </row>
    <row r="111" spans="1:21">
      <c r="A111" s="18"/>
      <c r="B111" s="68" t="s">
        <v>1030</v>
      </c>
      <c r="C111" s="34">
        <v>98362</v>
      </c>
      <c r="D111" s="34"/>
      <c r="E111" s="33"/>
      <c r="F111" s="33"/>
      <c r="G111" s="32" t="s">
        <v>279</v>
      </c>
      <c r="H111" s="34">
        <v>50452</v>
      </c>
      <c r="I111" s="33"/>
      <c r="J111" s="33"/>
      <c r="K111" s="33"/>
      <c r="L111" s="33"/>
      <c r="M111" s="33"/>
      <c r="N111" s="33"/>
      <c r="O111" s="33"/>
      <c r="P111" s="33"/>
      <c r="Q111" s="33"/>
      <c r="R111" s="33"/>
      <c r="S111" s="33"/>
      <c r="T111" s="33"/>
      <c r="U111" s="33"/>
    </row>
    <row r="112" spans="1:21">
      <c r="A112" s="18"/>
      <c r="B112" s="68"/>
      <c r="C112" s="34"/>
      <c r="D112" s="34"/>
      <c r="E112" s="33"/>
      <c r="F112" s="33"/>
      <c r="G112" s="32"/>
      <c r="H112" s="34"/>
      <c r="I112" s="33"/>
      <c r="J112" s="33"/>
      <c r="K112" s="33"/>
      <c r="L112" s="33"/>
      <c r="M112" s="33"/>
      <c r="N112" s="33"/>
      <c r="O112" s="33"/>
      <c r="P112" s="33"/>
      <c r="Q112" s="33"/>
      <c r="R112" s="33"/>
      <c r="S112" s="33"/>
      <c r="T112" s="33"/>
      <c r="U112" s="33"/>
    </row>
    <row r="113" spans="1:21">
      <c r="A113" s="18"/>
      <c r="B113" s="67" t="s">
        <v>1031</v>
      </c>
      <c r="C113" s="35">
        <v>59573</v>
      </c>
      <c r="D113" s="35"/>
      <c r="E113" s="21"/>
      <c r="F113" s="21"/>
      <c r="G113" s="35">
        <v>110467</v>
      </c>
      <c r="H113" s="35"/>
      <c r="I113" s="21"/>
      <c r="J113" s="21"/>
      <c r="K113" s="21"/>
      <c r="L113" s="21"/>
      <c r="M113" s="21"/>
      <c r="N113" s="21"/>
      <c r="O113" s="21"/>
      <c r="P113" s="21"/>
      <c r="Q113" s="21"/>
      <c r="R113" s="21"/>
      <c r="S113" s="61" t="s">
        <v>1052</v>
      </c>
      <c r="T113" s="61"/>
      <c r="U113" s="23" t="s">
        <v>283</v>
      </c>
    </row>
    <row r="114" spans="1:21" ht="15.75" thickBot="1">
      <c r="A114" s="18"/>
      <c r="B114" s="67"/>
      <c r="C114" s="37"/>
      <c r="D114" s="37"/>
      <c r="E114" s="38"/>
      <c r="F114" s="21"/>
      <c r="G114" s="37"/>
      <c r="H114" s="37"/>
      <c r="I114" s="38"/>
      <c r="J114" s="21"/>
      <c r="K114" s="38"/>
      <c r="L114" s="38"/>
      <c r="M114" s="38"/>
      <c r="N114" s="21"/>
      <c r="O114" s="38"/>
      <c r="P114" s="38"/>
      <c r="Q114" s="38"/>
      <c r="R114" s="21"/>
      <c r="S114" s="44"/>
      <c r="T114" s="44"/>
      <c r="U114" s="99"/>
    </row>
    <row r="115" spans="1:21">
      <c r="A115" s="18"/>
      <c r="B115" s="68" t="s">
        <v>1032</v>
      </c>
      <c r="C115" s="39">
        <v>182211</v>
      </c>
      <c r="D115" s="39"/>
      <c r="E115" s="41"/>
      <c r="F115" s="33"/>
      <c r="G115" s="39">
        <v>172769</v>
      </c>
      <c r="H115" s="39"/>
      <c r="I115" s="41"/>
      <c r="J115" s="33"/>
      <c r="K115" s="69" t="s">
        <v>430</v>
      </c>
      <c r="L115" s="69"/>
      <c r="M115" s="41"/>
      <c r="N115" s="33"/>
      <c r="O115" s="69" t="s">
        <v>430</v>
      </c>
      <c r="P115" s="69"/>
      <c r="Q115" s="41"/>
      <c r="R115" s="33"/>
      <c r="S115" s="69" t="s">
        <v>1052</v>
      </c>
      <c r="T115" s="69"/>
      <c r="U115" s="54" t="s">
        <v>283</v>
      </c>
    </row>
    <row r="116" spans="1:21">
      <c r="A116" s="18"/>
      <c r="B116" s="68"/>
      <c r="C116" s="56"/>
      <c r="D116" s="56"/>
      <c r="E116" s="57"/>
      <c r="F116" s="33"/>
      <c r="G116" s="56"/>
      <c r="H116" s="56"/>
      <c r="I116" s="57"/>
      <c r="J116" s="33"/>
      <c r="K116" s="70"/>
      <c r="L116" s="70"/>
      <c r="M116" s="57"/>
      <c r="N116" s="33"/>
      <c r="O116" s="70"/>
      <c r="P116" s="70"/>
      <c r="Q116" s="57"/>
      <c r="R116" s="33"/>
      <c r="S116" s="70"/>
      <c r="T116" s="70"/>
      <c r="U116" s="55"/>
    </row>
    <row r="117" spans="1:21">
      <c r="A117" s="18"/>
      <c r="B117" s="67" t="s">
        <v>1033</v>
      </c>
      <c r="C117" s="35">
        <v>159953</v>
      </c>
      <c r="D117" s="35"/>
      <c r="E117" s="21"/>
      <c r="F117" s="21"/>
      <c r="G117" s="35">
        <v>135950</v>
      </c>
      <c r="H117" s="35"/>
      <c r="I117" s="21"/>
      <c r="J117" s="21"/>
      <c r="K117" s="21"/>
      <c r="L117" s="21"/>
      <c r="M117" s="21"/>
      <c r="N117" s="21"/>
      <c r="O117" s="21"/>
      <c r="P117" s="21"/>
      <c r="Q117" s="21"/>
      <c r="R117" s="21"/>
      <c r="S117" s="21"/>
      <c r="T117" s="21"/>
      <c r="U117" s="21"/>
    </row>
    <row r="118" spans="1:21">
      <c r="A118" s="18"/>
      <c r="B118" s="67"/>
      <c r="C118" s="35"/>
      <c r="D118" s="35"/>
      <c r="E118" s="21"/>
      <c r="F118" s="21"/>
      <c r="G118" s="35"/>
      <c r="H118" s="35"/>
      <c r="I118" s="21"/>
      <c r="J118" s="21"/>
      <c r="K118" s="21"/>
      <c r="L118" s="21"/>
      <c r="M118" s="21"/>
      <c r="N118" s="21"/>
      <c r="O118" s="21"/>
      <c r="P118" s="21"/>
      <c r="Q118" s="21"/>
      <c r="R118" s="21"/>
      <c r="S118" s="21"/>
      <c r="T118" s="21"/>
      <c r="U118" s="21"/>
    </row>
    <row r="119" spans="1:21">
      <c r="A119" s="18"/>
      <c r="B119" s="68" t="s">
        <v>1034</v>
      </c>
      <c r="C119" s="34">
        <v>104914</v>
      </c>
      <c r="D119" s="34"/>
      <c r="E119" s="33"/>
      <c r="F119" s="33"/>
      <c r="G119" s="34">
        <v>94414</v>
      </c>
      <c r="H119" s="34"/>
      <c r="I119" s="33"/>
      <c r="J119" s="33"/>
      <c r="K119" s="33"/>
      <c r="L119" s="33"/>
      <c r="M119" s="33"/>
      <c r="N119" s="33"/>
      <c r="O119" s="33"/>
      <c r="P119" s="33"/>
      <c r="Q119" s="33"/>
      <c r="R119" s="33"/>
      <c r="S119" s="33"/>
      <c r="T119" s="33"/>
      <c r="U119" s="33"/>
    </row>
    <row r="120" spans="1:21" ht="15.75" thickBot="1">
      <c r="A120" s="18"/>
      <c r="B120" s="68"/>
      <c r="C120" s="40"/>
      <c r="D120" s="40"/>
      <c r="E120" s="42"/>
      <c r="F120" s="33"/>
      <c r="G120" s="40"/>
      <c r="H120" s="40"/>
      <c r="I120" s="42"/>
      <c r="J120" s="33"/>
      <c r="K120" s="42"/>
      <c r="L120" s="42"/>
      <c r="M120" s="42"/>
      <c r="N120" s="33"/>
      <c r="O120" s="42"/>
      <c r="P120" s="42"/>
      <c r="Q120" s="42"/>
      <c r="R120" s="33"/>
      <c r="S120" s="42"/>
      <c r="T120" s="42"/>
      <c r="U120" s="42"/>
    </row>
    <row r="121" spans="1:21">
      <c r="A121" s="18"/>
      <c r="B121" s="116" t="s">
        <v>76</v>
      </c>
      <c r="C121" s="46" t="s">
        <v>279</v>
      </c>
      <c r="D121" s="48">
        <v>447078</v>
      </c>
      <c r="E121" s="43"/>
      <c r="F121" s="21"/>
      <c r="G121" s="46" t="s">
        <v>279</v>
      </c>
      <c r="H121" s="48">
        <v>403133</v>
      </c>
      <c r="I121" s="43"/>
      <c r="J121" s="21"/>
      <c r="K121" s="46" t="s">
        <v>279</v>
      </c>
      <c r="L121" s="92" t="s">
        <v>430</v>
      </c>
      <c r="M121" s="43"/>
      <c r="N121" s="21"/>
      <c r="O121" s="46" t="s">
        <v>279</v>
      </c>
      <c r="P121" s="92" t="s">
        <v>430</v>
      </c>
      <c r="Q121" s="43"/>
      <c r="R121" s="21"/>
      <c r="S121" s="46" t="s">
        <v>279</v>
      </c>
      <c r="T121" s="92" t="s">
        <v>1052</v>
      </c>
      <c r="U121" s="46" t="s">
        <v>283</v>
      </c>
    </row>
    <row r="122" spans="1:21" ht="15.75" thickBot="1">
      <c r="A122" s="18"/>
      <c r="B122" s="116"/>
      <c r="C122" s="47"/>
      <c r="D122" s="49"/>
      <c r="E122" s="50"/>
      <c r="F122" s="21"/>
      <c r="G122" s="47"/>
      <c r="H122" s="49"/>
      <c r="I122" s="50"/>
      <c r="J122" s="21"/>
      <c r="K122" s="47"/>
      <c r="L122" s="95"/>
      <c r="M122" s="50"/>
      <c r="N122" s="21"/>
      <c r="O122" s="47"/>
      <c r="P122" s="95"/>
      <c r="Q122" s="50"/>
      <c r="R122" s="21"/>
      <c r="S122" s="47"/>
      <c r="T122" s="95"/>
      <c r="U122" s="47"/>
    </row>
    <row r="123" spans="1:21" ht="15.75" thickTop="1"/>
  </sheetData>
  <mergeCells count="734">
    <mergeCell ref="B4:Y4"/>
    <mergeCell ref="B5:Y5"/>
    <mergeCell ref="B27:Y27"/>
    <mergeCell ref="B28:Y28"/>
    <mergeCell ref="B49:Y49"/>
    <mergeCell ref="B50:Y50"/>
    <mergeCell ref="Q121:Q122"/>
    <mergeCell ref="R121:R122"/>
    <mergeCell ref="S121:S122"/>
    <mergeCell ref="T121:T122"/>
    <mergeCell ref="U121:U122"/>
    <mergeCell ref="A1:A2"/>
    <mergeCell ref="B1:Y1"/>
    <mergeCell ref="B2:Y2"/>
    <mergeCell ref="B3:Y3"/>
    <mergeCell ref="A4:A122"/>
    <mergeCell ref="K121:K122"/>
    <mergeCell ref="L121:L122"/>
    <mergeCell ref="M121:M122"/>
    <mergeCell ref="N121:N122"/>
    <mergeCell ref="O121:O122"/>
    <mergeCell ref="P121:P122"/>
    <mergeCell ref="U119:U120"/>
    <mergeCell ref="B121:B122"/>
    <mergeCell ref="C121:C122"/>
    <mergeCell ref="D121:D122"/>
    <mergeCell ref="E121:E122"/>
    <mergeCell ref="F121:F122"/>
    <mergeCell ref="G121:G122"/>
    <mergeCell ref="H121:H122"/>
    <mergeCell ref="I121:I122"/>
    <mergeCell ref="J121:J122"/>
    <mergeCell ref="M119:M120"/>
    <mergeCell ref="N119:N120"/>
    <mergeCell ref="O119:P120"/>
    <mergeCell ref="Q119:Q120"/>
    <mergeCell ref="R119:R120"/>
    <mergeCell ref="S119:T120"/>
    <mergeCell ref="S117:T118"/>
    <mergeCell ref="U117:U118"/>
    <mergeCell ref="B119:B120"/>
    <mergeCell ref="C119:D120"/>
    <mergeCell ref="E119:E120"/>
    <mergeCell ref="F119:F120"/>
    <mergeCell ref="G119:H120"/>
    <mergeCell ref="I119:I120"/>
    <mergeCell ref="J119:J120"/>
    <mergeCell ref="K119:L120"/>
    <mergeCell ref="K117:L118"/>
    <mergeCell ref="M117:M118"/>
    <mergeCell ref="N117:N118"/>
    <mergeCell ref="O117:P118"/>
    <mergeCell ref="Q117:Q118"/>
    <mergeCell ref="R117:R118"/>
    <mergeCell ref="R115:R116"/>
    <mergeCell ref="S115:T116"/>
    <mergeCell ref="U115:U116"/>
    <mergeCell ref="B117:B118"/>
    <mergeCell ref="C117:D118"/>
    <mergeCell ref="E117:E118"/>
    <mergeCell ref="F117:F118"/>
    <mergeCell ref="G117:H118"/>
    <mergeCell ref="I117:I118"/>
    <mergeCell ref="J117:J118"/>
    <mergeCell ref="J115:J116"/>
    <mergeCell ref="K115:L116"/>
    <mergeCell ref="M115:M116"/>
    <mergeCell ref="N115:N116"/>
    <mergeCell ref="O115:P116"/>
    <mergeCell ref="Q115:Q116"/>
    <mergeCell ref="O113:Q114"/>
    <mergeCell ref="R113:R114"/>
    <mergeCell ref="S113:T114"/>
    <mergeCell ref="U113:U114"/>
    <mergeCell ref="B115:B116"/>
    <mergeCell ref="C115:D116"/>
    <mergeCell ref="E115:E116"/>
    <mergeCell ref="F115:F116"/>
    <mergeCell ref="G115:H116"/>
    <mergeCell ref="I115:I116"/>
    <mergeCell ref="U111:U112"/>
    <mergeCell ref="B113:B114"/>
    <mergeCell ref="C113:D114"/>
    <mergeCell ref="E113:E114"/>
    <mergeCell ref="F113:F114"/>
    <mergeCell ref="G113:H114"/>
    <mergeCell ref="I113:I114"/>
    <mergeCell ref="J113:J114"/>
    <mergeCell ref="K113:M114"/>
    <mergeCell ref="N113:N114"/>
    <mergeCell ref="K111:L112"/>
    <mergeCell ref="M111:M112"/>
    <mergeCell ref="N111:N112"/>
    <mergeCell ref="O111:Q112"/>
    <mergeCell ref="R111:R112"/>
    <mergeCell ref="S111:T112"/>
    <mergeCell ref="R109:R110"/>
    <mergeCell ref="S109:U110"/>
    <mergeCell ref="B111:B112"/>
    <mergeCell ref="C111:D112"/>
    <mergeCell ref="E111:E112"/>
    <mergeCell ref="F111:F112"/>
    <mergeCell ref="G111:G112"/>
    <mergeCell ref="H111:H112"/>
    <mergeCell ref="I111:I112"/>
    <mergeCell ref="J111:J112"/>
    <mergeCell ref="I109:I110"/>
    <mergeCell ref="J109:J110"/>
    <mergeCell ref="K109:L110"/>
    <mergeCell ref="M109:M110"/>
    <mergeCell ref="N109:N110"/>
    <mergeCell ref="O109:Q110"/>
    <mergeCell ref="B109:B110"/>
    <mergeCell ref="C109:C110"/>
    <mergeCell ref="D109:D110"/>
    <mergeCell ref="E109:E110"/>
    <mergeCell ref="F109:F110"/>
    <mergeCell ref="G109:H110"/>
    <mergeCell ref="B107:I107"/>
    <mergeCell ref="K107:M107"/>
    <mergeCell ref="O107:Q107"/>
    <mergeCell ref="S107:U107"/>
    <mergeCell ref="C108:E108"/>
    <mergeCell ref="G108:I108"/>
    <mergeCell ref="K108:M108"/>
    <mergeCell ref="O108:Q108"/>
    <mergeCell ref="S108:U108"/>
    <mergeCell ref="P105:P106"/>
    <mergeCell ref="Q105:Q106"/>
    <mergeCell ref="R105:R106"/>
    <mergeCell ref="S105:S106"/>
    <mergeCell ref="T105:T106"/>
    <mergeCell ref="U105:U106"/>
    <mergeCell ref="J105:J106"/>
    <mergeCell ref="K105:K106"/>
    <mergeCell ref="L105:L106"/>
    <mergeCell ref="M105:M106"/>
    <mergeCell ref="N105:N106"/>
    <mergeCell ref="O105:O106"/>
    <mergeCell ref="S103:T104"/>
    <mergeCell ref="U103:U104"/>
    <mergeCell ref="B105:B106"/>
    <mergeCell ref="C105:C106"/>
    <mergeCell ref="D105:D106"/>
    <mergeCell ref="E105:E106"/>
    <mergeCell ref="F105:F106"/>
    <mergeCell ref="G105:G106"/>
    <mergeCell ref="H105:H106"/>
    <mergeCell ref="I105:I106"/>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S95:T96"/>
    <mergeCell ref="U95:U96"/>
    <mergeCell ref="B97:B98"/>
    <mergeCell ref="C97:D98"/>
    <mergeCell ref="E97:E98"/>
    <mergeCell ref="F97:F98"/>
    <mergeCell ref="G97:H98"/>
    <mergeCell ref="I97:I98"/>
    <mergeCell ref="J97:J98"/>
    <mergeCell ref="K97:L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Q91:Q92"/>
    <mergeCell ref="R91:R92"/>
    <mergeCell ref="S91:T92"/>
    <mergeCell ref="U91:U92"/>
    <mergeCell ref="B93:B94"/>
    <mergeCell ref="C93:D94"/>
    <mergeCell ref="E93:E94"/>
    <mergeCell ref="F93:F94"/>
    <mergeCell ref="G93:H94"/>
    <mergeCell ref="I93:I94"/>
    <mergeCell ref="I91:I92"/>
    <mergeCell ref="J91:J92"/>
    <mergeCell ref="K91:L92"/>
    <mergeCell ref="M91:M92"/>
    <mergeCell ref="N91:N92"/>
    <mergeCell ref="O91:P92"/>
    <mergeCell ref="C90:E90"/>
    <mergeCell ref="G90:I90"/>
    <mergeCell ref="K90:M90"/>
    <mergeCell ref="O90:Q90"/>
    <mergeCell ref="S90:U90"/>
    <mergeCell ref="B91:B92"/>
    <mergeCell ref="C91:D92"/>
    <mergeCell ref="E91:E92"/>
    <mergeCell ref="F91:F92"/>
    <mergeCell ref="G91:H92"/>
    <mergeCell ref="Q87:Q88"/>
    <mergeCell ref="R87:R88"/>
    <mergeCell ref="S87:T88"/>
    <mergeCell ref="U87:U88"/>
    <mergeCell ref="B89:E89"/>
    <mergeCell ref="G89:I89"/>
    <mergeCell ref="K89:M89"/>
    <mergeCell ref="O89:Q89"/>
    <mergeCell ref="S89:U89"/>
    <mergeCell ref="I87:I88"/>
    <mergeCell ref="J87:J88"/>
    <mergeCell ref="K87:L88"/>
    <mergeCell ref="M87:M88"/>
    <mergeCell ref="N87:N88"/>
    <mergeCell ref="O87:P88"/>
    <mergeCell ref="O85:P86"/>
    <mergeCell ref="Q85:Q86"/>
    <mergeCell ref="R85:R86"/>
    <mergeCell ref="S85:T86"/>
    <mergeCell ref="U85:U86"/>
    <mergeCell ref="B87:B88"/>
    <mergeCell ref="C87:D88"/>
    <mergeCell ref="E87:E88"/>
    <mergeCell ref="F87:F88"/>
    <mergeCell ref="G87:H88"/>
    <mergeCell ref="U83:U84"/>
    <mergeCell ref="B85:B86"/>
    <mergeCell ref="C85:D86"/>
    <mergeCell ref="E85:E86"/>
    <mergeCell ref="F85:F86"/>
    <mergeCell ref="G85:H86"/>
    <mergeCell ref="I85:I86"/>
    <mergeCell ref="J85:J86"/>
    <mergeCell ref="K85:M86"/>
    <mergeCell ref="N85:N86"/>
    <mergeCell ref="M83:M84"/>
    <mergeCell ref="N83:N84"/>
    <mergeCell ref="O83:P84"/>
    <mergeCell ref="Q83:Q84"/>
    <mergeCell ref="R83:R84"/>
    <mergeCell ref="S83:T84"/>
    <mergeCell ref="S81:T82"/>
    <mergeCell ref="U81:U82"/>
    <mergeCell ref="B83:B84"/>
    <mergeCell ref="C83:D84"/>
    <mergeCell ref="E83:E84"/>
    <mergeCell ref="F83:F84"/>
    <mergeCell ref="G83:H84"/>
    <mergeCell ref="I83:I84"/>
    <mergeCell ref="J83:J84"/>
    <mergeCell ref="K83:L84"/>
    <mergeCell ref="J81:J82"/>
    <mergeCell ref="K81:M82"/>
    <mergeCell ref="N81:N82"/>
    <mergeCell ref="O81:P82"/>
    <mergeCell ref="Q81:Q82"/>
    <mergeCell ref="R81:R82"/>
    <mergeCell ref="B81:B82"/>
    <mergeCell ref="C81:D82"/>
    <mergeCell ref="E81:E82"/>
    <mergeCell ref="F81:F82"/>
    <mergeCell ref="G81:H82"/>
    <mergeCell ref="I81:I82"/>
    <mergeCell ref="N79:N80"/>
    <mergeCell ref="O79:P80"/>
    <mergeCell ref="Q79:Q80"/>
    <mergeCell ref="R79:R80"/>
    <mergeCell ref="S79:T80"/>
    <mergeCell ref="U79:U80"/>
    <mergeCell ref="U77:U78"/>
    <mergeCell ref="B79:B80"/>
    <mergeCell ref="C79:D80"/>
    <mergeCell ref="E79:E80"/>
    <mergeCell ref="F79:F80"/>
    <mergeCell ref="G79:H80"/>
    <mergeCell ref="I79:I80"/>
    <mergeCell ref="J79:J80"/>
    <mergeCell ref="K79:L80"/>
    <mergeCell ref="M79:M80"/>
    <mergeCell ref="M77:M78"/>
    <mergeCell ref="N77:N78"/>
    <mergeCell ref="O77:P78"/>
    <mergeCell ref="Q77:Q78"/>
    <mergeCell ref="R77:R78"/>
    <mergeCell ref="S77:T78"/>
    <mergeCell ref="S75:T76"/>
    <mergeCell ref="U75:U76"/>
    <mergeCell ref="B77:B78"/>
    <mergeCell ref="C77:D78"/>
    <mergeCell ref="E77:E78"/>
    <mergeCell ref="F77:F78"/>
    <mergeCell ref="G77:H78"/>
    <mergeCell ref="I77:I78"/>
    <mergeCell ref="J77:J78"/>
    <mergeCell ref="K77:L78"/>
    <mergeCell ref="J75:J76"/>
    <mergeCell ref="K75:M76"/>
    <mergeCell ref="N75:N76"/>
    <mergeCell ref="O75:P76"/>
    <mergeCell ref="Q75:Q76"/>
    <mergeCell ref="R75:R76"/>
    <mergeCell ref="B75:B76"/>
    <mergeCell ref="C75:D76"/>
    <mergeCell ref="E75:E76"/>
    <mergeCell ref="F75:F76"/>
    <mergeCell ref="G75:H76"/>
    <mergeCell ref="I75:I76"/>
    <mergeCell ref="B73:E73"/>
    <mergeCell ref="G73:I73"/>
    <mergeCell ref="K73:M73"/>
    <mergeCell ref="O73:Q73"/>
    <mergeCell ref="S73:U73"/>
    <mergeCell ref="C74:E74"/>
    <mergeCell ref="G74:I74"/>
    <mergeCell ref="K74:M74"/>
    <mergeCell ref="O74:Q74"/>
    <mergeCell ref="S74:U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T59:T60"/>
    <mergeCell ref="U59:U60"/>
    <mergeCell ref="B61:B62"/>
    <mergeCell ref="C61:D62"/>
    <mergeCell ref="E61:E62"/>
    <mergeCell ref="F61:F62"/>
    <mergeCell ref="G61:H62"/>
    <mergeCell ref="I61:I62"/>
    <mergeCell ref="J61:J62"/>
    <mergeCell ref="K61:L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B57:E57"/>
    <mergeCell ref="G57:I57"/>
    <mergeCell ref="K57:M57"/>
    <mergeCell ref="O57:Q57"/>
    <mergeCell ref="S57:U57"/>
    <mergeCell ref="C58:E58"/>
    <mergeCell ref="G58:I58"/>
    <mergeCell ref="K58:M58"/>
    <mergeCell ref="O58:Q58"/>
    <mergeCell ref="S58:U58"/>
    <mergeCell ref="C55:E55"/>
    <mergeCell ref="G55:I55"/>
    <mergeCell ref="K55:M55"/>
    <mergeCell ref="O55:Q55"/>
    <mergeCell ref="S55:U55"/>
    <mergeCell ref="C56:E56"/>
    <mergeCell ref="G56:I56"/>
    <mergeCell ref="K56:M56"/>
    <mergeCell ref="O56:Q56"/>
    <mergeCell ref="S56:U56"/>
    <mergeCell ref="H47:H48"/>
    <mergeCell ref="I47:I48"/>
    <mergeCell ref="B51:U51"/>
    <mergeCell ref="C53:I53"/>
    <mergeCell ref="K53:U53"/>
    <mergeCell ref="C54:I54"/>
    <mergeCell ref="K54:U54"/>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C31:E31"/>
    <mergeCell ref="G31:I31"/>
    <mergeCell ref="C32:E32"/>
    <mergeCell ref="G32:I32"/>
    <mergeCell ref="B33:B34"/>
    <mergeCell ref="C33:C34"/>
    <mergeCell ref="D33:D34"/>
    <mergeCell ref="E33:E34"/>
    <mergeCell ref="F33:F34"/>
    <mergeCell ref="G33:G34"/>
    <mergeCell ref="U25:U26"/>
    <mergeCell ref="V25:V26"/>
    <mergeCell ref="W25:W26"/>
    <mergeCell ref="X25:X26"/>
    <mergeCell ref="Y25:Y26"/>
    <mergeCell ref="B29:I29"/>
    <mergeCell ref="O25:O26"/>
    <mergeCell ref="P25:P26"/>
    <mergeCell ref="Q25:Q26"/>
    <mergeCell ref="R25:R26"/>
    <mergeCell ref="S25:S26"/>
    <mergeCell ref="T25:T26"/>
    <mergeCell ref="I25:I26"/>
    <mergeCell ref="J25:J26"/>
    <mergeCell ref="K25:K26"/>
    <mergeCell ref="L25:L26"/>
    <mergeCell ref="M25:M26"/>
    <mergeCell ref="N25:N26"/>
    <mergeCell ref="V23:V24"/>
    <mergeCell ref="W23:X24"/>
    <mergeCell ref="Y23:Y24"/>
    <mergeCell ref="B25:B26"/>
    <mergeCell ref="C25:C26"/>
    <mergeCell ref="D25:D26"/>
    <mergeCell ref="E25:E26"/>
    <mergeCell ref="F25:F26"/>
    <mergeCell ref="G25:G26"/>
    <mergeCell ref="H25:H26"/>
    <mergeCell ref="N23:N24"/>
    <mergeCell ref="O23:P24"/>
    <mergeCell ref="Q23:Q24"/>
    <mergeCell ref="R23:R24"/>
    <mergeCell ref="S23:T24"/>
    <mergeCell ref="U23:U24"/>
    <mergeCell ref="B23:B24"/>
    <mergeCell ref="C23:E24"/>
    <mergeCell ref="F23:F24"/>
    <mergeCell ref="G23:I24"/>
    <mergeCell ref="J23:J24"/>
    <mergeCell ref="K23:M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I10"/>
    <mergeCell ref="K10:M10"/>
    <mergeCell ref="O10:Q10"/>
    <mergeCell ref="S10:U10"/>
    <mergeCell ref="W10:Y10"/>
    <mergeCell ref="B6:Y6"/>
    <mergeCell ref="C8:M8"/>
    <mergeCell ref="O8:Y8"/>
    <mergeCell ref="C9:E9"/>
    <mergeCell ref="G9:I9"/>
    <mergeCell ref="K9:M9"/>
    <mergeCell ref="O9:Q9"/>
    <mergeCell ref="S9:U9"/>
    <mergeCell ref="W9:Y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cols>
    <col min="1" max="2" width="36.5703125" bestFit="1" customWidth="1"/>
    <col min="3" max="3" width="3.140625" customWidth="1"/>
    <col min="4" max="6" width="14.85546875" customWidth="1"/>
    <col min="7" max="7" width="3.140625" customWidth="1"/>
    <col min="8" max="8" width="10.5703125" customWidth="1"/>
    <col min="9" max="9" width="2.42578125" customWidth="1"/>
    <col min="10" max="10" width="14.85546875" customWidth="1"/>
    <col min="11" max="11" width="3.140625" customWidth="1"/>
    <col min="12" max="12" width="12.28515625" customWidth="1"/>
    <col min="13" max="13" width="2.42578125" customWidth="1"/>
  </cols>
  <sheetData>
    <row r="1" spans="1:13" ht="15" customHeight="1">
      <c r="A1" s="8" t="s">
        <v>1053</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1054</v>
      </c>
      <c r="B3" s="17"/>
      <c r="C3" s="17"/>
      <c r="D3" s="17"/>
      <c r="E3" s="17"/>
      <c r="F3" s="17"/>
      <c r="G3" s="17"/>
      <c r="H3" s="17"/>
      <c r="I3" s="17"/>
      <c r="J3" s="17"/>
      <c r="K3" s="17"/>
      <c r="L3" s="17"/>
      <c r="M3" s="17"/>
    </row>
    <row r="4" spans="1:13">
      <c r="A4" s="18" t="s">
        <v>1055</v>
      </c>
      <c r="B4" s="19" t="s">
        <v>1056</v>
      </c>
      <c r="C4" s="19"/>
      <c r="D4" s="19"/>
      <c r="E4" s="19"/>
      <c r="F4" s="19"/>
      <c r="G4" s="19"/>
      <c r="H4" s="19"/>
      <c r="I4" s="19"/>
      <c r="J4" s="19"/>
      <c r="K4" s="19"/>
      <c r="L4" s="19"/>
      <c r="M4" s="19"/>
    </row>
    <row r="5" spans="1:13" ht="25.5" customHeight="1">
      <c r="A5" s="18"/>
      <c r="B5" s="23" t="s">
        <v>1057</v>
      </c>
      <c r="C5" s="23"/>
      <c r="D5" s="23"/>
      <c r="E5" s="23"/>
      <c r="F5" s="23"/>
      <c r="G5" s="23"/>
      <c r="H5" s="23"/>
      <c r="I5" s="23"/>
      <c r="J5" s="23"/>
      <c r="K5" s="23"/>
      <c r="L5" s="23"/>
      <c r="M5" s="23"/>
    </row>
    <row r="6" spans="1:13">
      <c r="A6" s="18"/>
      <c r="B6" s="16"/>
      <c r="C6" s="16"/>
      <c r="D6" s="16"/>
      <c r="E6" s="16"/>
      <c r="F6" s="16"/>
      <c r="G6" s="16"/>
      <c r="H6" s="16"/>
      <c r="I6" s="16"/>
      <c r="J6" s="16"/>
      <c r="K6" s="16"/>
      <c r="L6" s="16"/>
      <c r="M6" s="16"/>
    </row>
    <row r="7" spans="1:13">
      <c r="A7" s="18"/>
      <c r="B7" s="13"/>
      <c r="C7" s="13"/>
      <c r="D7" s="13"/>
      <c r="E7" s="13"/>
      <c r="F7" s="13"/>
      <c r="G7" s="13"/>
      <c r="H7" s="13"/>
      <c r="I7" s="13"/>
      <c r="J7" s="13"/>
      <c r="K7" s="13"/>
      <c r="L7" s="13"/>
      <c r="M7" s="13"/>
    </row>
    <row r="8" spans="1:13" ht="15.75" thickBot="1">
      <c r="A8" s="18"/>
      <c r="B8" s="11"/>
      <c r="C8" s="65">
        <v>2014</v>
      </c>
      <c r="D8" s="65"/>
      <c r="E8" s="65"/>
      <c r="F8" s="11"/>
      <c r="G8" s="65">
        <v>2013</v>
      </c>
      <c r="H8" s="65"/>
      <c r="I8" s="65"/>
      <c r="J8" s="11"/>
      <c r="K8" s="65">
        <v>2012</v>
      </c>
      <c r="L8" s="65"/>
      <c r="M8" s="65"/>
    </row>
    <row r="9" spans="1:13">
      <c r="A9" s="18"/>
      <c r="B9" s="137" t="s">
        <v>1058</v>
      </c>
      <c r="C9" s="46"/>
      <c r="D9" s="46"/>
      <c r="E9" s="46"/>
      <c r="F9" s="11"/>
      <c r="G9" s="46"/>
      <c r="H9" s="46"/>
      <c r="I9" s="46"/>
      <c r="J9" s="11"/>
      <c r="K9" s="46"/>
      <c r="L9" s="46"/>
      <c r="M9" s="46"/>
    </row>
    <row r="10" spans="1:13">
      <c r="A10" s="18"/>
      <c r="B10" s="139" t="s">
        <v>1059</v>
      </c>
      <c r="C10" s="32" t="s">
        <v>279</v>
      </c>
      <c r="D10" s="34">
        <v>10131</v>
      </c>
      <c r="E10" s="33"/>
      <c r="F10" s="33"/>
      <c r="G10" s="32" t="s">
        <v>279</v>
      </c>
      <c r="H10" s="34">
        <v>18187</v>
      </c>
      <c r="I10" s="33"/>
      <c r="J10" s="33"/>
      <c r="K10" s="32" t="s">
        <v>279</v>
      </c>
      <c r="L10" s="34">
        <v>1223</v>
      </c>
      <c r="M10" s="33"/>
    </row>
    <row r="11" spans="1:13">
      <c r="A11" s="18"/>
      <c r="B11" s="139"/>
      <c r="C11" s="32"/>
      <c r="D11" s="34"/>
      <c r="E11" s="33"/>
      <c r="F11" s="33"/>
      <c r="G11" s="32"/>
      <c r="H11" s="34"/>
      <c r="I11" s="33"/>
      <c r="J11" s="33"/>
      <c r="K11" s="32"/>
      <c r="L11" s="34"/>
      <c r="M11" s="33"/>
    </row>
    <row r="12" spans="1:13">
      <c r="A12" s="18"/>
      <c r="B12" s="140" t="s">
        <v>1060</v>
      </c>
      <c r="C12" s="23" t="s">
        <v>279</v>
      </c>
      <c r="D12" s="35">
        <v>71608</v>
      </c>
      <c r="E12" s="21"/>
      <c r="F12" s="21"/>
      <c r="G12" s="35">
        <v>3130</v>
      </c>
      <c r="H12" s="35"/>
      <c r="I12" s="21"/>
      <c r="J12" s="21"/>
      <c r="K12" s="23" t="s">
        <v>279</v>
      </c>
      <c r="L12" s="35">
        <v>4264</v>
      </c>
      <c r="M12" s="21"/>
    </row>
    <row r="13" spans="1:13">
      <c r="A13" s="18"/>
      <c r="B13" s="140"/>
      <c r="C13" s="23"/>
      <c r="D13" s="35"/>
      <c r="E13" s="21"/>
      <c r="F13" s="21"/>
      <c r="G13" s="35"/>
      <c r="H13" s="35"/>
      <c r="I13" s="21"/>
      <c r="J13" s="21"/>
      <c r="K13" s="23"/>
      <c r="L13" s="35"/>
      <c r="M13" s="21"/>
    </row>
    <row r="14" spans="1:13">
      <c r="A14" s="18"/>
      <c r="B14" s="139" t="s">
        <v>1061</v>
      </c>
      <c r="C14" s="32" t="s">
        <v>279</v>
      </c>
      <c r="D14" s="36">
        <v>8</v>
      </c>
      <c r="E14" s="33"/>
      <c r="F14" s="33"/>
      <c r="G14" s="32" t="s">
        <v>279</v>
      </c>
      <c r="H14" s="34">
        <v>1190</v>
      </c>
      <c r="I14" s="33"/>
      <c r="J14" s="33"/>
      <c r="K14" s="33"/>
      <c r="L14" s="33"/>
      <c r="M14" s="33"/>
    </row>
    <row r="15" spans="1:13">
      <c r="A15" s="18"/>
      <c r="B15" s="139"/>
      <c r="C15" s="32"/>
      <c r="D15" s="36"/>
      <c r="E15" s="33"/>
      <c r="F15" s="33"/>
      <c r="G15" s="32"/>
      <c r="H15" s="34"/>
      <c r="I15" s="33"/>
      <c r="J15" s="33"/>
      <c r="K15" s="33"/>
      <c r="L15" s="33"/>
      <c r="M15" s="33"/>
    </row>
    <row r="16" spans="1:13">
      <c r="A16" s="18"/>
      <c r="B16" s="137" t="s">
        <v>1062</v>
      </c>
      <c r="C16" s="21"/>
      <c r="D16" s="21"/>
      <c r="E16" s="21"/>
      <c r="F16" s="11"/>
      <c r="G16" s="21"/>
      <c r="H16" s="21"/>
      <c r="I16" s="21"/>
      <c r="J16" s="11"/>
      <c r="K16" s="21"/>
      <c r="L16" s="21"/>
      <c r="M16" s="21"/>
    </row>
    <row r="17" spans="1:13">
      <c r="A17" s="18"/>
      <c r="B17" s="141" t="s">
        <v>1063</v>
      </c>
      <c r="C17" s="32" t="s">
        <v>279</v>
      </c>
      <c r="D17" s="34">
        <v>96497</v>
      </c>
      <c r="E17" s="33"/>
      <c r="F17" s="33"/>
      <c r="G17" s="32" t="s">
        <v>279</v>
      </c>
      <c r="H17" s="34">
        <v>45726</v>
      </c>
      <c r="I17" s="33"/>
      <c r="J17" s="33"/>
      <c r="K17" s="32" t="s">
        <v>279</v>
      </c>
      <c r="L17" s="34">
        <v>26059</v>
      </c>
      <c r="M17" s="33"/>
    </row>
    <row r="18" spans="1:13">
      <c r="A18" s="18"/>
      <c r="B18" s="141"/>
      <c r="C18" s="32"/>
      <c r="D18" s="34"/>
      <c r="E18" s="33"/>
      <c r="F18" s="33"/>
      <c r="G18" s="32"/>
      <c r="H18" s="34"/>
      <c r="I18" s="33"/>
      <c r="J18" s="33"/>
      <c r="K18" s="32"/>
      <c r="L18" s="34"/>
      <c r="M18" s="33"/>
    </row>
    <row r="19" spans="1:13">
      <c r="A19" s="18"/>
      <c r="B19" s="140" t="s">
        <v>1064</v>
      </c>
      <c r="C19" s="23" t="s">
        <v>279</v>
      </c>
      <c r="D19" s="35">
        <v>6586</v>
      </c>
      <c r="E19" s="21"/>
      <c r="F19" s="21"/>
      <c r="G19" s="23" t="s">
        <v>279</v>
      </c>
      <c r="H19" s="35">
        <v>7200</v>
      </c>
      <c r="I19" s="21"/>
      <c r="J19" s="21"/>
      <c r="K19" s="21"/>
      <c r="L19" s="21"/>
      <c r="M19" s="21"/>
    </row>
    <row r="20" spans="1:13">
      <c r="A20" s="18"/>
      <c r="B20" s="140"/>
      <c r="C20" s="23"/>
      <c r="D20" s="35"/>
      <c r="E20" s="21"/>
      <c r="F20" s="21"/>
      <c r="G20" s="23"/>
      <c r="H20" s="35"/>
      <c r="I20" s="21"/>
      <c r="J20" s="21"/>
      <c r="K20" s="21"/>
      <c r="L20" s="21"/>
      <c r="M20" s="21"/>
    </row>
    <row r="21" spans="1:13" ht="23.25" customHeight="1">
      <c r="A21" s="18"/>
      <c r="B21" s="141" t="s">
        <v>1065</v>
      </c>
      <c r="C21" s="32" t="s">
        <v>279</v>
      </c>
      <c r="D21" s="34">
        <v>4177</v>
      </c>
      <c r="E21" s="33"/>
      <c r="F21" s="33"/>
      <c r="G21" s="32" t="s">
        <v>279</v>
      </c>
      <c r="H21" s="34">
        <v>3035</v>
      </c>
      <c r="I21" s="33"/>
      <c r="J21" s="33"/>
      <c r="K21" s="33"/>
      <c r="L21" s="33"/>
      <c r="M21" s="33"/>
    </row>
    <row r="22" spans="1:13">
      <c r="A22" s="18"/>
      <c r="B22" s="141"/>
      <c r="C22" s="32"/>
      <c r="D22" s="34"/>
      <c r="E22" s="33"/>
      <c r="F22" s="33"/>
      <c r="G22" s="32"/>
      <c r="H22" s="34"/>
      <c r="I22" s="33"/>
      <c r="J22" s="33"/>
      <c r="K22" s="33"/>
      <c r="L22" s="33"/>
      <c r="M22" s="33"/>
    </row>
    <row r="23" spans="1:13">
      <c r="A23" s="18"/>
      <c r="B23" s="140" t="s">
        <v>1066</v>
      </c>
      <c r="C23" s="21"/>
      <c r="D23" s="21"/>
      <c r="E23" s="21"/>
      <c r="F23" s="21"/>
      <c r="G23" s="23" t="s">
        <v>279</v>
      </c>
      <c r="H23" s="61">
        <v>764</v>
      </c>
      <c r="I23" s="21"/>
      <c r="J23" s="21"/>
      <c r="K23" s="21"/>
      <c r="L23" s="21"/>
      <c r="M23" s="21"/>
    </row>
    <row r="24" spans="1:13">
      <c r="A24" s="18"/>
      <c r="B24" s="140"/>
      <c r="C24" s="21"/>
      <c r="D24" s="21"/>
      <c r="E24" s="21"/>
      <c r="F24" s="21"/>
      <c r="G24" s="23"/>
      <c r="H24" s="61"/>
      <c r="I24" s="21"/>
      <c r="J24" s="21"/>
      <c r="K24" s="21"/>
      <c r="L24" s="21"/>
      <c r="M24" s="21"/>
    </row>
    <row r="25" spans="1:13">
      <c r="A25" s="18"/>
      <c r="B25" s="141" t="s">
        <v>1067</v>
      </c>
      <c r="C25" s="33"/>
      <c r="D25" s="33"/>
      <c r="E25" s="33"/>
      <c r="F25" s="33"/>
      <c r="G25" s="32" t="s">
        <v>279</v>
      </c>
      <c r="H25" s="34">
        <v>4545</v>
      </c>
      <c r="I25" s="33"/>
      <c r="J25" s="33"/>
      <c r="K25" s="33"/>
      <c r="L25" s="33"/>
      <c r="M25" s="33"/>
    </row>
    <row r="26" spans="1:13">
      <c r="A26" s="18"/>
      <c r="B26" s="141"/>
      <c r="C26" s="33"/>
      <c r="D26" s="33"/>
      <c r="E26" s="33"/>
      <c r="F26" s="33"/>
      <c r="G26" s="32"/>
      <c r="H26" s="34"/>
      <c r="I26" s="33"/>
      <c r="J26" s="33"/>
      <c r="K26" s="33"/>
      <c r="L26" s="33"/>
      <c r="M26" s="33"/>
    </row>
    <row r="27" spans="1:13">
      <c r="A27" s="18"/>
      <c r="B27" s="140" t="s">
        <v>1068</v>
      </c>
      <c r="C27" s="21"/>
      <c r="D27" s="21"/>
      <c r="E27" s="21"/>
      <c r="F27" s="21"/>
      <c r="G27" s="21"/>
      <c r="H27" s="21"/>
      <c r="I27" s="21"/>
      <c r="J27" s="21"/>
      <c r="K27" s="23" t="s">
        <v>279</v>
      </c>
      <c r="L27" s="61" t="s">
        <v>1069</v>
      </c>
      <c r="M27" s="23" t="s">
        <v>283</v>
      </c>
    </row>
    <row r="28" spans="1:13">
      <c r="A28" s="18"/>
      <c r="B28" s="140"/>
      <c r="C28" s="21"/>
      <c r="D28" s="21"/>
      <c r="E28" s="21"/>
      <c r="F28" s="21"/>
      <c r="G28" s="21"/>
      <c r="H28" s="21"/>
      <c r="I28" s="21"/>
      <c r="J28" s="21"/>
      <c r="K28" s="23"/>
      <c r="L28" s="61"/>
      <c r="M28" s="23"/>
    </row>
    <row r="29" spans="1:13">
      <c r="A29" s="18"/>
      <c r="B29" s="141" t="s">
        <v>1070</v>
      </c>
      <c r="C29" s="32" t="s">
        <v>279</v>
      </c>
      <c r="D29" s="34">
        <v>9482</v>
      </c>
      <c r="E29" s="33"/>
      <c r="F29" s="33"/>
      <c r="G29" s="32" t="s">
        <v>279</v>
      </c>
      <c r="H29" s="34">
        <v>5576</v>
      </c>
      <c r="I29" s="33"/>
      <c r="J29" s="33"/>
      <c r="K29" s="33"/>
      <c r="L29" s="33"/>
      <c r="M29" s="33"/>
    </row>
    <row r="30" spans="1:13">
      <c r="A30" s="18"/>
      <c r="B30" s="141"/>
      <c r="C30" s="32"/>
      <c r="D30" s="34"/>
      <c r="E30" s="33"/>
      <c r="F30" s="33"/>
      <c r="G30" s="32"/>
      <c r="H30" s="34"/>
      <c r="I30" s="33"/>
      <c r="J30" s="33"/>
      <c r="K30" s="33"/>
      <c r="L30" s="33"/>
      <c r="M30" s="33"/>
    </row>
    <row r="31" spans="1:13">
      <c r="A31" s="18"/>
      <c r="B31" s="60" t="s">
        <v>1071</v>
      </c>
      <c r="C31" s="23" t="s">
        <v>279</v>
      </c>
      <c r="D31" s="35">
        <v>1183</v>
      </c>
      <c r="E31" s="21"/>
      <c r="F31" s="21"/>
      <c r="G31" s="23" t="s">
        <v>279</v>
      </c>
      <c r="H31" s="61" t="s">
        <v>916</v>
      </c>
      <c r="I31" s="23" t="s">
        <v>283</v>
      </c>
      <c r="J31" s="21"/>
      <c r="K31" s="23" t="s">
        <v>279</v>
      </c>
      <c r="L31" s="35">
        <v>3108</v>
      </c>
      <c r="M31" s="21"/>
    </row>
    <row r="32" spans="1:13">
      <c r="A32" s="18"/>
      <c r="B32" s="60"/>
      <c r="C32" s="23"/>
      <c r="D32" s="35"/>
      <c r="E32" s="21"/>
      <c r="F32" s="21"/>
      <c r="G32" s="23"/>
      <c r="H32" s="61"/>
      <c r="I32" s="23"/>
      <c r="J32" s="21"/>
      <c r="K32" s="23"/>
      <c r="L32" s="35"/>
      <c r="M32" s="21"/>
    </row>
    <row r="33" spans="1:13">
      <c r="A33" s="18"/>
      <c r="B33" s="141" t="s">
        <v>1072</v>
      </c>
      <c r="C33" s="32" t="s">
        <v>279</v>
      </c>
      <c r="D33" s="36">
        <v>511</v>
      </c>
      <c r="E33" s="33"/>
      <c r="F33" s="33"/>
      <c r="G33" s="36">
        <v>826</v>
      </c>
      <c r="H33" s="36"/>
      <c r="I33" s="33"/>
      <c r="J33" s="33"/>
      <c r="K33" s="32" t="s">
        <v>279</v>
      </c>
      <c r="L33" s="36">
        <v>575</v>
      </c>
      <c r="M33" s="33"/>
    </row>
    <row r="34" spans="1:13">
      <c r="A34" s="18"/>
      <c r="B34" s="141"/>
      <c r="C34" s="32"/>
      <c r="D34" s="36"/>
      <c r="E34" s="33"/>
      <c r="F34" s="33"/>
      <c r="G34" s="36"/>
      <c r="H34" s="36"/>
      <c r="I34" s="33"/>
      <c r="J34" s="33"/>
      <c r="K34" s="32"/>
      <c r="L34" s="36"/>
      <c r="M34" s="33"/>
    </row>
    <row r="35" spans="1:13">
      <c r="A35" s="18"/>
      <c r="B35" s="60" t="s">
        <v>1073</v>
      </c>
      <c r="C35" s="23" t="s">
        <v>279</v>
      </c>
      <c r="D35" s="35">
        <v>7281</v>
      </c>
      <c r="E35" s="21"/>
      <c r="F35" s="21"/>
      <c r="G35" s="35">
        <v>24417</v>
      </c>
      <c r="H35" s="35"/>
      <c r="I35" s="21"/>
      <c r="J35" s="21"/>
      <c r="K35" s="23" t="s">
        <v>279</v>
      </c>
      <c r="L35" s="35">
        <v>3885</v>
      </c>
      <c r="M35" s="21"/>
    </row>
    <row r="36" spans="1:13">
      <c r="A36" s="18"/>
      <c r="B36" s="60"/>
      <c r="C36" s="23"/>
      <c r="D36" s="35"/>
      <c r="E36" s="21"/>
      <c r="F36" s="21"/>
      <c r="G36" s="35"/>
      <c r="H36" s="35"/>
      <c r="I36" s="21"/>
      <c r="J36" s="21"/>
      <c r="K36" s="23"/>
      <c r="L36" s="35"/>
      <c r="M36" s="21"/>
    </row>
    <row r="37" spans="1:13">
      <c r="A37" s="18"/>
      <c r="B37" s="141" t="s">
        <v>1074</v>
      </c>
      <c r="C37" s="32" t="s">
        <v>279</v>
      </c>
      <c r="D37" s="34">
        <v>5086</v>
      </c>
      <c r="E37" s="33"/>
      <c r="F37" s="33"/>
      <c r="G37" s="32" t="s">
        <v>279</v>
      </c>
      <c r="H37" s="34">
        <v>2942</v>
      </c>
      <c r="I37" s="33"/>
      <c r="J37" s="33"/>
      <c r="K37" s="33"/>
      <c r="L37" s="33"/>
      <c r="M37" s="33"/>
    </row>
    <row r="38" spans="1:13">
      <c r="A38" s="18"/>
      <c r="B38" s="141"/>
      <c r="C38" s="32"/>
      <c r="D38" s="34"/>
      <c r="E38" s="33"/>
      <c r="F38" s="33"/>
      <c r="G38" s="32"/>
      <c r="H38" s="34"/>
      <c r="I38" s="33"/>
      <c r="J38" s="33"/>
      <c r="K38" s="33"/>
      <c r="L38" s="33"/>
      <c r="M38" s="33"/>
    </row>
    <row r="39" spans="1:13">
      <c r="A39" s="18"/>
      <c r="B39" s="60" t="s">
        <v>1075</v>
      </c>
      <c r="C39" s="23" t="s">
        <v>279</v>
      </c>
      <c r="D39" s="61">
        <v>202</v>
      </c>
      <c r="E39" s="21"/>
      <c r="F39" s="21"/>
      <c r="G39" s="23" t="s">
        <v>279</v>
      </c>
      <c r="H39" s="61" t="s">
        <v>964</v>
      </c>
      <c r="I39" s="23" t="s">
        <v>283</v>
      </c>
      <c r="J39" s="21"/>
      <c r="K39" s="23" t="s">
        <v>279</v>
      </c>
      <c r="L39" s="35">
        <v>1263</v>
      </c>
      <c r="M39" s="21"/>
    </row>
    <row r="40" spans="1:13">
      <c r="A40" s="18"/>
      <c r="B40" s="60"/>
      <c r="C40" s="23"/>
      <c r="D40" s="61"/>
      <c r="E40" s="21"/>
      <c r="F40" s="21"/>
      <c r="G40" s="23"/>
      <c r="H40" s="61"/>
      <c r="I40" s="23"/>
      <c r="J40" s="21"/>
      <c r="K40" s="23"/>
      <c r="L40" s="35"/>
      <c r="M40" s="21"/>
    </row>
    <row r="41" spans="1:13" ht="23.25" customHeight="1">
      <c r="A41" s="18"/>
      <c r="B41" s="141" t="s">
        <v>1076</v>
      </c>
      <c r="C41" s="33"/>
      <c r="D41" s="33"/>
      <c r="E41" s="33"/>
      <c r="F41" s="33"/>
      <c r="G41" s="33"/>
      <c r="H41" s="33"/>
      <c r="I41" s="33"/>
      <c r="J41" s="33"/>
      <c r="K41" s="32" t="s">
        <v>279</v>
      </c>
      <c r="L41" s="36">
        <v>448</v>
      </c>
      <c r="M41" s="33"/>
    </row>
    <row r="42" spans="1:13">
      <c r="A42" s="18"/>
      <c r="B42" s="141"/>
      <c r="C42" s="33"/>
      <c r="D42" s="33"/>
      <c r="E42" s="33"/>
      <c r="F42" s="33"/>
      <c r="G42" s="33"/>
      <c r="H42" s="33"/>
      <c r="I42" s="33"/>
      <c r="J42" s="33"/>
      <c r="K42" s="32"/>
      <c r="L42" s="36"/>
      <c r="M42" s="33"/>
    </row>
    <row r="43" spans="1:13">
      <c r="A43" s="18"/>
      <c r="B43" s="60" t="s">
        <v>1077</v>
      </c>
      <c r="C43" s="21"/>
      <c r="D43" s="21"/>
      <c r="E43" s="21"/>
      <c r="F43" s="21"/>
      <c r="G43" s="21"/>
      <c r="H43" s="21"/>
      <c r="I43" s="21"/>
      <c r="J43" s="21"/>
      <c r="K43" s="23" t="s">
        <v>279</v>
      </c>
      <c r="L43" s="61" t="s">
        <v>1078</v>
      </c>
      <c r="M43" s="23" t="s">
        <v>283</v>
      </c>
    </row>
    <row r="44" spans="1:13">
      <c r="A44" s="18"/>
      <c r="B44" s="60"/>
      <c r="C44" s="21"/>
      <c r="D44" s="21"/>
      <c r="E44" s="21"/>
      <c r="F44" s="21"/>
      <c r="G44" s="21"/>
      <c r="H44" s="21"/>
      <c r="I44" s="21"/>
      <c r="J44" s="21"/>
      <c r="K44" s="23"/>
      <c r="L44" s="61"/>
      <c r="M44" s="23"/>
    </row>
    <row r="45" spans="1:13">
      <c r="A45" s="18"/>
      <c r="B45" s="139" t="s">
        <v>1079</v>
      </c>
      <c r="C45" s="32" t="s">
        <v>279</v>
      </c>
      <c r="D45" s="34">
        <v>4152</v>
      </c>
      <c r="E45" s="33"/>
      <c r="F45" s="33"/>
      <c r="G45" s="32" t="s">
        <v>279</v>
      </c>
      <c r="H45" s="34">
        <v>54761</v>
      </c>
      <c r="I45" s="33"/>
      <c r="J45" s="33"/>
      <c r="K45" s="32" t="s">
        <v>279</v>
      </c>
      <c r="L45" s="34">
        <v>5793</v>
      </c>
      <c r="M45" s="33"/>
    </row>
    <row r="46" spans="1:13">
      <c r="A46" s="18"/>
      <c r="B46" s="139"/>
      <c r="C46" s="32"/>
      <c r="D46" s="34"/>
      <c r="E46" s="33"/>
      <c r="F46" s="33"/>
      <c r="G46" s="32"/>
      <c r="H46" s="34"/>
      <c r="I46" s="33"/>
      <c r="J46" s="33"/>
      <c r="K46" s="32"/>
      <c r="L46" s="34"/>
      <c r="M46" s="33"/>
    </row>
    <row r="47" spans="1:13">
      <c r="A47" s="18"/>
      <c r="B47" s="60" t="s">
        <v>1080</v>
      </c>
      <c r="C47" s="23" t="s">
        <v>279</v>
      </c>
      <c r="D47" s="35">
        <v>2704</v>
      </c>
      <c r="E47" s="21"/>
      <c r="F47" s="21"/>
      <c r="G47" s="21"/>
      <c r="H47" s="21"/>
      <c r="I47" s="21"/>
      <c r="J47" s="21"/>
      <c r="K47" s="21"/>
      <c r="L47" s="21"/>
      <c r="M47" s="21"/>
    </row>
    <row r="48" spans="1:13">
      <c r="A48" s="18"/>
      <c r="B48" s="60"/>
      <c r="C48" s="23"/>
      <c r="D48" s="35"/>
      <c r="E48" s="21"/>
      <c r="F48" s="21"/>
      <c r="G48" s="21"/>
      <c r="H48" s="21"/>
      <c r="I48" s="21"/>
      <c r="J48" s="21"/>
      <c r="K48" s="21"/>
      <c r="L48" s="21"/>
      <c r="M48" s="21"/>
    </row>
    <row r="49" spans="1:13" ht="23.25" customHeight="1">
      <c r="A49" s="18"/>
      <c r="B49" s="141" t="s">
        <v>1081</v>
      </c>
      <c r="C49" s="33"/>
      <c r="D49" s="33"/>
      <c r="E49" s="33"/>
      <c r="F49" s="33"/>
      <c r="G49" s="33"/>
      <c r="H49" s="33"/>
      <c r="I49" s="33"/>
      <c r="J49" s="33"/>
      <c r="K49" s="34">
        <v>2943</v>
      </c>
      <c r="L49" s="34"/>
      <c r="M49" s="33"/>
    </row>
    <row r="50" spans="1:13">
      <c r="A50" s="18"/>
      <c r="B50" s="141"/>
      <c r="C50" s="33"/>
      <c r="D50" s="33"/>
      <c r="E50" s="33"/>
      <c r="F50" s="33"/>
      <c r="G50" s="33"/>
      <c r="H50" s="33"/>
      <c r="I50" s="33"/>
      <c r="J50" s="33"/>
      <c r="K50" s="34"/>
      <c r="L50" s="34"/>
      <c r="M50" s="33"/>
    </row>
    <row r="51" spans="1:13">
      <c r="A51" s="18"/>
      <c r="B51" s="140" t="s">
        <v>1082</v>
      </c>
      <c r="C51" s="23" t="s">
        <v>279</v>
      </c>
      <c r="D51" s="61">
        <v>364</v>
      </c>
      <c r="E51" s="21"/>
      <c r="F51" s="21"/>
      <c r="G51" s="23" t="s">
        <v>279</v>
      </c>
      <c r="H51" s="61">
        <v>435</v>
      </c>
      <c r="I51" s="21"/>
      <c r="J51" s="21"/>
      <c r="K51" s="23" t="s">
        <v>279</v>
      </c>
      <c r="L51" s="61" t="s">
        <v>1083</v>
      </c>
      <c r="M51" s="23" t="s">
        <v>283</v>
      </c>
    </row>
    <row r="52" spans="1:13">
      <c r="A52" s="18"/>
      <c r="B52" s="140"/>
      <c r="C52" s="23"/>
      <c r="D52" s="61"/>
      <c r="E52" s="21"/>
      <c r="F52" s="21"/>
      <c r="G52" s="23"/>
      <c r="H52" s="61"/>
      <c r="I52" s="21"/>
      <c r="J52" s="21"/>
      <c r="K52" s="23"/>
      <c r="L52" s="61"/>
      <c r="M52" s="23"/>
    </row>
    <row r="53" spans="1:13" ht="23.25" customHeight="1">
      <c r="A53" s="18"/>
      <c r="B53" s="141" t="s">
        <v>1084</v>
      </c>
      <c r="C53" s="32" t="s">
        <v>279</v>
      </c>
      <c r="D53" s="34">
        <v>1356</v>
      </c>
      <c r="E53" s="33"/>
      <c r="F53" s="33"/>
      <c r="G53" s="32" t="s">
        <v>279</v>
      </c>
      <c r="H53" s="34">
        <v>1582</v>
      </c>
      <c r="I53" s="33"/>
      <c r="J53" s="33"/>
      <c r="K53" s="33"/>
      <c r="L53" s="33"/>
      <c r="M53" s="33"/>
    </row>
    <row r="54" spans="1:13">
      <c r="A54" s="18"/>
      <c r="B54" s="141"/>
      <c r="C54" s="32"/>
      <c r="D54" s="34"/>
      <c r="E54" s="33"/>
      <c r="F54" s="33"/>
      <c r="G54" s="32"/>
      <c r="H54" s="34"/>
      <c r="I54" s="33"/>
      <c r="J54" s="33"/>
      <c r="K54" s="33"/>
      <c r="L54" s="33"/>
      <c r="M54" s="33"/>
    </row>
    <row r="55" spans="1:13">
      <c r="A55" s="18"/>
      <c r="B55" s="60" t="s">
        <v>1085</v>
      </c>
      <c r="C55" s="23" t="s">
        <v>279</v>
      </c>
      <c r="D55" s="61">
        <v>249</v>
      </c>
      <c r="E55" s="21"/>
      <c r="F55" s="21"/>
      <c r="G55" s="23" t="s">
        <v>279</v>
      </c>
      <c r="H55" s="61" t="s">
        <v>1086</v>
      </c>
      <c r="I55" s="23" t="s">
        <v>283</v>
      </c>
      <c r="J55" s="21"/>
      <c r="K55" s="23" t="s">
        <v>279</v>
      </c>
      <c r="L55" s="61" t="s">
        <v>1087</v>
      </c>
      <c r="M55" s="23" t="s">
        <v>283</v>
      </c>
    </row>
    <row r="56" spans="1:13">
      <c r="A56" s="18"/>
      <c r="B56" s="60"/>
      <c r="C56" s="23"/>
      <c r="D56" s="61"/>
      <c r="E56" s="21"/>
      <c r="F56" s="21"/>
      <c r="G56" s="23"/>
      <c r="H56" s="61"/>
      <c r="I56" s="23"/>
      <c r="J56" s="21"/>
      <c r="K56" s="23"/>
      <c r="L56" s="61"/>
      <c r="M56" s="23"/>
    </row>
    <row r="57" spans="1:13">
      <c r="A57" s="18"/>
      <c r="B57" s="138" t="s">
        <v>1088</v>
      </c>
      <c r="C57" s="33"/>
      <c r="D57" s="33"/>
      <c r="E57" s="33"/>
      <c r="F57" s="27"/>
      <c r="G57" s="33"/>
      <c r="H57" s="33"/>
      <c r="I57" s="33"/>
      <c r="J57" s="27"/>
      <c r="K57" s="33"/>
      <c r="L57" s="33"/>
      <c r="M57" s="33"/>
    </row>
    <row r="58" spans="1:13">
      <c r="A58" s="18"/>
      <c r="B58" s="140" t="s">
        <v>1089</v>
      </c>
      <c r="C58" s="23" t="s">
        <v>279</v>
      </c>
      <c r="D58" s="35">
        <v>1524964</v>
      </c>
      <c r="E58" s="21"/>
      <c r="F58" s="21"/>
      <c r="G58" s="21"/>
      <c r="H58" s="21"/>
      <c r="I58" s="21"/>
      <c r="J58" s="21"/>
      <c r="K58" s="23" t="s">
        <v>279</v>
      </c>
      <c r="L58" s="35">
        <v>149959</v>
      </c>
      <c r="M58" s="21"/>
    </row>
    <row r="59" spans="1:13">
      <c r="A59" s="18"/>
      <c r="B59" s="140"/>
      <c r="C59" s="23"/>
      <c r="D59" s="35"/>
      <c r="E59" s="21"/>
      <c r="F59" s="21"/>
      <c r="G59" s="21"/>
      <c r="H59" s="21"/>
      <c r="I59" s="21"/>
      <c r="J59" s="21"/>
      <c r="K59" s="23"/>
      <c r="L59" s="35"/>
      <c r="M59" s="21"/>
    </row>
    <row r="60" spans="1:13">
      <c r="A60" s="18"/>
      <c r="B60" s="139" t="s">
        <v>1090</v>
      </c>
      <c r="C60" s="32" t="s">
        <v>279</v>
      </c>
      <c r="D60" s="34">
        <v>35848</v>
      </c>
      <c r="E60" s="33"/>
      <c r="F60" s="33"/>
      <c r="G60" s="33"/>
      <c r="H60" s="33"/>
      <c r="I60" s="33"/>
      <c r="J60" s="33"/>
      <c r="K60" s="32" t="s">
        <v>279</v>
      </c>
      <c r="L60" s="34">
        <v>5213</v>
      </c>
      <c r="M60" s="33"/>
    </row>
    <row r="61" spans="1:13">
      <c r="A61" s="18"/>
      <c r="B61" s="139"/>
      <c r="C61" s="32"/>
      <c r="D61" s="34"/>
      <c r="E61" s="33"/>
      <c r="F61" s="33"/>
      <c r="G61" s="33"/>
      <c r="H61" s="33"/>
      <c r="I61" s="33"/>
      <c r="J61" s="33"/>
      <c r="K61" s="32"/>
      <c r="L61" s="34"/>
      <c r="M61" s="33"/>
    </row>
    <row r="62" spans="1:13">
      <c r="A62" s="18"/>
      <c r="B62" s="140" t="s">
        <v>1091</v>
      </c>
      <c r="C62" s="23" t="s">
        <v>279</v>
      </c>
      <c r="D62" s="35">
        <v>1489116</v>
      </c>
      <c r="E62" s="21"/>
      <c r="F62" s="21"/>
      <c r="G62" s="21"/>
      <c r="H62" s="21"/>
      <c r="I62" s="21"/>
      <c r="J62" s="21"/>
      <c r="K62" s="23" t="s">
        <v>279</v>
      </c>
      <c r="L62" s="35">
        <v>144746</v>
      </c>
      <c r="M62" s="21"/>
    </row>
    <row r="63" spans="1:13">
      <c r="A63" s="18"/>
      <c r="B63" s="140"/>
      <c r="C63" s="23"/>
      <c r="D63" s="35"/>
      <c r="E63" s="21"/>
      <c r="F63" s="21"/>
      <c r="G63" s="21"/>
      <c r="H63" s="21"/>
      <c r="I63" s="21"/>
      <c r="J63" s="21"/>
      <c r="K63" s="23"/>
      <c r="L63" s="35"/>
      <c r="M63" s="21"/>
    </row>
  </sheetData>
  <mergeCells count="295">
    <mergeCell ref="B5:M5"/>
    <mergeCell ref="J62:J63"/>
    <mergeCell ref="K62:K63"/>
    <mergeCell ref="L62:L63"/>
    <mergeCell ref="M62:M63"/>
    <mergeCell ref="A1:A2"/>
    <mergeCell ref="B1:M1"/>
    <mergeCell ref="B2:M2"/>
    <mergeCell ref="B3:M3"/>
    <mergeCell ref="A4:A63"/>
    <mergeCell ref="B4:M4"/>
    <mergeCell ref="K60:K61"/>
    <mergeCell ref="L60:L61"/>
    <mergeCell ref="M60:M61"/>
    <mergeCell ref="B62:B63"/>
    <mergeCell ref="C62:C63"/>
    <mergeCell ref="D62:D63"/>
    <mergeCell ref="E62:E63"/>
    <mergeCell ref="F62:F63"/>
    <mergeCell ref="G62:H63"/>
    <mergeCell ref="I62:I63"/>
    <mergeCell ref="K58:K59"/>
    <mergeCell ref="L58:L59"/>
    <mergeCell ref="M58:M59"/>
    <mergeCell ref="B60:B61"/>
    <mergeCell ref="C60:C61"/>
    <mergeCell ref="D60:D61"/>
    <mergeCell ref="E60:E61"/>
    <mergeCell ref="F60:F61"/>
    <mergeCell ref="G60:I61"/>
    <mergeCell ref="J60:J61"/>
    <mergeCell ref="C57:E57"/>
    <mergeCell ref="G57:I57"/>
    <mergeCell ref="K57:M57"/>
    <mergeCell ref="B58:B59"/>
    <mergeCell ref="C58:C59"/>
    <mergeCell ref="D58:D59"/>
    <mergeCell ref="E58:E59"/>
    <mergeCell ref="F58:F59"/>
    <mergeCell ref="G58:I59"/>
    <mergeCell ref="J58:J59"/>
    <mergeCell ref="H55:H56"/>
    <mergeCell ref="I55:I56"/>
    <mergeCell ref="J55:J56"/>
    <mergeCell ref="K55:K56"/>
    <mergeCell ref="L55:L56"/>
    <mergeCell ref="M55:M56"/>
    <mergeCell ref="I53:I54"/>
    <mergeCell ref="J53:J54"/>
    <mergeCell ref="K53:L54"/>
    <mergeCell ref="M53:M54"/>
    <mergeCell ref="B55:B56"/>
    <mergeCell ref="C55:C56"/>
    <mergeCell ref="D55:D56"/>
    <mergeCell ref="E55:E56"/>
    <mergeCell ref="F55:F56"/>
    <mergeCell ref="G55:G56"/>
    <mergeCell ref="K51:K52"/>
    <mergeCell ref="L51:L52"/>
    <mergeCell ref="M51:M52"/>
    <mergeCell ref="B53:B54"/>
    <mergeCell ref="C53:C54"/>
    <mergeCell ref="D53:D54"/>
    <mergeCell ref="E53:E54"/>
    <mergeCell ref="F53:F54"/>
    <mergeCell ref="G53:G54"/>
    <mergeCell ref="H53:H54"/>
    <mergeCell ref="M49:M50"/>
    <mergeCell ref="B51:B52"/>
    <mergeCell ref="C51:C52"/>
    <mergeCell ref="D51:D52"/>
    <mergeCell ref="E51:E52"/>
    <mergeCell ref="F51:F52"/>
    <mergeCell ref="G51:G52"/>
    <mergeCell ref="H51:H52"/>
    <mergeCell ref="I51:I52"/>
    <mergeCell ref="J51:J52"/>
    <mergeCell ref="I47:I48"/>
    <mergeCell ref="J47:J48"/>
    <mergeCell ref="K47:M48"/>
    <mergeCell ref="B49:B50"/>
    <mergeCell ref="C49:E50"/>
    <mergeCell ref="F49:F50"/>
    <mergeCell ref="G49:H50"/>
    <mergeCell ref="I49:I50"/>
    <mergeCell ref="J49:J50"/>
    <mergeCell ref="K49:L50"/>
    <mergeCell ref="J45:J46"/>
    <mergeCell ref="K45:K46"/>
    <mergeCell ref="L45:L46"/>
    <mergeCell ref="M45:M46"/>
    <mergeCell ref="B47:B48"/>
    <mergeCell ref="C47:C48"/>
    <mergeCell ref="D47:D48"/>
    <mergeCell ref="E47:E48"/>
    <mergeCell ref="F47:F48"/>
    <mergeCell ref="G47:H48"/>
    <mergeCell ref="L43:L44"/>
    <mergeCell ref="M43:M44"/>
    <mergeCell ref="B45:B46"/>
    <mergeCell ref="C45:C46"/>
    <mergeCell ref="D45:D46"/>
    <mergeCell ref="E45:E46"/>
    <mergeCell ref="F45:F46"/>
    <mergeCell ref="G45:G46"/>
    <mergeCell ref="H45:H46"/>
    <mergeCell ref="I45:I46"/>
    <mergeCell ref="B43:B44"/>
    <mergeCell ref="C43:E44"/>
    <mergeCell ref="F43:F44"/>
    <mergeCell ref="G43:I44"/>
    <mergeCell ref="J43:J44"/>
    <mergeCell ref="K43:K44"/>
    <mergeCell ref="M39:M40"/>
    <mergeCell ref="B41:B42"/>
    <mergeCell ref="C41:E42"/>
    <mergeCell ref="F41:F42"/>
    <mergeCell ref="G41:I42"/>
    <mergeCell ref="J41:J42"/>
    <mergeCell ref="K41:K42"/>
    <mergeCell ref="L41:L42"/>
    <mergeCell ref="M41:M42"/>
    <mergeCell ref="G39:G40"/>
    <mergeCell ref="H39:H40"/>
    <mergeCell ref="I39:I40"/>
    <mergeCell ref="J39:J40"/>
    <mergeCell ref="K39:K40"/>
    <mergeCell ref="L39:L40"/>
    <mergeCell ref="H37:H38"/>
    <mergeCell ref="I37:I38"/>
    <mergeCell ref="J37:J38"/>
    <mergeCell ref="K37:L38"/>
    <mergeCell ref="M37:M38"/>
    <mergeCell ref="B39:B40"/>
    <mergeCell ref="C39:C40"/>
    <mergeCell ref="D39:D40"/>
    <mergeCell ref="E39:E40"/>
    <mergeCell ref="F39:F40"/>
    <mergeCell ref="B37:B38"/>
    <mergeCell ref="C37:C38"/>
    <mergeCell ref="D37:D38"/>
    <mergeCell ref="E37:E38"/>
    <mergeCell ref="F37:F38"/>
    <mergeCell ref="G37:G38"/>
    <mergeCell ref="G35:H36"/>
    <mergeCell ref="I35:I36"/>
    <mergeCell ref="J35:J36"/>
    <mergeCell ref="K35:K36"/>
    <mergeCell ref="L35:L36"/>
    <mergeCell ref="M35:M36"/>
    <mergeCell ref="I33:I34"/>
    <mergeCell ref="J33:J34"/>
    <mergeCell ref="K33:K34"/>
    <mergeCell ref="L33:L34"/>
    <mergeCell ref="M33:M34"/>
    <mergeCell ref="B35:B36"/>
    <mergeCell ref="C35:C36"/>
    <mergeCell ref="D35:D36"/>
    <mergeCell ref="E35:E36"/>
    <mergeCell ref="F35:F36"/>
    <mergeCell ref="J31:J32"/>
    <mergeCell ref="K31:K32"/>
    <mergeCell ref="L31:L32"/>
    <mergeCell ref="M31:M32"/>
    <mergeCell ref="B33:B34"/>
    <mergeCell ref="C33:C34"/>
    <mergeCell ref="D33:D34"/>
    <mergeCell ref="E33:E34"/>
    <mergeCell ref="F33:F34"/>
    <mergeCell ref="G33:H34"/>
    <mergeCell ref="J29:J30"/>
    <mergeCell ref="K29:M30"/>
    <mergeCell ref="B31:B32"/>
    <mergeCell ref="C31:C32"/>
    <mergeCell ref="D31:D32"/>
    <mergeCell ref="E31:E32"/>
    <mergeCell ref="F31:F32"/>
    <mergeCell ref="G31:G32"/>
    <mergeCell ref="H31:H32"/>
    <mergeCell ref="I31:I32"/>
    <mergeCell ref="L27:L28"/>
    <mergeCell ref="M27:M28"/>
    <mergeCell ref="B29:B30"/>
    <mergeCell ref="C29:C30"/>
    <mergeCell ref="D29:D30"/>
    <mergeCell ref="E29:E30"/>
    <mergeCell ref="F29:F30"/>
    <mergeCell ref="G29:G30"/>
    <mergeCell ref="H29:H30"/>
    <mergeCell ref="I29:I30"/>
    <mergeCell ref="K25:L26"/>
    <mergeCell ref="M25:M26"/>
    <mergeCell ref="B27:B28"/>
    <mergeCell ref="C27:D28"/>
    <mergeCell ref="E27:E28"/>
    <mergeCell ref="F27:F28"/>
    <mergeCell ref="G27:H28"/>
    <mergeCell ref="I27:I28"/>
    <mergeCell ref="J27:J28"/>
    <mergeCell ref="K27:K28"/>
    <mergeCell ref="J23:J24"/>
    <mergeCell ref="K23:L24"/>
    <mergeCell ref="M23:M24"/>
    <mergeCell ref="B25:B26"/>
    <mergeCell ref="C25:E26"/>
    <mergeCell ref="F25:F26"/>
    <mergeCell ref="G25:G26"/>
    <mergeCell ref="H25:H26"/>
    <mergeCell ref="I25:I26"/>
    <mergeCell ref="J25:J26"/>
    <mergeCell ref="B23:B24"/>
    <mergeCell ref="C23:E24"/>
    <mergeCell ref="F23:F24"/>
    <mergeCell ref="G23:G24"/>
    <mergeCell ref="H23:H24"/>
    <mergeCell ref="I23:I24"/>
    <mergeCell ref="G21:G22"/>
    <mergeCell ref="H21:H22"/>
    <mergeCell ref="I21:I22"/>
    <mergeCell ref="J21:J22"/>
    <mergeCell ref="K21:L22"/>
    <mergeCell ref="M21:M22"/>
    <mergeCell ref="H19:H20"/>
    <mergeCell ref="I19:I20"/>
    <mergeCell ref="J19:J20"/>
    <mergeCell ref="K19:L20"/>
    <mergeCell ref="M19:M20"/>
    <mergeCell ref="B21:B22"/>
    <mergeCell ref="C21:C22"/>
    <mergeCell ref="D21:D22"/>
    <mergeCell ref="E21:E22"/>
    <mergeCell ref="F21:F22"/>
    <mergeCell ref="B19:B20"/>
    <mergeCell ref="C19:C20"/>
    <mergeCell ref="D19:D20"/>
    <mergeCell ref="E19:E20"/>
    <mergeCell ref="F19:F20"/>
    <mergeCell ref="G19:G20"/>
    <mergeCell ref="H17:H18"/>
    <mergeCell ref="I17:I18"/>
    <mergeCell ref="J17:J18"/>
    <mergeCell ref="K17:K18"/>
    <mergeCell ref="L17:L18"/>
    <mergeCell ref="M17:M18"/>
    <mergeCell ref="M14:M15"/>
    <mergeCell ref="C16:E16"/>
    <mergeCell ref="G16:I16"/>
    <mergeCell ref="K16:M16"/>
    <mergeCell ref="B17:B18"/>
    <mergeCell ref="C17:C18"/>
    <mergeCell ref="D17:D18"/>
    <mergeCell ref="E17:E18"/>
    <mergeCell ref="F17:F18"/>
    <mergeCell ref="G17:G18"/>
    <mergeCell ref="G14:G15"/>
    <mergeCell ref="H14:H15"/>
    <mergeCell ref="I14:I15"/>
    <mergeCell ref="J14:J15"/>
    <mergeCell ref="K14:K15"/>
    <mergeCell ref="L14:L15"/>
    <mergeCell ref="I12:I13"/>
    <mergeCell ref="J12:J13"/>
    <mergeCell ref="K12:K13"/>
    <mergeCell ref="L12:L13"/>
    <mergeCell ref="M12:M13"/>
    <mergeCell ref="B14:B15"/>
    <mergeCell ref="C14:C15"/>
    <mergeCell ref="D14:D15"/>
    <mergeCell ref="E14:E15"/>
    <mergeCell ref="F14:F15"/>
    <mergeCell ref="B12:B13"/>
    <mergeCell ref="C12:C13"/>
    <mergeCell ref="D12:D13"/>
    <mergeCell ref="E12:E13"/>
    <mergeCell ref="F12:F13"/>
    <mergeCell ref="G12:H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3"/>
  <sheetViews>
    <sheetView showGridLines="0" workbookViewId="0"/>
  </sheetViews>
  <sheetFormatPr defaultRowHeight="15"/>
  <cols>
    <col min="1" max="2" width="36.5703125" bestFit="1" customWidth="1"/>
    <col min="3" max="3" width="29" customWidth="1"/>
    <col min="4" max="4" width="7.28515625" customWidth="1"/>
    <col min="5" max="5" width="28" customWidth="1"/>
    <col min="6" max="6" width="29" customWidth="1"/>
    <col min="7" max="7" width="5.7109375" customWidth="1"/>
    <col min="8" max="8" width="33.7109375" customWidth="1"/>
    <col min="9" max="9" width="31.140625" customWidth="1"/>
    <col min="10" max="10" width="5.7109375" customWidth="1"/>
    <col min="11" max="11" width="33.7109375" customWidth="1"/>
    <col min="12" max="12" width="31.140625" customWidth="1"/>
    <col min="13" max="13" width="5.7109375" customWidth="1"/>
    <col min="14" max="14" width="33.7109375" customWidth="1"/>
    <col min="15" max="15" width="31.140625" customWidth="1"/>
    <col min="16" max="16" width="5.7109375" customWidth="1"/>
    <col min="17" max="17" width="33.7109375" customWidth="1"/>
    <col min="18" max="18" width="31.140625" customWidth="1"/>
    <col min="19" max="19" width="5.7109375" customWidth="1"/>
  </cols>
  <sheetData>
    <row r="1" spans="1:19" ht="15" customHeight="1">
      <c r="A1" s="8" t="s">
        <v>1092</v>
      </c>
      <c r="B1" s="8" t="s">
        <v>2</v>
      </c>
      <c r="C1" s="8"/>
      <c r="D1" s="8"/>
      <c r="E1" s="8"/>
      <c r="F1" s="8"/>
      <c r="G1" s="8"/>
      <c r="H1" s="8"/>
      <c r="I1" s="8"/>
      <c r="J1" s="8"/>
      <c r="K1" s="8"/>
      <c r="L1" s="8"/>
      <c r="M1" s="8"/>
      <c r="N1" s="8"/>
      <c r="O1" s="8"/>
      <c r="P1" s="8"/>
      <c r="Q1" s="8"/>
      <c r="R1" s="8"/>
      <c r="S1" s="8"/>
    </row>
    <row r="2" spans="1:19" ht="15" customHeight="1">
      <c r="A2" s="8"/>
      <c r="B2" s="8" t="s">
        <v>3</v>
      </c>
      <c r="C2" s="8"/>
      <c r="D2" s="8"/>
      <c r="E2" s="8"/>
      <c r="F2" s="8"/>
      <c r="G2" s="8"/>
      <c r="H2" s="8"/>
      <c r="I2" s="8"/>
      <c r="J2" s="8"/>
      <c r="K2" s="8"/>
      <c r="L2" s="8"/>
      <c r="M2" s="8"/>
      <c r="N2" s="8"/>
      <c r="O2" s="8"/>
      <c r="P2" s="8"/>
      <c r="Q2" s="8"/>
      <c r="R2" s="8"/>
      <c r="S2" s="8"/>
    </row>
    <row r="3" spans="1:19" ht="30">
      <c r="A3" s="3" t="s">
        <v>1093</v>
      </c>
      <c r="B3" s="17"/>
      <c r="C3" s="17"/>
      <c r="D3" s="17"/>
      <c r="E3" s="17"/>
      <c r="F3" s="17"/>
      <c r="G3" s="17"/>
      <c r="H3" s="17"/>
      <c r="I3" s="17"/>
      <c r="J3" s="17"/>
      <c r="K3" s="17"/>
      <c r="L3" s="17"/>
      <c r="M3" s="17"/>
      <c r="N3" s="17"/>
      <c r="O3" s="17"/>
      <c r="P3" s="17"/>
      <c r="Q3" s="17"/>
      <c r="R3" s="17"/>
      <c r="S3" s="17"/>
    </row>
    <row r="4" spans="1:19">
      <c r="A4" s="18" t="s">
        <v>1094</v>
      </c>
      <c r="B4" s="19" t="s">
        <v>1095</v>
      </c>
      <c r="C4" s="19"/>
      <c r="D4" s="19"/>
      <c r="E4" s="19"/>
      <c r="F4" s="19"/>
      <c r="G4" s="19"/>
      <c r="H4" s="19"/>
      <c r="I4" s="19"/>
      <c r="J4" s="19"/>
      <c r="K4" s="19"/>
      <c r="L4" s="19"/>
      <c r="M4" s="19"/>
      <c r="N4" s="19"/>
      <c r="O4" s="19"/>
      <c r="P4" s="19"/>
      <c r="Q4" s="19"/>
      <c r="R4" s="19"/>
      <c r="S4" s="19"/>
    </row>
    <row r="5" spans="1:19">
      <c r="A5" s="18"/>
      <c r="B5" s="23" t="s">
        <v>1096</v>
      </c>
      <c r="C5" s="23"/>
      <c r="D5" s="23"/>
      <c r="E5" s="23"/>
      <c r="F5" s="23"/>
      <c r="G5" s="23"/>
      <c r="H5" s="23"/>
      <c r="I5" s="23"/>
      <c r="J5" s="23"/>
      <c r="K5" s="23"/>
      <c r="L5" s="23"/>
      <c r="M5" s="23"/>
      <c r="N5" s="23"/>
      <c r="O5" s="23"/>
      <c r="P5" s="23"/>
      <c r="Q5" s="23"/>
      <c r="R5" s="23"/>
      <c r="S5" s="23"/>
    </row>
    <row r="6" spans="1:19">
      <c r="A6" s="18"/>
      <c r="B6" s="16"/>
      <c r="C6" s="16"/>
      <c r="D6" s="16"/>
      <c r="E6" s="16"/>
      <c r="F6" s="16"/>
    </row>
    <row r="7" spans="1:19">
      <c r="A7" s="18"/>
      <c r="B7" s="13"/>
      <c r="C7" s="13"/>
      <c r="D7" s="13"/>
      <c r="E7" s="13"/>
      <c r="F7" s="13"/>
    </row>
    <row r="8" spans="1:19">
      <c r="A8" s="18"/>
      <c r="B8" s="11"/>
      <c r="C8" s="11"/>
      <c r="D8" s="76" t="s">
        <v>1097</v>
      </c>
      <c r="E8" s="76"/>
      <c r="F8" s="76"/>
    </row>
    <row r="9" spans="1:19">
      <c r="A9" s="18"/>
      <c r="B9" s="32" t="s">
        <v>1098</v>
      </c>
      <c r="C9" s="33"/>
      <c r="D9" s="32" t="s">
        <v>279</v>
      </c>
      <c r="E9" s="34">
        <v>300000</v>
      </c>
      <c r="F9" s="33"/>
    </row>
    <row r="10" spans="1:19">
      <c r="A10" s="18"/>
      <c r="B10" s="32"/>
      <c r="C10" s="33"/>
      <c r="D10" s="32"/>
      <c r="E10" s="34"/>
      <c r="F10" s="33"/>
    </row>
    <row r="11" spans="1:19">
      <c r="A11" s="18"/>
      <c r="B11" s="23" t="s">
        <v>1099</v>
      </c>
      <c r="C11" s="21"/>
      <c r="D11" s="23" t="s">
        <v>279</v>
      </c>
      <c r="E11" s="35">
        <v>400000</v>
      </c>
      <c r="F11" s="21"/>
    </row>
    <row r="12" spans="1:19">
      <c r="A12" s="18"/>
      <c r="B12" s="23"/>
      <c r="C12" s="21"/>
      <c r="D12" s="23"/>
      <c r="E12" s="35"/>
      <c r="F12" s="21"/>
    </row>
    <row r="13" spans="1:19">
      <c r="A13" s="18"/>
      <c r="B13" s="32" t="s">
        <v>1100</v>
      </c>
      <c r="C13" s="33"/>
      <c r="D13" s="32" t="s">
        <v>279</v>
      </c>
      <c r="E13" s="34">
        <v>350000</v>
      </c>
      <c r="F13" s="33"/>
    </row>
    <row r="14" spans="1:19">
      <c r="A14" s="18"/>
      <c r="B14" s="32"/>
      <c r="C14" s="33"/>
      <c r="D14" s="32"/>
      <c r="E14" s="34"/>
      <c r="F14" s="33"/>
    </row>
    <row r="15" spans="1:19">
      <c r="A15" s="18"/>
      <c r="B15" s="23" t="s">
        <v>1101</v>
      </c>
      <c r="C15" s="21"/>
      <c r="D15" s="23" t="s">
        <v>279</v>
      </c>
      <c r="E15" s="35">
        <v>250000</v>
      </c>
      <c r="F15" s="21"/>
    </row>
    <row r="16" spans="1:19">
      <c r="A16" s="18"/>
      <c r="B16" s="23"/>
      <c r="C16" s="21"/>
      <c r="D16" s="23"/>
      <c r="E16" s="35"/>
      <c r="F16" s="21"/>
    </row>
    <row r="17" spans="1:19">
      <c r="A17" s="18"/>
      <c r="B17" s="32" t="s">
        <v>1102</v>
      </c>
      <c r="C17" s="33"/>
      <c r="D17" s="32" t="s">
        <v>279</v>
      </c>
      <c r="E17" s="34">
        <v>419876</v>
      </c>
      <c r="F17" s="33"/>
    </row>
    <row r="18" spans="1:19">
      <c r="A18" s="18"/>
      <c r="B18" s="32"/>
      <c r="C18" s="33"/>
      <c r="D18" s="32"/>
      <c r="E18" s="34"/>
      <c r="F18" s="33"/>
    </row>
    <row r="19" spans="1:19">
      <c r="A19" s="18"/>
      <c r="B19" s="23" t="s">
        <v>1103</v>
      </c>
      <c r="C19" s="21"/>
      <c r="D19" s="23" t="s">
        <v>279</v>
      </c>
      <c r="E19" s="35">
        <v>400000</v>
      </c>
      <c r="F19" s="21"/>
    </row>
    <row r="20" spans="1:19">
      <c r="A20" s="18"/>
      <c r="B20" s="23"/>
      <c r="C20" s="21"/>
      <c r="D20" s="23"/>
      <c r="E20" s="35"/>
      <c r="F20" s="21"/>
    </row>
    <row r="21" spans="1:19">
      <c r="A21" s="18"/>
      <c r="B21" s="32" t="s">
        <v>1104</v>
      </c>
      <c r="C21" s="33"/>
      <c r="D21" s="32" t="s">
        <v>279</v>
      </c>
      <c r="E21" s="34">
        <v>250000</v>
      </c>
      <c r="F21" s="33"/>
    </row>
    <row r="22" spans="1:19">
      <c r="A22" s="18"/>
      <c r="B22" s="32"/>
      <c r="C22" s="33"/>
      <c r="D22" s="32"/>
      <c r="E22" s="34"/>
      <c r="F22" s="33"/>
    </row>
    <row r="23" spans="1:19">
      <c r="A23" s="18"/>
      <c r="B23" s="23" t="s">
        <v>1105</v>
      </c>
      <c r="C23" s="21"/>
      <c r="D23" s="23" t="s">
        <v>279</v>
      </c>
      <c r="E23" s="35">
        <v>287500</v>
      </c>
      <c r="F23" s="21"/>
    </row>
    <row r="24" spans="1:19">
      <c r="A24" s="18"/>
      <c r="B24" s="23"/>
      <c r="C24" s="21"/>
      <c r="D24" s="23"/>
      <c r="E24" s="35"/>
      <c r="F24" s="21"/>
    </row>
    <row r="25" spans="1:19" ht="51" customHeight="1">
      <c r="A25" s="18"/>
      <c r="B25" s="23" t="s">
        <v>1106</v>
      </c>
      <c r="C25" s="23"/>
      <c r="D25" s="23"/>
      <c r="E25" s="23"/>
      <c r="F25" s="23"/>
      <c r="G25" s="23"/>
      <c r="H25" s="23"/>
      <c r="I25" s="23"/>
      <c r="J25" s="23"/>
      <c r="K25" s="23"/>
      <c r="L25" s="23"/>
      <c r="M25" s="23"/>
      <c r="N25" s="23"/>
      <c r="O25" s="23"/>
      <c r="P25" s="23"/>
      <c r="Q25" s="23"/>
      <c r="R25" s="23"/>
      <c r="S25" s="23"/>
    </row>
    <row r="26" spans="1:19">
      <c r="A26" s="18"/>
      <c r="B26" s="23" t="s">
        <v>1107</v>
      </c>
      <c r="C26" s="23"/>
      <c r="D26" s="23"/>
      <c r="E26" s="23"/>
      <c r="F26" s="23"/>
      <c r="G26" s="23"/>
      <c r="H26" s="23"/>
      <c r="I26" s="23"/>
      <c r="J26" s="23"/>
      <c r="K26" s="23"/>
      <c r="L26" s="23"/>
      <c r="M26" s="23"/>
      <c r="N26" s="23"/>
      <c r="O26" s="23"/>
      <c r="P26" s="23"/>
      <c r="Q26" s="23"/>
      <c r="R26" s="23"/>
      <c r="S26" s="23"/>
    </row>
    <row r="27" spans="1:19">
      <c r="A27" s="18"/>
      <c r="B27" s="23" t="s">
        <v>1108</v>
      </c>
      <c r="C27" s="23"/>
      <c r="D27" s="23"/>
      <c r="E27" s="23"/>
      <c r="F27" s="23"/>
      <c r="G27" s="23"/>
      <c r="H27" s="23"/>
      <c r="I27" s="23"/>
      <c r="J27" s="23"/>
      <c r="K27" s="23"/>
      <c r="L27" s="23"/>
      <c r="M27" s="23"/>
      <c r="N27" s="23"/>
      <c r="O27" s="23"/>
      <c r="P27" s="23"/>
      <c r="Q27" s="23"/>
      <c r="R27" s="23"/>
      <c r="S27" s="23"/>
    </row>
    <row r="28" spans="1:19">
      <c r="A28" s="18"/>
      <c r="B28" s="17"/>
      <c r="C28" s="17"/>
      <c r="D28" s="17"/>
      <c r="E28" s="17"/>
      <c r="F28" s="17"/>
      <c r="G28" s="17"/>
      <c r="H28" s="17"/>
      <c r="I28" s="17"/>
      <c r="J28" s="17"/>
      <c r="K28" s="17"/>
      <c r="L28" s="17"/>
      <c r="M28" s="17"/>
      <c r="N28" s="17"/>
      <c r="O28" s="17"/>
      <c r="P28" s="17"/>
      <c r="Q28" s="17"/>
      <c r="R28" s="17"/>
      <c r="S28" s="17"/>
    </row>
    <row r="29" spans="1:19">
      <c r="A29" s="18"/>
      <c r="B29" s="17"/>
      <c r="C29" s="17"/>
      <c r="D29" s="17"/>
      <c r="E29" s="17"/>
      <c r="F29" s="17"/>
      <c r="G29" s="17"/>
      <c r="H29" s="17"/>
      <c r="I29" s="17"/>
      <c r="J29" s="17"/>
      <c r="K29" s="17"/>
      <c r="L29" s="17"/>
      <c r="M29" s="17"/>
      <c r="N29" s="17"/>
      <c r="O29" s="17"/>
      <c r="P29" s="17"/>
      <c r="Q29" s="17"/>
      <c r="R29" s="17"/>
      <c r="S29" s="17"/>
    </row>
    <row r="30" spans="1:19">
      <c r="A30" s="18"/>
      <c r="B30" s="17"/>
      <c r="C30" s="17"/>
      <c r="D30" s="17"/>
      <c r="E30" s="17"/>
      <c r="F30" s="17"/>
      <c r="G30" s="17"/>
      <c r="H30" s="17"/>
      <c r="I30" s="17"/>
      <c r="J30" s="17"/>
      <c r="K30" s="17"/>
      <c r="L30" s="17"/>
      <c r="M30" s="17"/>
      <c r="N30" s="17"/>
      <c r="O30" s="17"/>
      <c r="P30" s="17"/>
      <c r="Q30" s="17"/>
      <c r="R30" s="17"/>
      <c r="S30" s="17"/>
    </row>
    <row r="31" spans="1:19">
      <c r="A31" s="18"/>
      <c r="B31" s="17"/>
      <c r="C31" s="17"/>
      <c r="D31" s="17"/>
      <c r="E31" s="17"/>
      <c r="F31" s="17"/>
      <c r="G31" s="17"/>
      <c r="H31" s="17"/>
      <c r="I31" s="17"/>
      <c r="J31" s="17"/>
      <c r="K31" s="17"/>
      <c r="L31" s="17"/>
      <c r="M31" s="17"/>
      <c r="N31" s="17"/>
      <c r="O31" s="17"/>
      <c r="P31" s="17"/>
      <c r="Q31" s="17"/>
      <c r="R31" s="17"/>
      <c r="S31" s="17"/>
    </row>
    <row r="32" spans="1:19">
      <c r="A32" s="18"/>
      <c r="B32" s="17"/>
      <c r="C32" s="17"/>
      <c r="D32" s="17"/>
      <c r="E32" s="17"/>
      <c r="F32" s="17"/>
      <c r="G32" s="17"/>
      <c r="H32" s="17"/>
      <c r="I32" s="17"/>
      <c r="J32" s="17"/>
      <c r="K32" s="17"/>
      <c r="L32" s="17"/>
      <c r="M32" s="17"/>
      <c r="N32" s="17"/>
      <c r="O32" s="17"/>
      <c r="P32" s="17"/>
      <c r="Q32" s="17"/>
      <c r="R32" s="17"/>
      <c r="S32" s="17"/>
    </row>
    <row r="33" spans="1:19">
      <c r="A33" s="18"/>
      <c r="B33" s="17"/>
      <c r="C33" s="17"/>
      <c r="D33" s="17"/>
      <c r="E33" s="17"/>
      <c r="F33" s="17"/>
      <c r="G33" s="17"/>
      <c r="H33" s="17"/>
      <c r="I33" s="17"/>
      <c r="J33" s="17"/>
      <c r="K33" s="17"/>
      <c r="L33" s="17"/>
      <c r="M33" s="17"/>
      <c r="N33" s="17"/>
      <c r="O33" s="17"/>
      <c r="P33" s="17"/>
      <c r="Q33" s="17"/>
      <c r="R33" s="17"/>
      <c r="S33" s="17"/>
    </row>
    <row r="34" spans="1:19">
      <c r="A34" s="18"/>
      <c r="B34" s="23" t="s">
        <v>1109</v>
      </c>
      <c r="C34" s="23"/>
      <c r="D34" s="23"/>
      <c r="E34" s="23"/>
      <c r="F34" s="23"/>
      <c r="G34" s="23"/>
      <c r="H34" s="23"/>
      <c r="I34" s="23"/>
      <c r="J34" s="23"/>
      <c r="K34" s="23"/>
      <c r="L34" s="23"/>
      <c r="M34" s="23"/>
      <c r="N34" s="23"/>
      <c r="O34" s="23"/>
      <c r="P34" s="23"/>
      <c r="Q34" s="23"/>
      <c r="R34" s="23"/>
      <c r="S34" s="23"/>
    </row>
    <row r="35" spans="1:19">
      <c r="A35" s="18"/>
      <c r="B35" s="19" t="s">
        <v>1110</v>
      </c>
      <c r="C35" s="19"/>
      <c r="D35" s="19"/>
      <c r="E35" s="19"/>
      <c r="F35" s="19"/>
      <c r="G35" s="19"/>
      <c r="H35" s="19"/>
      <c r="I35" s="19"/>
      <c r="J35" s="19"/>
      <c r="K35" s="19"/>
      <c r="L35" s="19"/>
      <c r="M35" s="19"/>
      <c r="N35" s="19"/>
      <c r="O35" s="19"/>
      <c r="P35" s="19"/>
      <c r="Q35" s="19"/>
      <c r="R35" s="19"/>
      <c r="S35" s="19"/>
    </row>
    <row r="36" spans="1:19">
      <c r="A36" s="18"/>
      <c r="B36" s="16"/>
      <c r="C36" s="16"/>
      <c r="D36" s="16"/>
      <c r="E36" s="16"/>
      <c r="F36" s="16"/>
      <c r="G36" s="16"/>
      <c r="H36" s="16"/>
      <c r="I36" s="16"/>
      <c r="J36" s="16"/>
      <c r="K36" s="16"/>
      <c r="L36" s="16"/>
      <c r="M36" s="16"/>
      <c r="N36" s="16"/>
      <c r="O36" s="16"/>
      <c r="P36" s="16"/>
      <c r="Q36" s="16"/>
      <c r="R36" s="16"/>
      <c r="S36" s="16"/>
    </row>
    <row r="37" spans="1:19">
      <c r="A37" s="18"/>
      <c r="B37" s="13"/>
      <c r="C37" s="13"/>
      <c r="D37" s="13"/>
      <c r="E37" s="13"/>
      <c r="F37" s="13"/>
      <c r="G37" s="13"/>
      <c r="H37" s="13"/>
      <c r="I37" s="13"/>
      <c r="J37" s="13"/>
      <c r="K37" s="13"/>
      <c r="L37" s="13"/>
      <c r="M37" s="13"/>
      <c r="N37" s="13"/>
      <c r="O37" s="13"/>
      <c r="P37" s="13"/>
      <c r="Q37" s="13"/>
      <c r="R37" s="13"/>
      <c r="S37" s="13"/>
    </row>
    <row r="38" spans="1:19">
      <c r="A38" s="18"/>
      <c r="B38" s="21"/>
      <c r="C38" s="144" t="s">
        <v>1111</v>
      </c>
      <c r="D38" s="144"/>
      <c r="E38" s="21"/>
      <c r="F38" s="144" t="s">
        <v>1114</v>
      </c>
      <c r="G38" s="144"/>
      <c r="H38" s="21"/>
      <c r="I38" s="144" t="s">
        <v>1116</v>
      </c>
      <c r="J38" s="144"/>
      <c r="K38" s="21"/>
      <c r="L38" s="144" t="s">
        <v>1118</v>
      </c>
      <c r="M38" s="144"/>
      <c r="N38" s="21"/>
      <c r="O38" s="144" t="s">
        <v>1119</v>
      </c>
      <c r="P38" s="144"/>
      <c r="Q38" s="21"/>
      <c r="R38" s="144" t="s">
        <v>1120</v>
      </c>
      <c r="S38" s="144"/>
    </row>
    <row r="39" spans="1:19">
      <c r="A39" s="18"/>
      <c r="B39" s="21"/>
      <c r="C39" s="144" t="s">
        <v>1112</v>
      </c>
      <c r="D39" s="144"/>
      <c r="E39" s="21"/>
      <c r="F39" s="144" t="s">
        <v>1115</v>
      </c>
      <c r="G39" s="144"/>
      <c r="H39" s="21"/>
      <c r="I39" s="144" t="s">
        <v>1117</v>
      </c>
      <c r="J39" s="144"/>
      <c r="K39" s="21"/>
      <c r="L39" s="144" t="s">
        <v>1117</v>
      </c>
      <c r="M39" s="144"/>
      <c r="N39" s="21"/>
      <c r="O39" s="144"/>
      <c r="P39" s="144"/>
      <c r="Q39" s="21"/>
      <c r="R39" s="144"/>
      <c r="S39" s="144"/>
    </row>
    <row r="40" spans="1:19" ht="15.75" thickBot="1">
      <c r="A40" s="18"/>
      <c r="B40" s="21"/>
      <c r="C40" s="145" t="s">
        <v>1113</v>
      </c>
      <c r="D40" s="145"/>
      <c r="E40" s="21"/>
      <c r="F40" s="78"/>
      <c r="G40" s="78"/>
      <c r="H40" s="21"/>
      <c r="I40" s="78"/>
      <c r="J40" s="78"/>
      <c r="K40" s="21"/>
      <c r="L40" s="78"/>
      <c r="M40" s="78"/>
      <c r="N40" s="21"/>
      <c r="O40" s="145"/>
      <c r="P40" s="145"/>
      <c r="Q40" s="21"/>
      <c r="R40" s="145"/>
      <c r="S40" s="145"/>
    </row>
    <row r="41" spans="1:19">
      <c r="A41" s="18"/>
      <c r="B41" s="142" t="s">
        <v>31</v>
      </c>
      <c r="C41" s="147"/>
      <c r="D41" s="147"/>
      <c r="E41" s="27"/>
      <c r="F41" s="147"/>
      <c r="G41" s="147"/>
      <c r="H41" s="27"/>
      <c r="I41" s="147"/>
      <c r="J41" s="147"/>
      <c r="K41" s="27"/>
      <c r="L41" s="147"/>
      <c r="M41" s="147"/>
      <c r="N41" s="27"/>
      <c r="O41" s="147"/>
      <c r="P41" s="147"/>
      <c r="Q41" s="27"/>
      <c r="R41" s="147"/>
      <c r="S41" s="147"/>
    </row>
    <row r="42" spans="1:19">
      <c r="A42" s="18"/>
      <c r="B42" s="148" t="s">
        <v>32</v>
      </c>
      <c r="C42" s="149" t="s">
        <v>430</v>
      </c>
      <c r="D42" s="21"/>
      <c r="E42" s="21"/>
      <c r="F42" s="149" t="s">
        <v>430</v>
      </c>
      <c r="G42" s="21"/>
      <c r="H42" s="21"/>
      <c r="I42" s="150">
        <v>455714</v>
      </c>
      <c r="J42" s="21"/>
      <c r="K42" s="21"/>
      <c r="L42" s="150">
        <v>130601</v>
      </c>
      <c r="M42" s="21"/>
      <c r="N42" s="21"/>
      <c r="O42" s="149" t="s">
        <v>430</v>
      </c>
      <c r="P42" s="21"/>
      <c r="Q42" s="21"/>
      <c r="R42" s="150">
        <v>586315</v>
      </c>
      <c r="S42" s="21"/>
    </row>
    <row r="43" spans="1:19">
      <c r="A43" s="18"/>
      <c r="B43" s="148"/>
      <c r="C43" s="149"/>
      <c r="D43" s="21"/>
      <c r="E43" s="21"/>
      <c r="F43" s="149"/>
      <c r="G43" s="21"/>
      <c r="H43" s="21"/>
      <c r="I43" s="150"/>
      <c r="J43" s="21"/>
      <c r="K43" s="21"/>
      <c r="L43" s="150"/>
      <c r="M43" s="21"/>
      <c r="N43" s="21"/>
      <c r="O43" s="149"/>
      <c r="P43" s="21"/>
      <c r="Q43" s="21"/>
      <c r="R43" s="150"/>
      <c r="S43" s="21"/>
    </row>
    <row r="44" spans="1:19">
      <c r="A44" s="18"/>
      <c r="B44" s="146" t="s">
        <v>33</v>
      </c>
      <c r="C44" s="151"/>
      <c r="D44" s="151"/>
      <c r="E44" s="33"/>
      <c r="F44" s="151"/>
      <c r="G44" s="151"/>
      <c r="H44" s="33"/>
      <c r="I44" s="152">
        <v>1997</v>
      </c>
      <c r="J44" s="33"/>
      <c r="K44" s="33"/>
      <c r="L44" s="152">
        <v>10029</v>
      </c>
      <c r="M44" s="33"/>
      <c r="N44" s="33"/>
      <c r="O44" s="151"/>
      <c r="P44" s="151"/>
      <c r="Q44" s="33"/>
      <c r="R44" s="152">
        <v>12026</v>
      </c>
      <c r="S44" s="33"/>
    </row>
    <row r="45" spans="1:19">
      <c r="A45" s="18"/>
      <c r="B45" s="146"/>
      <c r="C45" s="151"/>
      <c r="D45" s="151"/>
      <c r="E45" s="33"/>
      <c r="F45" s="151"/>
      <c r="G45" s="151"/>
      <c r="H45" s="33"/>
      <c r="I45" s="152"/>
      <c r="J45" s="33"/>
      <c r="K45" s="33"/>
      <c r="L45" s="152"/>
      <c r="M45" s="33"/>
      <c r="N45" s="33"/>
      <c r="O45" s="151"/>
      <c r="P45" s="151"/>
      <c r="Q45" s="33"/>
      <c r="R45" s="152"/>
      <c r="S45" s="33"/>
    </row>
    <row r="46" spans="1:19">
      <c r="A46" s="18"/>
      <c r="B46" s="148" t="s">
        <v>34</v>
      </c>
      <c r="C46" s="150">
        <v>15211</v>
      </c>
      <c r="D46" s="21"/>
      <c r="E46" s="21"/>
      <c r="F46" s="153"/>
      <c r="G46" s="153"/>
      <c r="H46" s="21"/>
      <c r="I46" s="150">
        <v>2070</v>
      </c>
      <c r="J46" s="21"/>
      <c r="K46" s="21"/>
      <c r="L46" s="150">
        <v>1061</v>
      </c>
      <c r="M46" s="21"/>
      <c r="N46" s="21"/>
      <c r="O46" s="153"/>
      <c r="P46" s="153"/>
      <c r="Q46" s="21"/>
      <c r="R46" s="150">
        <v>18342</v>
      </c>
      <c r="S46" s="21"/>
    </row>
    <row r="47" spans="1:19">
      <c r="A47" s="18"/>
      <c r="B47" s="148"/>
      <c r="C47" s="150"/>
      <c r="D47" s="21"/>
      <c r="E47" s="21"/>
      <c r="F47" s="153"/>
      <c r="G47" s="153"/>
      <c r="H47" s="21"/>
      <c r="I47" s="150"/>
      <c r="J47" s="21"/>
      <c r="K47" s="21"/>
      <c r="L47" s="150"/>
      <c r="M47" s="21"/>
      <c r="N47" s="21"/>
      <c r="O47" s="153"/>
      <c r="P47" s="153"/>
      <c r="Q47" s="21"/>
      <c r="R47" s="150"/>
      <c r="S47" s="21"/>
    </row>
    <row r="48" spans="1:19">
      <c r="A48" s="18"/>
      <c r="B48" s="146" t="s">
        <v>35</v>
      </c>
      <c r="C48" s="151"/>
      <c r="D48" s="151"/>
      <c r="E48" s="33"/>
      <c r="F48" s="151"/>
      <c r="G48" s="151"/>
      <c r="H48" s="33"/>
      <c r="I48" s="152">
        <v>6260303</v>
      </c>
      <c r="J48" s="33"/>
      <c r="K48" s="33"/>
      <c r="L48" s="152">
        <v>230018</v>
      </c>
      <c r="M48" s="33"/>
      <c r="N48" s="33"/>
      <c r="O48" s="151"/>
      <c r="P48" s="151"/>
      <c r="Q48" s="33"/>
      <c r="R48" s="152">
        <v>6490321</v>
      </c>
      <c r="S48" s="33"/>
    </row>
    <row r="49" spans="1:19">
      <c r="A49" s="18"/>
      <c r="B49" s="146"/>
      <c r="C49" s="151"/>
      <c r="D49" s="151"/>
      <c r="E49" s="33"/>
      <c r="F49" s="151"/>
      <c r="G49" s="151"/>
      <c r="H49" s="33"/>
      <c r="I49" s="152"/>
      <c r="J49" s="33"/>
      <c r="K49" s="33"/>
      <c r="L49" s="152"/>
      <c r="M49" s="33"/>
      <c r="N49" s="33"/>
      <c r="O49" s="151"/>
      <c r="P49" s="151"/>
      <c r="Q49" s="33"/>
      <c r="R49" s="152"/>
      <c r="S49" s="33"/>
    </row>
    <row r="50" spans="1:19">
      <c r="A50" s="18"/>
      <c r="B50" s="148" t="s">
        <v>280</v>
      </c>
      <c r="C50" s="153"/>
      <c r="D50" s="153"/>
      <c r="E50" s="21"/>
      <c r="F50" s="153"/>
      <c r="G50" s="153"/>
      <c r="H50" s="21"/>
      <c r="I50" s="150">
        <v>126586</v>
      </c>
      <c r="J50" s="21"/>
      <c r="K50" s="21"/>
      <c r="L50" s="150">
        <v>16424</v>
      </c>
      <c r="M50" s="21"/>
      <c r="N50" s="21"/>
      <c r="O50" s="153"/>
      <c r="P50" s="153"/>
      <c r="Q50" s="21"/>
      <c r="R50" s="150">
        <v>143010</v>
      </c>
      <c r="S50" s="21"/>
    </row>
    <row r="51" spans="1:19">
      <c r="A51" s="18"/>
      <c r="B51" s="148"/>
      <c r="C51" s="153"/>
      <c r="D51" s="153"/>
      <c r="E51" s="21"/>
      <c r="F51" s="153"/>
      <c r="G51" s="153"/>
      <c r="H51" s="21"/>
      <c r="I51" s="150"/>
      <c r="J51" s="21"/>
      <c r="K51" s="21"/>
      <c r="L51" s="150"/>
      <c r="M51" s="21"/>
      <c r="N51" s="21"/>
      <c r="O51" s="153"/>
      <c r="P51" s="153"/>
      <c r="Q51" s="21"/>
      <c r="R51" s="150"/>
      <c r="S51" s="21"/>
    </row>
    <row r="52" spans="1:19">
      <c r="A52" s="18"/>
      <c r="B52" s="146" t="s">
        <v>37</v>
      </c>
      <c r="C52" s="151"/>
      <c r="D52" s="151"/>
      <c r="E52" s="33"/>
      <c r="F52" s="152">
        <v>16802</v>
      </c>
      <c r="G52" s="33"/>
      <c r="H52" s="33"/>
      <c r="I52" s="152">
        <v>114863</v>
      </c>
      <c r="J52" s="33"/>
      <c r="K52" s="33"/>
      <c r="L52" s="152">
        <v>137496</v>
      </c>
      <c r="M52" s="33"/>
      <c r="N52" s="33"/>
      <c r="O52" s="154" t="s">
        <v>1121</v>
      </c>
      <c r="P52" s="146" t="s">
        <v>283</v>
      </c>
      <c r="Q52" s="33"/>
      <c r="R52" s="152">
        <v>251572</v>
      </c>
      <c r="S52" s="33"/>
    </row>
    <row r="53" spans="1:19">
      <c r="A53" s="18"/>
      <c r="B53" s="146"/>
      <c r="C53" s="151"/>
      <c r="D53" s="151"/>
      <c r="E53" s="33"/>
      <c r="F53" s="152"/>
      <c r="G53" s="33"/>
      <c r="H53" s="33"/>
      <c r="I53" s="152"/>
      <c r="J53" s="33"/>
      <c r="K53" s="33"/>
      <c r="L53" s="152"/>
      <c r="M53" s="33"/>
      <c r="N53" s="33"/>
      <c r="O53" s="154"/>
      <c r="P53" s="146"/>
      <c r="Q53" s="33"/>
      <c r="R53" s="152"/>
      <c r="S53" s="33"/>
    </row>
    <row r="54" spans="1:19">
      <c r="A54" s="18"/>
      <c r="B54" s="148" t="s">
        <v>1122</v>
      </c>
      <c r="C54" s="153"/>
      <c r="D54" s="153"/>
      <c r="E54" s="21"/>
      <c r="F54" s="153"/>
      <c r="G54" s="153"/>
      <c r="H54" s="21"/>
      <c r="I54" s="153"/>
      <c r="J54" s="153"/>
      <c r="K54" s="21"/>
      <c r="L54" s="150">
        <v>101944</v>
      </c>
      <c r="M54" s="21"/>
      <c r="N54" s="21"/>
      <c r="O54" s="153"/>
      <c r="P54" s="153"/>
      <c r="Q54" s="21"/>
      <c r="R54" s="150">
        <v>101944</v>
      </c>
      <c r="S54" s="21"/>
    </row>
    <row r="55" spans="1:19">
      <c r="A55" s="18"/>
      <c r="B55" s="148"/>
      <c r="C55" s="153"/>
      <c r="D55" s="153"/>
      <c r="E55" s="21"/>
      <c r="F55" s="153"/>
      <c r="G55" s="153"/>
      <c r="H55" s="21"/>
      <c r="I55" s="153"/>
      <c r="J55" s="153"/>
      <c r="K55" s="21"/>
      <c r="L55" s="150"/>
      <c r="M55" s="21"/>
      <c r="N55" s="21"/>
      <c r="O55" s="153"/>
      <c r="P55" s="153"/>
      <c r="Q55" s="21"/>
      <c r="R55" s="150"/>
      <c r="S55" s="21"/>
    </row>
    <row r="56" spans="1:19">
      <c r="A56" s="18"/>
      <c r="B56" s="146" t="s">
        <v>39</v>
      </c>
      <c r="C56" s="151"/>
      <c r="D56" s="151"/>
      <c r="E56" s="33"/>
      <c r="F56" s="151"/>
      <c r="G56" s="151"/>
      <c r="H56" s="33"/>
      <c r="I56" s="152">
        <v>39912</v>
      </c>
      <c r="J56" s="33"/>
      <c r="K56" s="33"/>
      <c r="L56" s="152">
        <v>2161</v>
      </c>
      <c r="M56" s="33"/>
      <c r="N56" s="33"/>
      <c r="O56" s="151"/>
      <c r="P56" s="151"/>
      <c r="Q56" s="33"/>
      <c r="R56" s="152">
        <v>42073</v>
      </c>
      <c r="S56" s="33"/>
    </row>
    <row r="57" spans="1:19">
      <c r="A57" s="18"/>
      <c r="B57" s="146"/>
      <c r="C57" s="151"/>
      <c r="D57" s="151"/>
      <c r="E57" s="33"/>
      <c r="F57" s="151"/>
      <c r="G57" s="151"/>
      <c r="H57" s="33"/>
      <c r="I57" s="152"/>
      <c r="J57" s="33"/>
      <c r="K57" s="33"/>
      <c r="L57" s="152"/>
      <c r="M57" s="33"/>
      <c r="N57" s="33"/>
      <c r="O57" s="151"/>
      <c r="P57" s="151"/>
      <c r="Q57" s="33"/>
      <c r="R57" s="152"/>
      <c r="S57" s="33"/>
    </row>
    <row r="58" spans="1:19">
      <c r="A58" s="18"/>
      <c r="B58" s="148" t="s">
        <v>40</v>
      </c>
      <c r="C58" s="153"/>
      <c r="D58" s="153"/>
      <c r="E58" s="21"/>
      <c r="F58" s="153"/>
      <c r="G58" s="153"/>
      <c r="H58" s="21"/>
      <c r="I58" s="150">
        <v>132096</v>
      </c>
      <c r="J58" s="21"/>
      <c r="K58" s="21"/>
      <c r="L58" s="150">
        <v>314982</v>
      </c>
      <c r="M58" s="21"/>
      <c r="N58" s="21"/>
      <c r="O58" s="153"/>
      <c r="P58" s="153"/>
      <c r="Q58" s="21"/>
      <c r="R58" s="150">
        <v>447078</v>
      </c>
      <c r="S58" s="21"/>
    </row>
    <row r="59" spans="1:19">
      <c r="A59" s="18"/>
      <c r="B59" s="148"/>
      <c r="C59" s="153"/>
      <c r="D59" s="153"/>
      <c r="E59" s="21"/>
      <c r="F59" s="153"/>
      <c r="G59" s="153"/>
      <c r="H59" s="21"/>
      <c r="I59" s="150"/>
      <c r="J59" s="21"/>
      <c r="K59" s="21"/>
      <c r="L59" s="150"/>
      <c r="M59" s="21"/>
      <c r="N59" s="21"/>
      <c r="O59" s="153"/>
      <c r="P59" s="153"/>
      <c r="Q59" s="21"/>
      <c r="R59" s="150"/>
      <c r="S59" s="21"/>
    </row>
    <row r="60" spans="1:19">
      <c r="A60" s="18"/>
      <c r="B60" s="146" t="s">
        <v>41</v>
      </c>
      <c r="C60" s="151"/>
      <c r="D60" s="151"/>
      <c r="E60" s="33"/>
      <c r="F60" s="151"/>
      <c r="G60" s="151"/>
      <c r="H60" s="33"/>
      <c r="I60" s="151"/>
      <c r="J60" s="151"/>
      <c r="K60" s="33"/>
      <c r="L60" s="152">
        <v>4001</v>
      </c>
      <c r="M60" s="33"/>
      <c r="N60" s="33"/>
      <c r="O60" s="151"/>
      <c r="P60" s="151"/>
      <c r="Q60" s="33"/>
      <c r="R60" s="152">
        <v>4001</v>
      </c>
      <c r="S60" s="33"/>
    </row>
    <row r="61" spans="1:19">
      <c r="A61" s="18"/>
      <c r="B61" s="146"/>
      <c r="C61" s="151"/>
      <c r="D61" s="151"/>
      <c r="E61" s="33"/>
      <c r="F61" s="151"/>
      <c r="G61" s="151"/>
      <c r="H61" s="33"/>
      <c r="I61" s="151"/>
      <c r="J61" s="151"/>
      <c r="K61" s="33"/>
      <c r="L61" s="152"/>
      <c r="M61" s="33"/>
      <c r="N61" s="33"/>
      <c r="O61" s="151"/>
      <c r="P61" s="151"/>
      <c r="Q61" s="33"/>
      <c r="R61" s="152"/>
      <c r="S61" s="33"/>
    </row>
    <row r="62" spans="1:19">
      <c r="A62" s="18"/>
      <c r="B62" s="148" t="s">
        <v>1123</v>
      </c>
      <c r="C62" s="153"/>
      <c r="D62" s="21"/>
      <c r="E62" s="21"/>
      <c r="F62" s="153"/>
      <c r="G62" s="21"/>
      <c r="H62" s="21"/>
      <c r="I62" s="153"/>
      <c r="J62" s="21"/>
      <c r="K62" s="21"/>
      <c r="L62" s="150">
        <v>69799</v>
      </c>
      <c r="M62" s="21"/>
      <c r="N62" s="21"/>
      <c r="O62" s="153"/>
      <c r="P62" s="21"/>
      <c r="Q62" s="21"/>
      <c r="R62" s="150">
        <v>69799</v>
      </c>
      <c r="S62" s="21"/>
    </row>
    <row r="63" spans="1:19">
      <c r="A63" s="18"/>
      <c r="B63" s="148"/>
      <c r="C63" s="153"/>
      <c r="D63" s="21"/>
      <c r="E63" s="21"/>
      <c r="F63" s="153"/>
      <c r="G63" s="21"/>
      <c r="H63" s="21"/>
      <c r="I63" s="153"/>
      <c r="J63" s="21"/>
      <c r="K63" s="21"/>
      <c r="L63" s="150"/>
      <c r="M63" s="21"/>
      <c r="N63" s="21"/>
      <c r="O63" s="153"/>
      <c r="P63" s="21"/>
      <c r="Q63" s="21"/>
      <c r="R63" s="150"/>
      <c r="S63" s="21"/>
    </row>
    <row r="64" spans="1:19">
      <c r="A64" s="18"/>
      <c r="B64" s="146" t="s">
        <v>1124</v>
      </c>
      <c r="C64" s="152">
        <v>3714788</v>
      </c>
      <c r="D64" s="33"/>
      <c r="E64" s="33"/>
      <c r="F64" s="152">
        <v>2677448</v>
      </c>
      <c r="G64" s="33"/>
      <c r="H64" s="33"/>
      <c r="I64" s="152">
        <v>4740</v>
      </c>
      <c r="J64" s="33"/>
      <c r="K64" s="33"/>
      <c r="L64" s="151"/>
      <c r="M64" s="33"/>
      <c r="N64" s="33"/>
      <c r="O64" s="154" t="s">
        <v>1125</v>
      </c>
      <c r="P64" s="146" t="s">
        <v>283</v>
      </c>
      <c r="Q64" s="33"/>
      <c r="R64" s="154" t="s">
        <v>430</v>
      </c>
      <c r="S64" s="33"/>
    </row>
    <row r="65" spans="1:19">
      <c r="A65" s="18"/>
      <c r="B65" s="146"/>
      <c r="C65" s="152"/>
      <c r="D65" s="33"/>
      <c r="E65" s="33"/>
      <c r="F65" s="152"/>
      <c r="G65" s="33"/>
      <c r="H65" s="33"/>
      <c r="I65" s="152"/>
      <c r="J65" s="33"/>
      <c r="K65" s="33"/>
      <c r="L65" s="151"/>
      <c r="M65" s="33"/>
      <c r="N65" s="33"/>
      <c r="O65" s="154"/>
      <c r="P65" s="146"/>
      <c r="Q65" s="33"/>
      <c r="R65" s="154"/>
      <c r="S65" s="33"/>
    </row>
    <row r="66" spans="1:19">
      <c r="A66" s="18"/>
      <c r="B66" s="148" t="s">
        <v>43</v>
      </c>
      <c r="C66" s="150">
        <v>250421</v>
      </c>
      <c r="D66" s="21"/>
      <c r="E66" s="21"/>
      <c r="F66" s="153"/>
      <c r="G66" s="21"/>
      <c r="H66" s="21"/>
      <c r="I66" s="153"/>
      <c r="J66" s="21"/>
      <c r="K66" s="21"/>
      <c r="L66" s="153"/>
      <c r="M66" s="21"/>
      <c r="N66" s="21"/>
      <c r="O66" s="153"/>
      <c r="P66" s="21"/>
      <c r="Q66" s="21"/>
      <c r="R66" s="150">
        <v>250421</v>
      </c>
      <c r="S66" s="21"/>
    </row>
    <row r="67" spans="1:19" ht="15.75" thickBot="1">
      <c r="A67" s="18"/>
      <c r="B67" s="148"/>
      <c r="C67" s="155"/>
      <c r="D67" s="38"/>
      <c r="E67" s="21"/>
      <c r="F67" s="156"/>
      <c r="G67" s="38"/>
      <c r="H67" s="21"/>
      <c r="I67" s="156"/>
      <c r="J67" s="38"/>
      <c r="K67" s="21"/>
      <c r="L67" s="156"/>
      <c r="M67" s="38"/>
      <c r="N67" s="21"/>
      <c r="O67" s="156"/>
      <c r="P67" s="38"/>
      <c r="Q67" s="21"/>
      <c r="R67" s="155"/>
      <c r="S67" s="38"/>
    </row>
    <row r="68" spans="1:19">
      <c r="A68" s="18"/>
      <c r="B68" s="146"/>
      <c r="C68" s="157">
        <v>3980420</v>
      </c>
      <c r="D68" s="41"/>
      <c r="E68" s="33"/>
      <c r="F68" s="157">
        <v>2694250</v>
      </c>
      <c r="G68" s="41"/>
      <c r="H68" s="33"/>
      <c r="I68" s="157">
        <v>7138281</v>
      </c>
      <c r="J68" s="41"/>
      <c r="K68" s="33"/>
      <c r="L68" s="157">
        <v>1018516</v>
      </c>
      <c r="M68" s="41"/>
      <c r="N68" s="33"/>
      <c r="O68" s="159" t="s">
        <v>1126</v>
      </c>
      <c r="P68" s="147" t="s">
        <v>283</v>
      </c>
      <c r="Q68" s="33"/>
      <c r="R68" s="157">
        <v>8416902</v>
      </c>
      <c r="S68" s="41"/>
    </row>
    <row r="69" spans="1:19" ht="15.75" thickBot="1">
      <c r="A69" s="18"/>
      <c r="B69" s="146"/>
      <c r="C69" s="158"/>
      <c r="D69" s="73"/>
      <c r="E69" s="33"/>
      <c r="F69" s="158"/>
      <c r="G69" s="73"/>
      <c r="H69" s="33"/>
      <c r="I69" s="158"/>
      <c r="J69" s="73"/>
      <c r="K69" s="33"/>
      <c r="L69" s="158"/>
      <c r="M69" s="73"/>
      <c r="N69" s="33"/>
      <c r="O69" s="160"/>
      <c r="P69" s="161"/>
      <c r="Q69" s="33"/>
      <c r="R69" s="158"/>
      <c r="S69" s="73"/>
    </row>
    <row r="70" spans="1:19" ht="15.75" thickTop="1">
      <c r="A70" s="18"/>
      <c r="B70" s="51" t="s">
        <v>1127</v>
      </c>
      <c r="C70" s="162"/>
      <c r="D70" s="162"/>
      <c r="E70" s="11"/>
      <c r="F70" s="162"/>
      <c r="G70" s="162"/>
      <c r="H70" s="11"/>
      <c r="I70" s="162"/>
      <c r="J70" s="162"/>
      <c r="K70" s="11"/>
      <c r="L70" s="162"/>
      <c r="M70" s="162"/>
      <c r="N70" s="11"/>
      <c r="O70" s="162"/>
      <c r="P70" s="162"/>
      <c r="Q70" s="11"/>
      <c r="R70" s="162"/>
      <c r="S70" s="162"/>
    </row>
    <row r="71" spans="1:19">
      <c r="A71" s="18"/>
      <c r="B71" s="142" t="s">
        <v>1128</v>
      </c>
      <c r="C71" s="146"/>
      <c r="D71" s="146"/>
      <c r="E71" s="27"/>
      <c r="F71" s="146"/>
      <c r="G71" s="146"/>
      <c r="H71" s="27"/>
      <c r="I71" s="146"/>
      <c r="J71" s="146"/>
      <c r="K71" s="27"/>
      <c r="L71" s="146"/>
      <c r="M71" s="146"/>
      <c r="N71" s="27"/>
      <c r="O71" s="146"/>
      <c r="P71" s="146"/>
      <c r="Q71" s="27"/>
      <c r="R71" s="146"/>
      <c r="S71" s="146"/>
    </row>
    <row r="72" spans="1:19">
      <c r="A72" s="18"/>
      <c r="B72" s="163" t="s">
        <v>46</v>
      </c>
      <c r="C72" s="153"/>
      <c r="D72" s="153"/>
      <c r="E72" s="21"/>
      <c r="F72" s="153"/>
      <c r="G72" s="153"/>
      <c r="H72" s="21"/>
      <c r="I72" s="150">
        <v>653269</v>
      </c>
      <c r="J72" s="21"/>
      <c r="K72" s="21"/>
      <c r="L72" s="149">
        <v>992</v>
      </c>
      <c r="M72" s="21"/>
      <c r="N72" s="21"/>
      <c r="O72" s="153"/>
      <c r="P72" s="153"/>
      <c r="Q72" s="21"/>
      <c r="R72" s="150">
        <v>654261</v>
      </c>
      <c r="S72" s="21"/>
    </row>
    <row r="73" spans="1:19">
      <c r="A73" s="18"/>
      <c r="B73" s="163"/>
      <c r="C73" s="153"/>
      <c r="D73" s="153"/>
      <c r="E73" s="21"/>
      <c r="F73" s="153"/>
      <c r="G73" s="153"/>
      <c r="H73" s="21"/>
      <c r="I73" s="150"/>
      <c r="J73" s="21"/>
      <c r="K73" s="21"/>
      <c r="L73" s="149"/>
      <c r="M73" s="21"/>
      <c r="N73" s="21"/>
      <c r="O73" s="153"/>
      <c r="P73" s="153"/>
      <c r="Q73" s="21"/>
      <c r="R73" s="150"/>
      <c r="S73" s="21"/>
    </row>
    <row r="74" spans="1:19">
      <c r="A74" s="18"/>
      <c r="B74" s="164" t="s">
        <v>47</v>
      </c>
      <c r="C74" s="151"/>
      <c r="D74" s="151"/>
      <c r="E74" s="33"/>
      <c r="F74" s="152">
        <v>2625712</v>
      </c>
      <c r="G74" s="33"/>
      <c r="H74" s="33"/>
      <c r="I74" s="151"/>
      <c r="J74" s="151"/>
      <c r="K74" s="33"/>
      <c r="L74" s="151"/>
      <c r="M74" s="151"/>
      <c r="N74" s="33"/>
      <c r="O74" s="152">
        <v>29332</v>
      </c>
      <c r="P74" s="33"/>
      <c r="Q74" s="33"/>
      <c r="R74" s="152">
        <v>2655044</v>
      </c>
      <c r="S74" s="33"/>
    </row>
    <row r="75" spans="1:19">
      <c r="A75" s="18"/>
      <c r="B75" s="164"/>
      <c r="C75" s="151"/>
      <c r="D75" s="151"/>
      <c r="E75" s="33"/>
      <c r="F75" s="152"/>
      <c r="G75" s="33"/>
      <c r="H75" s="33"/>
      <c r="I75" s="151"/>
      <c r="J75" s="151"/>
      <c r="K75" s="33"/>
      <c r="L75" s="151"/>
      <c r="M75" s="151"/>
      <c r="N75" s="33"/>
      <c r="O75" s="152"/>
      <c r="P75" s="33"/>
      <c r="Q75" s="33"/>
      <c r="R75" s="152"/>
      <c r="S75" s="33"/>
    </row>
    <row r="76" spans="1:19">
      <c r="A76" s="18"/>
      <c r="B76" s="163" t="s">
        <v>48</v>
      </c>
      <c r="C76" s="153"/>
      <c r="D76" s="153"/>
      <c r="E76" s="21"/>
      <c r="F76" s="153"/>
      <c r="G76" s="153"/>
      <c r="H76" s="21"/>
      <c r="I76" s="153"/>
      <c r="J76" s="153"/>
      <c r="K76" s="21"/>
      <c r="L76" s="150">
        <v>90281</v>
      </c>
      <c r="M76" s="21"/>
      <c r="N76" s="21"/>
      <c r="O76" s="153"/>
      <c r="P76" s="153"/>
      <c r="Q76" s="21"/>
      <c r="R76" s="150">
        <v>90281</v>
      </c>
      <c r="S76" s="21"/>
    </row>
    <row r="77" spans="1:19">
      <c r="A77" s="18"/>
      <c r="B77" s="163"/>
      <c r="C77" s="153"/>
      <c r="D77" s="153"/>
      <c r="E77" s="21"/>
      <c r="F77" s="153"/>
      <c r="G77" s="153"/>
      <c r="H77" s="21"/>
      <c r="I77" s="153"/>
      <c r="J77" s="153"/>
      <c r="K77" s="21"/>
      <c r="L77" s="150"/>
      <c r="M77" s="21"/>
      <c r="N77" s="21"/>
      <c r="O77" s="153"/>
      <c r="P77" s="153"/>
      <c r="Q77" s="21"/>
      <c r="R77" s="150"/>
      <c r="S77" s="21"/>
    </row>
    <row r="78" spans="1:19">
      <c r="A78" s="18"/>
      <c r="B78" s="164" t="s">
        <v>49</v>
      </c>
      <c r="C78" s="151"/>
      <c r="D78" s="151"/>
      <c r="E78" s="33"/>
      <c r="F78" s="151"/>
      <c r="G78" s="151"/>
      <c r="H78" s="33"/>
      <c r="I78" s="152">
        <v>221084</v>
      </c>
      <c r="J78" s="33"/>
      <c r="K78" s="33"/>
      <c r="L78" s="152">
        <v>2715</v>
      </c>
      <c r="M78" s="33"/>
      <c r="N78" s="33"/>
      <c r="O78" s="151"/>
      <c r="P78" s="151"/>
      <c r="Q78" s="33"/>
      <c r="R78" s="152">
        <v>223799</v>
      </c>
      <c r="S78" s="33"/>
    </row>
    <row r="79" spans="1:19">
      <c r="A79" s="18"/>
      <c r="B79" s="164"/>
      <c r="C79" s="151"/>
      <c r="D79" s="151"/>
      <c r="E79" s="33"/>
      <c r="F79" s="151"/>
      <c r="G79" s="151"/>
      <c r="H79" s="33"/>
      <c r="I79" s="152"/>
      <c r="J79" s="33"/>
      <c r="K79" s="33"/>
      <c r="L79" s="152"/>
      <c r="M79" s="33"/>
      <c r="N79" s="33"/>
      <c r="O79" s="151"/>
      <c r="P79" s="151"/>
      <c r="Q79" s="33"/>
      <c r="R79" s="152"/>
      <c r="S79" s="33"/>
    </row>
    <row r="80" spans="1:19">
      <c r="A80" s="18"/>
      <c r="B80" s="163" t="s">
        <v>50</v>
      </c>
      <c r="C80" s="153"/>
      <c r="D80" s="153"/>
      <c r="E80" s="21"/>
      <c r="F80" s="153"/>
      <c r="G80" s="153"/>
      <c r="H80" s="21"/>
      <c r="I80" s="150">
        <v>225106</v>
      </c>
      <c r="J80" s="21"/>
      <c r="K80" s="21"/>
      <c r="L80" s="149">
        <v>241</v>
      </c>
      <c r="M80" s="21"/>
      <c r="N80" s="21"/>
      <c r="O80" s="153"/>
      <c r="P80" s="153"/>
      <c r="Q80" s="21"/>
      <c r="R80" s="150">
        <v>225347</v>
      </c>
      <c r="S80" s="21"/>
    </row>
    <row r="81" spans="1:19">
      <c r="A81" s="18"/>
      <c r="B81" s="163"/>
      <c r="C81" s="153"/>
      <c r="D81" s="153"/>
      <c r="E81" s="21"/>
      <c r="F81" s="153"/>
      <c r="G81" s="153"/>
      <c r="H81" s="21"/>
      <c r="I81" s="150"/>
      <c r="J81" s="21"/>
      <c r="K81" s="21"/>
      <c r="L81" s="149"/>
      <c r="M81" s="21"/>
      <c r="N81" s="21"/>
      <c r="O81" s="153"/>
      <c r="P81" s="153"/>
      <c r="Q81" s="21"/>
      <c r="R81" s="150"/>
      <c r="S81" s="21"/>
    </row>
    <row r="82" spans="1:19">
      <c r="A82" s="18"/>
      <c r="B82" s="164" t="s">
        <v>51</v>
      </c>
      <c r="C82" s="151"/>
      <c r="D82" s="151"/>
      <c r="E82" s="33"/>
      <c r="F82" s="152">
        <v>31906</v>
      </c>
      <c r="G82" s="33"/>
      <c r="H82" s="33"/>
      <c r="I82" s="152">
        <v>386223</v>
      </c>
      <c r="J82" s="33"/>
      <c r="K82" s="33"/>
      <c r="L82" s="152">
        <v>181649</v>
      </c>
      <c r="M82" s="33"/>
      <c r="N82" s="33"/>
      <c r="O82" s="154" t="s">
        <v>1129</v>
      </c>
      <c r="P82" s="146" t="s">
        <v>283</v>
      </c>
      <c r="Q82" s="33"/>
      <c r="R82" s="152">
        <v>581477</v>
      </c>
      <c r="S82" s="33"/>
    </row>
    <row r="83" spans="1:19">
      <c r="A83" s="18"/>
      <c r="B83" s="164"/>
      <c r="C83" s="151"/>
      <c r="D83" s="151"/>
      <c r="E83" s="33"/>
      <c r="F83" s="152"/>
      <c r="G83" s="33"/>
      <c r="H83" s="33"/>
      <c r="I83" s="152"/>
      <c r="J83" s="33"/>
      <c r="K83" s="33"/>
      <c r="L83" s="152"/>
      <c r="M83" s="33"/>
      <c r="N83" s="33"/>
      <c r="O83" s="154"/>
      <c r="P83" s="146"/>
      <c r="Q83" s="33"/>
      <c r="R83" s="152"/>
      <c r="S83" s="33"/>
    </row>
    <row r="84" spans="1:19">
      <c r="A84" s="18"/>
      <c r="B84" s="163" t="s">
        <v>1130</v>
      </c>
      <c r="C84" s="153"/>
      <c r="D84" s="21"/>
      <c r="E84" s="21"/>
      <c r="F84" s="153"/>
      <c r="G84" s="153"/>
      <c r="H84" s="21"/>
      <c r="I84" s="150">
        <v>2018981</v>
      </c>
      <c r="J84" s="21"/>
      <c r="K84" s="21"/>
      <c r="L84" s="150">
        <v>708167</v>
      </c>
      <c r="M84" s="21"/>
      <c r="N84" s="21"/>
      <c r="O84" s="149" t="s">
        <v>1131</v>
      </c>
      <c r="P84" s="148" t="s">
        <v>283</v>
      </c>
      <c r="Q84" s="21"/>
      <c r="R84" s="149" t="s">
        <v>430</v>
      </c>
      <c r="S84" s="21"/>
    </row>
    <row r="85" spans="1:19">
      <c r="A85" s="18"/>
      <c r="B85" s="163"/>
      <c r="C85" s="153"/>
      <c r="D85" s="21"/>
      <c r="E85" s="21"/>
      <c r="F85" s="153"/>
      <c r="G85" s="153"/>
      <c r="H85" s="21"/>
      <c r="I85" s="150"/>
      <c r="J85" s="21"/>
      <c r="K85" s="21"/>
      <c r="L85" s="150"/>
      <c r="M85" s="21"/>
      <c r="N85" s="21"/>
      <c r="O85" s="149"/>
      <c r="P85" s="148"/>
      <c r="Q85" s="21"/>
      <c r="R85" s="149"/>
      <c r="S85" s="21"/>
    </row>
    <row r="86" spans="1:19">
      <c r="A86" s="18"/>
      <c r="B86" s="164" t="s">
        <v>52</v>
      </c>
      <c r="C86" s="152">
        <v>125996</v>
      </c>
      <c r="D86" s="33"/>
      <c r="E86" s="33"/>
      <c r="F86" s="151"/>
      <c r="G86" s="151"/>
      <c r="H86" s="33"/>
      <c r="I86" s="151"/>
      <c r="J86" s="151"/>
      <c r="K86" s="33"/>
      <c r="L86" s="151"/>
      <c r="M86" s="33"/>
      <c r="N86" s="33"/>
      <c r="O86" s="151"/>
      <c r="P86" s="151"/>
      <c r="Q86" s="33"/>
      <c r="R86" s="152">
        <v>125996</v>
      </c>
      <c r="S86" s="33"/>
    </row>
    <row r="87" spans="1:19" ht="15.75" thickBot="1">
      <c r="A87" s="18"/>
      <c r="B87" s="164"/>
      <c r="C87" s="165"/>
      <c r="D87" s="42"/>
      <c r="E87" s="33"/>
      <c r="F87" s="166"/>
      <c r="G87" s="166"/>
      <c r="H87" s="33"/>
      <c r="I87" s="166"/>
      <c r="J87" s="166"/>
      <c r="K87" s="33"/>
      <c r="L87" s="166"/>
      <c r="M87" s="42"/>
      <c r="N87" s="33"/>
      <c r="O87" s="166"/>
      <c r="P87" s="166"/>
      <c r="Q87" s="33"/>
      <c r="R87" s="165"/>
      <c r="S87" s="42"/>
    </row>
    <row r="88" spans="1:19">
      <c r="A88" s="18"/>
      <c r="B88" s="167" t="s">
        <v>53</v>
      </c>
      <c r="C88" s="168">
        <v>125996</v>
      </c>
      <c r="D88" s="43"/>
      <c r="E88" s="21"/>
      <c r="F88" s="168">
        <v>2657618</v>
      </c>
      <c r="G88" s="43"/>
      <c r="H88" s="21"/>
      <c r="I88" s="168">
        <v>3504663</v>
      </c>
      <c r="J88" s="43"/>
      <c r="K88" s="21"/>
      <c r="L88" s="168">
        <v>984045</v>
      </c>
      <c r="M88" s="43"/>
      <c r="N88" s="21"/>
      <c r="O88" s="169" t="s">
        <v>1132</v>
      </c>
      <c r="P88" s="171" t="s">
        <v>283</v>
      </c>
      <c r="Q88" s="21"/>
      <c r="R88" s="168">
        <v>4556205</v>
      </c>
      <c r="S88" s="43"/>
    </row>
    <row r="89" spans="1:19" ht="15.75" thickBot="1">
      <c r="A89" s="18"/>
      <c r="B89" s="167"/>
      <c r="C89" s="155"/>
      <c r="D89" s="38"/>
      <c r="E89" s="21"/>
      <c r="F89" s="155"/>
      <c r="G89" s="38"/>
      <c r="H89" s="21"/>
      <c r="I89" s="155"/>
      <c r="J89" s="38"/>
      <c r="K89" s="21"/>
      <c r="L89" s="155"/>
      <c r="M89" s="38"/>
      <c r="N89" s="21"/>
      <c r="O89" s="170"/>
      <c r="P89" s="172"/>
      <c r="Q89" s="21"/>
      <c r="R89" s="155"/>
      <c r="S89" s="38"/>
    </row>
    <row r="90" spans="1:19">
      <c r="A90" s="18"/>
      <c r="B90" s="142" t="s">
        <v>1133</v>
      </c>
      <c r="C90" s="147"/>
      <c r="D90" s="147"/>
      <c r="E90" s="27"/>
      <c r="F90" s="147"/>
      <c r="G90" s="147"/>
      <c r="H90" s="27"/>
      <c r="I90" s="147"/>
      <c r="J90" s="147"/>
      <c r="K90" s="27"/>
      <c r="L90" s="147"/>
      <c r="M90" s="147"/>
      <c r="N90" s="27"/>
      <c r="O90" s="147"/>
      <c r="P90" s="147"/>
      <c r="Q90" s="27"/>
      <c r="R90" s="147"/>
      <c r="S90" s="147"/>
    </row>
    <row r="91" spans="1:19">
      <c r="A91" s="18"/>
      <c r="B91" s="143" t="s">
        <v>1134</v>
      </c>
      <c r="C91" s="148"/>
      <c r="D91" s="148"/>
      <c r="E91" s="11"/>
      <c r="F91" s="148"/>
      <c r="G91" s="148"/>
      <c r="H91" s="11"/>
      <c r="I91" s="148"/>
      <c r="J91" s="148"/>
      <c r="K91" s="11"/>
      <c r="L91" s="148"/>
      <c r="M91" s="148"/>
      <c r="N91" s="11"/>
      <c r="O91" s="148"/>
      <c r="P91" s="148"/>
      <c r="Q91" s="11"/>
      <c r="R91" s="148"/>
      <c r="S91" s="148"/>
    </row>
    <row r="92" spans="1:19">
      <c r="A92" s="18"/>
      <c r="B92" s="173" t="s">
        <v>1135</v>
      </c>
      <c r="C92" s="152">
        <v>1779</v>
      </c>
      <c r="D92" s="33"/>
      <c r="E92" s="33"/>
      <c r="F92" s="151"/>
      <c r="G92" s="151"/>
      <c r="H92" s="33"/>
      <c r="I92" s="154">
        <v>48</v>
      </c>
      <c r="J92" s="33"/>
      <c r="K92" s="33"/>
      <c r="L92" s="152">
        <v>3006</v>
      </c>
      <c r="M92" s="33"/>
      <c r="N92" s="33"/>
      <c r="O92" s="154" t="s">
        <v>1136</v>
      </c>
      <c r="P92" s="146" t="s">
        <v>283</v>
      </c>
      <c r="Q92" s="33"/>
      <c r="R92" s="152">
        <v>1779</v>
      </c>
      <c r="S92" s="33"/>
    </row>
    <row r="93" spans="1:19">
      <c r="A93" s="18"/>
      <c r="B93" s="173"/>
      <c r="C93" s="152"/>
      <c r="D93" s="33"/>
      <c r="E93" s="33"/>
      <c r="F93" s="151"/>
      <c r="G93" s="151"/>
      <c r="H93" s="33"/>
      <c r="I93" s="154"/>
      <c r="J93" s="33"/>
      <c r="K93" s="33"/>
      <c r="L93" s="152"/>
      <c r="M93" s="33"/>
      <c r="N93" s="33"/>
      <c r="O93" s="154"/>
      <c r="P93" s="146"/>
      <c r="Q93" s="33"/>
      <c r="R93" s="152"/>
      <c r="S93" s="33"/>
    </row>
    <row r="94" spans="1:19">
      <c r="A94" s="18"/>
      <c r="B94" s="167" t="s">
        <v>57</v>
      </c>
      <c r="C94" s="150">
        <v>712162</v>
      </c>
      <c r="D94" s="21"/>
      <c r="E94" s="21"/>
      <c r="F94" s="150">
        <v>49400</v>
      </c>
      <c r="G94" s="21"/>
      <c r="H94" s="21"/>
      <c r="I94" s="153"/>
      <c r="J94" s="21"/>
      <c r="K94" s="21"/>
      <c r="L94" s="150">
        <v>1734</v>
      </c>
      <c r="M94" s="21"/>
      <c r="N94" s="21"/>
      <c r="O94" s="149" t="s">
        <v>1137</v>
      </c>
      <c r="P94" s="148" t="s">
        <v>283</v>
      </c>
      <c r="Q94" s="21"/>
      <c r="R94" s="150">
        <v>712162</v>
      </c>
      <c r="S94" s="21"/>
    </row>
    <row r="95" spans="1:19">
      <c r="A95" s="18"/>
      <c r="B95" s="167"/>
      <c r="C95" s="150"/>
      <c r="D95" s="21"/>
      <c r="E95" s="21"/>
      <c r="F95" s="150"/>
      <c r="G95" s="21"/>
      <c r="H95" s="21"/>
      <c r="I95" s="153"/>
      <c r="J95" s="21"/>
      <c r="K95" s="21"/>
      <c r="L95" s="150"/>
      <c r="M95" s="21"/>
      <c r="N95" s="21"/>
      <c r="O95" s="149"/>
      <c r="P95" s="148"/>
      <c r="Q95" s="21"/>
      <c r="R95" s="150"/>
      <c r="S95" s="21"/>
    </row>
    <row r="96" spans="1:19">
      <c r="A96" s="18"/>
      <c r="B96" s="173" t="s">
        <v>58</v>
      </c>
      <c r="C96" s="152">
        <v>3232035</v>
      </c>
      <c r="D96" s="33"/>
      <c r="E96" s="33"/>
      <c r="F96" s="154" t="s">
        <v>1138</v>
      </c>
      <c r="G96" s="146" t="s">
        <v>283</v>
      </c>
      <c r="H96" s="33"/>
      <c r="I96" s="152">
        <v>3633618</v>
      </c>
      <c r="J96" s="33"/>
      <c r="K96" s="33"/>
      <c r="L96" s="152">
        <v>23410</v>
      </c>
      <c r="M96" s="33"/>
      <c r="N96" s="33"/>
      <c r="O96" s="154" t="s">
        <v>1139</v>
      </c>
      <c r="P96" s="146" t="s">
        <v>283</v>
      </c>
      <c r="Q96" s="33"/>
      <c r="R96" s="152">
        <v>3232035</v>
      </c>
      <c r="S96" s="33"/>
    </row>
    <row r="97" spans="1:19">
      <c r="A97" s="18"/>
      <c r="B97" s="173"/>
      <c r="C97" s="152"/>
      <c r="D97" s="33"/>
      <c r="E97" s="33"/>
      <c r="F97" s="154"/>
      <c r="G97" s="146"/>
      <c r="H97" s="33"/>
      <c r="I97" s="152"/>
      <c r="J97" s="33"/>
      <c r="K97" s="33"/>
      <c r="L97" s="152"/>
      <c r="M97" s="33"/>
      <c r="N97" s="33"/>
      <c r="O97" s="154"/>
      <c r="P97" s="146"/>
      <c r="Q97" s="33"/>
      <c r="R97" s="152"/>
      <c r="S97" s="33"/>
    </row>
    <row r="98" spans="1:19">
      <c r="A98" s="18"/>
      <c r="B98" s="167" t="s">
        <v>69</v>
      </c>
      <c r="C98" s="149" t="s">
        <v>1140</v>
      </c>
      <c r="D98" s="148" t="s">
        <v>283</v>
      </c>
      <c r="E98" s="21"/>
      <c r="F98" s="153"/>
      <c r="G98" s="153"/>
      <c r="H98" s="21"/>
      <c r="I98" s="153"/>
      <c r="J98" s="153"/>
      <c r="K98" s="21"/>
      <c r="L98" s="153"/>
      <c r="M98" s="153"/>
      <c r="N98" s="21"/>
      <c r="O98" s="153"/>
      <c r="P98" s="153"/>
      <c r="Q98" s="21"/>
      <c r="R98" s="149" t="s">
        <v>1140</v>
      </c>
      <c r="S98" s="148" t="s">
        <v>283</v>
      </c>
    </row>
    <row r="99" spans="1:19">
      <c r="A99" s="18"/>
      <c r="B99" s="167"/>
      <c r="C99" s="149"/>
      <c r="D99" s="148"/>
      <c r="E99" s="21"/>
      <c r="F99" s="153"/>
      <c r="G99" s="153"/>
      <c r="H99" s="21"/>
      <c r="I99" s="153"/>
      <c r="J99" s="153"/>
      <c r="K99" s="21"/>
      <c r="L99" s="153"/>
      <c r="M99" s="153"/>
      <c r="N99" s="21"/>
      <c r="O99" s="153"/>
      <c r="P99" s="153"/>
      <c r="Q99" s="21"/>
      <c r="R99" s="149"/>
      <c r="S99" s="148"/>
    </row>
    <row r="100" spans="1:19">
      <c r="A100" s="18"/>
      <c r="B100" s="173" t="s">
        <v>60</v>
      </c>
      <c r="C100" s="154" t="s">
        <v>1141</v>
      </c>
      <c r="D100" s="146" t="s">
        <v>283</v>
      </c>
      <c r="E100" s="33"/>
      <c r="F100" s="151"/>
      <c r="G100" s="151"/>
      <c r="H100" s="33"/>
      <c r="I100" s="154" t="s">
        <v>1142</v>
      </c>
      <c r="J100" s="146" t="s">
        <v>283</v>
      </c>
      <c r="K100" s="33"/>
      <c r="L100" s="151"/>
      <c r="M100" s="151"/>
      <c r="N100" s="33"/>
      <c r="O100" s="151"/>
      <c r="P100" s="33"/>
      <c r="Q100" s="33"/>
      <c r="R100" s="154" t="s">
        <v>954</v>
      </c>
      <c r="S100" s="146" t="s">
        <v>283</v>
      </c>
    </row>
    <row r="101" spans="1:19" ht="15.75" thickBot="1">
      <c r="A101" s="18"/>
      <c r="B101" s="173"/>
      <c r="C101" s="174"/>
      <c r="D101" s="175"/>
      <c r="E101" s="33"/>
      <c r="F101" s="166"/>
      <c r="G101" s="166"/>
      <c r="H101" s="33"/>
      <c r="I101" s="174"/>
      <c r="J101" s="175"/>
      <c r="K101" s="33"/>
      <c r="L101" s="166"/>
      <c r="M101" s="166"/>
      <c r="N101" s="33"/>
      <c r="O101" s="166"/>
      <c r="P101" s="42"/>
      <c r="Q101" s="33"/>
      <c r="R101" s="174"/>
      <c r="S101" s="175"/>
    </row>
    <row r="102" spans="1:19">
      <c r="A102" s="18"/>
      <c r="B102" s="176" t="s">
        <v>1143</v>
      </c>
      <c r="C102" s="168">
        <v>3854424</v>
      </c>
      <c r="D102" s="43"/>
      <c r="E102" s="21"/>
      <c r="F102" s="168">
        <v>36632</v>
      </c>
      <c r="G102" s="43"/>
      <c r="H102" s="21"/>
      <c r="I102" s="168">
        <v>3633618</v>
      </c>
      <c r="J102" s="43"/>
      <c r="K102" s="21"/>
      <c r="L102" s="168">
        <v>28150</v>
      </c>
      <c r="M102" s="43"/>
      <c r="N102" s="21"/>
      <c r="O102" s="169" t="s">
        <v>1144</v>
      </c>
      <c r="P102" s="171" t="s">
        <v>283</v>
      </c>
      <c r="Q102" s="21"/>
      <c r="R102" s="168">
        <v>3854376</v>
      </c>
      <c r="S102" s="43"/>
    </row>
    <row r="103" spans="1:19">
      <c r="A103" s="18"/>
      <c r="B103" s="176"/>
      <c r="C103" s="150"/>
      <c r="D103" s="21"/>
      <c r="E103" s="21"/>
      <c r="F103" s="150"/>
      <c r="G103" s="21"/>
      <c r="H103" s="21"/>
      <c r="I103" s="150"/>
      <c r="J103" s="21"/>
      <c r="K103" s="21"/>
      <c r="L103" s="150"/>
      <c r="M103" s="21"/>
      <c r="N103" s="21"/>
      <c r="O103" s="149"/>
      <c r="P103" s="148"/>
      <c r="Q103" s="21"/>
      <c r="R103" s="150"/>
      <c r="S103" s="21"/>
    </row>
    <row r="104" spans="1:19">
      <c r="A104" s="18"/>
      <c r="B104" s="164" t="s">
        <v>62</v>
      </c>
      <c r="C104" s="151"/>
      <c r="D104" s="151"/>
      <c r="E104" s="33"/>
      <c r="F104" s="151"/>
      <c r="G104" s="151"/>
      <c r="H104" s="33"/>
      <c r="I104" s="151"/>
      <c r="J104" s="151"/>
      <c r="K104" s="33"/>
      <c r="L104" s="152">
        <v>6321</v>
      </c>
      <c r="M104" s="33"/>
      <c r="N104" s="33"/>
      <c r="O104" s="151"/>
      <c r="P104" s="151"/>
      <c r="Q104" s="33"/>
      <c r="R104" s="152">
        <v>6321</v>
      </c>
      <c r="S104" s="33"/>
    </row>
    <row r="105" spans="1:19" ht="15.75" thickBot="1">
      <c r="A105" s="18"/>
      <c r="B105" s="164"/>
      <c r="C105" s="166"/>
      <c r="D105" s="166"/>
      <c r="E105" s="33"/>
      <c r="F105" s="166"/>
      <c r="G105" s="166"/>
      <c r="H105" s="33"/>
      <c r="I105" s="166"/>
      <c r="J105" s="166"/>
      <c r="K105" s="33"/>
      <c r="L105" s="165"/>
      <c r="M105" s="42"/>
      <c r="N105" s="33"/>
      <c r="O105" s="166"/>
      <c r="P105" s="166"/>
      <c r="Q105" s="33"/>
      <c r="R105" s="165"/>
      <c r="S105" s="42"/>
    </row>
    <row r="106" spans="1:19">
      <c r="A106" s="18"/>
      <c r="B106" s="167" t="s">
        <v>63</v>
      </c>
      <c r="C106" s="168">
        <v>3854424</v>
      </c>
      <c r="D106" s="43"/>
      <c r="E106" s="21"/>
      <c r="F106" s="168">
        <v>36632</v>
      </c>
      <c r="G106" s="43"/>
      <c r="H106" s="21"/>
      <c r="I106" s="168">
        <v>3633618</v>
      </c>
      <c r="J106" s="43"/>
      <c r="K106" s="21"/>
      <c r="L106" s="168">
        <v>34471</v>
      </c>
      <c r="M106" s="43"/>
      <c r="N106" s="21"/>
      <c r="O106" s="169" t="s">
        <v>1144</v>
      </c>
      <c r="P106" s="171" t="s">
        <v>283</v>
      </c>
      <c r="Q106" s="21"/>
      <c r="R106" s="168">
        <v>3860697</v>
      </c>
      <c r="S106" s="43"/>
    </row>
    <row r="107" spans="1:19" ht="15.75" thickBot="1">
      <c r="A107" s="18"/>
      <c r="B107" s="167"/>
      <c r="C107" s="155"/>
      <c r="D107" s="38"/>
      <c r="E107" s="21"/>
      <c r="F107" s="155"/>
      <c r="G107" s="38"/>
      <c r="H107" s="21"/>
      <c r="I107" s="155"/>
      <c r="J107" s="38"/>
      <c r="K107" s="21"/>
      <c r="L107" s="155"/>
      <c r="M107" s="38"/>
      <c r="N107" s="21"/>
      <c r="O107" s="170"/>
      <c r="P107" s="172"/>
      <c r="Q107" s="21"/>
      <c r="R107" s="155"/>
      <c r="S107" s="38"/>
    </row>
    <row r="108" spans="1:19">
      <c r="A108" s="18"/>
      <c r="B108" s="146"/>
      <c r="C108" s="157">
        <v>3980420</v>
      </c>
      <c r="D108" s="41"/>
      <c r="E108" s="33"/>
      <c r="F108" s="157">
        <v>2694250</v>
      </c>
      <c r="G108" s="41"/>
      <c r="H108" s="33"/>
      <c r="I108" s="157">
        <v>7138281</v>
      </c>
      <c r="J108" s="41"/>
      <c r="K108" s="33"/>
      <c r="L108" s="157">
        <v>1018516</v>
      </c>
      <c r="M108" s="41"/>
      <c r="N108" s="33"/>
      <c r="O108" s="159" t="s">
        <v>1126</v>
      </c>
      <c r="P108" s="147" t="s">
        <v>283</v>
      </c>
      <c r="Q108" s="33"/>
      <c r="R108" s="157">
        <v>8416902</v>
      </c>
      <c r="S108" s="41"/>
    </row>
    <row r="109" spans="1:19" ht="15.75" thickBot="1">
      <c r="A109" s="18"/>
      <c r="B109" s="146"/>
      <c r="C109" s="158"/>
      <c r="D109" s="73"/>
      <c r="E109" s="33"/>
      <c r="F109" s="158"/>
      <c r="G109" s="73"/>
      <c r="H109" s="33"/>
      <c r="I109" s="158"/>
      <c r="J109" s="73"/>
      <c r="K109" s="33"/>
      <c r="L109" s="158"/>
      <c r="M109" s="73"/>
      <c r="N109" s="33"/>
      <c r="O109" s="160"/>
      <c r="P109" s="161"/>
      <c r="Q109" s="33"/>
      <c r="R109" s="158"/>
      <c r="S109" s="73"/>
    </row>
    <row r="110" spans="1:19" ht="15.75" thickTop="1">
      <c r="A110" s="18"/>
      <c r="B110" s="17"/>
      <c r="C110" s="17"/>
      <c r="D110" s="17"/>
      <c r="E110" s="17"/>
      <c r="F110" s="17"/>
      <c r="G110" s="17"/>
      <c r="H110" s="17"/>
      <c r="I110" s="17"/>
      <c r="J110" s="17"/>
      <c r="K110" s="17"/>
      <c r="L110" s="17"/>
      <c r="M110" s="17"/>
      <c r="N110" s="17"/>
      <c r="O110" s="17"/>
      <c r="P110" s="17"/>
      <c r="Q110" s="17"/>
      <c r="R110" s="17"/>
      <c r="S110" s="17"/>
    </row>
    <row r="111" spans="1:19">
      <c r="A111" s="18"/>
      <c r="B111" s="19" t="s">
        <v>1145</v>
      </c>
      <c r="C111" s="19"/>
      <c r="D111" s="19"/>
      <c r="E111" s="19"/>
      <c r="F111" s="19"/>
      <c r="G111" s="19"/>
      <c r="H111" s="19"/>
      <c r="I111" s="19"/>
      <c r="J111" s="19"/>
      <c r="K111" s="19"/>
      <c r="L111" s="19"/>
      <c r="M111" s="19"/>
      <c r="N111" s="19"/>
      <c r="O111" s="19"/>
      <c r="P111" s="19"/>
      <c r="Q111" s="19"/>
      <c r="R111" s="19"/>
      <c r="S111" s="19"/>
    </row>
    <row r="112" spans="1:19">
      <c r="A112" s="18"/>
      <c r="B112" s="16"/>
      <c r="C112" s="16"/>
      <c r="D112" s="16"/>
      <c r="E112" s="16"/>
      <c r="F112" s="16"/>
      <c r="G112" s="16"/>
      <c r="H112" s="16"/>
      <c r="I112" s="16"/>
      <c r="J112" s="16"/>
      <c r="K112" s="16"/>
      <c r="L112" s="16"/>
      <c r="M112" s="16"/>
      <c r="N112" s="16"/>
      <c r="O112" s="16"/>
      <c r="P112" s="16"/>
      <c r="Q112" s="16"/>
      <c r="R112" s="16"/>
      <c r="S112" s="16"/>
    </row>
    <row r="113" spans="1:19">
      <c r="A113" s="18"/>
      <c r="B113" s="13"/>
      <c r="C113" s="13"/>
      <c r="D113" s="13"/>
      <c r="E113" s="13"/>
      <c r="F113" s="13"/>
      <c r="G113" s="13"/>
      <c r="H113" s="13"/>
      <c r="I113" s="13"/>
      <c r="J113" s="13"/>
      <c r="K113" s="13"/>
      <c r="L113" s="13"/>
      <c r="M113" s="13"/>
      <c r="N113" s="13"/>
      <c r="O113" s="13"/>
      <c r="P113" s="13"/>
      <c r="Q113" s="13"/>
      <c r="R113" s="13"/>
      <c r="S113" s="13"/>
    </row>
    <row r="114" spans="1:19">
      <c r="A114" s="18"/>
      <c r="B114" s="21"/>
      <c r="C114" s="144" t="s">
        <v>1111</v>
      </c>
      <c r="D114" s="144"/>
      <c r="E114" s="21"/>
      <c r="F114" s="144" t="s">
        <v>1114</v>
      </c>
      <c r="G114" s="144"/>
      <c r="H114" s="21"/>
      <c r="I114" s="144" t="s">
        <v>1116</v>
      </c>
      <c r="J114" s="144"/>
      <c r="K114" s="21"/>
      <c r="L114" s="144" t="s">
        <v>1118</v>
      </c>
      <c r="M114" s="144"/>
      <c r="N114" s="21"/>
      <c r="O114" s="144" t="s">
        <v>1119</v>
      </c>
      <c r="P114" s="144"/>
      <c r="Q114" s="21"/>
      <c r="R114" s="144" t="s">
        <v>1120</v>
      </c>
      <c r="S114" s="144"/>
    </row>
    <row r="115" spans="1:19">
      <c r="A115" s="18"/>
      <c r="B115" s="21"/>
      <c r="C115" s="144" t="s">
        <v>1112</v>
      </c>
      <c r="D115" s="144"/>
      <c r="E115" s="21"/>
      <c r="F115" s="144" t="s">
        <v>1115</v>
      </c>
      <c r="G115" s="144"/>
      <c r="H115" s="21"/>
      <c r="I115" s="144" t="s">
        <v>1117</v>
      </c>
      <c r="J115" s="144"/>
      <c r="K115" s="21"/>
      <c r="L115" s="144" t="s">
        <v>1117</v>
      </c>
      <c r="M115" s="144"/>
      <c r="N115" s="21"/>
      <c r="O115" s="144"/>
      <c r="P115" s="144"/>
      <c r="Q115" s="21"/>
      <c r="R115" s="144"/>
      <c r="S115" s="144"/>
    </row>
    <row r="116" spans="1:19" ht="15.75" thickBot="1">
      <c r="A116" s="18"/>
      <c r="B116" s="21"/>
      <c r="C116" s="145" t="s">
        <v>1113</v>
      </c>
      <c r="D116" s="145"/>
      <c r="E116" s="21"/>
      <c r="F116" s="78"/>
      <c r="G116" s="78"/>
      <c r="H116" s="21"/>
      <c r="I116" s="78"/>
      <c r="J116" s="78"/>
      <c r="K116" s="21"/>
      <c r="L116" s="78"/>
      <c r="M116" s="78"/>
      <c r="N116" s="21"/>
      <c r="O116" s="145"/>
      <c r="P116" s="145"/>
      <c r="Q116" s="21"/>
      <c r="R116" s="145"/>
      <c r="S116" s="145"/>
    </row>
    <row r="117" spans="1:19">
      <c r="A117" s="18"/>
      <c r="B117" s="142" t="s">
        <v>31</v>
      </c>
      <c r="C117" s="147"/>
      <c r="D117" s="147"/>
      <c r="E117" s="27"/>
      <c r="F117" s="147"/>
      <c r="G117" s="147"/>
      <c r="H117" s="27"/>
      <c r="I117" s="147"/>
      <c r="J117" s="147"/>
      <c r="K117" s="27"/>
      <c r="L117" s="147"/>
      <c r="M117" s="147"/>
      <c r="N117" s="27"/>
      <c r="O117" s="147"/>
      <c r="P117" s="147"/>
      <c r="Q117" s="27"/>
      <c r="R117" s="147"/>
      <c r="S117" s="147"/>
    </row>
    <row r="118" spans="1:19">
      <c r="A118" s="18"/>
      <c r="B118" s="148" t="s">
        <v>32</v>
      </c>
      <c r="C118" s="149" t="s">
        <v>430</v>
      </c>
      <c r="D118" s="21"/>
      <c r="E118" s="21"/>
      <c r="F118" s="149" t="s">
        <v>430</v>
      </c>
      <c r="G118" s="21"/>
      <c r="H118" s="21"/>
      <c r="I118" s="150">
        <v>670102</v>
      </c>
      <c r="J118" s="21"/>
      <c r="K118" s="21"/>
      <c r="L118" s="150">
        <v>102870</v>
      </c>
      <c r="M118" s="21"/>
      <c r="N118" s="21"/>
      <c r="O118" s="149" t="s">
        <v>430</v>
      </c>
      <c r="P118" s="21"/>
      <c r="Q118" s="21"/>
      <c r="R118" s="150">
        <v>772972</v>
      </c>
      <c r="S118" s="21"/>
    </row>
    <row r="119" spans="1:19">
      <c r="A119" s="18"/>
      <c r="B119" s="148"/>
      <c r="C119" s="149"/>
      <c r="D119" s="21"/>
      <c r="E119" s="21"/>
      <c r="F119" s="149"/>
      <c r="G119" s="21"/>
      <c r="H119" s="21"/>
      <c r="I119" s="150"/>
      <c r="J119" s="21"/>
      <c r="K119" s="21"/>
      <c r="L119" s="150"/>
      <c r="M119" s="21"/>
      <c r="N119" s="21"/>
      <c r="O119" s="149"/>
      <c r="P119" s="21"/>
      <c r="Q119" s="21"/>
      <c r="R119" s="150"/>
      <c r="S119" s="21"/>
    </row>
    <row r="120" spans="1:19">
      <c r="A120" s="18"/>
      <c r="B120" s="146" t="s">
        <v>33</v>
      </c>
      <c r="C120" s="151"/>
      <c r="D120" s="151"/>
      <c r="E120" s="33"/>
      <c r="F120" s="151"/>
      <c r="G120" s="151"/>
      <c r="H120" s="33"/>
      <c r="I120" s="152">
        <v>42491</v>
      </c>
      <c r="J120" s="33"/>
      <c r="K120" s="33"/>
      <c r="L120" s="152">
        <v>10017</v>
      </c>
      <c r="M120" s="33"/>
      <c r="N120" s="33"/>
      <c r="O120" s="151"/>
      <c r="P120" s="151"/>
      <c r="Q120" s="33"/>
      <c r="R120" s="152">
        <v>52508</v>
      </c>
      <c r="S120" s="33"/>
    </row>
    <row r="121" spans="1:19">
      <c r="A121" s="18"/>
      <c r="B121" s="146"/>
      <c r="C121" s="151"/>
      <c r="D121" s="151"/>
      <c r="E121" s="33"/>
      <c r="F121" s="151"/>
      <c r="G121" s="151"/>
      <c r="H121" s="33"/>
      <c r="I121" s="152"/>
      <c r="J121" s="33"/>
      <c r="K121" s="33"/>
      <c r="L121" s="152"/>
      <c r="M121" s="33"/>
      <c r="N121" s="33"/>
      <c r="O121" s="151"/>
      <c r="P121" s="151"/>
      <c r="Q121" s="33"/>
      <c r="R121" s="152"/>
      <c r="S121" s="33"/>
    </row>
    <row r="122" spans="1:19">
      <c r="A122" s="18"/>
      <c r="B122" s="148" t="s">
        <v>34</v>
      </c>
      <c r="C122" s="150">
        <v>15182</v>
      </c>
      <c r="D122" s="21"/>
      <c r="E122" s="21"/>
      <c r="F122" s="153"/>
      <c r="G122" s="153"/>
      <c r="H122" s="21"/>
      <c r="I122" s="150">
        <v>16007</v>
      </c>
      <c r="J122" s="21"/>
      <c r="K122" s="21"/>
      <c r="L122" s="149">
        <v>847</v>
      </c>
      <c r="M122" s="21"/>
      <c r="N122" s="21"/>
      <c r="O122" s="153"/>
      <c r="P122" s="153"/>
      <c r="Q122" s="21"/>
      <c r="R122" s="150">
        <v>32036</v>
      </c>
      <c r="S122" s="21"/>
    </row>
    <row r="123" spans="1:19">
      <c r="A123" s="18"/>
      <c r="B123" s="148"/>
      <c r="C123" s="150"/>
      <c r="D123" s="21"/>
      <c r="E123" s="21"/>
      <c r="F123" s="153"/>
      <c r="G123" s="153"/>
      <c r="H123" s="21"/>
      <c r="I123" s="150"/>
      <c r="J123" s="21"/>
      <c r="K123" s="21"/>
      <c r="L123" s="149"/>
      <c r="M123" s="21"/>
      <c r="N123" s="21"/>
      <c r="O123" s="153"/>
      <c r="P123" s="153"/>
      <c r="Q123" s="21"/>
      <c r="R123" s="150"/>
      <c r="S123" s="21"/>
    </row>
    <row r="124" spans="1:19">
      <c r="A124" s="18"/>
      <c r="B124" s="146" t="s">
        <v>35</v>
      </c>
      <c r="C124" s="151"/>
      <c r="D124" s="151"/>
      <c r="E124" s="33"/>
      <c r="F124" s="151"/>
      <c r="G124" s="151"/>
      <c r="H124" s="33"/>
      <c r="I124" s="152">
        <v>4557132</v>
      </c>
      <c r="J124" s="33"/>
      <c r="K124" s="33"/>
      <c r="L124" s="152">
        <v>93280</v>
      </c>
      <c r="M124" s="33"/>
      <c r="N124" s="33"/>
      <c r="O124" s="151"/>
      <c r="P124" s="151"/>
      <c r="Q124" s="33"/>
      <c r="R124" s="152">
        <v>4650412</v>
      </c>
      <c r="S124" s="33"/>
    </row>
    <row r="125" spans="1:19">
      <c r="A125" s="18"/>
      <c r="B125" s="146"/>
      <c r="C125" s="151"/>
      <c r="D125" s="151"/>
      <c r="E125" s="33"/>
      <c r="F125" s="151"/>
      <c r="G125" s="151"/>
      <c r="H125" s="33"/>
      <c r="I125" s="152"/>
      <c r="J125" s="33"/>
      <c r="K125" s="33"/>
      <c r="L125" s="152"/>
      <c r="M125" s="33"/>
      <c r="N125" s="33"/>
      <c r="O125" s="151"/>
      <c r="P125" s="151"/>
      <c r="Q125" s="33"/>
      <c r="R125" s="152"/>
      <c r="S125" s="33"/>
    </row>
    <row r="126" spans="1:19">
      <c r="A126" s="18"/>
      <c r="B126" s="148" t="s">
        <v>280</v>
      </c>
      <c r="C126" s="153"/>
      <c r="D126" s="153"/>
      <c r="E126" s="21"/>
      <c r="F126" s="153"/>
      <c r="G126" s="153"/>
      <c r="H126" s="21"/>
      <c r="I126" s="150">
        <v>116809</v>
      </c>
      <c r="J126" s="21"/>
      <c r="K126" s="21"/>
      <c r="L126" s="150">
        <v>14511</v>
      </c>
      <c r="M126" s="21"/>
      <c r="N126" s="21"/>
      <c r="O126" s="153"/>
      <c r="P126" s="153"/>
      <c r="Q126" s="21"/>
      <c r="R126" s="150">
        <v>131320</v>
      </c>
      <c r="S126" s="21"/>
    </row>
    <row r="127" spans="1:19">
      <c r="A127" s="18"/>
      <c r="B127" s="148"/>
      <c r="C127" s="153"/>
      <c r="D127" s="153"/>
      <c r="E127" s="21"/>
      <c r="F127" s="153"/>
      <c r="G127" s="153"/>
      <c r="H127" s="21"/>
      <c r="I127" s="150"/>
      <c r="J127" s="21"/>
      <c r="K127" s="21"/>
      <c r="L127" s="150"/>
      <c r="M127" s="21"/>
      <c r="N127" s="21"/>
      <c r="O127" s="153"/>
      <c r="P127" s="153"/>
      <c r="Q127" s="21"/>
      <c r="R127" s="150"/>
      <c r="S127" s="21"/>
    </row>
    <row r="128" spans="1:19">
      <c r="A128" s="18"/>
      <c r="B128" s="146" t="s">
        <v>37</v>
      </c>
      <c r="C128" s="154">
        <v>33</v>
      </c>
      <c r="D128" s="33"/>
      <c r="E128" s="33"/>
      <c r="F128" s="152">
        <v>15675</v>
      </c>
      <c r="G128" s="33"/>
      <c r="H128" s="33"/>
      <c r="I128" s="152">
        <v>101007</v>
      </c>
      <c r="J128" s="33"/>
      <c r="K128" s="33"/>
      <c r="L128" s="152">
        <v>132015</v>
      </c>
      <c r="M128" s="33"/>
      <c r="N128" s="33"/>
      <c r="O128" s="154" t="s">
        <v>1146</v>
      </c>
      <c r="P128" s="146" t="s">
        <v>283</v>
      </c>
      <c r="Q128" s="33"/>
      <c r="R128" s="152">
        <v>229295</v>
      </c>
      <c r="S128" s="33"/>
    </row>
    <row r="129" spans="1:19">
      <c r="A129" s="18"/>
      <c r="B129" s="146"/>
      <c r="C129" s="154"/>
      <c r="D129" s="33"/>
      <c r="E129" s="33"/>
      <c r="F129" s="152"/>
      <c r="G129" s="33"/>
      <c r="H129" s="33"/>
      <c r="I129" s="152"/>
      <c r="J129" s="33"/>
      <c r="K129" s="33"/>
      <c r="L129" s="152"/>
      <c r="M129" s="33"/>
      <c r="N129" s="33"/>
      <c r="O129" s="154"/>
      <c r="P129" s="146"/>
      <c r="Q129" s="33"/>
      <c r="R129" s="152"/>
      <c r="S129" s="33"/>
    </row>
    <row r="130" spans="1:19">
      <c r="A130" s="18"/>
      <c r="B130" s="148" t="s">
        <v>1122</v>
      </c>
      <c r="C130" s="153"/>
      <c r="D130" s="153"/>
      <c r="E130" s="21"/>
      <c r="F130" s="153"/>
      <c r="G130" s="153"/>
      <c r="H130" s="21"/>
      <c r="I130" s="153"/>
      <c r="J130" s="153"/>
      <c r="K130" s="21"/>
      <c r="L130" s="150">
        <v>113517</v>
      </c>
      <c r="M130" s="21"/>
      <c r="N130" s="21"/>
      <c r="O130" s="153"/>
      <c r="P130" s="153"/>
      <c r="Q130" s="21"/>
      <c r="R130" s="150">
        <v>113517</v>
      </c>
      <c r="S130" s="21"/>
    </row>
    <row r="131" spans="1:19">
      <c r="A131" s="18"/>
      <c r="B131" s="148"/>
      <c r="C131" s="153"/>
      <c r="D131" s="153"/>
      <c r="E131" s="21"/>
      <c r="F131" s="153"/>
      <c r="G131" s="153"/>
      <c r="H131" s="21"/>
      <c r="I131" s="153"/>
      <c r="J131" s="153"/>
      <c r="K131" s="21"/>
      <c r="L131" s="150"/>
      <c r="M131" s="21"/>
      <c r="N131" s="21"/>
      <c r="O131" s="153"/>
      <c r="P131" s="153"/>
      <c r="Q131" s="21"/>
      <c r="R131" s="150"/>
      <c r="S131" s="21"/>
    </row>
    <row r="132" spans="1:19">
      <c r="A132" s="18"/>
      <c r="B132" s="146" t="s">
        <v>39</v>
      </c>
      <c r="C132" s="151"/>
      <c r="D132" s="151"/>
      <c r="E132" s="33"/>
      <c r="F132" s="151"/>
      <c r="G132" s="151"/>
      <c r="H132" s="33"/>
      <c r="I132" s="152">
        <v>46888</v>
      </c>
      <c r="J132" s="33"/>
      <c r="K132" s="33"/>
      <c r="L132" s="151"/>
      <c r="M132" s="33"/>
      <c r="N132" s="33"/>
      <c r="O132" s="151"/>
      <c r="P132" s="151"/>
      <c r="Q132" s="33"/>
      <c r="R132" s="152">
        <v>46888</v>
      </c>
      <c r="S132" s="33"/>
    </row>
    <row r="133" spans="1:19">
      <c r="A133" s="18"/>
      <c r="B133" s="146"/>
      <c r="C133" s="151"/>
      <c r="D133" s="151"/>
      <c r="E133" s="33"/>
      <c r="F133" s="151"/>
      <c r="G133" s="151"/>
      <c r="H133" s="33"/>
      <c r="I133" s="152"/>
      <c r="J133" s="33"/>
      <c r="K133" s="33"/>
      <c r="L133" s="151"/>
      <c r="M133" s="33"/>
      <c r="N133" s="33"/>
      <c r="O133" s="151"/>
      <c r="P133" s="151"/>
      <c r="Q133" s="33"/>
      <c r="R133" s="152"/>
      <c r="S133" s="33"/>
    </row>
    <row r="134" spans="1:19">
      <c r="A134" s="18"/>
      <c r="B134" s="148" t="s">
        <v>40</v>
      </c>
      <c r="C134" s="153"/>
      <c r="D134" s="153"/>
      <c r="E134" s="21"/>
      <c r="F134" s="153"/>
      <c r="G134" s="153"/>
      <c r="H134" s="21"/>
      <c r="I134" s="150">
        <v>175159</v>
      </c>
      <c r="J134" s="21"/>
      <c r="K134" s="21"/>
      <c r="L134" s="150">
        <v>227974</v>
      </c>
      <c r="M134" s="21"/>
      <c r="N134" s="21"/>
      <c r="O134" s="153"/>
      <c r="P134" s="153"/>
      <c r="Q134" s="21"/>
      <c r="R134" s="150">
        <v>403133</v>
      </c>
      <c r="S134" s="21"/>
    </row>
    <row r="135" spans="1:19">
      <c r="A135" s="18"/>
      <c r="B135" s="148"/>
      <c r="C135" s="153"/>
      <c r="D135" s="153"/>
      <c r="E135" s="21"/>
      <c r="F135" s="153"/>
      <c r="G135" s="153"/>
      <c r="H135" s="21"/>
      <c r="I135" s="150"/>
      <c r="J135" s="21"/>
      <c r="K135" s="21"/>
      <c r="L135" s="150"/>
      <c r="M135" s="21"/>
      <c r="N135" s="21"/>
      <c r="O135" s="153"/>
      <c r="P135" s="153"/>
      <c r="Q135" s="21"/>
      <c r="R135" s="150"/>
      <c r="S135" s="21"/>
    </row>
    <row r="136" spans="1:19">
      <c r="A136" s="18"/>
      <c r="B136" s="146" t="s">
        <v>41</v>
      </c>
      <c r="C136" s="151"/>
      <c r="D136" s="33"/>
      <c r="E136" s="33"/>
      <c r="F136" s="151"/>
      <c r="G136" s="33"/>
      <c r="H136" s="33"/>
      <c r="I136" s="151"/>
      <c r="J136" s="33"/>
      <c r="K136" s="33"/>
      <c r="L136" s="152">
        <v>36374</v>
      </c>
      <c r="M136" s="33"/>
      <c r="N136" s="33"/>
      <c r="O136" s="151"/>
      <c r="P136" s="33"/>
      <c r="Q136" s="33"/>
      <c r="R136" s="152">
        <v>36374</v>
      </c>
      <c r="S136" s="33"/>
    </row>
    <row r="137" spans="1:19">
      <c r="A137" s="18"/>
      <c r="B137" s="146"/>
      <c r="C137" s="151"/>
      <c r="D137" s="33"/>
      <c r="E137" s="33"/>
      <c r="F137" s="151"/>
      <c r="G137" s="33"/>
      <c r="H137" s="33"/>
      <c r="I137" s="151"/>
      <c r="J137" s="33"/>
      <c r="K137" s="33"/>
      <c r="L137" s="152"/>
      <c r="M137" s="33"/>
      <c r="N137" s="33"/>
      <c r="O137" s="151"/>
      <c r="P137" s="33"/>
      <c r="Q137" s="33"/>
      <c r="R137" s="152"/>
      <c r="S137" s="33"/>
    </row>
    <row r="138" spans="1:19">
      <c r="A138" s="18"/>
      <c r="B138" s="148" t="s">
        <v>1123</v>
      </c>
      <c r="C138" s="153"/>
      <c r="D138" s="21"/>
      <c r="E138" s="21"/>
      <c r="F138" s="153"/>
      <c r="G138" s="21"/>
      <c r="H138" s="21"/>
      <c r="I138" s="153"/>
      <c r="J138" s="21"/>
      <c r="K138" s="21"/>
      <c r="L138" s="150">
        <v>72972</v>
      </c>
      <c r="M138" s="21"/>
      <c r="N138" s="21"/>
      <c r="O138" s="153"/>
      <c r="P138" s="21"/>
      <c r="Q138" s="21"/>
      <c r="R138" s="150">
        <v>72972</v>
      </c>
      <c r="S138" s="21"/>
    </row>
    <row r="139" spans="1:19">
      <c r="A139" s="18"/>
      <c r="B139" s="148"/>
      <c r="C139" s="153"/>
      <c r="D139" s="21"/>
      <c r="E139" s="21"/>
      <c r="F139" s="153"/>
      <c r="G139" s="21"/>
      <c r="H139" s="21"/>
      <c r="I139" s="153"/>
      <c r="J139" s="21"/>
      <c r="K139" s="21"/>
      <c r="L139" s="150"/>
      <c r="M139" s="21"/>
      <c r="N139" s="21"/>
      <c r="O139" s="153"/>
      <c r="P139" s="21"/>
      <c r="Q139" s="21"/>
      <c r="R139" s="150"/>
      <c r="S139" s="21"/>
    </row>
    <row r="140" spans="1:19">
      <c r="A140" s="18"/>
      <c r="B140" s="146" t="s">
        <v>1124</v>
      </c>
      <c r="C140" s="152">
        <v>3113203</v>
      </c>
      <c r="D140" s="33"/>
      <c r="E140" s="33"/>
      <c r="F140" s="152">
        <v>2334503</v>
      </c>
      <c r="G140" s="33"/>
      <c r="H140" s="33"/>
      <c r="I140" s="152">
        <v>4740</v>
      </c>
      <c r="J140" s="33"/>
      <c r="K140" s="33"/>
      <c r="L140" s="151"/>
      <c r="M140" s="33"/>
      <c r="N140" s="33"/>
      <c r="O140" s="154" t="s">
        <v>1147</v>
      </c>
      <c r="P140" s="146" t="s">
        <v>283</v>
      </c>
      <c r="Q140" s="33"/>
      <c r="R140" s="154" t="s">
        <v>430</v>
      </c>
      <c r="S140" s="33"/>
    </row>
    <row r="141" spans="1:19">
      <c r="A141" s="18"/>
      <c r="B141" s="146"/>
      <c r="C141" s="152"/>
      <c r="D141" s="33"/>
      <c r="E141" s="33"/>
      <c r="F141" s="152"/>
      <c r="G141" s="33"/>
      <c r="H141" s="33"/>
      <c r="I141" s="152"/>
      <c r="J141" s="33"/>
      <c r="K141" s="33"/>
      <c r="L141" s="151"/>
      <c r="M141" s="33"/>
      <c r="N141" s="33"/>
      <c r="O141" s="154"/>
      <c r="P141" s="146"/>
      <c r="Q141" s="33"/>
      <c r="R141" s="154"/>
      <c r="S141" s="33"/>
    </row>
    <row r="142" spans="1:19">
      <c r="A142" s="18"/>
      <c r="B142" s="148" t="s">
        <v>43</v>
      </c>
      <c r="C142" s="150">
        <v>286032</v>
      </c>
      <c r="D142" s="21"/>
      <c r="E142" s="21"/>
      <c r="F142" s="153"/>
      <c r="G142" s="21"/>
      <c r="H142" s="21"/>
      <c r="I142" s="153"/>
      <c r="J142" s="21"/>
      <c r="K142" s="21"/>
      <c r="L142" s="153"/>
      <c r="M142" s="21"/>
      <c r="N142" s="21"/>
      <c r="O142" s="153"/>
      <c r="P142" s="21"/>
      <c r="Q142" s="21"/>
      <c r="R142" s="150">
        <v>286032</v>
      </c>
      <c r="S142" s="21"/>
    </row>
    <row r="143" spans="1:19" ht="15.75" thickBot="1">
      <c r="A143" s="18"/>
      <c r="B143" s="148"/>
      <c r="C143" s="155"/>
      <c r="D143" s="38"/>
      <c r="E143" s="21"/>
      <c r="F143" s="156"/>
      <c r="G143" s="38"/>
      <c r="H143" s="21"/>
      <c r="I143" s="156"/>
      <c r="J143" s="38"/>
      <c r="K143" s="21"/>
      <c r="L143" s="156"/>
      <c r="M143" s="38"/>
      <c r="N143" s="21"/>
      <c r="O143" s="156"/>
      <c r="P143" s="38"/>
      <c r="Q143" s="21"/>
      <c r="R143" s="155"/>
      <c r="S143" s="38"/>
    </row>
    <row r="144" spans="1:19">
      <c r="A144" s="18"/>
      <c r="B144" s="146"/>
      <c r="C144" s="157">
        <v>3414450</v>
      </c>
      <c r="D144" s="41"/>
      <c r="E144" s="33"/>
      <c r="F144" s="157">
        <v>2350178</v>
      </c>
      <c r="G144" s="41"/>
      <c r="H144" s="33"/>
      <c r="I144" s="157">
        <v>5730335</v>
      </c>
      <c r="J144" s="41"/>
      <c r="K144" s="33"/>
      <c r="L144" s="157">
        <v>804377</v>
      </c>
      <c r="M144" s="41"/>
      <c r="N144" s="33"/>
      <c r="O144" s="159" t="s">
        <v>1148</v>
      </c>
      <c r="P144" s="147" t="s">
        <v>283</v>
      </c>
      <c r="Q144" s="33"/>
      <c r="R144" s="157">
        <v>6827459</v>
      </c>
      <c r="S144" s="41"/>
    </row>
    <row r="145" spans="1:19" ht="15.75" thickBot="1">
      <c r="A145" s="18"/>
      <c r="B145" s="146"/>
      <c r="C145" s="158"/>
      <c r="D145" s="73"/>
      <c r="E145" s="33"/>
      <c r="F145" s="158"/>
      <c r="G145" s="73"/>
      <c r="H145" s="33"/>
      <c r="I145" s="158"/>
      <c r="J145" s="73"/>
      <c r="K145" s="33"/>
      <c r="L145" s="158"/>
      <c r="M145" s="73"/>
      <c r="N145" s="33"/>
      <c r="O145" s="160"/>
      <c r="P145" s="161"/>
      <c r="Q145" s="33"/>
      <c r="R145" s="158"/>
      <c r="S145" s="73"/>
    </row>
    <row r="146" spans="1:19" ht="15.75" thickTop="1">
      <c r="A146" s="18"/>
      <c r="B146" s="51" t="s">
        <v>1127</v>
      </c>
      <c r="C146" s="162"/>
      <c r="D146" s="162"/>
      <c r="E146" s="11"/>
      <c r="F146" s="162"/>
      <c r="G146" s="162"/>
      <c r="H146" s="11"/>
      <c r="I146" s="162"/>
      <c r="J146" s="162"/>
      <c r="K146" s="11"/>
      <c r="L146" s="162"/>
      <c r="M146" s="162"/>
      <c r="N146" s="11"/>
      <c r="O146" s="162"/>
      <c r="P146" s="162"/>
      <c r="Q146" s="11"/>
      <c r="R146" s="162"/>
      <c r="S146" s="162"/>
    </row>
    <row r="147" spans="1:19">
      <c r="A147" s="18"/>
      <c r="B147" s="142" t="s">
        <v>1128</v>
      </c>
      <c r="C147" s="146"/>
      <c r="D147" s="146"/>
      <c r="E147" s="27"/>
      <c r="F147" s="146"/>
      <c r="G147" s="146"/>
      <c r="H147" s="27"/>
      <c r="I147" s="146"/>
      <c r="J147" s="146"/>
      <c r="K147" s="27"/>
      <c r="L147" s="146"/>
      <c r="M147" s="146"/>
      <c r="N147" s="27"/>
      <c r="O147" s="146"/>
      <c r="P147" s="146"/>
      <c r="Q147" s="27"/>
      <c r="R147" s="146"/>
      <c r="S147" s="146"/>
    </row>
    <row r="148" spans="1:19">
      <c r="A148" s="18"/>
      <c r="B148" s="163" t="s">
        <v>46</v>
      </c>
      <c r="C148" s="153"/>
      <c r="D148" s="153"/>
      <c r="E148" s="21"/>
      <c r="F148" s="153"/>
      <c r="G148" s="153"/>
      <c r="H148" s="21"/>
      <c r="I148" s="150">
        <v>107222</v>
      </c>
      <c r="J148" s="21"/>
      <c r="K148" s="21"/>
      <c r="L148" s="153"/>
      <c r="M148" s="21"/>
      <c r="N148" s="21"/>
      <c r="O148" s="153"/>
      <c r="P148" s="153"/>
      <c r="Q148" s="21"/>
      <c r="R148" s="150">
        <v>107222</v>
      </c>
      <c r="S148" s="21"/>
    </row>
    <row r="149" spans="1:19">
      <c r="A149" s="18"/>
      <c r="B149" s="163"/>
      <c r="C149" s="153"/>
      <c r="D149" s="153"/>
      <c r="E149" s="21"/>
      <c r="F149" s="153"/>
      <c r="G149" s="153"/>
      <c r="H149" s="21"/>
      <c r="I149" s="150"/>
      <c r="J149" s="21"/>
      <c r="K149" s="21"/>
      <c r="L149" s="153"/>
      <c r="M149" s="21"/>
      <c r="N149" s="21"/>
      <c r="O149" s="153"/>
      <c r="P149" s="153"/>
      <c r="Q149" s="21"/>
      <c r="R149" s="150"/>
      <c r="S149" s="21"/>
    </row>
    <row r="150" spans="1:19">
      <c r="A150" s="18"/>
      <c r="B150" s="164" t="s">
        <v>47</v>
      </c>
      <c r="C150" s="151"/>
      <c r="D150" s="151"/>
      <c r="E150" s="33"/>
      <c r="F150" s="152">
        <v>2282719</v>
      </c>
      <c r="G150" s="33"/>
      <c r="H150" s="33"/>
      <c r="I150" s="151"/>
      <c r="J150" s="151"/>
      <c r="K150" s="33"/>
      <c r="L150" s="151"/>
      <c r="M150" s="151"/>
      <c r="N150" s="33"/>
      <c r="O150" s="152">
        <v>38723</v>
      </c>
      <c r="P150" s="33"/>
      <c r="Q150" s="33"/>
      <c r="R150" s="152">
        <v>2321442</v>
      </c>
      <c r="S150" s="33"/>
    </row>
    <row r="151" spans="1:19">
      <c r="A151" s="18"/>
      <c r="B151" s="164"/>
      <c r="C151" s="151"/>
      <c r="D151" s="151"/>
      <c r="E151" s="33"/>
      <c r="F151" s="152"/>
      <c r="G151" s="33"/>
      <c r="H151" s="33"/>
      <c r="I151" s="151"/>
      <c r="J151" s="151"/>
      <c r="K151" s="33"/>
      <c r="L151" s="151"/>
      <c r="M151" s="151"/>
      <c r="N151" s="33"/>
      <c r="O151" s="152"/>
      <c r="P151" s="33"/>
      <c r="Q151" s="33"/>
      <c r="R151" s="152"/>
      <c r="S151" s="33"/>
    </row>
    <row r="152" spans="1:19">
      <c r="A152" s="18"/>
      <c r="B152" s="163" t="s">
        <v>48</v>
      </c>
      <c r="C152" s="153"/>
      <c r="D152" s="153"/>
      <c r="E152" s="21"/>
      <c r="F152" s="153"/>
      <c r="G152" s="153"/>
      <c r="H152" s="21"/>
      <c r="I152" s="153"/>
      <c r="J152" s="153"/>
      <c r="K152" s="21"/>
      <c r="L152" s="150">
        <v>75000</v>
      </c>
      <c r="M152" s="21"/>
      <c r="N152" s="21"/>
      <c r="O152" s="153"/>
      <c r="P152" s="153"/>
      <c r="Q152" s="21"/>
      <c r="R152" s="150">
        <v>75000</v>
      </c>
      <c r="S152" s="21"/>
    </row>
    <row r="153" spans="1:19">
      <c r="A153" s="18"/>
      <c r="B153" s="163"/>
      <c r="C153" s="153"/>
      <c r="D153" s="153"/>
      <c r="E153" s="21"/>
      <c r="F153" s="153"/>
      <c r="G153" s="153"/>
      <c r="H153" s="21"/>
      <c r="I153" s="153"/>
      <c r="J153" s="153"/>
      <c r="K153" s="21"/>
      <c r="L153" s="150"/>
      <c r="M153" s="21"/>
      <c r="N153" s="21"/>
      <c r="O153" s="153"/>
      <c r="P153" s="153"/>
      <c r="Q153" s="21"/>
      <c r="R153" s="150"/>
      <c r="S153" s="21"/>
    </row>
    <row r="154" spans="1:19">
      <c r="A154" s="18"/>
      <c r="B154" s="164" t="s">
        <v>49</v>
      </c>
      <c r="C154" s="151"/>
      <c r="D154" s="151"/>
      <c r="E154" s="33"/>
      <c r="F154" s="151"/>
      <c r="G154" s="151"/>
      <c r="H154" s="33"/>
      <c r="I154" s="152">
        <v>212669</v>
      </c>
      <c r="J154" s="33"/>
      <c r="K154" s="33"/>
      <c r="L154" s="151"/>
      <c r="M154" s="33"/>
      <c r="N154" s="33"/>
      <c r="O154" s="151"/>
      <c r="P154" s="151"/>
      <c r="Q154" s="33"/>
      <c r="R154" s="152">
        <v>212669</v>
      </c>
      <c r="S154" s="33"/>
    </row>
    <row r="155" spans="1:19">
      <c r="A155" s="18"/>
      <c r="B155" s="164"/>
      <c r="C155" s="151"/>
      <c r="D155" s="151"/>
      <c r="E155" s="33"/>
      <c r="F155" s="151"/>
      <c r="G155" s="151"/>
      <c r="H155" s="33"/>
      <c r="I155" s="152"/>
      <c r="J155" s="33"/>
      <c r="K155" s="33"/>
      <c r="L155" s="151"/>
      <c r="M155" s="33"/>
      <c r="N155" s="33"/>
      <c r="O155" s="151"/>
      <c r="P155" s="151"/>
      <c r="Q155" s="33"/>
      <c r="R155" s="152"/>
      <c r="S155" s="33"/>
    </row>
    <row r="156" spans="1:19">
      <c r="A156" s="18"/>
      <c r="B156" s="163" t="s">
        <v>50</v>
      </c>
      <c r="C156" s="153"/>
      <c r="D156" s="153"/>
      <c r="E156" s="21"/>
      <c r="F156" s="153"/>
      <c r="G156" s="153"/>
      <c r="H156" s="21"/>
      <c r="I156" s="150">
        <v>167733</v>
      </c>
      <c r="J156" s="21"/>
      <c r="K156" s="21"/>
      <c r="L156" s="149">
        <v>54</v>
      </c>
      <c r="M156" s="21"/>
      <c r="N156" s="21"/>
      <c r="O156" s="153"/>
      <c r="P156" s="153"/>
      <c r="Q156" s="21"/>
      <c r="R156" s="150">
        <v>167787</v>
      </c>
      <c r="S156" s="21"/>
    </row>
    <row r="157" spans="1:19">
      <c r="A157" s="18"/>
      <c r="B157" s="163"/>
      <c r="C157" s="153"/>
      <c r="D157" s="153"/>
      <c r="E157" s="21"/>
      <c r="F157" s="153"/>
      <c r="G157" s="153"/>
      <c r="H157" s="21"/>
      <c r="I157" s="150"/>
      <c r="J157" s="21"/>
      <c r="K157" s="21"/>
      <c r="L157" s="149"/>
      <c r="M157" s="21"/>
      <c r="N157" s="21"/>
      <c r="O157" s="153"/>
      <c r="P157" s="153"/>
      <c r="Q157" s="21"/>
      <c r="R157" s="150"/>
      <c r="S157" s="21"/>
    </row>
    <row r="158" spans="1:19">
      <c r="A158" s="18"/>
      <c r="B158" s="164" t="s">
        <v>51</v>
      </c>
      <c r="C158" s="151"/>
      <c r="D158" s="151"/>
      <c r="E158" s="33"/>
      <c r="F158" s="152">
        <v>25045</v>
      </c>
      <c r="G158" s="33"/>
      <c r="H158" s="33"/>
      <c r="I158" s="152">
        <v>355590</v>
      </c>
      <c r="J158" s="33"/>
      <c r="K158" s="33"/>
      <c r="L158" s="152">
        <v>161402</v>
      </c>
      <c r="M158" s="33"/>
      <c r="N158" s="33"/>
      <c r="O158" s="154" t="s">
        <v>1149</v>
      </c>
      <c r="P158" s="146" t="s">
        <v>283</v>
      </c>
      <c r="Q158" s="33"/>
      <c r="R158" s="152">
        <v>522987</v>
      </c>
      <c r="S158" s="33"/>
    </row>
    <row r="159" spans="1:19">
      <c r="A159" s="18"/>
      <c r="B159" s="164"/>
      <c r="C159" s="151"/>
      <c r="D159" s="151"/>
      <c r="E159" s="33"/>
      <c r="F159" s="152"/>
      <c r="G159" s="33"/>
      <c r="H159" s="33"/>
      <c r="I159" s="152"/>
      <c r="J159" s="33"/>
      <c r="K159" s="33"/>
      <c r="L159" s="152"/>
      <c r="M159" s="33"/>
      <c r="N159" s="33"/>
      <c r="O159" s="154"/>
      <c r="P159" s="146"/>
      <c r="Q159" s="33"/>
      <c r="R159" s="152"/>
      <c r="S159" s="33"/>
    </row>
    <row r="160" spans="1:19">
      <c r="A160" s="18"/>
      <c r="B160" s="163" t="s">
        <v>1130</v>
      </c>
      <c r="C160" s="153"/>
      <c r="D160" s="153"/>
      <c r="E160" s="21"/>
      <c r="F160" s="153"/>
      <c r="G160" s="21"/>
      <c r="H160" s="21"/>
      <c r="I160" s="150">
        <v>1558669</v>
      </c>
      <c r="J160" s="21"/>
      <c r="K160" s="21"/>
      <c r="L160" s="150">
        <v>536390</v>
      </c>
      <c r="M160" s="21"/>
      <c r="N160" s="21"/>
      <c r="O160" s="149" t="s">
        <v>1150</v>
      </c>
      <c r="P160" s="148" t="s">
        <v>283</v>
      </c>
      <c r="Q160" s="21"/>
      <c r="R160" s="149" t="s">
        <v>430</v>
      </c>
      <c r="S160" s="21"/>
    </row>
    <row r="161" spans="1:19">
      <c r="A161" s="18"/>
      <c r="B161" s="163"/>
      <c r="C161" s="153"/>
      <c r="D161" s="153"/>
      <c r="E161" s="21"/>
      <c r="F161" s="153"/>
      <c r="G161" s="21"/>
      <c r="H161" s="21"/>
      <c r="I161" s="150"/>
      <c r="J161" s="21"/>
      <c r="K161" s="21"/>
      <c r="L161" s="150"/>
      <c r="M161" s="21"/>
      <c r="N161" s="21"/>
      <c r="O161" s="149"/>
      <c r="P161" s="148"/>
      <c r="Q161" s="21"/>
      <c r="R161" s="149"/>
      <c r="S161" s="21"/>
    </row>
    <row r="162" spans="1:19">
      <c r="A162" s="18"/>
      <c r="B162" s="164" t="s">
        <v>52</v>
      </c>
      <c r="C162" s="152">
        <v>81188</v>
      </c>
      <c r="D162" s="33"/>
      <c r="E162" s="33"/>
      <c r="F162" s="151"/>
      <c r="G162" s="151"/>
      <c r="H162" s="33"/>
      <c r="I162" s="151"/>
      <c r="J162" s="151"/>
      <c r="K162" s="33"/>
      <c r="L162" s="151"/>
      <c r="M162" s="33"/>
      <c r="N162" s="33"/>
      <c r="O162" s="151"/>
      <c r="P162" s="151"/>
      <c r="Q162" s="33"/>
      <c r="R162" s="152">
        <v>81188</v>
      </c>
      <c r="S162" s="33"/>
    </row>
    <row r="163" spans="1:19" ht="15.75" thickBot="1">
      <c r="A163" s="18"/>
      <c r="B163" s="164"/>
      <c r="C163" s="165"/>
      <c r="D163" s="42"/>
      <c r="E163" s="33"/>
      <c r="F163" s="166"/>
      <c r="G163" s="166"/>
      <c r="H163" s="33"/>
      <c r="I163" s="166"/>
      <c r="J163" s="166"/>
      <c r="K163" s="33"/>
      <c r="L163" s="166"/>
      <c r="M163" s="42"/>
      <c r="N163" s="33"/>
      <c r="O163" s="166"/>
      <c r="P163" s="166"/>
      <c r="Q163" s="33"/>
      <c r="R163" s="165"/>
      <c r="S163" s="42"/>
    </row>
    <row r="164" spans="1:19">
      <c r="A164" s="18"/>
      <c r="B164" s="167" t="s">
        <v>53</v>
      </c>
      <c r="C164" s="168">
        <v>81188</v>
      </c>
      <c r="D164" s="43"/>
      <c r="E164" s="21"/>
      <c r="F164" s="168">
        <v>2307764</v>
      </c>
      <c r="G164" s="43"/>
      <c r="H164" s="21"/>
      <c r="I164" s="168">
        <v>2401883</v>
      </c>
      <c r="J164" s="43"/>
      <c r="K164" s="21"/>
      <c r="L164" s="168">
        <v>772846</v>
      </c>
      <c r="M164" s="43"/>
      <c r="N164" s="21"/>
      <c r="O164" s="169" t="s">
        <v>1151</v>
      </c>
      <c r="P164" s="171" t="s">
        <v>283</v>
      </c>
      <c r="Q164" s="21"/>
      <c r="R164" s="168">
        <v>3488295</v>
      </c>
      <c r="S164" s="43"/>
    </row>
    <row r="165" spans="1:19" ht="15.75" thickBot="1">
      <c r="A165" s="18"/>
      <c r="B165" s="167"/>
      <c r="C165" s="155"/>
      <c r="D165" s="38"/>
      <c r="E165" s="21"/>
      <c r="F165" s="155"/>
      <c r="G165" s="38"/>
      <c r="H165" s="21"/>
      <c r="I165" s="155"/>
      <c r="J165" s="38"/>
      <c r="K165" s="21"/>
      <c r="L165" s="155"/>
      <c r="M165" s="38"/>
      <c r="N165" s="21"/>
      <c r="O165" s="170"/>
      <c r="P165" s="172"/>
      <c r="Q165" s="21"/>
      <c r="R165" s="155"/>
      <c r="S165" s="38"/>
    </row>
    <row r="166" spans="1:19">
      <c r="A166" s="18"/>
      <c r="B166" s="142" t="s">
        <v>1133</v>
      </c>
      <c r="C166" s="147"/>
      <c r="D166" s="147"/>
      <c r="E166" s="27"/>
      <c r="F166" s="147"/>
      <c r="G166" s="147"/>
      <c r="H166" s="27"/>
      <c r="I166" s="147"/>
      <c r="J166" s="147"/>
      <c r="K166" s="27"/>
      <c r="L166" s="147"/>
      <c r="M166" s="147"/>
      <c r="N166" s="27"/>
      <c r="O166" s="147"/>
      <c r="P166" s="147"/>
      <c r="Q166" s="27"/>
      <c r="R166" s="147"/>
      <c r="S166" s="147"/>
    </row>
    <row r="167" spans="1:19">
      <c r="A167" s="18"/>
      <c r="B167" s="143" t="s">
        <v>1134</v>
      </c>
      <c r="C167" s="148"/>
      <c r="D167" s="148"/>
      <c r="E167" s="11"/>
      <c r="F167" s="148"/>
      <c r="G167" s="148"/>
      <c r="H167" s="11"/>
      <c r="I167" s="148"/>
      <c r="J167" s="148"/>
      <c r="K167" s="11"/>
      <c r="L167" s="148"/>
      <c r="M167" s="148"/>
      <c r="N167" s="11"/>
      <c r="O167" s="148"/>
      <c r="P167" s="148"/>
      <c r="Q167" s="11"/>
      <c r="R167" s="148"/>
      <c r="S167" s="148"/>
    </row>
    <row r="168" spans="1:19">
      <c r="A168" s="18"/>
      <c r="B168" s="173" t="s">
        <v>1135</v>
      </c>
      <c r="C168" s="152">
        <v>1694</v>
      </c>
      <c r="D168" s="33"/>
      <c r="E168" s="33"/>
      <c r="F168" s="151"/>
      <c r="G168" s="151"/>
      <c r="H168" s="33"/>
      <c r="I168" s="154">
        <v>48</v>
      </c>
      <c r="J168" s="33"/>
      <c r="K168" s="33"/>
      <c r="L168" s="152">
        <v>3006</v>
      </c>
      <c r="M168" s="33"/>
      <c r="N168" s="33"/>
      <c r="O168" s="154" t="s">
        <v>1136</v>
      </c>
      <c r="P168" s="146" t="s">
        <v>283</v>
      </c>
      <c r="Q168" s="33"/>
      <c r="R168" s="152">
        <v>1694</v>
      </c>
      <c r="S168" s="33"/>
    </row>
    <row r="169" spans="1:19">
      <c r="A169" s="18"/>
      <c r="B169" s="173"/>
      <c r="C169" s="152"/>
      <c r="D169" s="33"/>
      <c r="E169" s="33"/>
      <c r="F169" s="151"/>
      <c r="G169" s="151"/>
      <c r="H169" s="33"/>
      <c r="I169" s="154"/>
      <c r="J169" s="33"/>
      <c r="K169" s="33"/>
      <c r="L169" s="152"/>
      <c r="M169" s="33"/>
      <c r="N169" s="33"/>
      <c r="O169" s="154"/>
      <c r="P169" s="146"/>
      <c r="Q169" s="33"/>
      <c r="R169" s="152"/>
      <c r="S169" s="33"/>
    </row>
    <row r="170" spans="1:19">
      <c r="A170" s="18"/>
      <c r="B170" s="167" t="s">
        <v>57</v>
      </c>
      <c r="C170" s="150">
        <v>441677</v>
      </c>
      <c r="D170" s="21"/>
      <c r="E170" s="21"/>
      <c r="F170" s="150">
        <v>49400</v>
      </c>
      <c r="G170" s="21"/>
      <c r="H170" s="21"/>
      <c r="I170" s="153"/>
      <c r="J170" s="21"/>
      <c r="K170" s="21"/>
      <c r="L170" s="150">
        <v>1734</v>
      </c>
      <c r="M170" s="21"/>
      <c r="N170" s="21"/>
      <c r="O170" s="149" t="s">
        <v>1137</v>
      </c>
      <c r="P170" s="148" t="s">
        <v>283</v>
      </c>
      <c r="Q170" s="21"/>
      <c r="R170" s="150">
        <v>441677</v>
      </c>
      <c r="S170" s="21"/>
    </row>
    <row r="171" spans="1:19">
      <c r="A171" s="18"/>
      <c r="B171" s="167"/>
      <c r="C171" s="150"/>
      <c r="D171" s="21"/>
      <c r="E171" s="21"/>
      <c r="F171" s="150"/>
      <c r="G171" s="21"/>
      <c r="H171" s="21"/>
      <c r="I171" s="153"/>
      <c r="J171" s="21"/>
      <c r="K171" s="21"/>
      <c r="L171" s="150"/>
      <c r="M171" s="21"/>
      <c r="N171" s="21"/>
      <c r="O171" s="149"/>
      <c r="P171" s="148"/>
      <c r="Q171" s="21"/>
      <c r="R171" s="150"/>
      <c r="S171" s="21"/>
    </row>
    <row r="172" spans="1:19">
      <c r="A172" s="18"/>
      <c r="B172" s="173" t="s">
        <v>58</v>
      </c>
      <c r="C172" s="152">
        <v>2892003</v>
      </c>
      <c r="D172" s="33"/>
      <c r="E172" s="33"/>
      <c r="F172" s="154" t="s">
        <v>1152</v>
      </c>
      <c r="G172" s="146" t="s">
        <v>283</v>
      </c>
      <c r="H172" s="33"/>
      <c r="I172" s="152">
        <v>3328656</v>
      </c>
      <c r="J172" s="33"/>
      <c r="K172" s="33"/>
      <c r="L172" s="152">
        <v>20637</v>
      </c>
      <c r="M172" s="33"/>
      <c r="N172" s="33"/>
      <c r="O172" s="154" t="s">
        <v>1153</v>
      </c>
      <c r="P172" s="146" t="s">
        <v>283</v>
      </c>
      <c r="Q172" s="33"/>
      <c r="R172" s="152">
        <v>2892003</v>
      </c>
      <c r="S172" s="33"/>
    </row>
    <row r="173" spans="1:19">
      <c r="A173" s="18"/>
      <c r="B173" s="173"/>
      <c r="C173" s="152"/>
      <c r="D173" s="33"/>
      <c r="E173" s="33"/>
      <c r="F173" s="154"/>
      <c r="G173" s="146"/>
      <c r="H173" s="33"/>
      <c r="I173" s="152"/>
      <c r="J173" s="33"/>
      <c r="K173" s="33"/>
      <c r="L173" s="152"/>
      <c r="M173" s="33"/>
      <c r="N173" s="33"/>
      <c r="O173" s="154"/>
      <c r="P173" s="146"/>
      <c r="Q173" s="33"/>
      <c r="R173" s="152"/>
      <c r="S173" s="33"/>
    </row>
    <row r="174" spans="1:19">
      <c r="A174" s="18"/>
      <c r="B174" s="167" t="s">
        <v>69</v>
      </c>
      <c r="C174" s="153"/>
      <c r="D174" s="21"/>
      <c r="E174" s="21"/>
      <c r="F174" s="153"/>
      <c r="G174" s="153"/>
      <c r="H174" s="21"/>
      <c r="I174" s="153"/>
      <c r="J174" s="153"/>
      <c r="K174" s="21"/>
      <c r="L174" s="153"/>
      <c r="M174" s="153"/>
      <c r="N174" s="21"/>
      <c r="O174" s="153"/>
      <c r="P174" s="153"/>
      <c r="Q174" s="21"/>
      <c r="R174" s="149" t="s">
        <v>430</v>
      </c>
      <c r="S174" s="21"/>
    </row>
    <row r="175" spans="1:19">
      <c r="A175" s="18"/>
      <c r="B175" s="167"/>
      <c r="C175" s="153"/>
      <c r="D175" s="21"/>
      <c r="E175" s="21"/>
      <c r="F175" s="153"/>
      <c r="G175" s="153"/>
      <c r="H175" s="21"/>
      <c r="I175" s="153"/>
      <c r="J175" s="153"/>
      <c r="K175" s="21"/>
      <c r="L175" s="153"/>
      <c r="M175" s="153"/>
      <c r="N175" s="21"/>
      <c r="O175" s="153"/>
      <c r="P175" s="153"/>
      <c r="Q175" s="21"/>
      <c r="R175" s="149"/>
      <c r="S175" s="21"/>
    </row>
    <row r="176" spans="1:19">
      <c r="A176" s="18"/>
      <c r="B176" s="173" t="s">
        <v>60</v>
      </c>
      <c r="C176" s="154" t="s">
        <v>936</v>
      </c>
      <c r="D176" s="146" t="s">
        <v>283</v>
      </c>
      <c r="E176" s="33"/>
      <c r="F176" s="151"/>
      <c r="G176" s="151"/>
      <c r="H176" s="33"/>
      <c r="I176" s="154" t="s">
        <v>1154</v>
      </c>
      <c r="J176" s="146" t="s">
        <v>283</v>
      </c>
      <c r="K176" s="33"/>
      <c r="L176" s="154" t="s">
        <v>1155</v>
      </c>
      <c r="M176" s="146" t="s">
        <v>283</v>
      </c>
      <c r="N176" s="33"/>
      <c r="O176" s="151"/>
      <c r="P176" s="33"/>
      <c r="Q176" s="33"/>
      <c r="R176" s="154" t="s">
        <v>939</v>
      </c>
      <c r="S176" s="146" t="s">
        <v>283</v>
      </c>
    </row>
    <row r="177" spans="1:19" ht="15.75" thickBot="1">
      <c r="A177" s="18"/>
      <c r="B177" s="173"/>
      <c r="C177" s="174"/>
      <c r="D177" s="175"/>
      <c r="E177" s="33"/>
      <c r="F177" s="166"/>
      <c r="G177" s="166"/>
      <c r="H177" s="33"/>
      <c r="I177" s="174"/>
      <c r="J177" s="175"/>
      <c r="K177" s="33"/>
      <c r="L177" s="174"/>
      <c r="M177" s="175"/>
      <c r="N177" s="33"/>
      <c r="O177" s="166"/>
      <c r="P177" s="42"/>
      <c r="Q177" s="33"/>
      <c r="R177" s="174"/>
      <c r="S177" s="175"/>
    </row>
    <row r="178" spans="1:19">
      <c r="A178" s="18"/>
      <c r="B178" s="176" t="s">
        <v>1143</v>
      </c>
      <c r="C178" s="168">
        <v>3333262</v>
      </c>
      <c r="D178" s="43"/>
      <c r="E178" s="21"/>
      <c r="F178" s="168">
        <v>42414</v>
      </c>
      <c r="G178" s="43"/>
      <c r="H178" s="21"/>
      <c r="I178" s="168">
        <v>3328452</v>
      </c>
      <c r="J178" s="43"/>
      <c r="K178" s="21"/>
      <c r="L178" s="168">
        <v>25354</v>
      </c>
      <c r="M178" s="43"/>
      <c r="N178" s="21"/>
      <c r="O178" s="169" t="s">
        <v>1156</v>
      </c>
      <c r="P178" s="171" t="s">
        <v>283</v>
      </c>
      <c r="Q178" s="21"/>
      <c r="R178" s="168">
        <v>3332987</v>
      </c>
      <c r="S178" s="43"/>
    </row>
    <row r="179" spans="1:19">
      <c r="A179" s="18"/>
      <c r="B179" s="176"/>
      <c r="C179" s="150"/>
      <c r="D179" s="21"/>
      <c r="E179" s="21"/>
      <c r="F179" s="150"/>
      <c r="G179" s="21"/>
      <c r="H179" s="21"/>
      <c r="I179" s="150"/>
      <c r="J179" s="21"/>
      <c r="K179" s="21"/>
      <c r="L179" s="150"/>
      <c r="M179" s="21"/>
      <c r="N179" s="21"/>
      <c r="O179" s="149"/>
      <c r="P179" s="148"/>
      <c r="Q179" s="21"/>
      <c r="R179" s="150"/>
      <c r="S179" s="21"/>
    </row>
    <row r="180" spans="1:19">
      <c r="A180" s="18"/>
      <c r="B180" s="164" t="s">
        <v>62</v>
      </c>
      <c r="C180" s="151"/>
      <c r="D180" s="151"/>
      <c r="E180" s="33"/>
      <c r="F180" s="151"/>
      <c r="G180" s="151"/>
      <c r="H180" s="33"/>
      <c r="I180" s="151"/>
      <c r="J180" s="151"/>
      <c r="K180" s="33"/>
      <c r="L180" s="152">
        <v>6177</v>
      </c>
      <c r="M180" s="33"/>
      <c r="N180" s="33"/>
      <c r="O180" s="151"/>
      <c r="P180" s="151"/>
      <c r="Q180" s="33"/>
      <c r="R180" s="152">
        <v>6177</v>
      </c>
      <c r="S180" s="33"/>
    </row>
    <row r="181" spans="1:19" ht="15.75" thickBot="1">
      <c r="A181" s="18"/>
      <c r="B181" s="164"/>
      <c r="C181" s="166"/>
      <c r="D181" s="166"/>
      <c r="E181" s="33"/>
      <c r="F181" s="166"/>
      <c r="G181" s="166"/>
      <c r="H181" s="33"/>
      <c r="I181" s="166"/>
      <c r="J181" s="166"/>
      <c r="K181" s="33"/>
      <c r="L181" s="165"/>
      <c r="M181" s="42"/>
      <c r="N181" s="33"/>
      <c r="O181" s="166"/>
      <c r="P181" s="166"/>
      <c r="Q181" s="33"/>
      <c r="R181" s="165"/>
      <c r="S181" s="42"/>
    </row>
    <row r="182" spans="1:19">
      <c r="A182" s="18"/>
      <c r="B182" s="167" t="s">
        <v>63</v>
      </c>
      <c r="C182" s="168">
        <v>3333262</v>
      </c>
      <c r="D182" s="43"/>
      <c r="E182" s="21"/>
      <c r="F182" s="168">
        <v>42414</v>
      </c>
      <c r="G182" s="43"/>
      <c r="H182" s="21"/>
      <c r="I182" s="168">
        <v>3328452</v>
      </c>
      <c r="J182" s="43"/>
      <c r="K182" s="21"/>
      <c r="L182" s="168">
        <v>31531</v>
      </c>
      <c r="M182" s="43"/>
      <c r="N182" s="21"/>
      <c r="O182" s="169" t="s">
        <v>1156</v>
      </c>
      <c r="P182" s="171" t="s">
        <v>283</v>
      </c>
      <c r="Q182" s="21"/>
      <c r="R182" s="168">
        <v>3339164</v>
      </c>
      <c r="S182" s="43"/>
    </row>
    <row r="183" spans="1:19" ht="15.75" thickBot="1">
      <c r="A183" s="18"/>
      <c r="B183" s="167"/>
      <c r="C183" s="155"/>
      <c r="D183" s="38"/>
      <c r="E183" s="21"/>
      <c r="F183" s="155"/>
      <c r="G183" s="38"/>
      <c r="H183" s="21"/>
      <c r="I183" s="155"/>
      <c r="J183" s="38"/>
      <c r="K183" s="21"/>
      <c r="L183" s="155"/>
      <c r="M183" s="38"/>
      <c r="N183" s="21"/>
      <c r="O183" s="170"/>
      <c r="P183" s="172"/>
      <c r="Q183" s="21"/>
      <c r="R183" s="155"/>
      <c r="S183" s="38"/>
    </row>
    <row r="184" spans="1:19">
      <c r="A184" s="18"/>
      <c r="B184" s="146"/>
      <c r="C184" s="157">
        <v>3414450</v>
      </c>
      <c r="D184" s="41"/>
      <c r="E184" s="33"/>
      <c r="F184" s="157">
        <v>2350178</v>
      </c>
      <c r="G184" s="41"/>
      <c r="H184" s="33"/>
      <c r="I184" s="157">
        <v>5730335</v>
      </c>
      <c r="J184" s="41"/>
      <c r="K184" s="33"/>
      <c r="L184" s="157">
        <v>804377</v>
      </c>
      <c r="M184" s="41"/>
      <c r="N184" s="33"/>
      <c r="O184" s="159" t="s">
        <v>1148</v>
      </c>
      <c r="P184" s="147" t="s">
        <v>283</v>
      </c>
      <c r="Q184" s="33"/>
      <c r="R184" s="157">
        <v>6827459</v>
      </c>
      <c r="S184" s="41"/>
    </row>
    <row r="185" spans="1:19" ht="15.75" thickBot="1">
      <c r="A185" s="18"/>
      <c r="B185" s="146"/>
      <c r="C185" s="158"/>
      <c r="D185" s="73"/>
      <c r="E185" s="33"/>
      <c r="F185" s="158"/>
      <c r="G185" s="73"/>
      <c r="H185" s="33"/>
      <c r="I185" s="158"/>
      <c r="J185" s="73"/>
      <c r="K185" s="33"/>
      <c r="L185" s="158"/>
      <c r="M185" s="73"/>
      <c r="N185" s="33"/>
      <c r="O185" s="160"/>
      <c r="P185" s="161"/>
      <c r="Q185" s="33"/>
      <c r="R185" s="158"/>
      <c r="S185" s="73"/>
    </row>
    <row r="186" spans="1:19" ht="15.75" thickTop="1">
      <c r="A186" s="18"/>
      <c r="B186" s="17"/>
      <c r="C186" s="17"/>
      <c r="D186" s="17"/>
      <c r="E186" s="17"/>
      <c r="F186" s="17"/>
      <c r="G186" s="17"/>
      <c r="H186" s="17"/>
      <c r="I186" s="17"/>
      <c r="J186" s="17"/>
      <c r="K186" s="17"/>
      <c r="L186" s="17"/>
      <c r="M186" s="17"/>
      <c r="N186" s="17"/>
      <c r="O186" s="17"/>
      <c r="P186" s="17"/>
      <c r="Q186" s="17"/>
      <c r="R186" s="17"/>
      <c r="S186" s="17"/>
    </row>
    <row r="187" spans="1:19">
      <c r="A187" s="18"/>
      <c r="B187" s="19" t="s">
        <v>1157</v>
      </c>
      <c r="C187" s="19"/>
      <c r="D187" s="19"/>
      <c r="E187" s="19"/>
      <c r="F187" s="19"/>
      <c r="G187" s="19"/>
      <c r="H187" s="19"/>
      <c r="I187" s="19"/>
      <c r="J187" s="19"/>
      <c r="K187" s="19"/>
      <c r="L187" s="19"/>
      <c r="M187" s="19"/>
      <c r="N187" s="19"/>
      <c r="O187" s="19"/>
      <c r="P187" s="19"/>
      <c r="Q187" s="19"/>
      <c r="R187" s="19"/>
      <c r="S187" s="19"/>
    </row>
    <row r="188" spans="1:19">
      <c r="A188" s="18"/>
      <c r="B188" s="16"/>
      <c r="C188" s="16"/>
      <c r="D188" s="16"/>
      <c r="E188" s="16"/>
      <c r="F188" s="16"/>
      <c r="G188" s="16"/>
      <c r="H188" s="16"/>
      <c r="I188" s="16"/>
      <c r="J188" s="16"/>
      <c r="K188" s="16"/>
      <c r="L188" s="16"/>
      <c r="M188" s="16"/>
      <c r="N188" s="16"/>
      <c r="O188" s="16"/>
      <c r="P188" s="16"/>
      <c r="Q188" s="16"/>
      <c r="R188" s="16"/>
      <c r="S188" s="16"/>
    </row>
    <row r="189" spans="1:19">
      <c r="A189" s="18"/>
      <c r="B189" s="13"/>
      <c r="C189" s="13"/>
      <c r="D189" s="13"/>
      <c r="E189" s="13"/>
      <c r="F189" s="13"/>
      <c r="G189" s="13"/>
      <c r="H189" s="13"/>
      <c r="I189" s="13"/>
      <c r="J189" s="13"/>
      <c r="K189" s="13"/>
      <c r="L189" s="13"/>
      <c r="M189" s="13"/>
      <c r="N189" s="13"/>
      <c r="O189" s="13"/>
      <c r="P189" s="13"/>
      <c r="Q189" s="13"/>
      <c r="R189" s="13"/>
      <c r="S189" s="13"/>
    </row>
    <row r="190" spans="1:19">
      <c r="A190" s="18"/>
      <c r="B190" s="21"/>
      <c r="C190" s="144" t="s">
        <v>1111</v>
      </c>
      <c r="D190" s="144"/>
      <c r="E190" s="21"/>
      <c r="F190" s="144" t="s">
        <v>1114</v>
      </c>
      <c r="G190" s="144"/>
      <c r="H190" s="21"/>
      <c r="I190" s="144" t="s">
        <v>1116</v>
      </c>
      <c r="J190" s="144"/>
      <c r="K190" s="21"/>
      <c r="L190" s="144" t="s">
        <v>1118</v>
      </c>
      <c r="M190" s="144"/>
      <c r="N190" s="21"/>
      <c r="O190" s="144" t="s">
        <v>1119</v>
      </c>
      <c r="P190" s="144"/>
      <c r="Q190" s="21"/>
      <c r="R190" s="144" t="s">
        <v>1120</v>
      </c>
      <c r="S190" s="144"/>
    </row>
    <row r="191" spans="1:19">
      <c r="A191" s="18"/>
      <c r="B191" s="21"/>
      <c r="C191" s="144" t="s">
        <v>1112</v>
      </c>
      <c r="D191" s="144"/>
      <c r="E191" s="21"/>
      <c r="F191" s="144" t="s">
        <v>1115</v>
      </c>
      <c r="G191" s="144"/>
      <c r="H191" s="21"/>
      <c r="I191" s="144" t="s">
        <v>1117</v>
      </c>
      <c r="J191" s="144"/>
      <c r="K191" s="21"/>
      <c r="L191" s="144" t="s">
        <v>1117</v>
      </c>
      <c r="M191" s="144"/>
      <c r="N191" s="21"/>
      <c r="O191" s="144"/>
      <c r="P191" s="144"/>
      <c r="Q191" s="21"/>
      <c r="R191" s="144"/>
      <c r="S191" s="144"/>
    </row>
    <row r="192" spans="1:19" ht="15.75" thickBot="1">
      <c r="A192" s="18"/>
      <c r="B192" s="21"/>
      <c r="C192" s="145" t="s">
        <v>1113</v>
      </c>
      <c r="D192" s="145"/>
      <c r="E192" s="21"/>
      <c r="F192" s="78"/>
      <c r="G192" s="78"/>
      <c r="H192" s="21"/>
      <c r="I192" s="78"/>
      <c r="J192" s="78"/>
      <c r="K192" s="21"/>
      <c r="L192" s="78"/>
      <c r="M192" s="78"/>
      <c r="N192" s="21"/>
      <c r="O192" s="145"/>
      <c r="P192" s="145"/>
      <c r="Q192" s="21"/>
      <c r="R192" s="145"/>
      <c r="S192" s="145"/>
    </row>
    <row r="193" spans="1:19">
      <c r="A193" s="18"/>
      <c r="B193" s="146" t="s">
        <v>73</v>
      </c>
      <c r="C193" s="177"/>
      <c r="D193" s="177"/>
      <c r="E193" s="33"/>
      <c r="F193" s="177"/>
      <c r="G193" s="177"/>
      <c r="H193" s="33"/>
      <c r="I193" s="157">
        <v>3950509</v>
      </c>
      <c r="J193" s="41"/>
      <c r="K193" s="33"/>
      <c r="L193" s="157">
        <v>79097</v>
      </c>
      <c r="M193" s="41"/>
      <c r="N193" s="33"/>
      <c r="O193" s="159" t="s">
        <v>1158</v>
      </c>
      <c r="P193" s="147" t="s">
        <v>283</v>
      </c>
      <c r="Q193" s="33"/>
      <c r="R193" s="157">
        <v>3911602</v>
      </c>
      <c r="S193" s="41"/>
    </row>
    <row r="194" spans="1:19" ht="15.75" thickBot="1">
      <c r="A194" s="18"/>
      <c r="B194" s="146"/>
      <c r="C194" s="166"/>
      <c r="D194" s="166"/>
      <c r="E194" s="33"/>
      <c r="F194" s="166"/>
      <c r="G194" s="166"/>
      <c r="H194" s="33"/>
      <c r="I194" s="165"/>
      <c r="J194" s="42"/>
      <c r="K194" s="33"/>
      <c r="L194" s="165"/>
      <c r="M194" s="42"/>
      <c r="N194" s="33"/>
      <c r="O194" s="174"/>
      <c r="P194" s="175"/>
      <c r="Q194" s="33"/>
      <c r="R194" s="165"/>
      <c r="S194" s="42"/>
    </row>
    <row r="195" spans="1:19">
      <c r="A195" s="18"/>
      <c r="B195" s="148" t="s">
        <v>74</v>
      </c>
      <c r="C195" s="178"/>
      <c r="D195" s="178"/>
      <c r="E195" s="21"/>
      <c r="F195" s="178"/>
      <c r="G195" s="178"/>
      <c r="H195" s="21"/>
      <c r="I195" s="168">
        <v>3098048</v>
      </c>
      <c r="J195" s="43"/>
      <c r="K195" s="21"/>
      <c r="L195" s="168">
        <v>9406</v>
      </c>
      <c r="M195" s="43"/>
      <c r="N195" s="21"/>
      <c r="O195" s="169" t="s">
        <v>1159</v>
      </c>
      <c r="P195" s="171" t="s">
        <v>283</v>
      </c>
      <c r="Q195" s="21"/>
      <c r="R195" s="168">
        <v>3081837</v>
      </c>
      <c r="S195" s="43"/>
    </row>
    <row r="196" spans="1:19">
      <c r="A196" s="18"/>
      <c r="B196" s="148"/>
      <c r="C196" s="153"/>
      <c r="D196" s="153"/>
      <c r="E196" s="21"/>
      <c r="F196" s="153"/>
      <c r="G196" s="153"/>
      <c r="H196" s="21"/>
      <c r="I196" s="150"/>
      <c r="J196" s="21"/>
      <c r="K196" s="21"/>
      <c r="L196" s="150"/>
      <c r="M196" s="21"/>
      <c r="N196" s="21"/>
      <c r="O196" s="149"/>
      <c r="P196" s="148"/>
      <c r="Q196" s="21"/>
      <c r="R196" s="150"/>
      <c r="S196" s="21"/>
    </row>
    <row r="197" spans="1:19">
      <c r="A197" s="18"/>
      <c r="B197" s="146" t="s">
        <v>75</v>
      </c>
      <c r="C197" s="154">
        <v>132</v>
      </c>
      <c r="D197" s="33"/>
      <c r="E197" s="33"/>
      <c r="F197" s="152">
        <v>3670</v>
      </c>
      <c r="G197" s="33"/>
      <c r="H197" s="33"/>
      <c r="I197" s="152">
        <v>457808</v>
      </c>
      <c r="J197" s="33"/>
      <c r="K197" s="33"/>
      <c r="L197" s="152">
        <v>55721</v>
      </c>
      <c r="M197" s="33"/>
      <c r="N197" s="33"/>
      <c r="O197" s="154" t="s">
        <v>1160</v>
      </c>
      <c r="P197" s="146" t="s">
        <v>283</v>
      </c>
      <c r="Q197" s="33"/>
      <c r="R197" s="152">
        <v>432516</v>
      </c>
      <c r="S197" s="33"/>
    </row>
    <row r="198" spans="1:19" ht="15.75" thickBot="1">
      <c r="A198" s="18"/>
      <c r="B198" s="146"/>
      <c r="C198" s="174"/>
      <c r="D198" s="42"/>
      <c r="E198" s="33"/>
      <c r="F198" s="165"/>
      <c r="G198" s="42"/>
      <c r="H198" s="33"/>
      <c r="I198" s="165"/>
      <c r="J198" s="42"/>
      <c r="K198" s="33"/>
      <c r="L198" s="165"/>
      <c r="M198" s="42"/>
      <c r="N198" s="33"/>
      <c r="O198" s="174"/>
      <c r="P198" s="175"/>
      <c r="Q198" s="33"/>
      <c r="R198" s="165"/>
      <c r="S198" s="42"/>
    </row>
    <row r="199" spans="1:19">
      <c r="A199" s="18"/>
      <c r="B199" s="148"/>
      <c r="C199" s="169">
        <v>132</v>
      </c>
      <c r="D199" s="43"/>
      <c r="E199" s="21"/>
      <c r="F199" s="168">
        <v>3670</v>
      </c>
      <c r="G199" s="43"/>
      <c r="H199" s="21"/>
      <c r="I199" s="168">
        <v>3555856</v>
      </c>
      <c r="J199" s="43"/>
      <c r="K199" s="21"/>
      <c r="L199" s="168">
        <v>65127</v>
      </c>
      <c r="M199" s="43"/>
      <c r="N199" s="21"/>
      <c r="O199" s="169" t="s">
        <v>1161</v>
      </c>
      <c r="P199" s="171" t="s">
        <v>283</v>
      </c>
      <c r="Q199" s="21"/>
      <c r="R199" s="168">
        <v>3514353</v>
      </c>
      <c r="S199" s="43"/>
    </row>
    <row r="200" spans="1:19" ht="15.75" thickBot="1">
      <c r="A200" s="18"/>
      <c r="B200" s="148"/>
      <c r="C200" s="170"/>
      <c r="D200" s="38"/>
      <c r="E200" s="21"/>
      <c r="F200" s="155"/>
      <c r="G200" s="38"/>
      <c r="H200" s="21"/>
      <c r="I200" s="155"/>
      <c r="J200" s="38"/>
      <c r="K200" s="21"/>
      <c r="L200" s="155"/>
      <c r="M200" s="38"/>
      <c r="N200" s="21"/>
      <c r="O200" s="170"/>
      <c r="P200" s="172"/>
      <c r="Q200" s="21"/>
      <c r="R200" s="155"/>
      <c r="S200" s="38"/>
    </row>
    <row r="201" spans="1:19">
      <c r="A201" s="18"/>
      <c r="B201" s="146" t="s">
        <v>409</v>
      </c>
      <c r="C201" s="159" t="s">
        <v>1162</v>
      </c>
      <c r="D201" s="147" t="s">
        <v>283</v>
      </c>
      <c r="E201" s="33"/>
      <c r="F201" s="159" t="s">
        <v>1163</v>
      </c>
      <c r="G201" s="147" t="s">
        <v>283</v>
      </c>
      <c r="H201" s="33"/>
      <c r="I201" s="157">
        <v>394653</v>
      </c>
      <c r="J201" s="41"/>
      <c r="K201" s="33"/>
      <c r="L201" s="157">
        <v>13970</v>
      </c>
      <c r="M201" s="41"/>
      <c r="N201" s="33"/>
      <c r="O201" s="159" t="s">
        <v>1164</v>
      </c>
      <c r="P201" s="147" t="s">
        <v>283</v>
      </c>
      <c r="Q201" s="33"/>
      <c r="R201" s="157">
        <v>397249</v>
      </c>
      <c r="S201" s="41"/>
    </row>
    <row r="202" spans="1:19">
      <c r="A202" s="18"/>
      <c r="B202" s="146"/>
      <c r="C202" s="154"/>
      <c r="D202" s="146"/>
      <c r="E202" s="33"/>
      <c r="F202" s="179"/>
      <c r="G202" s="180"/>
      <c r="H202" s="33"/>
      <c r="I202" s="152"/>
      <c r="J202" s="33"/>
      <c r="K202" s="33"/>
      <c r="L202" s="152"/>
      <c r="M202" s="33"/>
      <c r="N202" s="33"/>
      <c r="O202" s="154"/>
      <c r="P202" s="146"/>
      <c r="Q202" s="33"/>
      <c r="R202" s="152"/>
      <c r="S202" s="33"/>
    </row>
    <row r="203" spans="1:19">
      <c r="A203" s="18"/>
      <c r="B203" s="51" t="s">
        <v>78</v>
      </c>
      <c r="C203" s="148"/>
      <c r="D203" s="148"/>
      <c r="E203" s="11"/>
      <c r="F203" s="148"/>
      <c r="G203" s="148"/>
      <c r="H203" s="11"/>
      <c r="I203" s="148"/>
      <c r="J203" s="148"/>
      <c r="K203" s="11"/>
      <c r="L203" s="148"/>
      <c r="M203" s="148"/>
      <c r="N203" s="11"/>
      <c r="O203" s="148"/>
      <c r="P203" s="148"/>
      <c r="Q203" s="11"/>
      <c r="R203" s="148"/>
      <c r="S203" s="148"/>
    </row>
    <row r="204" spans="1:19">
      <c r="A204" s="18"/>
      <c r="B204" s="164" t="s">
        <v>79</v>
      </c>
      <c r="C204" s="151"/>
      <c r="D204" s="151"/>
      <c r="E204" s="33"/>
      <c r="F204" s="151"/>
      <c r="G204" s="151"/>
      <c r="H204" s="33"/>
      <c r="I204" s="152">
        <v>40588</v>
      </c>
      <c r="J204" s="33"/>
      <c r="K204" s="33"/>
      <c r="L204" s="154">
        <v>553</v>
      </c>
      <c r="M204" s="33"/>
      <c r="N204" s="33"/>
      <c r="O204" s="151"/>
      <c r="P204" s="151"/>
      <c r="Q204" s="33"/>
      <c r="R204" s="152">
        <v>41141</v>
      </c>
      <c r="S204" s="33"/>
    </row>
    <row r="205" spans="1:19">
      <c r="A205" s="18"/>
      <c r="B205" s="164"/>
      <c r="C205" s="151"/>
      <c r="D205" s="151"/>
      <c r="E205" s="33"/>
      <c r="F205" s="151"/>
      <c r="G205" s="151"/>
      <c r="H205" s="33"/>
      <c r="I205" s="152"/>
      <c r="J205" s="33"/>
      <c r="K205" s="33"/>
      <c r="L205" s="154"/>
      <c r="M205" s="33"/>
      <c r="N205" s="33"/>
      <c r="O205" s="151"/>
      <c r="P205" s="151"/>
      <c r="Q205" s="33"/>
      <c r="R205" s="152"/>
      <c r="S205" s="33"/>
    </row>
    <row r="206" spans="1:19">
      <c r="A206" s="18"/>
      <c r="B206" s="163" t="s">
        <v>80</v>
      </c>
      <c r="C206" s="150">
        <v>9403</v>
      </c>
      <c r="D206" s="21"/>
      <c r="E206" s="21"/>
      <c r="F206" s="153"/>
      <c r="G206" s="21"/>
      <c r="H206" s="21"/>
      <c r="I206" s="150">
        <v>40594</v>
      </c>
      <c r="J206" s="21"/>
      <c r="K206" s="21"/>
      <c r="L206" s="150">
        <v>15416</v>
      </c>
      <c r="M206" s="21"/>
      <c r="N206" s="21"/>
      <c r="O206" s="149">
        <v>779</v>
      </c>
      <c r="P206" s="21"/>
      <c r="Q206" s="21"/>
      <c r="R206" s="150">
        <v>66192</v>
      </c>
      <c r="S206" s="21"/>
    </row>
    <row r="207" spans="1:19">
      <c r="A207" s="18"/>
      <c r="B207" s="163"/>
      <c r="C207" s="150"/>
      <c r="D207" s="21"/>
      <c r="E207" s="21"/>
      <c r="F207" s="153"/>
      <c r="G207" s="21"/>
      <c r="H207" s="21"/>
      <c r="I207" s="150"/>
      <c r="J207" s="21"/>
      <c r="K207" s="21"/>
      <c r="L207" s="150"/>
      <c r="M207" s="21"/>
      <c r="N207" s="21"/>
      <c r="O207" s="149"/>
      <c r="P207" s="21"/>
      <c r="Q207" s="21"/>
      <c r="R207" s="150"/>
      <c r="S207" s="21"/>
    </row>
    <row r="208" spans="1:19">
      <c r="A208" s="18"/>
      <c r="B208" s="164" t="s">
        <v>1165</v>
      </c>
      <c r="C208" s="151"/>
      <c r="D208" s="33"/>
      <c r="E208" s="33"/>
      <c r="F208" s="152">
        <v>148177</v>
      </c>
      <c r="G208" s="33"/>
      <c r="H208" s="33"/>
      <c r="I208" s="151"/>
      <c r="J208" s="151"/>
      <c r="K208" s="33"/>
      <c r="L208" s="151"/>
      <c r="M208" s="151"/>
      <c r="N208" s="33"/>
      <c r="O208" s="154" t="s">
        <v>1166</v>
      </c>
      <c r="P208" s="146" t="s">
        <v>283</v>
      </c>
      <c r="Q208" s="33"/>
      <c r="R208" s="154" t="s">
        <v>430</v>
      </c>
      <c r="S208" s="33"/>
    </row>
    <row r="209" spans="1:19">
      <c r="A209" s="18"/>
      <c r="B209" s="164"/>
      <c r="C209" s="151"/>
      <c r="D209" s="33"/>
      <c r="E209" s="33"/>
      <c r="F209" s="152"/>
      <c r="G209" s="33"/>
      <c r="H209" s="33"/>
      <c r="I209" s="151"/>
      <c r="J209" s="151"/>
      <c r="K209" s="33"/>
      <c r="L209" s="151"/>
      <c r="M209" s="151"/>
      <c r="N209" s="33"/>
      <c r="O209" s="154"/>
      <c r="P209" s="146"/>
      <c r="Q209" s="33"/>
      <c r="R209" s="154"/>
      <c r="S209" s="33"/>
    </row>
    <row r="210" spans="1:19">
      <c r="A210" s="18"/>
      <c r="B210" s="163" t="s">
        <v>1167</v>
      </c>
      <c r="C210" s="153"/>
      <c r="D210" s="21"/>
      <c r="E210" s="21"/>
      <c r="F210" s="149" t="s">
        <v>1168</v>
      </c>
      <c r="G210" s="148" t="s">
        <v>283</v>
      </c>
      <c r="H210" s="21"/>
      <c r="I210" s="153"/>
      <c r="J210" s="153"/>
      <c r="K210" s="21"/>
      <c r="L210" s="149" t="s">
        <v>1169</v>
      </c>
      <c r="M210" s="148" t="s">
        <v>283</v>
      </c>
      <c r="N210" s="21"/>
      <c r="O210" s="150">
        <v>154970</v>
      </c>
      <c r="P210" s="21"/>
      <c r="Q210" s="21"/>
      <c r="R210" s="149" t="s">
        <v>430</v>
      </c>
      <c r="S210" s="21"/>
    </row>
    <row r="211" spans="1:19">
      <c r="A211" s="18"/>
      <c r="B211" s="163"/>
      <c r="C211" s="153"/>
      <c r="D211" s="21"/>
      <c r="E211" s="21"/>
      <c r="F211" s="149"/>
      <c r="G211" s="148"/>
      <c r="H211" s="21"/>
      <c r="I211" s="153"/>
      <c r="J211" s="153"/>
      <c r="K211" s="21"/>
      <c r="L211" s="149"/>
      <c r="M211" s="148"/>
      <c r="N211" s="21"/>
      <c r="O211" s="150"/>
      <c r="P211" s="21"/>
      <c r="Q211" s="21"/>
      <c r="R211" s="149"/>
      <c r="S211" s="21"/>
    </row>
    <row r="212" spans="1:19">
      <c r="A212" s="18"/>
      <c r="B212" s="164" t="s">
        <v>1170</v>
      </c>
      <c r="C212" s="152">
        <v>495311</v>
      </c>
      <c r="D212" s="33"/>
      <c r="E212" s="33"/>
      <c r="F212" s="151"/>
      <c r="G212" s="151"/>
      <c r="H212" s="33"/>
      <c r="I212" s="152">
        <v>19476</v>
      </c>
      <c r="J212" s="33"/>
      <c r="K212" s="33"/>
      <c r="L212" s="151"/>
      <c r="M212" s="151"/>
      <c r="N212" s="33"/>
      <c r="O212" s="154" t="s">
        <v>1171</v>
      </c>
      <c r="P212" s="146" t="s">
        <v>283</v>
      </c>
      <c r="Q212" s="33"/>
      <c r="R212" s="154" t="s">
        <v>430</v>
      </c>
      <c r="S212" s="33"/>
    </row>
    <row r="213" spans="1:19" ht="15.75" thickBot="1">
      <c r="A213" s="18"/>
      <c r="B213" s="164"/>
      <c r="C213" s="165"/>
      <c r="D213" s="42"/>
      <c r="E213" s="33"/>
      <c r="F213" s="166"/>
      <c r="G213" s="166"/>
      <c r="H213" s="33"/>
      <c r="I213" s="165"/>
      <c r="J213" s="42"/>
      <c r="K213" s="33"/>
      <c r="L213" s="166"/>
      <c r="M213" s="166"/>
      <c r="N213" s="33"/>
      <c r="O213" s="174"/>
      <c r="P213" s="175"/>
      <c r="Q213" s="33"/>
      <c r="R213" s="174"/>
      <c r="S213" s="42"/>
    </row>
    <row r="214" spans="1:19">
      <c r="A214" s="18"/>
      <c r="B214" s="148" t="s">
        <v>1026</v>
      </c>
      <c r="C214" s="168">
        <v>504582</v>
      </c>
      <c r="D214" s="43"/>
      <c r="E214" s="21"/>
      <c r="F214" s="169" t="s">
        <v>1172</v>
      </c>
      <c r="G214" s="171" t="s">
        <v>283</v>
      </c>
      <c r="H214" s="21"/>
      <c r="I214" s="168">
        <v>495311</v>
      </c>
      <c r="J214" s="43"/>
      <c r="K214" s="21"/>
      <c r="L214" s="168">
        <v>28867</v>
      </c>
      <c r="M214" s="43"/>
      <c r="N214" s="21"/>
      <c r="O214" s="169" t="s">
        <v>1171</v>
      </c>
      <c r="P214" s="171" t="s">
        <v>283</v>
      </c>
      <c r="Q214" s="21"/>
      <c r="R214" s="168">
        <v>504582</v>
      </c>
      <c r="S214" s="43"/>
    </row>
    <row r="215" spans="1:19">
      <c r="A215" s="18"/>
      <c r="B215" s="148"/>
      <c r="C215" s="150"/>
      <c r="D215" s="21"/>
      <c r="E215" s="21"/>
      <c r="F215" s="149"/>
      <c r="G215" s="148"/>
      <c r="H215" s="21"/>
      <c r="I215" s="150"/>
      <c r="J215" s="21"/>
      <c r="K215" s="21"/>
      <c r="L215" s="150"/>
      <c r="M215" s="21"/>
      <c r="N215" s="21"/>
      <c r="O215" s="149"/>
      <c r="P215" s="148"/>
      <c r="Q215" s="21"/>
      <c r="R215" s="150"/>
      <c r="S215" s="21"/>
    </row>
    <row r="216" spans="1:19">
      <c r="A216" s="18"/>
      <c r="B216" s="146" t="s">
        <v>82</v>
      </c>
      <c r="C216" s="152">
        <v>164550</v>
      </c>
      <c r="D216" s="33"/>
      <c r="E216" s="33"/>
      <c r="F216" s="154" t="s">
        <v>1173</v>
      </c>
      <c r="G216" s="146" t="s">
        <v>283</v>
      </c>
      <c r="H216" s="33"/>
      <c r="I216" s="152">
        <v>190349</v>
      </c>
      <c r="J216" s="33"/>
      <c r="K216" s="33"/>
      <c r="L216" s="152">
        <v>11094</v>
      </c>
      <c r="M216" s="33"/>
      <c r="N216" s="33"/>
      <c r="O216" s="154" t="s">
        <v>1174</v>
      </c>
      <c r="P216" s="146" t="s">
        <v>283</v>
      </c>
      <c r="Q216" s="33"/>
      <c r="R216" s="152">
        <v>164550</v>
      </c>
      <c r="S216" s="33"/>
    </row>
    <row r="217" spans="1:19" ht="15.75" thickBot="1">
      <c r="A217" s="18"/>
      <c r="B217" s="146"/>
      <c r="C217" s="165"/>
      <c r="D217" s="42"/>
      <c r="E217" s="33"/>
      <c r="F217" s="174"/>
      <c r="G217" s="175"/>
      <c r="H217" s="33"/>
      <c r="I217" s="165"/>
      <c r="J217" s="42"/>
      <c r="K217" s="33"/>
      <c r="L217" s="165"/>
      <c r="M217" s="42"/>
      <c r="N217" s="33"/>
      <c r="O217" s="174"/>
      <c r="P217" s="175"/>
      <c r="Q217" s="33"/>
      <c r="R217" s="165"/>
      <c r="S217" s="42"/>
    </row>
    <row r="218" spans="1:19">
      <c r="A218" s="18"/>
      <c r="B218" s="148" t="s">
        <v>413</v>
      </c>
      <c r="C218" s="168">
        <v>340032</v>
      </c>
      <c r="D218" s="43"/>
      <c r="E218" s="21"/>
      <c r="F218" s="169" t="s">
        <v>1175</v>
      </c>
      <c r="G218" s="171" t="s">
        <v>283</v>
      </c>
      <c r="H218" s="21"/>
      <c r="I218" s="168">
        <v>304962</v>
      </c>
      <c r="J218" s="43"/>
      <c r="K218" s="21"/>
      <c r="L218" s="168">
        <v>17773</v>
      </c>
      <c r="M218" s="43"/>
      <c r="N218" s="21"/>
      <c r="O218" s="169" t="s">
        <v>1176</v>
      </c>
      <c r="P218" s="171" t="s">
        <v>283</v>
      </c>
      <c r="Q218" s="21"/>
      <c r="R218" s="168">
        <v>340032</v>
      </c>
      <c r="S218" s="43"/>
    </row>
    <row r="219" spans="1:19">
      <c r="A219" s="18"/>
      <c r="B219" s="148"/>
      <c r="C219" s="150"/>
      <c r="D219" s="21"/>
      <c r="E219" s="21"/>
      <c r="F219" s="149"/>
      <c r="G219" s="148"/>
      <c r="H219" s="21"/>
      <c r="I219" s="150"/>
      <c r="J219" s="21"/>
      <c r="K219" s="21"/>
      <c r="L219" s="150"/>
      <c r="M219" s="21"/>
      <c r="N219" s="21"/>
      <c r="O219" s="149"/>
      <c r="P219" s="148"/>
      <c r="Q219" s="21"/>
      <c r="R219" s="150"/>
      <c r="S219" s="21"/>
    </row>
    <row r="220" spans="1:19">
      <c r="A220" s="18"/>
      <c r="B220" s="146" t="s">
        <v>88</v>
      </c>
      <c r="C220" s="154" t="s">
        <v>949</v>
      </c>
      <c r="D220" s="146" t="s">
        <v>283</v>
      </c>
      <c r="E220" s="33"/>
      <c r="F220" s="151"/>
      <c r="G220" s="151"/>
      <c r="H220" s="33"/>
      <c r="I220" s="154">
        <v>202</v>
      </c>
      <c r="J220" s="33"/>
      <c r="K220" s="33"/>
      <c r="L220" s="154">
        <v>24</v>
      </c>
      <c r="M220" s="33"/>
      <c r="N220" s="33"/>
      <c r="O220" s="151"/>
      <c r="P220" s="33"/>
      <c r="Q220" s="33"/>
      <c r="R220" s="154" t="s">
        <v>950</v>
      </c>
      <c r="S220" s="146" t="s">
        <v>283</v>
      </c>
    </row>
    <row r="221" spans="1:19" ht="15.75" thickBot="1">
      <c r="A221" s="18"/>
      <c r="B221" s="146"/>
      <c r="C221" s="174"/>
      <c r="D221" s="175"/>
      <c r="E221" s="33"/>
      <c r="F221" s="166"/>
      <c r="G221" s="166"/>
      <c r="H221" s="33"/>
      <c r="I221" s="174"/>
      <c r="J221" s="42"/>
      <c r="K221" s="33"/>
      <c r="L221" s="174"/>
      <c r="M221" s="42"/>
      <c r="N221" s="33"/>
      <c r="O221" s="166"/>
      <c r="P221" s="42"/>
      <c r="Q221" s="33"/>
      <c r="R221" s="174"/>
      <c r="S221" s="175"/>
    </row>
    <row r="222" spans="1:19">
      <c r="A222" s="18"/>
      <c r="B222" s="148" t="s">
        <v>419</v>
      </c>
      <c r="C222" s="168">
        <v>339355</v>
      </c>
      <c r="D222" s="43"/>
      <c r="E222" s="21"/>
      <c r="F222" s="169" t="s">
        <v>1175</v>
      </c>
      <c r="G222" s="171" t="s">
        <v>283</v>
      </c>
      <c r="H222" s="21"/>
      <c r="I222" s="168">
        <v>305164</v>
      </c>
      <c r="J222" s="43"/>
      <c r="K222" s="21"/>
      <c r="L222" s="168">
        <v>17797</v>
      </c>
      <c r="M222" s="43"/>
      <c r="N222" s="21"/>
      <c r="O222" s="169" t="s">
        <v>1176</v>
      </c>
      <c r="P222" s="171" t="s">
        <v>283</v>
      </c>
      <c r="Q222" s="21"/>
      <c r="R222" s="168">
        <v>339581</v>
      </c>
      <c r="S222" s="43"/>
    </row>
    <row r="223" spans="1:19" ht="15.75" thickBot="1">
      <c r="A223" s="18"/>
      <c r="B223" s="148"/>
      <c r="C223" s="181"/>
      <c r="D223" s="50"/>
      <c r="E223" s="21"/>
      <c r="F223" s="182"/>
      <c r="G223" s="183"/>
      <c r="H223" s="21"/>
      <c r="I223" s="181"/>
      <c r="J223" s="50"/>
      <c r="K223" s="21"/>
      <c r="L223" s="181"/>
      <c r="M223" s="50"/>
      <c r="N223" s="21"/>
      <c r="O223" s="182"/>
      <c r="P223" s="183"/>
      <c r="Q223" s="21"/>
      <c r="R223" s="181"/>
      <c r="S223" s="50"/>
    </row>
    <row r="224" spans="1:19" ht="15.75" thickTop="1">
      <c r="A224" s="18"/>
      <c r="B224" s="19" t="s">
        <v>1177</v>
      </c>
      <c r="C224" s="19"/>
      <c r="D224" s="19"/>
      <c r="E224" s="19"/>
      <c r="F224" s="19"/>
      <c r="G224" s="19"/>
      <c r="H224" s="19"/>
      <c r="I224" s="19"/>
      <c r="J224" s="19"/>
      <c r="K224" s="19"/>
      <c r="L224" s="19"/>
      <c r="M224" s="19"/>
      <c r="N224" s="19"/>
      <c r="O224" s="19"/>
      <c r="P224" s="19"/>
      <c r="Q224" s="19"/>
      <c r="R224" s="19"/>
      <c r="S224" s="19"/>
    </row>
    <row r="225" spans="1:19">
      <c r="A225" s="18"/>
      <c r="B225" s="16"/>
      <c r="C225" s="16"/>
      <c r="D225" s="16"/>
      <c r="E225" s="16"/>
      <c r="F225" s="16"/>
      <c r="G225" s="16"/>
      <c r="H225" s="16"/>
      <c r="I225" s="16"/>
      <c r="J225" s="16"/>
      <c r="K225" s="16"/>
      <c r="L225" s="16"/>
      <c r="M225" s="16"/>
      <c r="N225" s="16"/>
      <c r="O225" s="16"/>
      <c r="P225" s="16"/>
      <c r="Q225" s="16"/>
      <c r="R225" s="16"/>
      <c r="S225" s="16"/>
    </row>
    <row r="226" spans="1:19">
      <c r="A226" s="18"/>
      <c r="B226" s="13"/>
      <c r="C226" s="13"/>
      <c r="D226" s="13"/>
      <c r="E226" s="13"/>
      <c r="F226" s="13"/>
      <c r="G226" s="13"/>
      <c r="H226" s="13"/>
      <c r="I226" s="13"/>
      <c r="J226" s="13"/>
      <c r="K226" s="13"/>
      <c r="L226" s="13"/>
      <c r="M226" s="13"/>
      <c r="N226" s="13"/>
      <c r="O226" s="13"/>
      <c r="P226" s="13"/>
      <c r="Q226" s="13"/>
      <c r="R226" s="13"/>
      <c r="S226" s="13"/>
    </row>
    <row r="227" spans="1:19">
      <c r="A227" s="18"/>
      <c r="B227" s="21"/>
      <c r="C227" s="144" t="s">
        <v>1111</v>
      </c>
      <c r="D227" s="144"/>
      <c r="E227" s="21"/>
      <c r="F227" s="144" t="s">
        <v>1114</v>
      </c>
      <c r="G227" s="144"/>
      <c r="H227" s="21"/>
      <c r="I227" s="144" t="s">
        <v>1116</v>
      </c>
      <c r="J227" s="144"/>
      <c r="K227" s="21"/>
      <c r="L227" s="144" t="s">
        <v>1118</v>
      </c>
      <c r="M227" s="144"/>
      <c r="N227" s="21"/>
      <c r="O227" s="144" t="s">
        <v>1119</v>
      </c>
      <c r="P227" s="144"/>
      <c r="Q227" s="21"/>
      <c r="R227" s="144" t="s">
        <v>1120</v>
      </c>
      <c r="S227" s="144"/>
    </row>
    <row r="228" spans="1:19">
      <c r="A228" s="18"/>
      <c r="B228" s="21"/>
      <c r="C228" s="144" t="s">
        <v>1112</v>
      </c>
      <c r="D228" s="144"/>
      <c r="E228" s="21"/>
      <c r="F228" s="144" t="s">
        <v>1115</v>
      </c>
      <c r="G228" s="144"/>
      <c r="H228" s="21"/>
      <c r="I228" s="144" t="s">
        <v>1117</v>
      </c>
      <c r="J228" s="144"/>
      <c r="K228" s="21"/>
      <c r="L228" s="144" t="s">
        <v>1117</v>
      </c>
      <c r="M228" s="144"/>
      <c r="N228" s="21"/>
      <c r="O228" s="144"/>
      <c r="P228" s="144"/>
      <c r="Q228" s="21"/>
      <c r="R228" s="144"/>
      <c r="S228" s="144"/>
    </row>
    <row r="229" spans="1:19" ht="15.75" thickBot="1">
      <c r="A229" s="18"/>
      <c r="B229" s="21"/>
      <c r="C229" s="145" t="s">
        <v>1113</v>
      </c>
      <c r="D229" s="145"/>
      <c r="E229" s="21"/>
      <c r="F229" s="78"/>
      <c r="G229" s="78"/>
      <c r="H229" s="21"/>
      <c r="I229" s="78"/>
      <c r="J229" s="78"/>
      <c r="K229" s="21"/>
      <c r="L229" s="78"/>
      <c r="M229" s="78"/>
      <c r="N229" s="21"/>
      <c r="O229" s="145"/>
      <c r="P229" s="145"/>
      <c r="Q229" s="21"/>
      <c r="R229" s="145"/>
      <c r="S229" s="145"/>
    </row>
    <row r="230" spans="1:19">
      <c r="A230" s="18"/>
      <c r="B230" s="146" t="s">
        <v>73</v>
      </c>
      <c r="C230" s="177"/>
      <c r="D230" s="177"/>
      <c r="E230" s="33"/>
      <c r="F230" s="177"/>
      <c r="G230" s="177"/>
      <c r="H230" s="33"/>
      <c r="I230" s="157">
        <v>2711438</v>
      </c>
      <c r="J230" s="41"/>
      <c r="K230" s="33"/>
      <c r="L230" s="157">
        <v>70107</v>
      </c>
      <c r="M230" s="41"/>
      <c r="N230" s="33"/>
      <c r="O230" s="159" t="s">
        <v>1178</v>
      </c>
      <c r="P230" s="147" t="s">
        <v>283</v>
      </c>
      <c r="Q230" s="33"/>
      <c r="R230" s="157">
        <v>2674299</v>
      </c>
      <c r="S230" s="41"/>
    </row>
    <row r="231" spans="1:19" ht="15.75" thickBot="1">
      <c r="A231" s="18"/>
      <c r="B231" s="146"/>
      <c r="C231" s="166"/>
      <c r="D231" s="166"/>
      <c r="E231" s="33"/>
      <c r="F231" s="166"/>
      <c r="G231" s="166"/>
      <c r="H231" s="33"/>
      <c r="I231" s="165"/>
      <c r="J231" s="42"/>
      <c r="K231" s="33"/>
      <c r="L231" s="165"/>
      <c r="M231" s="42"/>
      <c r="N231" s="33"/>
      <c r="O231" s="174"/>
      <c r="P231" s="175"/>
      <c r="Q231" s="33"/>
      <c r="R231" s="165"/>
      <c r="S231" s="42"/>
    </row>
    <row r="232" spans="1:19">
      <c r="A232" s="18"/>
      <c r="B232" s="148" t="s">
        <v>74</v>
      </c>
      <c r="C232" s="178"/>
      <c r="D232" s="178"/>
      <c r="E232" s="21"/>
      <c r="F232" s="178"/>
      <c r="G232" s="178"/>
      <c r="H232" s="21"/>
      <c r="I232" s="168">
        <v>2149554</v>
      </c>
      <c r="J232" s="43"/>
      <c r="K232" s="21"/>
      <c r="L232" s="168">
        <v>10043</v>
      </c>
      <c r="M232" s="43"/>
      <c r="N232" s="21"/>
      <c r="O232" s="169" t="s">
        <v>1179</v>
      </c>
      <c r="P232" s="171" t="s">
        <v>283</v>
      </c>
      <c r="Q232" s="21"/>
      <c r="R232" s="168">
        <v>2133300</v>
      </c>
      <c r="S232" s="43"/>
    </row>
    <row r="233" spans="1:19">
      <c r="A233" s="18"/>
      <c r="B233" s="148"/>
      <c r="C233" s="153"/>
      <c r="D233" s="153"/>
      <c r="E233" s="21"/>
      <c r="F233" s="153"/>
      <c r="G233" s="153"/>
      <c r="H233" s="21"/>
      <c r="I233" s="150"/>
      <c r="J233" s="21"/>
      <c r="K233" s="21"/>
      <c r="L233" s="150"/>
      <c r="M233" s="21"/>
      <c r="N233" s="21"/>
      <c r="O233" s="149"/>
      <c r="P233" s="148"/>
      <c r="Q233" s="21"/>
      <c r="R233" s="150"/>
      <c r="S233" s="21"/>
    </row>
    <row r="234" spans="1:19">
      <c r="A234" s="18"/>
      <c r="B234" s="146" t="s">
        <v>75</v>
      </c>
      <c r="C234" s="154">
        <v>188</v>
      </c>
      <c r="D234" s="33"/>
      <c r="E234" s="33"/>
      <c r="F234" s="152">
        <v>2963</v>
      </c>
      <c r="G234" s="33"/>
      <c r="H234" s="33"/>
      <c r="I234" s="152">
        <v>364256</v>
      </c>
      <c r="J234" s="33"/>
      <c r="K234" s="33"/>
      <c r="L234" s="152">
        <v>48413</v>
      </c>
      <c r="M234" s="33"/>
      <c r="N234" s="33"/>
      <c r="O234" s="154" t="s">
        <v>1180</v>
      </c>
      <c r="P234" s="146" t="s">
        <v>283</v>
      </c>
      <c r="Q234" s="33"/>
      <c r="R234" s="152">
        <v>339932</v>
      </c>
      <c r="S234" s="33"/>
    </row>
    <row r="235" spans="1:19" ht="15.75" thickBot="1">
      <c r="A235" s="18"/>
      <c r="B235" s="146"/>
      <c r="C235" s="174"/>
      <c r="D235" s="42"/>
      <c r="E235" s="33"/>
      <c r="F235" s="165"/>
      <c r="G235" s="42"/>
      <c r="H235" s="33"/>
      <c r="I235" s="165"/>
      <c r="J235" s="42"/>
      <c r="K235" s="33"/>
      <c r="L235" s="165"/>
      <c r="M235" s="42"/>
      <c r="N235" s="33"/>
      <c r="O235" s="174"/>
      <c r="P235" s="175"/>
      <c r="Q235" s="33"/>
      <c r="R235" s="165"/>
      <c r="S235" s="42"/>
    </row>
    <row r="236" spans="1:19">
      <c r="A236" s="18"/>
      <c r="B236" s="148"/>
      <c r="C236" s="169">
        <v>188</v>
      </c>
      <c r="D236" s="43"/>
      <c r="E236" s="21"/>
      <c r="F236" s="168">
        <v>2963</v>
      </c>
      <c r="G236" s="43"/>
      <c r="H236" s="21"/>
      <c r="I236" s="168">
        <v>2513810</v>
      </c>
      <c r="J236" s="43"/>
      <c r="K236" s="21"/>
      <c r="L236" s="168">
        <v>58456</v>
      </c>
      <c r="M236" s="43"/>
      <c r="N236" s="21"/>
      <c r="O236" s="169" t="s">
        <v>1181</v>
      </c>
      <c r="P236" s="171" t="s">
        <v>283</v>
      </c>
      <c r="Q236" s="21"/>
      <c r="R236" s="168">
        <v>2473232</v>
      </c>
      <c r="S236" s="43"/>
    </row>
    <row r="237" spans="1:19" ht="15.75" thickBot="1">
      <c r="A237" s="18"/>
      <c r="B237" s="148"/>
      <c r="C237" s="170"/>
      <c r="D237" s="38"/>
      <c r="E237" s="21"/>
      <c r="F237" s="155"/>
      <c r="G237" s="38"/>
      <c r="H237" s="21"/>
      <c r="I237" s="155"/>
      <c r="J237" s="38"/>
      <c r="K237" s="21"/>
      <c r="L237" s="155"/>
      <c r="M237" s="38"/>
      <c r="N237" s="21"/>
      <c r="O237" s="170"/>
      <c r="P237" s="172"/>
      <c r="Q237" s="21"/>
      <c r="R237" s="155"/>
      <c r="S237" s="38"/>
    </row>
    <row r="238" spans="1:19">
      <c r="A238" s="18"/>
      <c r="B238" s="146" t="s">
        <v>409</v>
      </c>
      <c r="C238" s="159" t="s">
        <v>1182</v>
      </c>
      <c r="D238" s="147" t="s">
        <v>283</v>
      </c>
      <c r="E238" s="33"/>
      <c r="F238" s="159" t="s">
        <v>1183</v>
      </c>
      <c r="G238" s="147" t="s">
        <v>283</v>
      </c>
      <c r="H238" s="33"/>
      <c r="I238" s="157">
        <v>197628</v>
      </c>
      <c r="J238" s="41"/>
      <c r="K238" s="33"/>
      <c r="L238" s="157">
        <v>11651</v>
      </c>
      <c r="M238" s="41"/>
      <c r="N238" s="33"/>
      <c r="O238" s="159" t="s">
        <v>1184</v>
      </c>
      <c r="P238" s="147" t="s">
        <v>283</v>
      </c>
      <c r="Q238" s="33"/>
      <c r="R238" s="157">
        <v>201067</v>
      </c>
      <c r="S238" s="41"/>
    </row>
    <row r="239" spans="1:19">
      <c r="A239" s="18"/>
      <c r="B239" s="146"/>
      <c r="C239" s="154"/>
      <c r="D239" s="146"/>
      <c r="E239" s="33"/>
      <c r="F239" s="154"/>
      <c r="G239" s="146"/>
      <c r="H239" s="33"/>
      <c r="I239" s="152"/>
      <c r="J239" s="33"/>
      <c r="K239" s="33"/>
      <c r="L239" s="152"/>
      <c r="M239" s="33"/>
      <c r="N239" s="33"/>
      <c r="O239" s="154"/>
      <c r="P239" s="146"/>
      <c r="Q239" s="33"/>
      <c r="R239" s="152"/>
      <c r="S239" s="33"/>
    </row>
    <row r="240" spans="1:19">
      <c r="A240" s="18"/>
      <c r="B240" s="51" t="s">
        <v>78</v>
      </c>
      <c r="C240" s="148"/>
      <c r="D240" s="148"/>
      <c r="E240" s="11"/>
      <c r="F240" s="148"/>
      <c r="G240" s="148"/>
      <c r="H240" s="11"/>
      <c r="I240" s="148"/>
      <c r="J240" s="148"/>
      <c r="K240" s="11"/>
      <c r="L240" s="148"/>
      <c r="M240" s="148"/>
      <c r="N240" s="11"/>
      <c r="O240" s="148"/>
      <c r="P240" s="148"/>
      <c r="Q240" s="11"/>
      <c r="R240" s="148"/>
      <c r="S240" s="148"/>
    </row>
    <row r="241" spans="1:19">
      <c r="A241" s="18"/>
      <c r="B241" s="164" t="s">
        <v>79</v>
      </c>
      <c r="C241" s="151"/>
      <c r="D241" s="151"/>
      <c r="E241" s="33"/>
      <c r="F241" s="151"/>
      <c r="G241" s="151"/>
      <c r="H241" s="33"/>
      <c r="I241" s="152">
        <v>9318</v>
      </c>
      <c r="J241" s="33"/>
      <c r="K241" s="33"/>
      <c r="L241" s="152">
        <v>5074</v>
      </c>
      <c r="M241" s="33"/>
      <c r="N241" s="33"/>
      <c r="O241" s="151"/>
      <c r="P241" s="151"/>
      <c r="Q241" s="33"/>
      <c r="R241" s="152">
        <v>14392</v>
      </c>
      <c r="S241" s="33"/>
    </row>
    <row r="242" spans="1:19">
      <c r="A242" s="18"/>
      <c r="B242" s="164"/>
      <c r="C242" s="151"/>
      <c r="D242" s="151"/>
      <c r="E242" s="33"/>
      <c r="F242" s="151"/>
      <c r="G242" s="151"/>
      <c r="H242" s="33"/>
      <c r="I242" s="152"/>
      <c r="J242" s="33"/>
      <c r="K242" s="33"/>
      <c r="L242" s="152"/>
      <c r="M242" s="33"/>
      <c r="N242" s="33"/>
      <c r="O242" s="151"/>
      <c r="P242" s="151"/>
      <c r="Q242" s="33"/>
      <c r="R242" s="152"/>
      <c r="S242" s="33"/>
    </row>
    <row r="243" spans="1:19">
      <c r="A243" s="18"/>
      <c r="B243" s="163" t="s">
        <v>80</v>
      </c>
      <c r="C243" s="150">
        <v>9433</v>
      </c>
      <c r="D243" s="21"/>
      <c r="E243" s="21"/>
      <c r="F243" s="153"/>
      <c r="G243" s="21"/>
      <c r="H243" s="21"/>
      <c r="I243" s="150">
        <v>32217</v>
      </c>
      <c r="J243" s="21"/>
      <c r="K243" s="21"/>
      <c r="L243" s="150">
        <v>12616</v>
      </c>
      <c r="M243" s="21"/>
      <c r="N243" s="21"/>
      <c r="O243" s="149" t="s">
        <v>1185</v>
      </c>
      <c r="P243" s="148" t="s">
        <v>283</v>
      </c>
      <c r="Q243" s="21"/>
      <c r="R243" s="150">
        <v>52238</v>
      </c>
      <c r="S243" s="21"/>
    </row>
    <row r="244" spans="1:19">
      <c r="A244" s="18"/>
      <c r="B244" s="163"/>
      <c r="C244" s="150"/>
      <c r="D244" s="21"/>
      <c r="E244" s="21"/>
      <c r="F244" s="153"/>
      <c r="G244" s="21"/>
      <c r="H244" s="21"/>
      <c r="I244" s="150"/>
      <c r="J244" s="21"/>
      <c r="K244" s="21"/>
      <c r="L244" s="150"/>
      <c r="M244" s="21"/>
      <c r="N244" s="21"/>
      <c r="O244" s="149"/>
      <c r="P244" s="148"/>
      <c r="Q244" s="21"/>
      <c r="R244" s="150"/>
      <c r="S244" s="21"/>
    </row>
    <row r="245" spans="1:19">
      <c r="A245" s="18"/>
      <c r="B245" s="164" t="s">
        <v>1165</v>
      </c>
      <c r="C245" s="151"/>
      <c r="D245" s="151"/>
      <c r="E245" s="33"/>
      <c r="F245" s="152">
        <v>127057</v>
      </c>
      <c r="G245" s="33"/>
      <c r="H245" s="33"/>
      <c r="I245" s="151"/>
      <c r="J245" s="33"/>
      <c r="K245" s="33"/>
      <c r="L245" s="151"/>
      <c r="M245" s="33"/>
      <c r="N245" s="33"/>
      <c r="O245" s="154" t="s">
        <v>1186</v>
      </c>
      <c r="P245" s="146" t="s">
        <v>283</v>
      </c>
      <c r="Q245" s="33"/>
      <c r="R245" s="154" t="s">
        <v>430</v>
      </c>
      <c r="S245" s="33"/>
    </row>
    <row r="246" spans="1:19">
      <c r="A246" s="18"/>
      <c r="B246" s="164"/>
      <c r="C246" s="151"/>
      <c r="D246" s="151"/>
      <c r="E246" s="33"/>
      <c r="F246" s="152"/>
      <c r="G246" s="33"/>
      <c r="H246" s="33"/>
      <c r="I246" s="151"/>
      <c r="J246" s="33"/>
      <c r="K246" s="33"/>
      <c r="L246" s="151"/>
      <c r="M246" s="33"/>
      <c r="N246" s="33"/>
      <c r="O246" s="154"/>
      <c r="P246" s="146"/>
      <c r="Q246" s="33"/>
      <c r="R246" s="154"/>
      <c r="S246" s="33"/>
    </row>
    <row r="247" spans="1:19">
      <c r="A247" s="18"/>
      <c r="B247" s="163" t="s">
        <v>1167</v>
      </c>
      <c r="C247" s="153"/>
      <c r="D247" s="153"/>
      <c r="E247" s="21"/>
      <c r="F247" s="149" t="s">
        <v>1187</v>
      </c>
      <c r="G247" s="148" t="s">
        <v>283</v>
      </c>
      <c r="H247" s="21"/>
      <c r="I247" s="153"/>
      <c r="J247" s="21"/>
      <c r="K247" s="21"/>
      <c r="L247" s="149" t="s">
        <v>1188</v>
      </c>
      <c r="M247" s="148" t="s">
        <v>283</v>
      </c>
      <c r="N247" s="21"/>
      <c r="O247" s="150">
        <v>134146</v>
      </c>
      <c r="P247" s="21"/>
      <c r="Q247" s="21"/>
      <c r="R247" s="149" t="s">
        <v>430</v>
      </c>
      <c r="S247" s="21"/>
    </row>
    <row r="248" spans="1:19">
      <c r="A248" s="18"/>
      <c r="B248" s="163"/>
      <c r="C248" s="153"/>
      <c r="D248" s="153"/>
      <c r="E248" s="21"/>
      <c r="F248" s="149"/>
      <c r="G248" s="148"/>
      <c r="H248" s="21"/>
      <c r="I248" s="153"/>
      <c r="J248" s="21"/>
      <c r="K248" s="21"/>
      <c r="L248" s="149"/>
      <c r="M248" s="148"/>
      <c r="N248" s="21"/>
      <c r="O248" s="150"/>
      <c r="P248" s="21"/>
      <c r="Q248" s="21"/>
      <c r="R248" s="149"/>
      <c r="S248" s="21"/>
    </row>
    <row r="249" spans="1:19">
      <c r="A249" s="18"/>
      <c r="B249" s="164" t="s">
        <v>1170</v>
      </c>
      <c r="C249" s="152">
        <v>258452</v>
      </c>
      <c r="D249" s="33"/>
      <c r="E249" s="33"/>
      <c r="F249" s="151"/>
      <c r="G249" s="151"/>
      <c r="H249" s="33"/>
      <c r="I249" s="152">
        <v>19289</v>
      </c>
      <c r="J249" s="33"/>
      <c r="K249" s="33"/>
      <c r="L249" s="151"/>
      <c r="M249" s="151"/>
      <c r="N249" s="33"/>
      <c r="O249" s="154" t="s">
        <v>1189</v>
      </c>
      <c r="P249" s="146" t="s">
        <v>283</v>
      </c>
      <c r="Q249" s="33"/>
      <c r="R249" s="154" t="s">
        <v>430</v>
      </c>
      <c r="S249" s="33"/>
    </row>
    <row r="250" spans="1:19" ht="15.75" thickBot="1">
      <c r="A250" s="18"/>
      <c r="B250" s="164"/>
      <c r="C250" s="165"/>
      <c r="D250" s="42"/>
      <c r="E250" s="33"/>
      <c r="F250" s="166"/>
      <c r="G250" s="166"/>
      <c r="H250" s="33"/>
      <c r="I250" s="165"/>
      <c r="J250" s="42"/>
      <c r="K250" s="33"/>
      <c r="L250" s="166"/>
      <c r="M250" s="166"/>
      <c r="N250" s="33"/>
      <c r="O250" s="174"/>
      <c r="P250" s="175"/>
      <c r="Q250" s="33"/>
      <c r="R250" s="174"/>
      <c r="S250" s="42"/>
    </row>
    <row r="251" spans="1:19">
      <c r="A251" s="18"/>
      <c r="B251" s="148" t="s">
        <v>1026</v>
      </c>
      <c r="C251" s="168">
        <v>267697</v>
      </c>
      <c r="D251" s="43"/>
      <c r="E251" s="21"/>
      <c r="F251" s="169" t="s">
        <v>1190</v>
      </c>
      <c r="G251" s="171" t="s">
        <v>283</v>
      </c>
      <c r="H251" s="21"/>
      <c r="I251" s="168">
        <v>258452</v>
      </c>
      <c r="J251" s="43"/>
      <c r="K251" s="21"/>
      <c r="L251" s="168">
        <v>28695</v>
      </c>
      <c r="M251" s="43"/>
      <c r="N251" s="21"/>
      <c r="O251" s="169" t="s">
        <v>1189</v>
      </c>
      <c r="P251" s="171" t="s">
        <v>283</v>
      </c>
      <c r="Q251" s="21"/>
      <c r="R251" s="168">
        <v>267697</v>
      </c>
      <c r="S251" s="43"/>
    </row>
    <row r="252" spans="1:19">
      <c r="A252" s="18"/>
      <c r="B252" s="148"/>
      <c r="C252" s="150"/>
      <c r="D252" s="21"/>
      <c r="E252" s="21"/>
      <c r="F252" s="149"/>
      <c r="G252" s="148"/>
      <c r="H252" s="21"/>
      <c r="I252" s="150"/>
      <c r="J252" s="21"/>
      <c r="K252" s="21"/>
      <c r="L252" s="150"/>
      <c r="M252" s="21"/>
      <c r="N252" s="21"/>
      <c r="O252" s="149"/>
      <c r="P252" s="148"/>
      <c r="Q252" s="21"/>
      <c r="R252" s="150"/>
      <c r="S252" s="21"/>
    </row>
    <row r="253" spans="1:19">
      <c r="A253" s="18"/>
      <c r="B253" s="146" t="s">
        <v>82</v>
      </c>
      <c r="C253" s="152">
        <v>97091</v>
      </c>
      <c r="D253" s="33"/>
      <c r="E253" s="33"/>
      <c r="F253" s="154" t="s">
        <v>1191</v>
      </c>
      <c r="G253" s="146" t="s">
        <v>283</v>
      </c>
      <c r="H253" s="33"/>
      <c r="I253" s="152">
        <v>101416</v>
      </c>
      <c r="J253" s="33"/>
      <c r="K253" s="33"/>
      <c r="L253" s="152">
        <v>11260</v>
      </c>
      <c r="M253" s="33"/>
      <c r="N253" s="33"/>
      <c r="O253" s="154" t="s">
        <v>1192</v>
      </c>
      <c r="P253" s="146" t="s">
        <v>283</v>
      </c>
      <c r="Q253" s="33"/>
      <c r="R253" s="152">
        <v>97091</v>
      </c>
      <c r="S253" s="33"/>
    </row>
    <row r="254" spans="1:19" ht="15.75" thickBot="1">
      <c r="A254" s="18"/>
      <c r="B254" s="146"/>
      <c r="C254" s="165"/>
      <c r="D254" s="42"/>
      <c r="E254" s="33"/>
      <c r="F254" s="174"/>
      <c r="G254" s="175"/>
      <c r="H254" s="33"/>
      <c r="I254" s="165"/>
      <c r="J254" s="42"/>
      <c r="K254" s="33"/>
      <c r="L254" s="165"/>
      <c r="M254" s="42"/>
      <c r="N254" s="33"/>
      <c r="O254" s="174"/>
      <c r="P254" s="175"/>
      <c r="Q254" s="33"/>
      <c r="R254" s="165"/>
      <c r="S254" s="42"/>
    </row>
    <row r="255" spans="1:19">
      <c r="A255" s="18"/>
      <c r="B255" s="148" t="s">
        <v>413</v>
      </c>
      <c r="C255" s="168">
        <v>170606</v>
      </c>
      <c r="D255" s="43"/>
      <c r="E255" s="21"/>
      <c r="F255" s="169" t="s">
        <v>1193</v>
      </c>
      <c r="G255" s="171" t="s">
        <v>283</v>
      </c>
      <c r="H255" s="21"/>
      <c r="I255" s="168">
        <v>157036</v>
      </c>
      <c r="J255" s="43"/>
      <c r="K255" s="21"/>
      <c r="L255" s="168">
        <v>17435</v>
      </c>
      <c r="M255" s="43"/>
      <c r="N255" s="21"/>
      <c r="O255" s="169" t="s">
        <v>1194</v>
      </c>
      <c r="P255" s="171" t="s">
        <v>283</v>
      </c>
      <c r="Q255" s="21"/>
      <c r="R255" s="168">
        <v>170606</v>
      </c>
      <c r="S255" s="43"/>
    </row>
    <row r="256" spans="1:19">
      <c r="A256" s="18"/>
      <c r="B256" s="148"/>
      <c r="C256" s="184"/>
      <c r="D256" s="90"/>
      <c r="E256" s="21"/>
      <c r="F256" s="185"/>
      <c r="G256" s="186"/>
      <c r="H256" s="21"/>
      <c r="I256" s="184"/>
      <c r="J256" s="90"/>
      <c r="K256" s="21"/>
      <c r="L256" s="184"/>
      <c r="M256" s="90"/>
      <c r="N256" s="21"/>
      <c r="O256" s="185"/>
      <c r="P256" s="186"/>
      <c r="Q256" s="21"/>
      <c r="R256" s="184"/>
      <c r="S256" s="90"/>
    </row>
    <row r="257" spans="1:19">
      <c r="A257" s="18"/>
      <c r="B257" s="146" t="s">
        <v>1195</v>
      </c>
      <c r="C257" s="152">
        <v>2334</v>
      </c>
      <c r="D257" s="33"/>
      <c r="E257" s="33"/>
      <c r="F257" s="151"/>
      <c r="G257" s="151"/>
      <c r="H257" s="33"/>
      <c r="I257" s="154">
        <v>114</v>
      </c>
      <c r="J257" s="33"/>
      <c r="K257" s="33"/>
      <c r="L257" s="154" t="s">
        <v>1196</v>
      </c>
      <c r="M257" s="146" t="s">
        <v>283</v>
      </c>
      <c r="N257" s="33"/>
      <c r="O257" s="151"/>
      <c r="P257" s="33"/>
      <c r="Q257" s="33"/>
      <c r="R257" s="152">
        <v>2432</v>
      </c>
      <c r="S257" s="33"/>
    </row>
    <row r="258" spans="1:19" ht="15.75" thickBot="1">
      <c r="A258" s="18"/>
      <c r="B258" s="146"/>
      <c r="C258" s="165"/>
      <c r="D258" s="42"/>
      <c r="E258" s="33"/>
      <c r="F258" s="166"/>
      <c r="G258" s="166"/>
      <c r="H258" s="33"/>
      <c r="I258" s="174"/>
      <c r="J258" s="42"/>
      <c r="K258" s="33"/>
      <c r="L258" s="174"/>
      <c r="M258" s="175"/>
      <c r="N258" s="33"/>
      <c r="O258" s="166"/>
      <c r="P258" s="42"/>
      <c r="Q258" s="33"/>
      <c r="R258" s="165"/>
      <c r="S258" s="42"/>
    </row>
    <row r="259" spans="1:19">
      <c r="A259" s="18"/>
      <c r="B259" s="148" t="s">
        <v>419</v>
      </c>
      <c r="C259" s="168">
        <v>172940</v>
      </c>
      <c r="D259" s="43"/>
      <c r="E259" s="21"/>
      <c r="F259" s="169" t="s">
        <v>1193</v>
      </c>
      <c r="G259" s="171" t="s">
        <v>283</v>
      </c>
      <c r="H259" s="21"/>
      <c r="I259" s="168">
        <v>157150</v>
      </c>
      <c r="J259" s="43"/>
      <c r="K259" s="21"/>
      <c r="L259" s="168">
        <v>17419</v>
      </c>
      <c r="M259" s="43"/>
      <c r="N259" s="21"/>
      <c r="O259" s="169" t="s">
        <v>1194</v>
      </c>
      <c r="P259" s="171" t="s">
        <v>283</v>
      </c>
      <c r="Q259" s="21"/>
      <c r="R259" s="168">
        <v>173038</v>
      </c>
      <c r="S259" s="43"/>
    </row>
    <row r="260" spans="1:19" ht="15.75" thickBot="1">
      <c r="A260" s="18"/>
      <c r="B260" s="148"/>
      <c r="C260" s="181"/>
      <c r="D260" s="50"/>
      <c r="E260" s="21"/>
      <c r="F260" s="182"/>
      <c r="G260" s="183"/>
      <c r="H260" s="21"/>
      <c r="I260" s="181"/>
      <c r="J260" s="50"/>
      <c r="K260" s="21"/>
      <c r="L260" s="181"/>
      <c r="M260" s="50"/>
      <c r="N260" s="21"/>
      <c r="O260" s="182"/>
      <c r="P260" s="183"/>
      <c r="Q260" s="21"/>
      <c r="R260" s="181"/>
      <c r="S260" s="50"/>
    </row>
    <row r="261" spans="1:19" ht="15.75" thickTop="1">
      <c r="A261" s="18"/>
      <c r="B261" s="17"/>
      <c r="C261" s="17"/>
      <c r="D261" s="17"/>
      <c r="E261" s="17"/>
      <c r="F261" s="17"/>
      <c r="G261" s="17"/>
      <c r="H261" s="17"/>
      <c r="I261" s="17"/>
      <c r="J261" s="17"/>
      <c r="K261" s="17"/>
      <c r="L261" s="17"/>
      <c r="M261" s="17"/>
      <c r="N261" s="17"/>
      <c r="O261" s="17"/>
      <c r="P261" s="17"/>
      <c r="Q261" s="17"/>
      <c r="R261" s="17"/>
      <c r="S261" s="17"/>
    </row>
    <row r="262" spans="1:19">
      <c r="A262" s="18"/>
      <c r="B262" s="17"/>
      <c r="C262" s="17"/>
      <c r="D262" s="17"/>
      <c r="E262" s="17"/>
      <c r="F262" s="17"/>
      <c r="G262" s="17"/>
      <c r="H262" s="17"/>
      <c r="I262" s="17"/>
      <c r="J262" s="17"/>
      <c r="K262" s="17"/>
      <c r="L262" s="17"/>
      <c r="M262" s="17"/>
      <c r="N262" s="17"/>
      <c r="O262" s="17"/>
      <c r="P262" s="17"/>
      <c r="Q262" s="17"/>
      <c r="R262" s="17"/>
      <c r="S262" s="17"/>
    </row>
    <row r="263" spans="1:19">
      <c r="A263" s="18"/>
      <c r="B263" s="17"/>
      <c r="C263" s="17"/>
      <c r="D263" s="17"/>
      <c r="E263" s="17"/>
      <c r="F263" s="17"/>
      <c r="G263" s="17"/>
      <c r="H263" s="17"/>
      <c r="I263" s="17"/>
      <c r="J263" s="17"/>
      <c r="K263" s="17"/>
      <c r="L263" s="17"/>
      <c r="M263" s="17"/>
      <c r="N263" s="17"/>
      <c r="O263" s="17"/>
      <c r="P263" s="17"/>
      <c r="Q263" s="17"/>
      <c r="R263" s="17"/>
      <c r="S263" s="17"/>
    </row>
    <row r="264" spans="1:19">
      <c r="A264" s="18"/>
      <c r="B264" s="19" t="s">
        <v>1197</v>
      </c>
      <c r="C264" s="19"/>
      <c r="D264" s="19"/>
      <c r="E264" s="19"/>
      <c r="F264" s="19"/>
      <c r="G264" s="19"/>
      <c r="H264" s="19"/>
      <c r="I264" s="19"/>
      <c r="J264" s="19"/>
      <c r="K264" s="19"/>
      <c r="L264" s="19"/>
      <c r="M264" s="19"/>
      <c r="N264" s="19"/>
      <c r="O264" s="19"/>
      <c r="P264" s="19"/>
      <c r="Q264" s="19"/>
      <c r="R264" s="19"/>
      <c r="S264" s="19"/>
    </row>
    <row r="265" spans="1:19">
      <c r="A265" s="18"/>
      <c r="B265" s="16"/>
      <c r="C265" s="16"/>
      <c r="D265" s="16"/>
      <c r="E265" s="16"/>
      <c r="F265" s="16"/>
      <c r="G265" s="16"/>
      <c r="H265" s="16"/>
      <c r="I265" s="16"/>
      <c r="J265" s="16"/>
      <c r="K265" s="16"/>
      <c r="L265" s="16"/>
      <c r="M265" s="16"/>
      <c r="N265" s="16"/>
      <c r="O265" s="16"/>
      <c r="P265" s="16"/>
      <c r="Q265" s="16"/>
      <c r="R265" s="16"/>
      <c r="S265" s="16"/>
    </row>
    <row r="266" spans="1:19">
      <c r="A266" s="18"/>
      <c r="B266" s="13"/>
      <c r="C266" s="13"/>
      <c r="D266" s="13"/>
      <c r="E266" s="13"/>
      <c r="F266" s="13"/>
      <c r="G266" s="13"/>
      <c r="H266" s="13"/>
      <c r="I266" s="13"/>
      <c r="J266" s="13"/>
      <c r="K266" s="13"/>
      <c r="L266" s="13"/>
      <c r="M266" s="13"/>
      <c r="N266" s="13"/>
      <c r="O266" s="13"/>
      <c r="P266" s="13"/>
      <c r="Q266" s="13"/>
      <c r="R266" s="13"/>
      <c r="S266" s="13"/>
    </row>
    <row r="267" spans="1:19">
      <c r="A267" s="18"/>
      <c r="B267" s="21"/>
      <c r="C267" s="144" t="s">
        <v>1111</v>
      </c>
      <c r="D267" s="144"/>
      <c r="E267" s="21"/>
      <c r="F267" s="144" t="s">
        <v>1114</v>
      </c>
      <c r="G267" s="144"/>
      <c r="H267" s="21"/>
      <c r="I267" s="144" t="s">
        <v>1116</v>
      </c>
      <c r="J267" s="144"/>
      <c r="K267" s="21"/>
      <c r="L267" s="144" t="s">
        <v>1118</v>
      </c>
      <c r="M267" s="144"/>
      <c r="N267" s="21"/>
      <c r="O267" s="144" t="s">
        <v>1119</v>
      </c>
      <c r="P267" s="144"/>
      <c r="Q267" s="21"/>
      <c r="R267" s="144" t="s">
        <v>1120</v>
      </c>
      <c r="S267" s="144"/>
    </row>
    <row r="268" spans="1:19">
      <c r="A268" s="18"/>
      <c r="B268" s="21"/>
      <c r="C268" s="144" t="s">
        <v>1112</v>
      </c>
      <c r="D268" s="144"/>
      <c r="E268" s="21"/>
      <c r="F268" s="144" t="s">
        <v>1115</v>
      </c>
      <c r="G268" s="144"/>
      <c r="H268" s="21"/>
      <c r="I268" s="144" t="s">
        <v>1117</v>
      </c>
      <c r="J268" s="144"/>
      <c r="K268" s="21"/>
      <c r="L268" s="144" t="s">
        <v>1117</v>
      </c>
      <c r="M268" s="144"/>
      <c r="N268" s="21"/>
      <c r="O268" s="144"/>
      <c r="P268" s="144"/>
      <c r="Q268" s="21"/>
      <c r="R268" s="144"/>
      <c r="S268" s="144"/>
    </row>
    <row r="269" spans="1:19" ht="15.75" thickBot="1">
      <c r="A269" s="18"/>
      <c r="B269" s="21"/>
      <c r="C269" s="145" t="s">
        <v>1113</v>
      </c>
      <c r="D269" s="145"/>
      <c r="E269" s="21"/>
      <c r="F269" s="78"/>
      <c r="G269" s="78"/>
      <c r="H269" s="21"/>
      <c r="I269" s="78"/>
      <c r="J269" s="78"/>
      <c r="K269" s="21"/>
      <c r="L269" s="78"/>
      <c r="M269" s="78"/>
      <c r="N269" s="21"/>
      <c r="O269" s="145"/>
      <c r="P269" s="145"/>
      <c r="Q269" s="21"/>
      <c r="R269" s="145"/>
      <c r="S269" s="145"/>
    </row>
    <row r="270" spans="1:19">
      <c r="A270" s="18"/>
      <c r="B270" s="146" t="s">
        <v>73</v>
      </c>
      <c r="C270" s="177"/>
      <c r="D270" s="177"/>
      <c r="E270" s="33"/>
      <c r="F270" s="177"/>
      <c r="G270" s="177"/>
      <c r="H270" s="33"/>
      <c r="I270" s="157">
        <v>1903177</v>
      </c>
      <c r="J270" s="41"/>
      <c r="K270" s="33"/>
      <c r="L270" s="157">
        <v>57581</v>
      </c>
      <c r="M270" s="41"/>
      <c r="N270" s="33"/>
      <c r="O270" s="159" t="s">
        <v>1198</v>
      </c>
      <c r="P270" s="147" t="s">
        <v>283</v>
      </c>
      <c r="Q270" s="33"/>
      <c r="R270" s="157">
        <v>1882781</v>
      </c>
      <c r="S270" s="41"/>
    </row>
    <row r="271" spans="1:19" ht="15.75" thickBot="1">
      <c r="A271" s="18"/>
      <c r="B271" s="146"/>
      <c r="C271" s="166"/>
      <c r="D271" s="166"/>
      <c r="E271" s="33"/>
      <c r="F271" s="166"/>
      <c r="G271" s="166"/>
      <c r="H271" s="33"/>
      <c r="I271" s="165"/>
      <c r="J271" s="42"/>
      <c r="K271" s="33"/>
      <c r="L271" s="165"/>
      <c r="M271" s="42"/>
      <c r="N271" s="33"/>
      <c r="O271" s="174"/>
      <c r="P271" s="175"/>
      <c r="Q271" s="33"/>
      <c r="R271" s="165"/>
      <c r="S271" s="42"/>
    </row>
    <row r="272" spans="1:19">
      <c r="A272" s="18"/>
      <c r="B272" s="148" t="s">
        <v>74</v>
      </c>
      <c r="C272" s="178"/>
      <c r="D272" s="178"/>
      <c r="E272" s="21"/>
      <c r="F272" s="178"/>
      <c r="G272" s="178"/>
      <c r="H272" s="21"/>
      <c r="I272" s="168">
        <v>1541937</v>
      </c>
      <c r="J272" s="43"/>
      <c r="K272" s="21"/>
      <c r="L272" s="168">
        <v>10597</v>
      </c>
      <c r="M272" s="43"/>
      <c r="N272" s="21"/>
      <c r="O272" s="169" t="s">
        <v>1199</v>
      </c>
      <c r="P272" s="171" t="s">
        <v>283</v>
      </c>
      <c r="Q272" s="21"/>
      <c r="R272" s="168">
        <v>1532095</v>
      </c>
      <c r="S272" s="43"/>
    </row>
    <row r="273" spans="1:19">
      <c r="A273" s="18"/>
      <c r="B273" s="148"/>
      <c r="C273" s="153"/>
      <c r="D273" s="153"/>
      <c r="E273" s="21"/>
      <c r="F273" s="153"/>
      <c r="G273" s="153"/>
      <c r="H273" s="21"/>
      <c r="I273" s="150"/>
      <c r="J273" s="21"/>
      <c r="K273" s="21"/>
      <c r="L273" s="150"/>
      <c r="M273" s="21"/>
      <c r="N273" s="21"/>
      <c r="O273" s="149"/>
      <c r="P273" s="148"/>
      <c r="Q273" s="21"/>
      <c r="R273" s="150"/>
      <c r="S273" s="21"/>
    </row>
    <row r="274" spans="1:19">
      <c r="A274" s="18"/>
      <c r="B274" s="146" t="s">
        <v>75</v>
      </c>
      <c r="C274" s="154">
        <v>95</v>
      </c>
      <c r="D274" s="33"/>
      <c r="E274" s="33"/>
      <c r="F274" s="152">
        <v>2965</v>
      </c>
      <c r="G274" s="33"/>
      <c r="H274" s="33"/>
      <c r="I274" s="152">
        <v>309923</v>
      </c>
      <c r="J274" s="33"/>
      <c r="K274" s="33"/>
      <c r="L274" s="152">
        <v>38424</v>
      </c>
      <c r="M274" s="33"/>
      <c r="N274" s="33"/>
      <c r="O274" s="154" t="s">
        <v>1200</v>
      </c>
      <c r="P274" s="146" t="s">
        <v>283</v>
      </c>
      <c r="Q274" s="33"/>
      <c r="R274" s="152">
        <v>287257</v>
      </c>
      <c r="S274" s="33"/>
    </row>
    <row r="275" spans="1:19" ht="15.75" thickBot="1">
      <c r="A275" s="18"/>
      <c r="B275" s="146"/>
      <c r="C275" s="174"/>
      <c r="D275" s="42"/>
      <c r="E275" s="33"/>
      <c r="F275" s="165"/>
      <c r="G275" s="42"/>
      <c r="H275" s="33"/>
      <c r="I275" s="165"/>
      <c r="J275" s="42"/>
      <c r="K275" s="33"/>
      <c r="L275" s="165"/>
      <c r="M275" s="42"/>
      <c r="N275" s="33"/>
      <c r="O275" s="174"/>
      <c r="P275" s="175"/>
      <c r="Q275" s="33"/>
      <c r="R275" s="165"/>
      <c r="S275" s="42"/>
    </row>
    <row r="276" spans="1:19">
      <c r="A276" s="18"/>
      <c r="B276" s="148"/>
      <c r="C276" s="169">
        <v>95</v>
      </c>
      <c r="D276" s="43"/>
      <c r="E276" s="21"/>
      <c r="F276" s="168">
        <v>2965</v>
      </c>
      <c r="G276" s="43"/>
      <c r="H276" s="21"/>
      <c r="I276" s="168">
        <v>1851860</v>
      </c>
      <c r="J276" s="43"/>
      <c r="K276" s="21"/>
      <c r="L276" s="168">
        <v>49021</v>
      </c>
      <c r="M276" s="43"/>
      <c r="N276" s="21"/>
      <c r="O276" s="169" t="s">
        <v>1201</v>
      </c>
      <c r="P276" s="171" t="s">
        <v>283</v>
      </c>
      <c r="Q276" s="21"/>
      <c r="R276" s="168">
        <v>1819352</v>
      </c>
      <c r="S276" s="43"/>
    </row>
    <row r="277" spans="1:19" ht="15.75" thickBot="1">
      <c r="A277" s="18"/>
      <c r="B277" s="148"/>
      <c r="C277" s="170"/>
      <c r="D277" s="38"/>
      <c r="E277" s="21"/>
      <c r="F277" s="155"/>
      <c r="G277" s="38"/>
      <c r="H277" s="21"/>
      <c r="I277" s="155"/>
      <c r="J277" s="38"/>
      <c r="K277" s="21"/>
      <c r="L277" s="155"/>
      <c r="M277" s="38"/>
      <c r="N277" s="21"/>
      <c r="O277" s="170"/>
      <c r="P277" s="172"/>
      <c r="Q277" s="21"/>
      <c r="R277" s="155"/>
      <c r="S277" s="38"/>
    </row>
    <row r="278" spans="1:19">
      <c r="A278" s="18"/>
      <c r="B278" s="146" t="s">
        <v>409</v>
      </c>
      <c r="C278" s="159" t="s">
        <v>1202</v>
      </c>
      <c r="D278" s="147" t="s">
        <v>283</v>
      </c>
      <c r="E278" s="33"/>
      <c r="F278" s="159" t="s">
        <v>1203</v>
      </c>
      <c r="G278" s="147" t="s">
        <v>283</v>
      </c>
      <c r="H278" s="33"/>
      <c r="I278" s="157">
        <v>51317</v>
      </c>
      <c r="J278" s="41"/>
      <c r="K278" s="33"/>
      <c r="L278" s="157">
        <v>8560</v>
      </c>
      <c r="M278" s="41"/>
      <c r="N278" s="33"/>
      <c r="O278" s="157">
        <v>6612</v>
      </c>
      <c r="P278" s="41"/>
      <c r="Q278" s="33"/>
      <c r="R278" s="157">
        <v>63429</v>
      </c>
      <c r="S278" s="41"/>
    </row>
    <row r="279" spans="1:19">
      <c r="A279" s="18"/>
      <c r="B279" s="146"/>
      <c r="C279" s="154"/>
      <c r="D279" s="146"/>
      <c r="E279" s="33"/>
      <c r="F279" s="154"/>
      <c r="G279" s="146"/>
      <c r="H279" s="33"/>
      <c r="I279" s="152"/>
      <c r="J279" s="33"/>
      <c r="K279" s="33"/>
      <c r="L279" s="152"/>
      <c r="M279" s="33"/>
      <c r="N279" s="33"/>
      <c r="O279" s="152"/>
      <c r="P279" s="33"/>
      <c r="Q279" s="33"/>
      <c r="R279" s="152"/>
      <c r="S279" s="33"/>
    </row>
    <row r="280" spans="1:19">
      <c r="A280" s="18"/>
      <c r="B280" s="51" t="s">
        <v>78</v>
      </c>
      <c r="C280" s="148"/>
      <c r="D280" s="148"/>
      <c r="E280" s="11"/>
      <c r="F280" s="148"/>
      <c r="G280" s="148"/>
      <c r="H280" s="11"/>
      <c r="I280" s="148"/>
      <c r="J280" s="148"/>
      <c r="K280" s="11"/>
      <c r="L280" s="148"/>
      <c r="M280" s="148"/>
      <c r="N280" s="11"/>
      <c r="O280" s="148"/>
      <c r="P280" s="148"/>
      <c r="Q280" s="11"/>
      <c r="R280" s="148"/>
      <c r="S280" s="148"/>
    </row>
    <row r="281" spans="1:19">
      <c r="A281" s="18"/>
      <c r="B281" s="164" t="s">
        <v>79</v>
      </c>
      <c r="C281" s="151"/>
      <c r="D281" s="151"/>
      <c r="E281" s="33"/>
      <c r="F281" s="151"/>
      <c r="G281" s="151"/>
      <c r="H281" s="33"/>
      <c r="I281" s="152">
        <v>18342</v>
      </c>
      <c r="J281" s="33"/>
      <c r="K281" s="33"/>
      <c r="L281" s="152">
        <v>5250</v>
      </c>
      <c r="M281" s="33"/>
      <c r="N281" s="33"/>
      <c r="O281" s="151"/>
      <c r="P281" s="151"/>
      <c r="Q281" s="33"/>
      <c r="R281" s="152">
        <v>23592</v>
      </c>
      <c r="S281" s="33"/>
    </row>
    <row r="282" spans="1:19">
      <c r="A282" s="18"/>
      <c r="B282" s="164"/>
      <c r="C282" s="151"/>
      <c r="D282" s="151"/>
      <c r="E282" s="33"/>
      <c r="F282" s="151"/>
      <c r="G282" s="151"/>
      <c r="H282" s="33"/>
      <c r="I282" s="152"/>
      <c r="J282" s="33"/>
      <c r="K282" s="33"/>
      <c r="L282" s="152"/>
      <c r="M282" s="33"/>
      <c r="N282" s="33"/>
      <c r="O282" s="151"/>
      <c r="P282" s="151"/>
      <c r="Q282" s="33"/>
      <c r="R282" s="152"/>
      <c r="S282" s="33"/>
    </row>
    <row r="283" spans="1:19">
      <c r="A283" s="18"/>
      <c r="B283" s="163" t="s">
        <v>80</v>
      </c>
      <c r="C283" s="150">
        <v>1327</v>
      </c>
      <c r="D283" s="21"/>
      <c r="E283" s="21"/>
      <c r="F283" s="153"/>
      <c r="G283" s="21"/>
      <c r="H283" s="21"/>
      <c r="I283" s="150">
        <v>20032</v>
      </c>
      <c r="J283" s="21"/>
      <c r="K283" s="21"/>
      <c r="L283" s="150">
        <v>10181</v>
      </c>
      <c r="M283" s="21"/>
      <c r="N283" s="21"/>
      <c r="O283" s="149" t="s">
        <v>1204</v>
      </c>
      <c r="P283" s="148" t="s">
        <v>283</v>
      </c>
      <c r="Q283" s="21"/>
      <c r="R283" s="150">
        <v>25921</v>
      </c>
      <c r="S283" s="21"/>
    </row>
    <row r="284" spans="1:19">
      <c r="A284" s="18"/>
      <c r="B284" s="163"/>
      <c r="C284" s="150"/>
      <c r="D284" s="21"/>
      <c r="E284" s="21"/>
      <c r="F284" s="153"/>
      <c r="G284" s="21"/>
      <c r="H284" s="21"/>
      <c r="I284" s="150"/>
      <c r="J284" s="21"/>
      <c r="K284" s="21"/>
      <c r="L284" s="150"/>
      <c r="M284" s="21"/>
      <c r="N284" s="21"/>
      <c r="O284" s="149"/>
      <c r="P284" s="148"/>
      <c r="Q284" s="21"/>
      <c r="R284" s="150"/>
      <c r="S284" s="21"/>
    </row>
    <row r="285" spans="1:19">
      <c r="A285" s="18"/>
      <c r="B285" s="164" t="s">
        <v>1165</v>
      </c>
      <c r="C285" s="151"/>
      <c r="D285" s="151"/>
      <c r="E285" s="33"/>
      <c r="F285" s="152">
        <v>116835</v>
      </c>
      <c r="G285" s="33"/>
      <c r="H285" s="33"/>
      <c r="I285" s="151"/>
      <c r="J285" s="33"/>
      <c r="K285" s="33"/>
      <c r="L285" s="151"/>
      <c r="M285" s="33"/>
      <c r="N285" s="33"/>
      <c r="O285" s="154" t="s">
        <v>1205</v>
      </c>
      <c r="P285" s="146" t="s">
        <v>283</v>
      </c>
      <c r="Q285" s="33"/>
      <c r="R285" s="154" t="s">
        <v>430</v>
      </c>
      <c r="S285" s="33"/>
    </row>
    <row r="286" spans="1:19">
      <c r="A286" s="18"/>
      <c r="B286" s="164"/>
      <c r="C286" s="151"/>
      <c r="D286" s="151"/>
      <c r="E286" s="33"/>
      <c r="F286" s="152"/>
      <c r="G286" s="33"/>
      <c r="H286" s="33"/>
      <c r="I286" s="151"/>
      <c r="J286" s="33"/>
      <c r="K286" s="33"/>
      <c r="L286" s="151"/>
      <c r="M286" s="33"/>
      <c r="N286" s="33"/>
      <c r="O286" s="154"/>
      <c r="P286" s="146"/>
      <c r="Q286" s="33"/>
      <c r="R286" s="154"/>
      <c r="S286" s="33"/>
    </row>
    <row r="287" spans="1:19">
      <c r="A287" s="18"/>
      <c r="B287" s="163" t="s">
        <v>1167</v>
      </c>
      <c r="C287" s="153"/>
      <c r="D287" s="153"/>
      <c r="E287" s="21"/>
      <c r="F287" s="149" t="s">
        <v>1206</v>
      </c>
      <c r="G287" s="148" t="s">
        <v>283</v>
      </c>
      <c r="H287" s="21"/>
      <c r="I287" s="153"/>
      <c r="J287" s="21"/>
      <c r="K287" s="21"/>
      <c r="L287" s="149" t="s">
        <v>1207</v>
      </c>
      <c r="M287" s="148" t="s">
        <v>283</v>
      </c>
      <c r="N287" s="21"/>
      <c r="O287" s="150">
        <v>115842</v>
      </c>
      <c r="P287" s="21"/>
      <c r="Q287" s="21"/>
      <c r="R287" s="149" t="s">
        <v>430</v>
      </c>
      <c r="S287" s="21"/>
    </row>
    <row r="288" spans="1:19">
      <c r="A288" s="18"/>
      <c r="B288" s="163"/>
      <c r="C288" s="153"/>
      <c r="D288" s="153"/>
      <c r="E288" s="21"/>
      <c r="F288" s="149"/>
      <c r="G288" s="148"/>
      <c r="H288" s="21"/>
      <c r="I288" s="153"/>
      <c r="J288" s="21"/>
      <c r="K288" s="21"/>
      <c r="L288" s="149"/>
      <c r="M288" s="148"/>
      <c r="N288" s="21"/>
      <c r="O288" s="150"/>
      <c r="P288" s="21"/>
      <c r="Q288" s="21"/>
      <c r="R288" s="149"/>
      <c r="S288" s="21"/>
    </row>
    <row r="289" spans="1:19">
      <c r="A289" s="18"/>
      <c r="B289" s="164" t="s">
        <v>1170</v>
      </c>
      <c r="C289" s="152">
        <v>111710</v>
      </c>
      <c r="D289" s="33"/>
      <c r="E289" s="33"/>
      <c r="F289" s="151"/>
      <c r="G289" s="151"/>
      <c r="H289" s="33"/>
      <c r="I289" s="152">
        <v>22019</v>
      </c>
      <c r="J289" s="33"/>
      <c r="K289" s="33"/>
      <c r="L289" s="151"/>
      <c r="M289" s="151"/>
      <c r="N289" s="33"/>
      <c r="O289" s="154" t="s">
        <v>1208</v>
      </c>
      <c r="P289" s="146" t="s">
        <v>283</v>
      </c>
      <c r="Q289" s="33"/>
      <c r="R289" s="154" t="s">
        <v>430</v>
      </c>
      <c r="S289" s="33"/>
    </row>
    <row r="290" spans="1:19" ht="15.75" thickBot="1">
      <c r="A290" s="18"/>
      <c r="B290" s="164"/>
      <c r="C290" s="165"/>
      <c r="D290" s="42"/>
      <c r="E290" s="33"/>
      <c r="F290" s="166"/>
      <c r="G290" s="166"/>
      <c r="H290" s="33"/>
      <c r="I290" s="165"/>
      <c r="J290" s="42"/>
      <c r="K290" s="33"/>
      <c r="L290" s="166"/>
      <c r="M290" s="166"/>
      <c r="N290" s="33"/>
      <c r="O290" s="174"/>
      <c r="P290" s="175"/>
      <c r="Q290" s="33"/>
      <c r="R290" s="174"/>
      <c r="S290" s="42"/>
    </row>
    <row r="291" spans="1:19">
      <c r="A291" s="18"/>
      <c r="B291" s="148" t="s">
        <v>1026</v>
      </c>
      <c r="C291" s="168">
        <v>112942</v>
      </c>
      <c r="D291" s="43"/>
      <c r="E291" s="21"/>
      <c r="F291" s="169" t="s">
        <v>1209</v>
      </c>
      <c r="G291" s="171" t="s">
        <v>283</v>
      </c>
      <c r="H291" s="21"/>
      <c r="I291" s="168">
        <v>111710</v>
      </c>
      <c r="J291" s="43"/>
      <c r="K291" s="21"/>
      <c r="L291" s="168">
        <v>23290</v>
      </c>
      <c r="M291" s="43"/>
      <c r="N291" s="21"/>
      <c r="O291" s="169" t="s">
        <v>1208</v>
      </c>
      <c r="P291" s="171" t="s">
        <v>283</v>
      </c>
      <c r="Q291" s="21"/>
      <c r="R291" s="168">
        <v>112942</v>
      </c>
      <c r="S291" s="43"/>
    </row>
    <row r="292" spans="1:19">
      <c r="A292" s="18"/>
      <c r="B292" s="148"/>
      <c r="C292" s="150"/>
      <c r="D292" s="21"/>
      <c r="E292" s="21"/>
      <c r="F292" s="149"/>
      <c r="G292" s="148"/>
      <c r="H292" s="21"/>
      <c r="I292" s="150"/>
      <c r="J292" s="21"/>
      <c r="K292" s="21"/>
      <c r="L292" s="150"/>
      <c r="M292" s="21"/>
      <c r="N292" s="21"/>
      <c r="O292" s="149"/>
      <c r="P292" s="148"/>
      <c r="Q292" s="21"/>
      <c r="R292" s="150"/>
      <c r="S292" s="21"/>
    </row>
    <row r="293" spans="1:19">
      <c r="A293" s="18"/>
      <c r="B293" s="146" t="s">
        <v>1210</v>
      </c>
      <c r="C293" s="154" t="s">
        <v>608</v>
      </c>
      <c r="D293" s="146" t="s">
        <v>283</v>
      </c>
      <c r="E293" s="33"/>
      <c r="F293" s="151"/>
      <c r="G293" s="151"/>
      <c r="H293" s="33"/>
      <c r="I293" s="152">
        <v>25515</v>
      </c>
      <c r="J293" s="33"/>
      <c r="K293" s="33"/>
      <c r="L293" s="152">
        <v>5319</v>
      </c>
      <c r="M293" s="33"/>
      <c r="N293" s="33"/>
      <c r="O293" s="154" t="s">
        <v>1211</v>
      </c>
      <c r="P293" s="146" t="s">
        <v>283</v>
      </c>
      <c r="Q293" s="33"/>
      <c r="R293" s="154" t="s">
        <v>608</v>
      </c>
      <c r="S293" s="146" t="s">
        <v>283</v>
      </c>
    </row>
    <row r="294" spans="1:19" ht="15.75" thickBot="1">
      <c r="A294" s="18"/>
      <c r="B294" s="146"/>
      <c r="C294" s="174"/>
      <c r="D294" s="175"/>
      <c r="E294" s="33"/>
      <c r="F294" s="166"/>
      <c r="G294" s="166"/>
      <c r="H294" s="33"/>
      <c r="I294" s="165"/>
      <c r="J294" s="42"/>
      <c r="K294" s="33"/>
      <c r="L294" s="165"/>
      <c r="M294" s="42"/>
      <c r="N294" s="33"/>
      <c r="O294" s="174"/>
      <c r="P294" s="175"/>
      <c r="Q294" s="33"/>
      <c r="R294" s="174"/>
      <c r="S294" s="175"/>
    </row>
    <row r="295" spans="1:19">
      <c r="A295" s="18"/>
      <c r="B295" s="148" t="s">
        <v>413</v>
      </c>
      <c r="C295" s="168">
        <v>487146</v>
      </c>
      <c r="D295" s="43"/>
      <c r="E295" s="21"/>
      <c r="F295" s="169" t="s">
        <v>1209</v>
      </c>
      <c r="G295" s="171" t="s">
        <v>283</v>
      </c>
      <c r="H295" s="21"/>
      <c r="I295" s="168">
        <v>86195</v>
      </c>
      <c r="J295" s="43"/>
      <c r="K295" s="21"/>
      <c r="L295" s="168">
        <v>17971</v>
      </c>
      <c r="M295" s="43"/>
      <c r="N295" s="21"/>
      <c r="O295" s="169" t="s">
        <v>1212</v>
      </c>
      <c r="P295" s="171" t="s">
        <v>283</v>
      </c>
      <c r="Q295" s="21"/>
      <c r="R295" s="168">
        <v>487146</v>
      </c>
      <c r="S295" s="43"/>
    </row>
    <row r="296" spans="1:19">
      <c r="A296" s="18"/>
      <c r="B296" s="148"/>
      <c r="C296" s="184"/>
      <c r="D296" s="90"/>
      <c r="E296" s="21"/>
      <c r="F296" s="185"/>
      <c r="G296" s="186"/>
      <c r="H296" s="21"/>
      <c r="I296" s="184"/>
      <c r="J296" s="90"/>
      <c r="K296" s="21"/>
      <c r="L296" s="184"/>
      <c r="M296" s="90"/>
      <c r="N296" s="21"/>
      <c r="O296" s="185"/>
      <c r="P296" s="186"/>
      <c r="Q296" s="21"/>
      <c r="R296" s="184"/>
      <c r="S296" s="90"/>
    </row>
    <row r="297" spans="1:19">
      <c r="A297" s="18"/>
      <c r="B297" s="146" t="s">
        <v>1213</v>
      </c>
      <c r="C297" s="154" t="s">
        <v>1214</v>
      </c>
      <c r="D297" s="146" t="s">
        <v>283</v>
      </c>
      <c r="E297" s="33"/>
      <c r="F297" s="151"/>
      <c r="G297" s="151"/>
      <c r="H297" s="33"/>
      <c r="I297" s="154" t="s">
        <v>1215</v>
      </c>
      <c r="J297" s="146" t="s">
        <v>283</v>
      </c>
      <c r="K297" s="33"/>
      <c r="L297" s="154" t="s">
        <v>1216</v>
      </c>
      <c r="M297" s="146" t="s">
        <v>283</v>
      </c>
      <c r="N297" s="33"/>
      <c r="O297" s="151"/>
      <c r="P297" s="33"/>
      <c r="Q297" s="33"/>
      <c r="R297" s="154" t="s">
        <v>1217</v>
      </c>
      <c r="S297" s="146" t="s">
        <v>283</v>
      </c>
    </row>
    <row r="298" spans="1:19" ht="15.75" thickBot="1">
      <c r="A298" s="18"/>
      <c r="B298" s="146"/>
      <c r="C298" s="174"/>
      <c r="D298" s="175"/>
      <c r="E298" s="33"/>
      <c r="F298" s="166"/>
      <c r="G298" s="166"/>
      <c r="H298" s="33"/>
      <c r="I298" s="174"/>
      <c r="J298" s="175"/>
      <c r="K298" s="33"/>
      <c r="L298" s="174"/>
      <c r="M298" s="175"/>
      <c r="N298" s="33"/>
      <c r="O298" s="166"/>
      <c r="P298" s="42"/>
      <c r="Q298" s="33"/>
      <c r="R298" s="174"/>
      <c r="S298" s="175"/>
    </row>
    <row r="299" spans="1:19">
      <c r="A299" s="18"/>
      <c r="B299" s="148" t="s">
        <v>419</v>
      </c>
      <c r="C299" s="168">
        <v>485307</v>
      </c>
      <c r="D299" s="43"/>
      <c r="E299" s="21"/>
      <c r="F299" s="169" t="s">
        <v>1209</v>
      </c>
      <c r="G299" s="171" t="s">
        <v>283</v>
      </c>
      <c r="H299" s="21"/>
      <c r="I299" s="168">
        <v>86124</v>
      </c>
      <c r="J299" s="43"/>
      <c r="K299" s="21"/>
      <c r="L299" s="168">
        <v>17964</v>
      </c>
      <c r="M299" s="43"/>
      <c r="N299" s="21"/>
      <c r="O299" s="169" t="s">
        <v>1212</v>
      </c>
      <c r="P299" s="171" t="s">
        <v>283</v>
      </c>
      <c r="Q299" s="21"/>
      <c r="R299" s="168">
        <v>485229</v>
      </c>
      <c r="S299" s="43"/>
    </row>
    <row r="300" spans="1:19" ht="15.75" thickBot="1">
      <c r="A300" s="18"/>
      <c r="B300" s="148"/>
      <c r="C300" s="181"/>
      <c r="D300" s="50"/>
      <c r="E300" s="21"/>
      <c r="F300" s="182"/>
      <c r="G300" s="183"/>
      <c r="H300" s="21"/>
      <c r="I300" s="181"/>
      <c r="J300" s="50"/>
      <c r="K300" s="21"/>
      <c r="L300" s="181"/>
      <c r="M300" s="50"/>
      <c r="N300" s="21"/>
      <c r="O300" s="182"/>
      <c r="P300" s="183"/>
      <c r="Q300" s="21"/>
      <c r="R300" s="181"/>
      <c r="S300" s="50"/>
    </row>
    <row r="301" spans="1:19" ht="15.75" thickTop="1">
      <c r="A301" s="18"/>
      <c r="B301" s="17"/>
      <c r="C301" s="17"/>
      <c r="D301" s="17"/>
      <c r="E301" s="17"/>
      <c r="F301" s="17"/>
      <c r="G301" s="17"/>
      <c r="H301" s="17"/>
      <c r="I301" s="17"/>
      <c r="J301" s="17"/>
      <c r="K301" s="17"/>
      <c r="L301" s="17"/>
      <c r="M301" s="17"/>
      <c r="N301" s="17"/>
      <c r="O301" s="17"/>
      <c r="P301" s="17"/>
      <c r="Q301" s="17"/>
      <c r="R301" s="17"/>
      <c r="S301" s="17"/>
    </row>
    <row r="302" spans="1:19">
      <c r="A302" s="18"/>
      <c r="B302" s="19" t="s">
        <v>1218</v>
      </c>
      <c r="C302" s="19"/>
      <c r="D302" s="19"/>
      <c r="E302" s="19"/>
      <c r="F302" s="19"/>
      <c r="G302" s="19"/>
      <c r="H302" s="19"/>
      <c r="I302" s="19"/>
      <c r="J302" s="19"/>
      <c r="K302" s="19"/>
      <c r="L302" s="19"/>
      <c r="M302" s="19"/>
      <c r="N302" s="19"/>
      <c r="O302" s="19"/>
      <c r="P302" s="19"/>
      <c r="Q302" s="19"/>
      <c r="R302" s="19"/>
      <c r="S302" s="19"/>
    </row>
    <row r="303" spans="1:19">
      <c r="A303" s="18"/>
      <c r="B303" s="16"/>
      <c r="C303" s="16"/>
      <c r="D303" s="16"/>
      <c r="E303" s="16"/>
      <c r="F303" s="16"/>
      <c r="G303" s="16"/>
      <c r="H303" s="16"/>
      <c r="I303" s="16"/>
      <c r="J303" s="16"/>
      <c r="K303" s="16"/>
      <c r="L303" s="16"/>
      <c r="M303" s="16"/>
      <c r="N303" s="16"/>
      <c r="O303" s="16"/>
      <c r="P303" s="16"/>
      <c r="Q303" s="16"/>
      <c r="R303" s="16"/>
      <c r="S303" s="16"/>
    </row>
    <row r="304" spans="1:19">
      <c r="A304" s="18"/>
      <c r="B304" s="13"/>
      <c r="C304" s="13"/>
      <c r="D304" s="13"/>
      <c r="E304" s="13"/>
      <c r="F304" s="13"/>
      <c r="G304" s="13"/>
      <c r="H304" s="13"/>
      <c r="I304" s="13"/>
      <c r="J304" s="13"/>
      <c r="K304" s="13"/>
      <c r="L304" s="13"/>
      <c r="M304" s="13"/>
      <c r="N304" s="13"/>
      <c r="O304" s="13"/>
      <c r="P304" s="13"/>
      <c r="Q304" s="13"/>
      <c r="R304" s="13"/>
      <c r="S304" s="13"/>
    </row>
    <row r="305" spans="1:19">
      <c r="A305" s="18"/>
      <c r="B305" s="21"/>
      <c r="C305" s="144" t="s">
        <v>1111</v>
      </c>
      <c r="D305" s="144"/>
      <c r="E305" s="21"/>
      <c r="F305" s="144" t="s">
        <v>1114</v>
      </c>
      <c r="G305" s="144"/>
      <c r="H305" s="21"/>
      <c r="I305" s="144" t="s">
        <v>1116</v>
      </c>
      <c r="J305" s="144"/>
      <c r="K305" s="21"/>
      <c r="L305" s="144" t="s">
        <v>1118</v>
      </c>
      <c r="M305" s="144"/>
      <c r="N305" s="21"/>
      <c r="O305" s="144" t="s">
        <v>1119</v>
      </c>
      <c r="P305" s="144"/>
      <c r="Q305" s="21"/>
      <c r="R305" s="144" t="s">
        <v>1120</v>
      </c>
      <c r="S305" s="144"/>
    </row>
    <row r="306" spans="1:19">
      <c r="A306" s="18"/>
      <c r="B306" s="21"/>
      <c r="C306" s="144" t="s">
        <v>1112</v>
      </c>
      <c r="D306" s="144"/>
      <c r="E306" s="21"/>
      <c r="F306" s="144" t="s">
        <v>1115</v>
      </c>
      <c r="G306" s="144"/>
      <c r="H306" s="21"/>
      <c r="I306" s="144" t="s">
        <v>1117</v>
      </c>
      <c r="J306" s="144"/>
      <c r="K306" s="21"/>
      <c r="L306" s="144" t="s">
        <v>1117</v>
      </c>
      <c r="M306" s="144"/>
      <c r="N306" s="21"/>
      <c r="O306" s="144"/>
      <c r="P306" s="144"/>
      <c r="Q306" s="21"/>
      <c r="R306" s="144"/>
      <c r="S306" s="144"/>
    </row>
    <row r="307" spans="1:19" ht="15.75" thickBot="1">
      <c r="A307" s="18"/>
      <c r="B307" s="21"/>
      <c r="C307" s="145" t="s">
        <v>1113</v>
      </c>
      <c r="D307" s="145"/>
      <c r="E307" s="21"/>
      <c r="F307" s="78"/>
      <c r="G307" s="78"/>
      <c r="H307" s="21"/>
      <c r="I307" s="78"/>
      <c r="J307" s="78"/>
      <c r="K307" s="21"/>
      <c r="L307" s="78"/>
      <c r="M307" s="78"/>
      <c r="N307" s="21"/>
      <c r="O307" s="145"/>
      <c r="P307" s="145"/>
      <c r="Q307" s="21"/>
      <c r="R307" s="145"/>
      <c r="S307" s="145"/>
    </row>
    <row r="308" spans="1:19">
      <c r="A308" s="18"/>
      <c r="B308" s="164" t="s">
        <v>151</v>
      </c>
      <c r="C308" s="157">
        <v>137023</v>
      </c>
      <c r="D308" s="41"/>
      <c r="E308" s="33"/>
      <c r="F308" s="157">
        <v>15644</v>
      </c>
      <c r="G308" s="41"/>
      <c r="H308" s="33"/>
      <c r="I308" s="157">
        <v>279724</v>
      </c>
      <c r="J308" s="41"/>
      <c r="K308" s="33"/>
      <c r="L308" s="159" t="s">
        <v>1219</v>
      </c>
      <c r="M308" s="147" t="s">
        <v>283</v>
      </c>
      <c r="N308" s="33"/>
      <c r="O308" s="159" t="s">
        <v>1220</v>
      </c>
      <c r="P308" s="147" t="s">
        <v>283</v>
      </c>
      <c r="Q308" s="33"/>
      <c r="R308" s="157">
        <v>313200</v>
      </c>
      <c r="S308" s="41"/>
    </row>
    <row r="309" spans="1:19" ht="15.75" thickBot="1">
      <c r="A309" s="18"/>
      <c r="B309" s="164"/>
      <c r="C309" s="165"/>
      <c r="D309" s="42"/>
      <c r="E309" s="33"/>
      <c r="F309" s="165"/>
      <c r="G309" s="42"/>
      <c r="H309" s="33"/>
      <c r="I309" s="165"/>
      <c r="J309" s="42"/>
      <c r="K309" s="33"/>
      <c r="L309" s="174"/>
      <c r="M309" s="175"/>
      <c r="N309" s="33"/>
      <c r="O309" s="174"/>
      <c r="P309" s="175"/>
      <c r="Q309" s="33"/>
      <c r="R309" s="165"/>
      <c r="S309" s="42"/>
    </row>
    <row r="310" spans="1:19">
      <c r="A310" s="18"/>
      <c r="B310" s="148" t="s">
        <v>1221</v>
      </c>
      <c r="C310" s="43"/>
      <c r="D310" s="43"/>
      <c r="E310" s="21"/>
      <c r="F310" s="43"/>
      <c r="G310" s="43"/>
      <c r="H310" s="21"/>
      <c r="I310" s="43"/>
      <c r="J310" s="43"/>
      <c r="K310" s="21"/>
      <c r="L310" s="43"/>
      <c r="M310" s="43"/>
      <c r="N310" s="21"/>
      <c r="O310" s="43"/>
      <c r="P310" s="43"/>
      <c r="Q310" s="21"/>
      <c r="R310" s="178"/>
      <c r="S310" s="43"/>
    </row>
    <row r="311" spans="1:19">
      <c r="A311" s="18"/>
      <c r="B311" s="148"/>
      <c r="C311" s="21"/>
      <c r="D311" s="21"/>
      <c r="E311" s="21"/>
      <c r="F311" s="21"/>
      <c r="G311" s="21"/>
      <c r="H311" s="21"/>
      <c r="I311" s="21"/>
      <c r="J311" s="21"/>
      <c r="K311" s="21"/>
      <c r="L311" s="21"/>
      <c r="M311" s="21"/>
      <c r="N311" s="21"/>
      <c r="O311" s="21"/>
      <c r="P311" s="21"/>
      <c r="Q311" s="21"/>
      <c r="R311" s="153"/>
      <c r="S311" s="21"/>
    </row>
    <row r="312" spans="1:19">
      <c r="A312" s="18"/>
      <c r="B312" s="164" t="s">
        <v>1222</v>
      </c>
      <c r="C312" s="151"/>
      <c r="D312" s="151"/>
      <c r="E312" s="33"/>
      <c r="F312" s="151"/>
      <c r="G312" s="151"/>
      <c r="H312" s="33"/>
      <c r="I312" s="154" t="s">
        <v>1223</v>
      </c>
      <c r="J312" s="146" t="s">
        <v>283</v>
      </c>
      <c r="K312" s="33"/>
      <c r="L312" s="154" t="s">
        <v>1224</v>
      </c>
      <c r="M312" s="146" t="s">
        <v>283</v>
      </c>
      <c r="N312" s="33"/>
      <c r="O312" s="151"/>
      <c r="P312" s="151"/>
      <c r="Q312" s="33"/>
      <c r="R312" s="154" t="s">
        <v>1225</v>
      </c>
      <c r="S312" s="146" t="s">
        <v>283</v>
      </c>
    </row>
    <row r="313" spans="1:19">
      <c r="A313" s="18"/>
      <c r="B313" s="164"/>
      <c r="C313" s="151"/>
      <c r="D313" s="151"/>
      <c r="E313" s="33"/>
      <c r="F313" s="151"/>
      <c r="G313" s="151"/>
      <c r="H313" s="33"/>
      <c r="I313" s="154"/>
      <c r="J313" s="146"/>
      <c r="K313" s="33"/>
      <c r="L313" s="154"/>
      <c r="M313" s="146"/>
      <c r="N313" s="33"/>
      <c r="O313" s="151"/>
      <c r="P313" s="151"/>
      <c r="Q313" s="33"/>
      <c r="R313" s="154"/>
      <c r="S313" s="146"/>
    </row>
    <row r="314" spans="1:19">
      <c r="A314" s="18"/>
      <c r="B314" s="163" t="s">
        <v>155</v>
      </c>
      <c r="C314" s="153"/>
      <c r="D314" s="153"/>
      <c r="E314" s="21"/>
      <c r="F314" s="153"/>
      <c r="G314" s="153"/>
      <c r="H314" s="21"/>
      <c r="I314" s="150">
        <v>40242</v>
      </c>
      <c r="J314" s="21"/>
      <c r="K314" s="21"/>
      <c r="L314" s="153"/>
      <c r="M314" s="153"/>
      <c r="N314" s="21"/>
      <c r="O314" s="153"/>
      <c r="P314" s="153"/>
      <c r="Q314" s="21"/>
      <c r="R314" s="150">
        <v>40242</v>
      </c>
      <c r="S314" s="21"/>
    </row>
    <row r="315" spans="1:19">
      <c r="A315" s="18"/>
      <c r="B315" s="163"/>
      <c r="C315" s="153"/>
      <c r="D315" s="153"/>
      <c r="E315" s="21"/>
      <c r="F315" s="153"/>
      <c r="G315" s="153"/>
      <c r="H315" s="21"/>
      <c r="I315" s="150"/>
      <c r="J315" s="21"/>
      <c r="K315" s="21"/>
      <c r="L315" s="153"/>
      <c r="M315" s="153"/>
      <c r="N315" s="21"/>
      <c r="O315" s="153"/>
      <c r="P315" s="153"/>
      <c r="Q315" s="21"/>
      <c r="R315" s="150"/>
      <c r="S315" s="21"/>
    </row>
    <row r="316" spans="1:19">
      <c r="A316" s="18"/>
      <c r="B316" s="164" t="s">
        <v>156</v>
      </c>
      <c r="C316" s="151"/>
      <c r="D316" s="151"/>
      <c r="E316" s="33"/>
      <c r="F316" s="151"/>
      <c r="G316" s="151"/>
      <c r="H316" s="33"/>
      <c r="I316" s="154" t="s">
        <v>1226</v>
      </c>
      <c r="J316" s="146" t="s">
        <v>283</v>
      </c>
      <c r="K316" s="33"/>
      <c r="L316" s="154" t="s">
        <v>1227</v>
      </c>
      <c r="M316" s="146" t="s">
        <v>283</v>
      </c>
      <c r="N316" s="33"/>
      <c r="O316" s="151"/>
      <c r="P316" s="151"/>
      <c r="Q316" s="33"/>
      <c r="R316" s="154" t="s">
        <v>1228</v>
      </c>
      <c r="S316" s="146" t="s">
        <v>283</v>
      </c>
    </row>
    <row r="317" spans="1:19">
      <c r="A317" s="18"/>
      <c r="B317" s="164"/>
      <c r="C317" s="151"/>
      <c r="D317" s="151"/>
      <c r="E317" s="33"/>
      <c r="F317" s="151"/>
      <c r="G317" s="151"/>
      <c r="H317" s="33"/>
      <c r="I317" s="154"/>
      <c r="J317" s="146"/>
      <c r="K317" s="33"/>
      <c r="L317" s="154"/>
      <c r="M317" s="146"/>
      <c r="N317" s="33"/>
      <c r="O317" s="151"/>
      <c r="P317" s="151"/>
      <c r="Q317" s="33"/>
      <c r="R317" s="154"/>
      <c r="S317" s="146"/>
    </row>
    <row r="318" spans="1:19">
      <c r="A318" s="18"/>
      <c r="B318" s="163" t="s">
        <v>157</v>
      </c>
      <c r="C318" s="153"/>
      <c r="D318" s="153"/>
      <c r="E318" s="21"/>
      <c r="F318" s="153"/>
      <c r="G318" s="153"/>
      <c r="H318" s="21"/>
      <c r="I318" s="150">
        <v>63581</v>
      </c>
      <c r="J318" s="21"/>
      <c r="K318" s="21"/>
      <c r="L318" s="150">
        <v>10264</v>
      </c>
      <c r="M318" s="21"/>
      <c r="N318" s="21"/>
      <c r="O318" s="153"/>
      <c r="P318" s="153"/>
      <c r="Q318" s="21"/>
      <c r="R318" s="150">
        <v>73845</v>
      </c>
      <c r="S318" s="21"/>
    </row>
    <row r="319" spans="1:19">
      <c r="A319" s="18"/>
      <c r="B319" s="163"/>
      <c r="C319" s="153"/>
      <c r="D319" s="153"/>
      <c r="E319" s="21"/>
      <c r="F319" s="153"/>
      <c r="G319" s="153"/>
      <c r="H319" s="21"/>
      <c r="I319" s="150"/>
      <c r="J319" s="21"/>
      <c r="K319" s="21"/>
      <c r="L319" s="150"/>
      <c r="M319" s="21"/>
      <c r="N319" s="21"/>
      <c r="O319" s="153"/>
      <c r="P319" s="153"/>
      <c r="Q319" s="21"/>
      <c r="R319" s="150"/>
      <c r="S319" s="21"/>
    </row>
    <row r="320" spans="1:19">
      <c r="A320" s="18"/>
      <c r="B320" s="164" t="s">
        <v>1229</v>
      </c>
      <c r="C320" s="151"/>
      <c r="D320" s="151"/>
      <c r="E320" s="33"/>
      <c r="F320" s="151"/>
      <c r="G320" s="151"/>
      <c r="H320" s="33"/>
      <c r="I320" s="151"/>
      <c r="J320" s="151"/>
      <c r="K320" s="33"/>
      <c r="L320" s="154" t="s">
        <v>1230</v>
      </c>
      <c r="M320" s="146" t="s">
        <v>283</v>
      </c>
      <c r="N320" s="33"/>
      <c r="O320" s="151"/>
      <c r="P320" s="151"/>
      <c r="Q320" s="33"/>
      <c r="R320" s="154" t="s">
        <v>1230</v>
      </c>
      <c r="S320" s="146" t="s">
        <v>283</v>
      </c>
    </row>
    <row r="321" spans="1:19">
      <c r="A321" s="18"/>
      <c r="B321" s="164"/>
      <c r="C321" s="151"/>
      <c r="D321" s="151"/>
      <c r="E321" s="33"/>
      <c r="F321" s="151"/>
      <c r="G321" s="151"/>
      <c r="H321" s="33"/>
      <c r="I321" s="151"/>
      <c r="J321" s="151"/>
      <c r="K321" s="33"/>
      <c r="L321" s="154"/>
      <c r="M321" s="146"/>
      <c r="N321" s="33"/>
      <c r="O321" s="151"/>
      <c r="P321" s="151"/>
      <c r="Q321" s="33"/>
      <c r="R321" s="154"/>
      <c r="S321" s="146"/>
    </row>
    <row r="322" spans="1:19">
      <c r="A322" s="18"/>
      <c r="B322" s="163" t="s">
        <v>1231</v>
      </c>
      <c r="C322" s="153"/>
      <c r="D322" s="153"/>
      <c r="E322" s="21"/>
      <c r="F322" s="153"/>
      <c r="G322" s="153"/>
      <c r="H322" s="21"/>
      <c r="I322" s="153"/>
      <c r="J322" s="153"/>
      <c r="K322" s="21"/>
      <c r="L322" s="150">
        <v>53130</v>
      </c>
      <c r="M322" s="21"/>
      <c r="N322" s="21"/>
      <c r="O322" s="153"/>
      <c r="P322" s="153"/>
      <c r="Q322" s="21"/>
      <c r="R322" s="150">
        <v>53130</v>
      </c>
      <c r="S322" s="21"/>
    </row>
    <row r="323" spans="1:19">
      <c r="A323" s="18"/>
      <c r="B323" s="163"/>
      <c r="C323" s="153"/>
      <c r="D323" s="153"/>
      <c r="E323" s="21"/>
      <c r="F323" s="153"/>
      <c r="G323" s="153"/>
      <c r="H323" s="21"/>
      <c r="I323" s="153"/>
      <c r="J323" s="153"/>
      <c r="K323" s="21"/>
      <c r="L323" s="150"/>
      <c r="M323" s="21"/>
      <c r="N323" s="21"/>
      <c r="O323" s="153"/>
      <c r="P323" s="153"/>
      <c r="Q323" s="21"/>
      <c r="R323" s="150"/>
      <c r="S323" s="21"/>
    </row>
    <row r="324" spans="1:19">
      <c r="A324" s="18"/>
      <c r="B324" s="164" t="s">
        <v>1232</v>
      </c>
      <c r="C324" s="151"/>
      <c r="D324" s="33"/>
      <c r="E324" s="33"/>
      <c r="F324" s="151"/>
      <c r="G324" s="33"/>
      <c r="H324" s="33"/>
      <c r="I324" s="154" t="s">
        <v>1233</v>
      </c>
      <c r="J324" s="146" t="s">
        <v>283</v>
      </c>
      <c r="K324" s="33"/>
      <c r="L324" s="151"/>
      <c r="M324" s="33"/>
      <c r="N324" s="33"/>
      <c r="O324" s="151"/>
      <c r="P324" s="33"/>
      <c r="Q324" s="33"/>
      <c r="R324" s="154" t="s">
        <v>1233</v>
      </c>
      <c r="S324" s="146" t="s">
        <v>283</v>
      </c>
    </row>
    <row r="325" spans="1:19">
      <c r="A325" s="18"/>
      <c r="B325" s="164"/>
      <c r="C325" s="151"/>
      <c r="D325" s="33"/>
      <c r="E325" s="33"/>
      <c r="F325" s="151"/>
      <c r="G325" s="33"/>
      <c r="H325" s="33"/>
      <c r="I325" s="154"/>
      <c r="J325" s="146"/>
      <c r="K325" s="33"/>
      <c r="L325" s="151"/>
      <c r="M325" s="33"/>
      <c r="N325" s="33"/>
      <c r="O325" s="151"/>
      <c r="P325" s="33"/>
      <c r="Q325" s="33"/>
      <c r="R325" s="154"/>
      <c r="S325" s="146"/>
    </row>
    <row r="326" spans="1:19">
      <c r="A326" s="18"/>
      <c r="B326" s="163" t="s">
        <v>1234</v>
      </c>
      <c r="C326" s="153"/>
      <c r="D326" s="21"/>
      <c r="E326" s="21"/>
      <c r="F326" s="153"/>
      <c r="G326" s="21"/>
      <c r="H326" s="21"/>
      <c r="I326" s="150">
        <v>15000</v>
      </c>
      <c r="J326" s="21"/>
      <c r="K326" s="21"/>
      <c r="L326" s="153"/>
      <c r="M326" s="21"/>
      <c r="N326" s="21"/>
      <c r="O326" s="149" t="s">
        <v>1235</v>
      </c>
      <c r="P326" s="148" t="s">
        <v>283</v>
      </c>
      <c r="Q326" s="21"/>
      <c r="R326" s="149" t="s">
        <v>430</v>
      </c>
      <c r="S326" s="21"/>
    </row>
    <row r="327" spans="1:19">
      <c r="A327" s="18"/>
      <c r="B327" s="163"/>
      <c r="C327" s="153"/>
      <c r="D327" s="21"/>
      <c r="E327" s="21"/>
      <c r="F327" s="153"/>
      <c r="G327" s="21"/>
      <c r="H327" s="21"/>
      <c r="I327" s="150"/>
      <c r="J327" s="21"/>
      <c r="K327" s="21"/>
      <c r="L327" s="153"/>
      <c r="M327" s="21"/>
      <c r="N327" s="21"/>
      <c r="O327" s="149"/>
      <c r="P327" s="148"/>
      <c r="Q327" s="21"/>
      <c r="R327" s="149"/>
      <c r="S327" s="21"/>
    </row>
    <row r="328" spans="1:19">
      <c r="A328" s="18"/>
      <c r="B328" s="164" t="s">
        <v>1236</v>
      </c>
      <c r="C328" s="154" t="s">
        <v>1237</v>
      </c>
      <c r="D328" s="146" t="s">
        <v>283</v>
      </c>
      <c r="E328" s="33"/>
      <c r="F328" s="154" t="s">
        <v>1238</v>
      </c>
      <c r="G328" s="146" t="s">
        <v>283</v>
      </c>
      <c r="H328" s="33"/>
      <c r="I328" s="151"/>
      <c r="J328" s="33"/>
      <c r="K328" s="33"/>
      <c r="L328" s="151"/>
      <c r="M328" s="33"/>
      <c r="N328" s="33"/>
      <c r="O328" s="152">
        <v>645536</v>
      </c>
      <c r="P328" s="33"/>
      <c r="Q328" s="33"/>
      <c r="R328" s="154" t="s">
        <v>430</v>
      </c>
      <c r="S328" s="33"/>
    </row>
    <row r="329" spans="1:19" ht="15.75" thickBot="1">
      <c r="A329" s="18"/>
      <c r="B329" s="164"/>
      <c r="C329" s="174"/>
      <c r="D329" s="175"/>
      <c r="E329" s="33"/>
      <c r="F329" s="174"/>
      <c r="G329" s="175"/>
      <c r="H329" s="33"/>
      <c r="I329" s="166"/>
      <c r="J329" s="42"/>
      <c r="K329" s="33"/>
      <c r="L329" s="166"/>
      <c r="M329" s="42"/>
      <c r="N329" s="33"/>
      <c r="O329" s="165"/>
      <c r="P329" s="42"/>
      <c r="Q329" s="33"/>
      <c r="R329" s="174"/>
      <c r="S329" s="42"/>
    </row>
    <row r="330" spans="1:19">
      <c r="A330" s="18"/>
      <c r="B330" s="163" t="s">
        <v>1239</v>
      </c>
      <c r="C330" s="169" t="s">
        <v>1237</v>
      </c>
      <c r="D330" s="171" t="s">
        <v>283</v>
      </c>
      <c r="E330" s="21"/>
      <c r="F330" s="169" t="s">
        <v>1238</v>
      </c>
      <c r="G330" s="171" t="s">
        <v>283</v>
      </c>
      <c r="H330" s="21"/>
      <c r="I330" s="169" t="s">
        <v>1240</v>
      </c>
      <c r="J330" s="171" t="s">
        <v>283</v>
      </c>
      <c r="K330" s="21"/>
      <c r="L330" s="169" t="s">
        <v>1241</v>
      </c>
      <c r="M330" s="171" t="s">
        <v>283</v>
      </c>
      <c r="N330" s="21"/>
      <c r="O330" s="168">
        <v>630536</v>
      </c>
      <c r="P330" s="43"/>
      <c r="Q330" s="21"/>
      <c r="R330" s="169" t="s">
        <v>1242</v>
      </c>
      <c r="S330" s="171" t="s">
        <v>283</v>
      </c>
    </row>
    <row r="331" spans="1:19" ht="15.75" thickBot="1">
      <c r="A331" s="18"/>
      <c r="B331" s="163"/>
      <c r="C331" s="170"/>
      <c r="D331" s="172"/>
      <c r="E331" s="21"/>
      <c r="F331" s="170"/>
      <c r="G331" s="172"/>
      <c r="H331" s="21"/>
      <c r="I331" s="170"/>
      <c r="J331" s="172"/>
      <c r="K331" s="21"/>
      <c r="L331" s="170"/>
      <c r="M331" s="172"/>
      <c r="N331" s="21"/>
      <c r="O331" s="155"/>
      <c r="P331" s="38"/>
      <c r="Q331" s="21"/>
      <c r="R331" s="170"/>
      <c r="S331" s="172"/>
    </row>
    <row r="332" spans="1:19" ht="23.25">
      <c r="A332" s="18"/>
      <c r="B332" s="142" t="s">
        <v>162</v>
      </c>
      <c r="C332" s="41"/>
      <c r="D332" s="41"/>
      <c r="E332" s="27"/>
      <c r="F332" s="41"/>
      <c r="G332" s="41"/>
      <c r="H332" s="27"/>
      <c r="I332" s="41"/>
      <c r="J332" s="41"/>
      <c r="K332" s="27"/>
      <c r="L332" s="41"/>
      <c r="M332" s="41"/>
      <c r="N332" s="27"/>
      <c r="O332" s="41"/>
      <c r="P332" s="41"/>
      <c r="Q332" s="27"/>
      <c r="R332" s="41"/>
      <c r="S332" s="41"/>
    </row>
    <row r="333" spans="1:19">
      <c r="A333" s="18"/>
      <c r="B333" s="163" t="s">
        <v>163</v>
      </c>
      <c r="C333" s="153"/>
      <c r="D333" s="153"/>
      <c r="E333" s="21"/>
      <c r="F333" s="150">
        <v>600000</v>
      </c>
      <c r="G333" s="21"/>
      <c r="H333" s="21"/>
      <c r="I333" s="153"/>
      <c r="J333" s="153"/>
      <c r="K333" s="21"/>
      <c r="L333" s="153"/>
      <c r="M333" s="153"/>
      <c r="N333" s="21"/>
      <c r="O333" s="153"/>
      <c r="P333" s="153"/>
      <c r="Q333" s="21"/>
      <c r="R333" s="150">
        <v>600000</v>
      </c>
      <c r="S333" s="21"/>
    </row>
    <row r="334" spans="1:19">
      <c r="A334" s="18"/>
      <c r="B334" s="163"/>
      <c r="C334" s="153"/>
      <c r="D334" s="153"/>
      <c r="E334" s="21"/>
      <c r="F334" s="150"/>
      <c r="G334" s="21"/>
      <c r="H334" s="21"/>
      <c r="I334" s="153"/>
      <c r="J334" s="153"/>
      <c r="K334" s="21"/>
      <c r="L334" s="153"/>
      <c r="M334" s="153"/>
      <c r="N334" s="21"/>
      <c r="O334" s="153"/>
      <c r="P334" s="153"/>
      <c r="Q334" s="21"/>
      <c r="R334" s="150"/>
      <c r="S334" s="21"/>
    </row>
    <row r="335" spans="1:19">
      <c r="A335" s="18"/>
      <c r="B335" s="164" t="s">
        <v>164</v>
      </c>
      <c r="C335" s="151"/>
      <c r="D335" s="151"/>
      <c r="E335" s="33"/>
      <c r="F335" s="154" t="s">
        <v>1243</v>
      </c>
      <c r="G335" s="146" t="s">
        <v>283</v>
      </c>
      <c r="H335" s="33"/>
      <c r="I335" s="151"/>
      <c r="J335" s="151"/>
      <c r="K335" s="33"/>
      <c r="L335" s="151"/>
      <c r="M335" s="151"/>
      <c r="N335" s="33"/>
      <c r="O335" s="151"/>
      <c r="P335" s="151"/>
      <c r="Q335" s="33"/>
      <c r="R335" s="154" t="s">
        <v>1243</v>
      </c>
      <c r="S335" s="146" t="s">
        <v>283</v>
      </c>
    </row>
    <row r="336" spans="1:19">
      <c r="A336" s="18"/>
      <c r="B336" s="164"/>
      <c r="C336" s="151"/>
      <c r="D336" s="151"/>
      <c r="E336" s="33"/>
      <c r="F336" s="154"/>
      <c r="G336" s="146"/>
      <c r="H336" s="33"/>
      <c r="I336" s="151"/>
      <c r="J336" s="151"/>
      <c r="K336" s="33"/>
      <c r="L336" s="151"/>
      <c r="M336" s="151"/>
      <c r="N336" s="33"/>
      <c r="O336" s="151"/>
      <c r="P336" s="151"/>
      <c r="Q336" s="33"/>
      <c r="R336" s="154"/>
      <c r="S336" s="146"/>
    </row>
    <row r="337" spans="1:19">
      <c r="A337" s="18"/>
      <c r="B337" s="163" t="s">
        <v>165</v>
      </c>
      <c r="C337" s="153"/>
      <c r="D337" s="153"/>
      <c r="E337" s="21"/>
      <c r="F337" s="153"/>
      <c r="G337" s="153"/>
      <c r="H337" s="21"/>
      <c r="I337" s="150">
        <v>1156300</v>
      </c>
      <c r="J337" s="21"/>
      <c r="K337" s="21"/>
      <c r="L337" s="150">
        <v>1073071</v>
      </c>
      <c r="M337" s="21"/>
      <c r="N337" s="21"/>
      <c r="O337" s="153"/>
      <c r="P337" s="153"/>
      <c r="Q337" s="21"/>
      <c r="R337" s="150">
        <v>2229371</v>
      </c>
      <c r="S337" s="21"/>
    </row>
    <row r="338" spans="1:19">
      <c r="A338" s="18"/>
      <c r="B338" s="163"/>
      <c r="C338" s="153"/>
      <c r="D338" s="153"/>
      <c r="E338" s="21"/>
      <c r="F338" s="153"/>
      <c r="G338" s="153"/>
      <c r="H338" s="21"/>
      <c r="I338" s="150"/>
      <c r="J338" s="21"/>
      <c r="K338" s="21"/>
      <c r="L338" s="150"/>
      <c r="M338" s="21"/>
      <c r="N338" s="21"/>
      <c r="O338" s="153"/>
      <c r="P338" s="153"/>
      <c r="Q338" s="21"/>
      <c r="R338" s="150"/>
      <c r="S338" s="21"/>
    </row>
    <row r="339" spans="1:19">
      <c r="A339" s="18"/>
      <c r="B339" s="164" t="s">
        <v>166</v>
      </c>
      <c r="C339" s="151"/>
      <c r="D339" s="151"/>
      <c r="E339" s="33"/>
      <c r="F339" s="151"/>
      <c r="G339" s="151"/>
      <c r="H339" s="33"/>
      <c r="I339" s="154" t="s">
        <v>1244</v>
      </c>
      <c r="J339" s="146" t="s">
        <v>283</v>
      </c>
      <c r="K339" s="33"/>
      <c r="L339" s="151"/>
      <c r="M339" s="151"/>
      <c r="N339" s="33"/>
      <c r="O339" s="151"/>
      <c r="P339" s="151"/>
      <c r="Q339" s="33"/>
      <c r="R339" s="154" t="s">
        <v>1244</v>
      </c>
      <c r="S339" s="146" t="s">
        <v>283</v>
      </c>
    </row>
    <row r="340" spans="1:19">
      <c r="A340" s="18"/>
      <c r="B340" s="164"/>
      <c r="C340" s="151"/>
      <c r="D340" s="151"/>
      <c r="E340" s="33"/>
      <c r="F340" s="151"/>
      <c r="G340" s="151"/>
      <c r="H340" s="33"/>
      <c r="I340" s="154"/>
      <c r="J340" s="146"/>
      <c r="K340" s="33"/>
      <c r="L340" s="151"/>
      <c r="M340" s="151"/>
      <c r="N340" s="33"/>
      <c r="O340" s="151"/>
      <c r="P340" s="151"/>
      <c r="Q340" s="33"/>
      <c r="R340" s="154"/>
      <c r="S340" s="146"/>
    </row>
    <row r="341" spans="1:19">
      <c r="A341" s="18"/>
      <c r="B341" s="163" t="s">
        <v>167</v>
      </c>
      <c r="C341" s="153"/>
      <c r="D341" s="153"/>
      <c r="E341" s="21"/>
      <c r="F341" s="153"/>
      <c r="G341" s="153"/>
      <c r="H341" s="21"/>
      <c r="I341" s="149" t="s">
        <v>1245</v>
      </c>
      <c r="J341" s="148" t="s">
        <v>283</v>
      </c>
      <c r="K341" s="21"/>
      <c r="L341" s="149" t="s">
        <v>1246</v>
      </c>
      <c r="M341" s="148" t="s">
        <v>283</v>
      </c>
      <c r="N341" s="21"/>
      <c r="O341" s="153"/>
      <c r="P341" s="153"/>
      <c r="Q341" s="21"/>
      <c r="R341" s="149" t="s">
        <v>1247</v>
      </c>
      <c r="S341" s="148" t="s">
        <v>283</v>
      </c>
    </row>
    <row r="342" spans="1:19">
      <c r="A342" s="18"/>
      <c r="B342" s="163"/>
      <c r="C342" s="153"/>
      <c r="D342" s="153"/>
      <c r="E342" s="21"/>
      <c r="F342" s="153"/>
      <c r="G342" s="153"/>
      <c r="H342" s="21"/>
      <c r="I342" s="149"/>
      <c r="J342" s="148"/>
      <c r="K342" s="21"/>
      <c r="L342" s="149"/>
      <c r="M342" s="148"/>
      <c r="N342" s="21"/>
      <c r="O342" s="153"/>
      <c r="P342" s="153"/>
      <c r="Q342" s="21"/>
      <c r="R342" s="149"/>
      <c r="S342" s="148"/>
    </row>
    <row r="343" spans="1:19">
      <c r="A343" s="18"/>
      <c r="B343" s="164" t="s">
        <v>1248</v>
      </c>
      <c r="C343" s="151"/>
      <c r="D343" s="151"/>
      <c r="E343" s="33"/>
      <c r="F343" s="154" t="s">
        <v>1249</v>
      </c>
      <c r="G343" s="146" t="s">
        <v>283</v>
      </c>
      <c r="H343" s="33"/>
      <c r="I343" s="151"/>
      <c r="J343" s="151"/>
      <c r="K343" s="33"/>
      <c r="L343" s="151"/>
      <c r="M343" s="151"/>
      <c r="N343" s="33"/>
      <c r="O343" s="151"/>
      <c r="P343" s="151"/>
      <c r="Q343" s="33"/>
      <c r="R343" s="154" t="s">
        <v>1249</v>
      </c>
      <c r="S343" s="146" t="s">
        <v>283</v>
      </c>
    </row>
    <row r="344" spans="1:19">
      <c r="A344" s="18"/>
      <c r="B344" s="164"/>
      <c r="C344" s="151"/>
      <c r="D344" s="151"/>
      <c r="E344" s="33"/>
      <c r="F344" s="154"/>
      <c r="G344" s="146"/>
      <c r="H344" s="33"/>
      <c r="I344" s="151"/>
      <c r="J344" s="151"/>
      <c r="K344" s="33"/>
      <c r="L344" s="151"/>
      <c r="M344" s="151"/>
      <c r="N344" s="33"/>
      <c r="O344" s="151"/>
      <c r="P344" s="151"/>
      <c r="Q344" s="33"/>
      <c r="R344" s="154"/>
      <c r="S344" s="146"/>
    </row>
    <row r="345" spans="1:19">
      <c r="A345" s="18"/>
      <c r="B345" s="163" t="s">
        <v>169</v>
      </c>
      <c r="C345" s="150">
        <v>220365</v>
      </c>
      <c r="D345" s="21"/>
      <c r="E345" s="21"/>
      <c r="F345" s="153"/>
      <c r="G345" s="153"/>
      <c r="H345" s="21"/>
      <c r="I345" s="153"/>
      <c r="J345" s="153"/>
      <c r="K345" s="21"/>
      <c r="L345" s="153"/>
      <c r="M345" s="153"/>
      <c r="N345" s="21"/>
      <c r="O345" s="153"/>
      <c r="P345" s="153"/>
      <c r="Q345" s="21"/>
      <c r="R345" s="150">
        <v>220365</v>
      </c>
      <c r="S345" s="21"/>
    </row>
    <row r="346" spans="1:19">
      <c r="A346" s="18"/>
      <c r="B346" s="163"/>
      <c r="C346" s="150"/>
      <c r="D346" s="21"/>
      <c r="E346" s="21"/>
      <c r="F346" s="153"/>
      <c r="G346" s="153"/>
      <c r="H346" s="21"/>
      <c r="I346" s="153"/>
      <c r="J346" s="153"/>
      <c r="K346" s="21"/>
      <c r="L346" s="153"/>
      <c r="M346" s="153"/>
      <c r="N346" s="21"/>
      <c r="O346" s="153"/>
      <c r="P346" s="153"/>
      <c r="Q346" s="21"/>
      <c r="R346" s="150"/>
      <c r="S346" s="21"/>
    </row>
    <row r="347" spans="1:19">
      <c r="A347" s="18"/>
      <c r="B347" s="164" t="s">
        <v>170</v>
      </c>
      <c r="C347" s="152">
        <v>28364</v>
      </c>
      <c r="D347" s="33"/>
      <c r="E347" s="33"/>
      <c r="F347" s="151"/>
      <c r="G347" s="151"/>
      <c r="H347" s="33"/>
      <c r="I347" s="151"/>
      <c r="J347" s="151"/>
      <c r="K347" s="33"/>
      <c r="L347" s="151"/>
      <c r="M347" s="151"/>
      <c r="N347" s="33"/>
      <c r="O347" s="151"/>
      <c r="P347" s="151"/>
      <c r="Q347" s="33"/>
      <c r="R347" s="152">
        <v>28364</v>
      </c>
      <c r="S347" s="33"/>
    </row>
    <row r="348" spans="1:19">
      <c r="A348" s="18"/>
      <c r="B348" s="164"/>
      <c r="C348" s="152"/>
      <c r="D348" s="33"/>
      <c r="E348" s="33"/>
      <c r="F348" s="151"/>
      <c r="G348" s="151"/>
      <c r="H348" s="33"/>
      <c r="I348" s="151"/>
      <c r="J348" s="151"/>
      <c r="K348" s="33"/>
      <c r="L348" s="151"/>
      <c r="M348" s="151"/>
      <c r="N348" s="33"/>
      <c r="O348" s="151"/>
      <c r="P348" s="151"/>
      <c r="Q348" s="33"/>
      <c r="R348" s="152"/>
      <c r="S348" s="33"/>
    </row>
    <row r="349" spans="1:19">
      <c r="A349" s="18"/>
      <c r="B349" s="163" t="s">
        <v>132</v>
      </c>
      <c r="C349" s="150">
        <v>7593</v>
      </c>
      <c r="D349" s="21"/>
      <c r="E349" s="21"/>
      <c r="F349" s="153"/>
      <c r="G349" s="21"/>
      <c r="H349" s="21"/>
      <c r="I349" s="153"/>
      <c r="J349" s="21"/>
      <c r="K349" s="21"/>
      <c r="L349" s="153"/>
      <c r="M349" s="21"/>
      <c r="N349" s="21"/>
      <c r="O349" s="153"/>
      <c r="P349" s="21"/>
      <c r="Q349" s="21"/>
      <c r="R349" s="150">
        <v>7593</v>
      </c>
      <c r="S349" s="21"/>
    </row>
    <row r="350" spans="1:19">
      <c r="A350" s="18"/>
      <c r="B350" s="163"/>
      <c r="C350" s="150"/>
      <c r="D350" s="21"/>
      <c r="E350" s="21"/>
      <c r="F350" s="153"/>
      <c r="G350" s="21"/>
      <c r="H350" s="21"/>
      <c r="I350" s="153"/>
      <c r="J350" s="21"/>
      <c r="K350" s="21"/>
      <c r="L350" s="153"/>
      <c r="M350" s="21"/>
      <c r="N350" s="21"/>
      <c r="O350" s="153"/>
      <c r="P350" s="21"/>
      <c r="Q350" s="21"/>
      <c r="R350" s="150"/>
      <c r="S350" s="21"/>
    </row>
    <row r="351" spans="1:19">
      <c r="A351" s="18"/>
      <c r="B351" s="164" t="s">
        <v>171</v>
      </c>
      <c r="C351" s="154" t="s">
        <v>1250</v>
      </c>
      <c r="D351" s="146" t="s">
        <v>283</v>
      </c>
      <c r="E351" s="33"/>
      <c r="F351" s="151"/>
      <c r="G351" s="151"/>
      <c r="H351" s="33"/>
      <c r="I351" s="151"/>
      <c r="J351" s="151"/>
      <c r="K351" s="33"/>
      <c r="L351" s="151"/>
      <c r="M351" s="151"/>
      <c r="N351" s="33"/>
      <c r="O351" s="151"/>
      <c r="P351" s="151"/>
      <c r="Q351" s="33"/>
      <c r="R351" s="154" t="s">
        <v>1250</v>
      </c>
      <c r="S351" s="146" t="s">
        <v>283</v>
      </c>
    </row>
    <row r="352" spans="1:19">
      <c r="A352" s="18"/>
      <c r="B352" s="164"/>
      <c r="C352" s="154"/>
      <c r="D352" s="146"/>
      <c r="E352" s="33"/>
      <c r="F352" s="151"/>
      <c r="G352" s="151"/>
      <c r="H352" s="33"/>
      <c r="I352" s="151"/>
      <c r="J352" s="151"/>
      <c r="K352" s="33"/>
      <c r="L352" s="151"/>
      <c r="M352" s="151"/>
      <c r="N352" s="33"/>
      <c r="O352" s="151"/>
      <c r="P352" s="151"/>
      <c r="Q352" s="33"/>
      <c r="R352" s="154"/>
      <c r="S352" s="146"/>
    </row>
    <row r="353" spans="1:19">
      <c r="A353" s="18"/>
      <c r="B353" s="163" t="s">
        <v>172</v>
      </c>
      <c r="C353" s="153"/>
      <c r="D353" s="153"/>
      <c r="E353" s="21"/>
      <c r="F353" s="153"/>
      <c r="G353" s="153"/>
      <c r="H353" s="21"/>
      <c r="I353" s="153"/>
      <c r="J353" s="153"/>
      <c r="K353" s="21"/>
      <c r="L353" s="149">
        <v>172</v>
      </c>
      <c r="M353" s="21"/>
      <c r="N353" s="21"/>
      <c r="O353" s="153"/>
      <c r="P353" s="153"/>
      <c r="Q353" s="21"/>
      <c r="R353" s="149">
        <v>172</v>
      </c>
      <c r="S353" s="21"/>
    </row>
    <row r="354" spans="1:19">
      <c r="A354" s="18"/>
      <c r="B354" s="163"/>
      <c r="C354" s="153"/>
      <c r="D354" s="153"/>
      <c r="E354" s="21"/>
      <c r="F354" s="153"/>
      <c r="G354" s="153"/>
      <c r="H354" s="21"/>
      <c r="I354" s="153"/>
      <c r="J354" s="153"/>
      <c r="K354" s="21"/>
      <c r="L354" s="149"/>
      <c r="M354" s="21"/>
      <c r="N354" s="21"/>
      <c r="O354" s="153"/>
      <c r="P354" s="153"/>
      <c r="Q354" s="21"/>
      <c r="R354" s="149"/>
      <c r="S354" s="21"/>
    </row>
    <row r="355" spans="1:19">
      <c r="A355" s="18"/>
      <c r="B355" s="164" t="s">
        <v>1251</v>
      </c>
      <c r="C355" s="151"/>
      <c r="D355" s="151"/>
      <c r="E355" s="33"/>
      <c r="F355" s="151"/>
      <c r="G355" s="151"/>
      <c r="H355" s="33"/>
      <c r="I355" s="151"/>
      <c r="J355" s="151"/>
      <c r="K355" s="33"/>
      <c r="L355" s="154" t="s">
        <v>1235</v>
      </c>
      <c r="M355" s="146" t="s">
        <v>283</v>
      </c>
      <c r="N355" s="33"/>
      <c r="O355" s="152">
        <v>15000</v>
      </c>
      <c r="P355" s="33"/>
      <c r="Q355" s="33"/>
      <c r="R355" s="154" t="s">
        <v>430</v>
      </c>
      <c r="S355" s="33"/>
    </row>
    <row r="356" spans="1:19">
      <c r="A356" s="18"/>
      <c r="B356" s="164"/>
      <c r="C356" s="151"/>
      <c r="D356" s="151"/>
      <c r="E356" s="33"/>
      <c r="F356" s="151"/>
      <c r="G356" s="151"/>
      <c r="H356" s="33"/>
      <c r="I356" s="151"/>
      <c r="J356" s="151"/>
      <c r="K356" s="33"/>
      <c r="L356" s="154"/>
      <c r="M356" s="146"/>
      <c r="N356" s="33"/>
      <c r="O356" s="152"/>
      <c r="P356" s="33"/>
      <c r="Q356" s="33"/>
      <c r="R356" s="154"/>
      <c r="S356" s="33"/>
    </row>
    <row r="357" spans="1:19">
      <c r="A357" s="18"/>
      <c r="B357" s="163" t="s">
        <v>1236</v>
      </c>
      <c r="C357" s="153"/>
      <c r="D357" s="153"/>
      <c r="E357" s="21"/>
      <c r="F357" s="153"/>
      <c r="G357" s="153"/>
      <c r="H357" s="21"/>
      <c r="I357" s="150">
        <v>457108</v>
      </c>
      <c r="J357" s="21"/>
      <c r="K357" s="21"/>
      <c r="L357" s="150">
        <v>171777</v>
      </c>
      <c r="M357" s="21"/>
      <c r="N357" s="21"/>
      <c r="O357" s="149" t="s">
        <v>1252</v>
      </c>
      <c r="P357" s="148" t="s">
        <v>283</v>
      </c>
      <c r="Q357" s="21"/>
      <c r="R357" s="149" t="s">
        <v>430</v>
      </c>
      <c r="S357" s="21"/>
    </row>
    <row r="358" spans="1:19" ht="15.75" thickBot="1">
      <c r="A358" s="18"/>
      <c r="B358" s="163"/>
      <c r="C358" s="156"/>
      <c r="D358" s="156"/>
      <c r="E358" s="21"/>
      <c r="F358" s="156"/>
      <c r="G358" s="156"/>
      <c r="H358" s="21"/>
      <c r="I358" s="155"/>
      <c r="J358" s="38"/>
      <c r="K358" s="21"/>
      <c r="L358" s="155"/>
      <c r="M358" s="38"/>
      <c r="N358" s="21"/>
      <c r="O358" s="170"/>
      <c r="P358" s="172"/>
      <c r="Q358" s="21"/>
      <c r="R358" s="170"/>
      <c r="S358" s="38"/>
    </row>
    <row r="359" spans="1:19">
      <c r="A359" s="18"/>
      <c r="B359" s="164" t="s">
        <v>1253</v>
      </c>
      <c r="C359" s="157">
        <v>165568</v>
      </c>
      <c r="D359" s="41"/>
      <c r="E359" s="33"/>
      <c r="F359" s="157">
        <v>327301</v>
      </c>
      <c r="G359" s="41"/>
      <c r="H359" s="33"/>
      <c r="I359" s="157">
        <v>906025</v>
      </c>
      <c r="J359" s="41"/>
      <c r="K359" s="33"/>
      <c r="L359" s="157">
        <v>167225</v>
      </c>
      <c r="M359" s="41"/>
      <c r="N359" s="33"/>
      <c r="O359" s="159" t="s">
        <v>1254</v>
      </c>
      <c r="P359" s="147" t="s">
        <v>283</v>
      </c>
      <c r="Q359" s="33"/>
      <c r="R359" s="157">
        <v>952234</v>
      </c>
      <c r="S359" s="41"/>
    </row>
    <row r="360" spans="1:19" ht="15.75" thickBot="1">
      <c r="A360" s="18"/>
      <c r="B360" s="164"/>
      <c r="C360" s="165"/>
      <c r="D360" s="42"/>
      <c r="E360" s="33"/>
      <c r="F360" s="165"/>
      <c r="G360" s="42"/>
      <c r="H360" s="33"/>
      <c r="I360" s="165"/>
      <c r="J360" s="42"/>
      <c r="K360" s="33"/>
      <c r="L360" s="165"/>
      <c r="M360" s="42"/>
      <c r="N360" s="33"/>
      <c r="O360" s="174"/>
      <c r="P360" s="175"/>
      <c r="Q360" s="33"/>
      <c r="R360" s="165"/>
      <c r="S360" s="42"/>
    </row>
    <row r="361" spans="1:19">
      <c r="A361" s="18"/>
      <c r="B361" s="148" t="s">
        <v>1255</v>
      </c>
      <c r="C361" s="169" t="s">
        <v>430</v>
      </c>
      <c r="D361" s="43"/>
      <c r="E361" s="21"/>
      <c r="F361" s="169" t="s">
        <v>430</v>
      </c>
      <c r="G361" s="43"/>
      <c r="H361" s="21"/>
      <c r="I361" s="169" t="s">
        <v>1256</v>
      </c>
      <c r="J361" s="171" t="s">
        <v>283</v>
      </c>
      <c r="K361" s="21"/>
      <c r="L361" s="168">
        <v>27731</v>
      </c>
      <c r="M361" s="43"/>
      <c r="N361" s="21"/>
      <c r="O361" s="169" t="s">
        <v>430</v>
      </c>
      <c r="P361" s="43"/>
      <c r="Q361" s="21"/>
      <c r="R361" s="169" t="s">
        <v>1257</v>
      </c>
      <c r="S361" s="171" t="s">
        <v>283</v>
      </c>
    </row>
    <row r="362" spans="1:19">
      <c r="A362" s="18"/>
      <c r="B362" s="148"/>
      <c r="C362" s="149"/>
      <c r="D362" s="21"/>
      <c r="E362" s="21"/>
      <c r="F362" s="185"/>
      <c r="G362" s="90"/>
      <c r="H362" s="21"/>
      <c r="I362" s="185"/>
      <c r="J362" s="186"/>
      <c r="K362" s="21"/>
      <c r="L362" s="184"/>
      <c r="M362" s="90"/>
      <c r="N362" s="21"/>
      <c r="O362" s="185"/>
      <c r="P362" s="90"/>
      <c r="Q362" s="21"/>
      <c r="R362" s="185"/>
      <c r="S362" s="186"/>
    </row>
    <row r="363" spans="1:19">
      <c r="A363" s="18"/>
      <c r="B363" s="146" t="s">
        <v>1258</v>
      </c>
      <c r="C363" s="154" t="s">
        <v>430</v>
      </c>
      <c r="D363" s="33"/>
      <c r="E363" s="33"/>
      <c r="F363" s="154" t="s">
        <v>430</v>
      </c>
      <c r="G363" s="33"/>
      <c r="H363" s="33"/>
      <c r="I363" s="152">
        <v>670102</v>
      </c>
      <c r="J363" s="33"/>
      <c r="K363" s="33"/>
      <c r="L363" s="152">
        <v>102870</v>
      </c>
      <c r="M363" s="33"/>
      <c r="N363" s="33"/>
      <c r="O363" s="154" t="s">
        <v>430</v>
      </c>
      <c r="P363" s="33"/>
      <c r="Q363" s="33"/>
      <c r="R363" s="152">
        <v>772972</v>
      </c>
      <c r="S363" s="33"/>
    </row>
    <row r="364" spans="1:19" ht="15.75" thickBot="1">
      <c r="A364" s="18"/>
      <c r="B364" s="146"/>
      <c r="C364" s="174"/>
      <c r="D364" s="42"/>
      <c r="E364" s="33"/>
      <c r="F364" s="174"/>
      <c r="G364" s="42"/>
      <c r="H364" s="33"/>
      <c r="I364" s="165"/>
      <c r="J364" s="42"/>
      <c r="K364" s="33"/>
      <c r="L364" s="165"/>
      <c r="M364" s="42"/>
      <c r="N364" s="33"/>
      <c r="O364" s="174"/>
      <c r="P364" s="42"/>
      <c r="Q364" s="33"/>
      <c r="R364" s="165"/>
      <c r="S364" s="42"/>
    </row>
    <row r="365" spans="1:19">
      <c r="A365" s="18"/>
      <c r="B365" s="148" t="s">
        <v>1259</v>
      </c>
      <c r="C365" s="169" t="s">
        <v>430</v>
      </c>
      <c r="D365" s="43"/>
      <c r="E365" s="21"/>
      <c r="F365" s="169" t="s">
        <v>430</v>
      </c>
      <c r="G365" s="43"/>
      <c r="H365" s="21"/>
      <c r="I365" s="168">
        <v>455714</v>
      </c>
      <c r="J365" s="43"/>
      <c r="K365" s="21"/>
      <c r="L365" s="168">
        <v>130601</v>
      </c>
      <c r="M365" s="43"/>
      <c r="N365" s="21"/>
      <c r="O365" s="169" t="s">
        <v>430</v>
      </c>
      <c r="P365" s="43"/>
      <c r="Q365" s="21"/>
      <c r="R365" s="168">
        <v>586315</v>
      </c>
      <c r="S365" s="43"/>
    </row>
    <row r="366" spans="1:19" ht="15.75" thickBot="1">
      <c r="A366" s="18"/>
      <c r="B366" s="148"/>
      <c r="C366" s="182"/>
      <c r="D366" s="50"/>
      <c r="E366" s="21"/>
      <c r="F366" s="182"/>
      <c r="G366" s="50"/>
      <c r="H366" s="21"/>
      <c r="I366" s="181"/>
      <c r="J366" s="50"/>
      <c r="K366" s="21"/>
      <c r="L366" s="181"/>
      <c r="M366" s="50"/>
      <c r="N366" s="21"/>
      <c r="O366" s="182"/>
      <c r="P366" s="50"/>
      <c r="Q366" s="21"/>
      <c r="R366" s="181"/>
      <c r="S366" s="50"/>
    </row>
    <row r="367" spans="1:19" ht="15.75" thickTop="1">
      <c r="A367" s="18"/>
      <c r="B367" s="19" t="s">
        <v>1260</v>
      </c>
      <c r="C367" s="19"/>
      <c r="D367" s="19"/>
      <c r="E367" s="19"/>
      <c r="F367" s="19"/>
      <c r="G367" s="19"/>
      <c r="H367" s="19"/>
      <c r="I367" s="19"/>
      <c r="J367" s="19"/>
      <c r="K367" s="19"/>
      <c r="L367" s="19"/>
      <c r="M367" s="19"/>
      <c r="N367" s="19"/>
      <c r="O367" s="19"/>
      <c r="P367" s="19"/>
      <c r="Q367" s="19"/>
      <c r="R367" s="19"/>
      <c r="S367" s="19"/>
    </row>
    <row r="368" spans="1:19">
      <c r="A368" s="18"/>
      <c r="B368" s="16"/>
      <c r="C368" s="16"/>
      <c r="D368" s="16"/>
      <c r="E368" s="16"/>
      <c r="F368" s="16"/>
      <c r="G368" s="16"/>
      <c r="H368" s="16"/>
      <c r="I368" s="16"/>
      <c r="J368" s="16"/>
      <c r="K368" s="16"/>
      <c r="L368" s="16"/>
      <c r="M368" s="16"/>
      <c r="N368" s="16"/>
      <c r="O368" s="16"/>
      <c r="P368" s="16"/>
      <c r="Q368" s="16"/>
      <c r="R368" s="16"/>
      <c r="S368" s="16"/>
    </row>
    <row r="369" spans="1:19">
      <c r="A369" s="18"/>
      <c r="B369" s="13"/>
      <c r="C369" s="13"/>
      <c r="D369" s="13"/>
      <c r="E369" s="13"/>
      <c r="F369" s="13"/>
      <c r="G369" s="13"/>
      <c r="H369" s="13"/>
      <c r="I369" s="13"/>
      <c r="J369" s="13"/>
      <c r="K369" s="13"/>
      <c r="L369" s="13"/>
      <c r="M369" s="13"/>
      <c r="N369" s="13"/>
      <c r="O369" s="13"/>
      <c r="P369" s="13"/>
      <c r="Q369" s="13"/>
      <c r="R369" s="13"/>
      <c r="S369" s="13"/>
    </row>
    <row r="370" spans="1:19">
      <c r="A370" s="18"/>
      <c r="B370" s="21"/>
      <c r="C370" s="144" t="s">
        <v>1111</v>
      </c>
      <c r="D370" s="144"/>
      <c r="E370" s="21"/>
      <c r="F370" s="144" t="s">
        <v>1114</v>
      </c>
      <c r="G370" s="144"/>
      <c r="H370" s="21"/>
      <c r="I370" s="144" t="s">
        <v>1116</v>
      </c>
      <c r="J370" s="144"/>
      <c r="K370" s="21"/>
      <c r="L370" s="144" t="s">
        <v>1118</v>
      </c>
      <c r="M370" s="144"/>
      <c r="N370" s="21"/>
      <c r="O370" s="144" t="s">
        <v>1119</v>
      </c>
      <c r="P370" s="144"/>
      <c r="Q370" s="21"/>
      <c r="R370" s="144" t="s">
        <v>1120</v>
      </c>
      <c r="S370" s="144"/>
    </row>
    <row r="371" spans="1:19">
      <c r="A371" s="18"/>
      <c r="B371" s="21"/>
      <c r="C371" s="144" t="s">
        <v>1112</v>
      </c>
      <c r="D371" s="144"/>
      <c r="E371" s="21"/>
      <c r="F371" s="144" t="s">
        <v>1115</v>
      </c>
      <c r="G371" s="144"/>
      <c r="H371" s="21"/>
      <c r="I371" s="144" t="s">
        <v>1117</v>
      </c>
      <c r="J371" s="144"/>
      <c r="K371" s="21"/>
      <c r="L371" s="144" t="s">
        <v>1117</v>
      </c>
      <c r="M371" s="144"/>
      <c r="N371" s="21"/>
      <c r="O371" s="144"/>
      <c r="P371" s="144"/>
      <c r="Q371" s="21"/>
      <c r="R371" s="144"/>
      <c r="S371" s="144"/>
    </row>
    <row r="372" spans="1:19" ht="15.75" thickBot="1">
      <c r="A372" s="18"/>
      <c r="B372" s="21"/>
      <c r="C372" s="145" t="s">
        <v>1113</v>
      </c>
      <c r="D372" s="145"/>
      <c r="E372" s="21"/>
      <c r="F372" s="78"/>
      <c r="G372" s="78"/>
      <c r="H372" s="21"/>
      <c r="I372" s="78"/>
      <c r="J372" s="78"/>
      <c r="K372" s="21"/>
      <c r="L372" s="78"/>
      <c r="M372" s="78"/>
      <c r="N372" s="21"/>
      <c r="O372" s="145"/>
      <c r="P372" s="145"/>
      <c r="Q372" s="21"/>
      <c r="R372" s="145"/>
      <c r="S372" s="145"/>
    </row>
    <row r="373" spans="1:19">
      <c r="A373" s="18"/>
      <c r="B373" s="164" t="s">
        <v>151</v>
      </c>
      <c r="C373" s="157">
        <v>116508</v>
      </c>
      <c r="D373" s="41"/>
      <c r="E373" s="33"/>
      <c r="F373" s="157">
        <v>5163</v>
      </c>
      <c r="G373" s="41"/>
      <c r="H373" s="33"/>
      <c r="I373" s="159" t="s">
        <v>1261</v>
      </c>
      <c r="J373" s="147" t="s">
        <v>283</v>
      </c>
      <c r="K373" s="33"/>
      <c r="L373" s="159" t="s">
        <v>1262</v>
      </c>
      <c r="M373" s="147" t="s">
        <v>283</v>
      </c>
      <c r="N373" s="33"/>
      <c r="O373" s="159" t="s">
        <v>1263</v>
      </c>
      <c r="P373" s="147" t="s">
        <v>283</v>
      </c>
      <c r="Q373" s="33"/>
      <c r="R373" s="159" t="s">
        <v>1264</v>
      </c>
      <c r="S373" s="147" t="s">
        <v>283</v>
      </c>
    </row>
    <row r="374" spans="1:19" ht="15.75" thickBot="1">
      <c r="A374" s="18"/>
      <c r="B374" s="164"/>
      <c r="C374" s="165"/>
      <c r="D374" s="42"/>
      <c r="E374" s="33"/>
      <c r="F374" s="165"/>
      <c r="G374" s="42"/>
      <c r="H374" s="33"/>
      <c r="I374" s="174"/>
      <c r="J374" s="175"/>
      <c r="K374" s="33"/>
      <c r="L374" s="174"/>
      <c r="M374" s="175"/>
      <c r="N374" s="33"/>
      <c r="O374" s="174"/>
      <c r="P374" s="175"/>
      <c r="Q374" s="33"/>
      <c r="R374" s="174"/>
      <c r="S374" s="175"/>
    </row>
    <row r="375" spans="1:19" ht="23.25">
      <c r="A375" s="18"/>
      <c r="B375" s="51" t="s">
        <v>1265</v>
      </c>
      <c r="C375" s="43"/>
      <c r="D375" s="43"/>
      <c r="E375" s="11"/>
      <c r="F375" s="43"/>
      <c r="G375" s="43"/>
      <c r="H375" s="11"/>
      <c r="I375" s="43"/>
      <c r="J375" s="43"/>
      <c r="K375" s="11"/>
      <c r="L375" s="43"/>
      <c r="M375" s="43"/>
      <c r="N375" s="11"/>
      <c r="O375" s="43"/>
      <c r="P375" s="43"/>
      <c r="Q375" s="11"/>
      <c r="R375" s="43"/>
      <c r="S375" s="43"/>
    </row>
    <row r="376" spans="1:19">
      <c r="A376" s="18"/>
      <c r="B376" s="164" t="s">
        <v>1222</v>
      </c>
      <c r="C376" s="151"/>
      <c r="D376" s="151"/>
      <c r="E376" s="33"/>
      <c r="F376" s="151"/>
      <c r="G376" s="151"/>
      <c r="H376" s="33"/>
      <c r="I376" s="154" t="s">
        <v>1266</v>
      </c>
      <c r="J376" s="146" t="s">
        <v>283</v>
      </c>
      <c r="K376" s="33"/>
      <c r="L376" s="154" t="s">
        <v>1267</v>
      </c>
      <c r="M376" s="146" t="s">
        <v>283</v>
      </c>
      <c r="N376" s="33"/>
      <c r="O376" s="151"/>
      <c r="P376" s="151"/>
      <c r="Q376" s="33"/>
      <c r="R376" s="154" t="s">
        <v>1268</v>
      </c>
      <c r="S376" s="146" t="s">
        <v>283</v>
      </c>
    </row>
    <row r="377" spans="1:19">
      <c r="A377" s="18"/>
      <c r="B377" s="164"/>
      <c r="C377" s="151"/>
      <c r="D377" s="151"/>
      <c r="E377" s="33"/>
      <c r="F377" s="151"/>
      <c r="G377" s="151"/>
      <c r="H377" s="33"/>
      <c r="I377" s="154"/>
      <c r="J377" s="146"/>
      <c r="K377" s="33"/>
      <c r="L377" s="154"/>
      <c r="M377" s="146"/>
      <c r="N377" s="33"/>
      <c r="O377" s="151"/>
      <c r="P377" s="151"/>
      <c r="Q377" s="33"/>
      <c r="R377" s="154"/>
      <c r="S377" s="146"/>
    </row>
    <row r="378" spans="1:19">
      <c r="A378" s="18"/>
      <c r="B378" s="163" t="s">
        <v>154</v>
      </c>
      <c r="C378" s="153"/>
      <c r="D378" s="153"/>
      <c r="E378" s="21"/>
      <c r="F378" s="153"/>
      <c r="G378" s="153"/>
      <c r="H378" s="21"/>
      <c r="I378" s="149" t="s">
        <v>1269</v>
      </c>
      <c r="J378" s="148" t="s">
        <v>283</v>
      </c>
      <c r="K378" s="21"/>
      <c r="L378" s="149" t="s">
        <v>1270</v>
      </c>
      <c r="M378" s="148" t="s">
        <v>283</v>
      </c>
      <c r="N378" s="21"/>
      <c r="O378" s="153"/>
      <c r="P378" s="153"/>
      <c r="Q378" s="21"/>
      <c r="R378" s="149" t="s">
        <v>1271</v>
      </c>
      <c r="S378" s="148" t="s">
        <v>283</v>
      </c>
    </row>
    <row r="379" spans="1:19">
      <c r="A379" s="18"/>
      <c r="B379" s="163"/>
      <c r="C379" s="153"/>
      <c r="D379" s="153"/>
      <c r="E379" s="21"/>
      <c r="F379" s="153"/>
      <c r="G379" s="153"/>
      <c r="H379" s="21"/>
      <c r="I379" s="149"/>
      <c r="J379" s="148"/>
      <c r="K379" s="21"/>
      <c r="L379" s="149"/>
      <c r="M379" s="148"/>
      <c r="N379" s="21"/>
      <c r="O379" s="153"/>
      <c r="P379" s="153"/>
      <c r="Q379" s="21"/>
      <c r="R379" s="149"/>
      <c r="S379" s="148"/>
    </row>
    <row r="380" spans="1:19">
      <c r="A380" s="18"/>
      <c r="B380" s="164" t="s">
        <v>155</v>
      </c>
      <c r="C380" s="151"/>
      <c r="D380" s="151"/>
      <c r="E380" s="33"/>
      <c r="F380" s="151"/>
      <c r="G380" s="151"/>
      <c r="H380" s="33"/>
      <c r="I380" s="152">
        <v>357583</v>
      </c>
      <c r="J380" s="33"/>
      <c r="K380" s="33"/>
      <c r="L380" s="152">
        <v>60263</v>
      </c>
      <c r="M380" s="33"/>
      <c r="N380" s="33"/>
      <c r="O380" s="151"/>
      <c r="P380" s="151"/>
      <c r="Q380" s="33"/>
      <c r="R380" s="152">
        <v>417846</v>
      </c>
      <c r="S380" s="33"/>
    </row>
    <row r="381" spans="1:19">
      <c r="A381" s="18"/>
      <c r="B381" s="164"/>
      <c r="C381" s="151"/>
      <c r="D381" s="151"/>
      <c r="E381" s="33"/>
      <c r="F381" s="151"/>
      <c r="G381" s="151"/>
      <c r="H381" s="33"/>
      <c r="I381" s="152"/>
      <c r="J381" s="33"/>
      <c r="K381" s="33"/>
      <c r="L381" s="152"/>
      <c r="M381" s="33"/>
      <c r="N381" s="33"/>
      <c r="O381" s="151"/>
      <c r="P381" s="151"/>
      <c r="Q381" s="33"/>
      <c r="R381" s="152"/>
      <c r="S381" s="33"/>
    </row>
    <row r="382" spans="1:19">
      <c r="A382" s="18"/>
      <c r="B382" s="163" t="s">
        <v>156</v>
      </c>
      <c r="C382" s="153"/>
      <c r="D382" s="153"/>
      <c r="E382" s="21"/>
      <c r="F382" s="153"/>
      <c r="G382" s="153"/>
      <c r="H382" s="21"/>
      <c r="I382" s="149" t="s">
        <v>1272</v>
      </c>
      <c r="J382" s="148" t="s">
        <v>283</v>
      </c>
      <c r="K382" s="21"/>
      <c r="L382" s="149" t="s">
        <v>1273</v>
      </c>
      <c r="M382" s="148" t="s">
        <v>283</v>
      </c>
      <c r="N382" s="21"/>
      <c r="O382" s="153"/>
      <c r="P382" s="153"/>
      <c r="Q382" s="21"/>
      <c r="R382" s="149" t="s">
        <v>1274</v>
      </c>
      <c r="S382" s="148" t="s">
        <v>283</v>
      </c>
    </row>
    <row r="383" spans="1:19">
      <c r="A383" s="18"/>
      <c r="B383" s="163"/>
      <c r="C383" s="153"/>
      <c r="D383" s="153"/>
      <c r="E383" s="21"/>
      <c r="F383" s="153"/>
      <c r="G383" s="153"/>
      <c r="H383" s="21"/>
      <c r="I383" s="149"/>
      <c r="J383" s="148"/>
      <c r="K383" s="21"/>
      <c r="L383" s="149"/>
      <c r="M383" s="148"/>
      <c r="N383" s="21"/>
      <c r="O383" s="153"/>
      <c r="P383" s="153"/>
      <c r="Q383" s="21"/>
      <c r="R383" s="149"/>
      <c r="S383" s="148"/>
    </row>
    <row r="384" spans="1:19">
      <c r="A384" s="18"/>
      <c r="B384" s="164" t="s">
        <v>157</v>
      </c>
      <c r="C384" s="151"/>
      <c r="D384" s="151"/>
      <c r="E384" s="33"/>
      <c r="F384" s="151"/>
      <c r="G384" s="151"/>
      <c r="H384" s="33"/>
      <c r="I384" s="152">
        <v>43405</v>
      </c>
      <c r="J384" s="33"/>
      <c r="K384" s="33"/>
      <c r="L384" s="152">
        <v>26404</v>
      </c>
      <c r="M384" s="33"/>
      <c r="N384" s="33"/>
      <c r="O384" s="151"/>
      <c r="P384" s="151"/>
      <c r="Q384" s="33"/>
      <c r="R384" s="152">
        <v>69809</v>
      </c>
      <c r="S384" s="33"/>
    </row>
    <row r="385" spans="1:19">
      <c r="A385" s="18"/>
      <c r="B385" s="164"/>
      <c r="C385" s="151"/>
      <c r="D385" s="151"/>
      <c r="E385" s="33"/>
      <c r="F385" s="151"/>
      <c r="G385" s="151"/>
      <c r="H385" s="33"/>
      <c r="I385" s="152"/>
      <c r="J385" s="33"/>
      <c r="K385" s="33"/>
      <c r="L385" s="152"/>
      <c r="M385" s="33"/>
      <c r="N385" s="33"/>
      <c r="O385" s="151"/>
      <c r="P385" s="151"/>
      <c r="Q385" s="33"/>
      <c r="R385" s="152"/>
      <c r="S385" s="33"/>
    </row>
    <row r="386" spans="1:19">
      <c r="A386" s="18"/>
      <c r="B386" s="163" t="s">
        <v>1229</v>
      </c>
      <c r="C386" s="153"/>
      <c r="D386" s="153"/>
      <c r="E386" s="21"/>
      <c r="F386" s="153"/>
      <c r="G386" s="153"/>
      <c r="H386" s="21"/>
      <c r="I386" s="153"/>
      <c r="J386" s="153"/>
      <c r="K386" s="21"/>
      <c r="L386" s="149" t="s">
        <v>1275</v>
      </c>
      <c r="M386" s="148" t="s">
        <v>283</v>
      </c>
      <c r="N386" s="21"/>
      <c r="O386" s="153"/>
      <c r="P386" s="153"/>
      <c r="Q386" s="21"/>
      <c r="R386" s="149" t="s">
        <v>1275</v>
      </c>
      <c r="S386" s="148" t="s">
        <v>283</v>
      </c>
    </row>
    <row r="387" spans="1:19">
      <c r="A387" s="18"/>
      <c r="B387" s="163"/>
      <c r="C387" s="153"/>
      <c r="D387" s="153"/>
      <c r="E387" s="21"/>
      <c r="F387" s="153"/>
      <c r="G387" s="153"/>
      <c r="H387" s="21"/>
      <c r="I387" s="153"/>
      <c r="J387" s="153"/>
      <c r="K387" s="21"/>
      <c r="L387" s="149"/>
      <c r="M387" s="148"/>
      <c r="N387" s="21"/>
      <c r="O387" s="153"/>
      <c r="P387" s="153"/>
      <c r="Q387" s="21"/>
      <c r="R387" s="149"/>
      <c r="S387" s="148"/>
    </row>
    <row r="388" spans="1:19">
      <c r="A388" s="18"/>
      <c r="B388" s="164" t="s">
        <v>1231</v>
      </c>
      <c r="C388" s="151"/>
      <c r="D388" s="151"/>
      <c r="E388" s="33"/>
      <c r="F388" s="151"/>
      <c r="G388" s="151"/>
      <c r="H388" s="33"/>
      <c r="I388" s="151"/>
      <c r="J388" s="151"/>
      <c r="K388" s="33"/>
      <c r="L388" s="152">
        <v>27370</v>
      </c>
      <c r="M388" s="33"/>
      <c r="N388" s="33"/>
      <c r="O388" s="151"/>
      <c r="P388" s="151"/>
      <c r="Q388" s="33"/>
      <c r="R388" s="152">
        <v>27370</v>
      </c>
      <c r="S388" s="33"/>
    </row>
    <row r="389" spans="1:19">
      <c r="A389" s="18"/>
      <c r="B389" s="164"/>
      <c r="C389" s="151"/>
      <c r="D389" s="151"/>
      <c r="E389" s="33"/>
      <c r="F389" s="151"/>
      <c r="G389" s="151"/>
      <c r="H389" s="33"/>
      <c r="I389" s="151"/>
      <c r="J389" s="151"/>
      <c r="K389" s="33"/>
      <c r="L389" s="152"/>
      <c r="M389" s="33"/>
      <c r="N389" s="33"/>
      <c r="O389" s="151"/>
      <c r="P389" s="151"/>
      <c r="Q389" s="33"/>
      <c r="R389" s="152"/>
      <c r="S389" s="33"/>
    </row>
    <row r="390" spans="1:19">
      <c r="A390" s="18"/>
      <c r="B390" s="163" t="s">
        <v>1236</v>
      </c>
      <c r="C390" s="149" t="s">
        <v>1276</v>
      </c>
      <c r="D390" s="148" t="s">
        <v>283</v>
      </c>
      <c r="E390" s="21"/>
      <c r="F390" s="149" t="s">
        <v>1277</v>
      </c>
      <c r="G390" s="148" t="s">
        <v>283</v>
      </c>
      <c r="H390" s="21"/>
      <c r="I390" s="153"/>
      <c r="J390" s="153"/>
      <c r="K390" s="21"/>
      <c r="L390" s="153"/>
      <c r="M390" s="153"/>
      <c r="N390" s="21"/>
      <c r="O390" s="150">
        <v>383039</v>
      </c>
      <c r="P390" s="21"/>
      <c r="Q390" s="21"/>
      <c r="R390" s="149" t="s">
        <v>430</v>
      </c>
      <c r="S390" s="21"/>
    </row>
    <row r="391" spans="1:19" ht="15.75" thickBot="1">
      <c r="A391" s="18"/>
      <c r="B391" s="163"/>
      <c r="C391" s="170"/>
      <c r="D391" s="172"/>
      <c r="E391" s="21"/>
      <c r="F391" s="170"/>
      <c r="G391" s="172"/>
      <c r="H391" s="21"/>
      <c r="I391" s="156"/>
      <c r="J391" s="156"/>
      <c r="K391" s="21"/>
      <c r="L391" s="156"/>
      <c r="M391" s="156"/>
      <c r="N391" s="21"/>
      <c r="O391" s="155"/>
      <c r="P391" s="38"/>
      <c r="Q391" s="21"/>
      <c r="R391" s="170"/>
      <c r="S391" s="38"/>
    </row>
    <row r="392" spans="1:19">
      <c r="A392" s="18"/>
      <c r="B392" s="164" t="s">
        <v>1278</v>
      </c>
      <c r="C392" s="159" t="s">
        <v>1276</v>
      </c>
      <c r="D392" s="147" t="s">
        <v>283</v>
      </c>
      <c r="E392" s="33"/>
      <c r="F392" s="159" t="s">
        <v>1277</v>
      </c>
      <c r="G392" s="147" t="s">
        <v>283</v>
      </c>
      <c r="H392" s="33"/>
      <c r="I392" s="157">
        <v>325941</v>
      </c>
      <c r="J392" s="41"/>
      <c r="K392" s="33"/>
      <c r="L392" s="157">
        <v>6762</v>
      </c>
      <c r="M392" s="41"/>
      <c r="N392" s="33"/>
      <c r="O392" s="157">
        <v>383039</v>
      </c>
      <c r="P392" s="41"/>
      <c r="Q392" s="33"/>
      <c r="R392" s="157">
        <v>332703</v>
      </c>
      <c r="S392" s="41"/>
    </row>
    <row r="393" spans="1:19" ht="15.75" thickBot="1">
      <c r="A393" s="18"/>
      <c r="B393" s="164"/>
      <c r="C393" s="174"/>
      <c r="D393" s="175"/>
      <c r="E393" s="33"/>
      <c r="F393" s="174"/>
      <c r="G393" s="175"/>
      <c r="H393" s="33"/>
      <c r="I393" s="165"/>
      <c r="J393" s="42"/>
      <c r="K393" s="33"/>
      <c r="L393" s="165"/>
      <c r="M393" s="42"/>
      <c r="N393" s="33"/>
      <c r="O393" s="165"/>
      <c r="P393" s="42"/>
      <c r="Q393" s="33"/>
      <c r="R393" s="165"/>
      <c r="S393" s="42"/>
    </row>
    <row r="394" spans="1:19" ht="23.25">
      <c r="A394" s="18"/>
      <c r="B394" s="51" t="s">
        <v>162</v>
      </c>
      <c r="C394" s="43"/>
      <c r="D394" s="43"/>
      <c r="E394" s="11"/>
      <c r="F394" s="43"/>
      <c r="G394" s="43"/>
      <c r="H394" s="11"/>
      <c r="I394" s="43"/>
      <c r="J394" s="43"/>
      <c r="K394" s="11"/>
      <c r="L394" s="43"/>
      <c r="M394" s="43"/>
      <c r="N394" s="11"/>
      <c r="O394" s="43"/>
      <c r="P394" s="43"/>
      <c r="Q394" s="11"/>
      <c r="R394" s="43"/>
      <c r="S394" s="43"/>
    </row>
    <row r="395" spans="1:19">
      <c r="A395" s="18"/>
      <c r="B395" s="164" t="s">
        <v>1279</v>
      </c>
      <c r="C395" s="151"/>
      <c r="D395" s="151"/>
      <c r="E395" s="33"/>
      <c r="F395" s="152">
        <v>400383</v>
      </c>
      <c r="G395" s="33"/>
      <c r="H395" s="33"/>
      <c r="I395" s="151"/>
      <c r="J395" s="151"/>
      <c r="K395" s="33"/>
      <c r="L395" s="151"/>
      <c r="M395" s="151"/>
      <c r="N395" s="33"/>
      <c r="O395" s="151"/>
      <c r="P395" s="151"/>
      <c r="Q395" s="33"/>
      <c r="R395" s="152">
        <v>400383</v>
      </c>
      <c r="S395" s="33"/>
    </row>
    <row r="396" spans="1:19">
      <c r="A396" s="18"/>
      <c r="B396" s="164"/>
      <c r="C396" s="151"/>
      <c r="D396" s="151"/>
      <c r="E396" s="33"/>
      <c r="F396" s="152"/>
      <c r="G396" s="33"/>
      <c r="H396" s="33"/>
      <c r="I396" s="151"/>
      <c r="J396" s="151"/>
      <c r="K396" s="33"/>
      <c r="L396" s="151"/>
      <c r="M396" s="151"/>
      <c r="N396" s="33"/>
      <c r="O396" s="151"/>
      <c r="P396" s="151"/>
      <c r="Q396" s="33"/>
      <c r="R396" s="152"/>
      <c r="S396" s="33"/>
    </row>
    <row r="397" spans="1:19">
      <c r="A397" s="18"/>
      <c r="B397" s="163" t="s">
        <v>165</v>
      </c>
      <c r="C397" s="153"/>
      <c r="D397" s="153"/>
      <c r="E397" s="21"/>
      <c r="F397" s="153"/>
      <c r="G397" s="153"/>
      <c r="H397" s="21"/>
      <c r="I397" s="153"/>
      <c r="J397" s="153"/>
      <c r="K397" s="21"/>
      <c r="L397" s="150">
        <v>1164531</v>
      </c>
      <c r="M397" s="21"/>
      <c r="N397" s="21"/>
      <c r="O397" s="153"/>
      <c r="P397" s="153"/>
      <c r="Q397" s="21"/>
      <c r="R397" s="150">
        <v>1164531</v>
      </c>
      <c r="S397" s="21"/>
    </row>
    <row r="398" spans="1:19">
      <c r="A398" s="18"/>
      <c r="B398" s="163"/>
      <c r="C398" s="153"/>
      <c r="D398" s="153"/>
      <c r="E398" s="21"/>
      <c r="F398" s="153"/>
      <c r="G398" s="153"/>
      <c r="H398" s="21"/>
      <c r="I398" s="153"/>
      <c r="J398" s="153"/>
      <c r="K398" s="21"/>
      <c r="L398" s="150"/>
      <c r="M398" s="21"/>
      <c r="N398" s="21"/>
      <c r="O398" s="153"/>
      <c r="P398" s="153"/>
      <c r="Q398" s="21"/>
      <c r="R398" s="150"/>
      <c r="S398" s="21"/>
    </row>
    <row r="399" spans="1:19">
      <c r="A399" s="18"/>
      <c r="B399" s="164" t="s">
        <v>167</v>
      </c>
      <c r="C399" s="151"/>
      <c r="D399" s="151"/>
      <c r="E399" s="33"/>
      <c r="F399" s="151"/>
      <c r="G399" s="151"/>
      <c r="H399" s="33"/>
      <c r="I399" s="154" t="s">
        <v>1280</v>
      </c>
      <c r="J399" s="146" t="s">
        <v>283</v>
      </c>
      <c r="K399" s="33"/>
      <c r="L399" s="154" t="s">
        <v>1281</v>
      </c>
      <c r="M399" s="146" t="s">
        <v>283</v>
      </c>
      <c r="N399" s="33"/>
      <c r="O399" s="151"/>
      <c r="P399" s="151"/>
      <c r="Q399" s="33"/>
      <c r="R399" s="154" t="s">
        <v>1282</v>
      </c>
      <c r="S399" s="146" t="s">
        <v>283</v>
      </c>
    </row>
    <row r="400" spans="1:19">
      <c r="A400" s="18"/>
      <c r="B400" s="164"/>
      <c r="C400" s="151"/>
      <c r="D400" s="151"/>
      <c r="E400" s="33"/>
      <c r="F400" s="151"/>
      <c r="G400" s="151"/>
      <c r="H400" s="33"/>
      <c r="I400" s="154"/>
      <c r="J400" s="146"/>
      <c r="K400" s="33"/>
      <c r="L400" s="154"/>
      <c r="M400" s="146"/>
      <c r="N400" s="33"/>
      <c r="O400" s="151"/>
      <c r="P400" s="151"/>
      <c r="Q400" s="33"/>
      <c r="R400" s="154"/>
      <c r="S400" s="146"/>
    </row>
    <row r="401" spans="1:19">
      <c r="A401" s="18"/>
      <c r="B401" s="163" t="s">
        <v>1248</v>
      </c>
      <c r="C401" s="153"/>
      <c r="D401" s="153"/>
      <c r="E401" s="21"/>
      <c r="F401" s="149" t="s">
        <v>1283</v>
      </c>
      <c r="G401" s="148" t="s">
        <v>283</v>
      </c>
      <c r="H401" s="21"/>
      <c r="I401" s="153"/>
      <c r="J401" s="153"/>
      <c r="K401" s="21"/>
      <c r="L401" s="153"/>
      <c r="M401" s="153"/>
      <c r="N401" s="21"/>
      <c r="O401" s="153"/>
      <c r="P401" s="153"/>
      <c r="Q401" s="21"/>
      <c r="R401" s="149" t="s">
        <v>1283</v>
      </c>
      <c r="S401" s="148" t="s">
        <v>283</v>
      </c>
    </row>
    <row r="402" spans="1:19">
      <c r="A402" s="18"/>
      <c r="B402" s="163"/>
      <c r="C402" s="153"/>
      <c r="D402" s="153"/>
      <c r="E402" s="21"/>
      <c r="F402" s="149"/>
      <c r="G402" s="148"/>
      <c r="H402" s="21"/>
      <c r="I402" s="153"/>
      <c r="J402" s="153"/>
      <c r="K402" s="21"/>
      <c r="L402" s="153"/>
      <c r="M402" s="153"/>
      <c r="N402" s="21"/>
      <c r="O402" s="153"/>
      <c r="P402" s="153"/>
      <c r="Q402" s="21"/>
      <c r="R402" s="149"/>
      <c r="S402" s="148"/>
    </row>
    <row r="403" spans="1:19">
      <c r="A403" s="18"/>
      <c r="B403" s="164" t="s">
        <v>170</v>
      </c>
      <c r="C403" s="152">
        <v>15798</v>
      </c>
      <c r="D403" s="33"/>
      <c r="E403" s="33"/>
      <c r="F403" s="151"/>
      <c r="G403" s="151"/>
      <c r="H403" s="33"/>
      <c r="I403" s="151"/>
      <c r="J403" s="151"/>
      <c r="K403" s="33"/>
      <c r="L403" s="151"/>
      <c r="M403" s="151"/>
      <c r="N403" s="33"/>
      <c r="O403" s="151"/>
      <c r="P403" s="151"/>
      <c r="Q403" s="33"/>
      <c r="R403" s="152">
        <v>15798</v>
      </c>
      <c r="S403" s="33"/>
    </row>
    <row r="404" spans="1:19">
      <c r="A404" s="18"/>
      <c r="B404" s="164"/>
      <c r="C404" s="152"/>
      <c r="D404" s="33"/>
      <c r="E404" s="33"/>
      <c r="F404" s="151"/>
      <c r="G404" s="151"/>
      <c r="H404" s="33"/>
      <c r="I404" s="151"/>
      <c r="J404" s="151"/>
      <c r="K404" s="33"/>
      <c r="L404" s="151"/>
      <c r="M404" s="151"/>
      <c r="N404" s="33"/>
      <c r="O404" s="151"/>
      <c r="P404" s="151"/>
      <c r="Q404" s="33"/>
      <c r="R404" s="152"/>
      <c r="S404" s="33"/>
    </row>
    <row r="405" spans="1:19">
      <c r="A405" s="18"/>
      <c r="B405" s="163" t="s">
        <v>132</v>
      </c>
      <c r="C405" s="150">
        <v>24417</v>
      </c>
      <c r="D405" s="21"/>
      <c r="E405" s="21"/>
      <c r="F405" s="153"/>
      <c r="G405" s="21"/>
      <c r="H405" s="21"/>
      <c r="I405" s="153"/>
      <c r="J405" s="21"/>
      <c r="K405" s="21"/>
      <c r="L405" s="153"/>
      <c r="M405" s="21"/>
      <c r="N405" s="21"/>
      <c r="O405" s="153"/>
      <c r="P405" s="21"/>
      <c r="Q405" s="21"/>
      <c r="R405" s="150">
        <v>24417</v>
      </c>
      <c r="S405" s="21"/>
    </row>
    <row r="406" spans="1:19">
      <c r="A406" s="18"/>
      <c r="B406" s="163"/>
      <c r="C406" s="150"/>
      <c r="D406" s="21"/>
      <c r="E406" s="21"/>
      <c r="F406" s="153"/>
      <c r="G406" s="21"/>
      <c r="H406" s="21"/>
      <c r="I406" s="153"/>
      <c r="J406" s="21"/>
      <c r="K406" s="21"/>
      <c r="L406" s="153"/>
      <c r="M406" s="21"/>
      <c r="N406" s="21"/>
      <c r="O406" s="153"/>
      <c r="P406" s="21"/>
      <c r="Q406" s="21"/>
      <c r="R406" s="150"/>
      <c r="S406" s="21"/>
    </row>
    <row r="407" spans="1:19">
      <c r="A407" s="18"/>
      <c r="B407" s="164" t="s">
        <v>171</v>
      </c>
      <c r="C407" s="154" t="s">
        <v>1284</v>
      </c>
      <c r="D407" s="146" t="s">
        <v>283</v>
      </c>
      <c r="E407" s="33"/>
      <c r="F407" s="151"/>
      <c r="G407" s="151"/>
      <c r="H407" s="33"/>
      <c r="I407" s="151"/>
      <c r="J407" s="151"/>
      <c r="K407" s="33"/>
      <c r="L407" s="151"/>
      <c r="M407" s="151"/>
      <c r="N407" s="33"/>
      <c r="O407" s="151"/>
      <c r="P407" s="151"/>
      <c r="Q407" s="33"/>
      <c r="R407" s="154" t="s">
        <v>1284</v>
      </c>
      <c r="S407" s="146" t="s">
        <v>283</v>
      </c>
    </row>
    <row r="408" spans="1:19">
      <c r="A408" s="18"/>
      <c r="B408" s="164"/>
      <c r="C408" s="154"/>
      <c r="D408" s="146"/>
      <c r="E408" s="33"/>
      <c r="F408" s="151"/>
      <c r="G408" s="151"/>
      <c r="H408" s="33"/>
      <c r="I408" s="151"/>
      <c r="J408" s="151"/>
      <c r="K408" s="33"/>
      <c r="L408" s="151"/>
      <c r="M408" s="151"/>
      <c r="N408" s="33"/>
      <c r="O408" s="151"/>
      <c r="P408" s="151"/>
      <c r="Q408" s="33"/>
      <c r="R408" s="154"/>
      <c r="S408" s="146"/>
    </row>
    <row r="409" spans="1:19">
      <c r="A409" s="18"/>
      <c r="B409" s="163" t="s">
        <v>172</v>
      </c>
      <c r="C409" s="153"/>
      <c r="D409" s="153"/>
      <c r="E409" s="21"/>
      <c r="F409" s="153"/>
      <c r="G409" s="153"/>
      <c r="H409" s="21"/>
      <c r="I409" s="153"/>
      <c r="J409" s="153"/>
      <c r="K409" s="21"/>
      <c r="L409" s="149">
        <v>33</v>
      </c>
      <c r="M409" s="21"/>
      <c r="N409" s="21"/>
      <c r="O409" s="153"/>
      <c r="P409" s="153"/>
      <c r="Q409" s="21"/>
      <c r="R409" s="149">
        <v>33</v>
      </c>
      <c r="S409" s="21"/>
    </row>
    <row r="410" spans="1:19">
      <c r="A410" s="18"/>
      <c r="B410" s="163"/>
      <c r="C410" s="153"/>
      <c r="D410" s="153"/>
      <c r="E410" s="21"/>
      <c r="F410" s="153"/>
      <c r="G410" s="153"/>
      <c r="H410" s="21"/>
      <c r="I410" s="153"/>
      <c r="J410" s="153"/>
      <c r="K410" s="21"/>
      <c r="L410" s="149"/>
      <c r="M410" s="21"/>
      <c r="N410" s="21"/>
      <c r="O410" s="153"/>
      <c r="P410" s="153"/>
      <c r="Q410" s="21"/>
      <c r="R410" s="149"/>
      <c r="S410" s="21"/>
    </row>
    <row r="411" spans="1:19">
      <c r="A411" s="18"/>
      <c r="B411" s="164" t="s">
        <v>1236</v>
      </c>
      <c r="C411" s="151"/>
      <c r="D411" s="151"/>
      <c r="E411" s="33"/>
      <c r="F411" s="151"/>
      <c r="G411" s="151"/>
      <c r="H411" s="33"/>
      <c r="I411" s="152">
        <v>184064</v>
      </c>
      <c r="J411" s="33"/>
      <c r="K411" s="33"/>
      <c r="L411" s="152">
        <v>188272</v>
      </c>
      <c r="M411" s="33"/>
      <c r="N411" s="33"/>
      <c r="O411" s="154" t="s">
        <v>1285</v>
      </c>
      <c r="P411" s="146" t="s">
        <v>283</v>
      </c>
      <c r="Q411" s="33"/>
      <c r="R411" s="154" t="s">
        <v>430</v>
      </c>
      <c r="S411" s="33"/>
    </row>
    <row r="412" spans="1:19" ht="15.75" thickBot="1">
      <c r="A412" s="18"/>
      <c r="B412" s="164"/>
      <c r="C412" s="166"/>
      <c r="D412" s="166"/>
      <c r="E412" s="33"/>
      <c r="F412" s="166"/>
      <c r="G412" s="166"/>
      <c r="H412" s="33"/>
      <c r="I412" s="165"/>
      <c r="J412" s="42"/>
      <c r="K412" s="33"/>
      <c r="L412" s="165"/>
      <c r="M412" s="42"/>
      <c r="N412" s="33"/>
      <c r="O412" s="174"/>
      <c r="P412" s="175"/>
      <c r="Q412" s="33"/>
      <c r="R412" s="174"/>
      <c r="S412" s="42"/>
    </row>
    <row r="413" spans="1:19">
      <c r="A413" s="18"/>
      <c r="B413" s="163" t="s">
        <v>1253</v>
      </c>
      <c r="C413" s="168">
        <v>24838</v>
      </c>
      <c r="D413" s="43"/>
      <c r="E413" s="21"/>
      <c r="F413" s="168">
        <v>236530</v>
      </c>
      <c r="G413" s="43"/>
      <c r="H413" s="21"/>
      <c r="I413" s="168">
        <v>150735</v>
      </c>
      <c r="J413" s="43"/>
      <c r="K413" s="21"/>
      <c r="L413" s="168">
        <v>190641</v>
      </c>
      <c r="M413" s="43"/>
      <c r="N413" s="21"/>
      <c r="O413" s="169" t="s">
        <v>1285</v>
      </c>
      <c r="P413" s="171" t="s">
        <v>283</v>
      </c>
      <c r="Q413" s="21"/>
      <c r="R413" s="168">
        <v>230408</v>
      </c>
      <c r="S413" s="43"/>
    </row>
    <row r="414" spans="1:19" ht="15.75" thickBot="1">
      <c r="A414" s="18"/>
      <c r="B414" s="163"/>
      <c r="C414" s="155"/>
      <c r="D414" s="38"/>
      <c r="E414" s="21"/>
      <c r="F414" s="155"/>
      <c r="G414" s="38"/>
      <c r="H414" s="21"/>
      <c r="I414" s="155"/>
      <c r="J414" s="38"/>
      <c r="K414" s="21"/>
      <c r="L414" s="155"/>
      <c r="M414" s="38"/>
      <c r="N414" s="21"/>
      <c r="O414" s="170"/>
      <c r="P414" s="172"/>
      <c r="Q414" s="21"/>
      <c r="R414" s="155"/>
      <c r="S414" s="38"/>
    </row>
    <row r="415" spans="1:19">
      <c r="A415" s="18"/>
      <c r="B415" s="146" t="s">
        <v>1255</v>
      </c>
      <c r="C415" s="159" t="s">
        <v>430</v>
      </c>
      <c r="D415" s="41"/>
      <c r="E415" s="33"/>
      <c r="F415" s="159" t="s">
        <v>430</v>
      </c>
      <c r="G415" s="41"/>
      <c r="H415" s="33"/>
      <c r="I415" s="159" t="s">
        <v>1286</v>
      </c>
      <c r="J415" s="147" t="s">
        <v>283</v>
      </c>
      <c r="K415" s="33"/>
      <c r="L415" s="157">
        <v>36070</v>
      </c>
      <c r="M415" s="41"/>
      <c r="N415" s="33"/>
      <c r="O415" s="159" t="s">
        <v>430</v>
      </c>
      <c r="P415" s="41"/>
      <c r="Q415" s="33"/>
      <c r="R415" s="159" t="s">
        <v>1287</v>
      </c>
      <c r="S415" s="147" t="s">
        <v>283</v>
      </c>
    </row>
    <row r="416" spans="1:19">
      <c r="A416" s="18"/>
      <c r="B416" s="146"/>
      <c r="C416" s="154"/>
      <c r="D416" s="33"/>
      <c r="E416" s="33"/>
      <c r="F416" s="179"/>
      <c r="G416" s="57"/>
      <c r="H416" s="33"/>
      <c r="I416" s="179"/>
      <c r="J416" s="180"/>
      <c r="K416" s="33"/>
      <c r="L416" s="187"/>
      <c r="M416" s="57"/>
      <c r="N416" s="33"/>
      <c r="O416" s="179"/>
      <c r="P416" s="57"/>
      <c r="Q416" s="33"/>
      <c r="R416" s="179"/>
      <c r="S416" s="180"/>
    </row>
    <row r="417" spans="1:19">
      <c r="A417" s="18"/>
      <c r="B417" s="148" t="s">
        <v>1258</v>
      </c>
      <c r="C417" s="149" t="s">
        <v>430</v>
      </c>
      <c r="D417" s="21"/>
      <c r="E417" s="21"/>
      <c r="F417" s="149" t="s">
        <v>430</v>
      </c>
      <c r="G417" s="21"/>
      <c r="H417" s="21"/>
      <c r="I417" s="150">
        <v>712024</v>
      </c>
      <c r="J417" s="21"/>
      <c r="K417" s="21"/>
      <c r="L417" s="150">
        <v>66800</v>
      </c>
      <c r="M417" s="21"/>
      <c r="N417" s="21"/>
      <c r="O417" s="149" t="s">
        <v>430</v>
      </c>
      <c r="P417" s="21"/>
      <c r="Q417" s="21"/>
      <c r="R417" s="150">
        <v>778824</v>
      </c>
      <c r="S417" s="21"/>
    </row>
    <row r="418" spans="1:19" ht="15.75" thickBot="1">
      <c r="A418" s="18"/>
      <c r="B418" s="148"/>
      <c r="C418" s="170"/>
      <c r="D418" s="38"/>
      <c r="E418" s="21"/>
      <c r="F418" s="170"/>
      <c r="G418" s="38"/>
      <c r="H418" s="21"/>
      <c r="I418" s="155"/>
      <c r="J418" s="38"/>
      <c r="K418" s="21"/>
      <c r="L418" s="155"/>
      <c r="M418" s="38"/>
      <c r="N418" s="21"/>
      <c r="O418" s="170"/>
      <c r="P418" s="38"/>
      <c r="Q418" s="21"/>
      <c r="R418" s="155"/>
      <c r="S418" s="38"/>
    </row>
    <row r="419" spans="1:19">
      <c r="A419" s="18"/>
      <c r="B419" s="146" t="s">
        <v>1259</v>
      </c>
      <c r="C419" s="159" t="s">
        <v>430</v>
      </c>
      <c r="D419" s="41"/>
      <c r="E419" s="33"/>
      <c r="F419" s="159" t="s">
        <v>430</v>
      </c>
      <c r="G419" s="41"/>
      <c r="H419" s="33"/>
      <c r="I419" s="157">
        <v>670102</v>
      </c>
      <c r="J419" s="41"/>
      <c r="K419" s="33"/>
      <c r="L419" s="157">
        <v>102870</v>
      </c>
      <c r="M419" s="41"/>
      <c r="N419" s="33"/>
      <c r="O419" s="159" t="s">
        <v>430</v>
      </c>
      <c r="P419" s="41"/>
      <c r="Q419" s="33"/>
      <c r="R419" s="157">
        <v>772972</v>
      </c>
      <c r="S419" s="41"/>
    </row>
    <row r="420" spans="1:19" ht="15.75" thickBot="1">
      <c r="A420" s="18"/>
      <c r="B420" s="146"/>
      <c r="C420" s="160"/>
      <c r="D420" s="73"/>
      <c r="E420" s="33"/>
      <c r="F420" s="160"/>
      <c r="G420" s="73"/>
      <c r="H420" s="33"/>
      <c r="I420" s="158"/>
      <c r="J420" s="73"/>
      <c r="K420" s="33"/>
      <c r="L420" s="158"/>
      <c r="M420" s="73"/>
      <c r="N420" s="33"/>
      <c r="O420" s="160"/>
      <c r="P420" s="73"/>
      <c r="Q420" s="33"/>
      <c r="R420" s="158"/>
      <c r="S420" s="73"/>
    </row>
    <row r="421" spans="1:19" ht="15.75" thickTop="1">
      <c r="A421" s="18"/>
      <c r="B421" s="19" t="s">
        <v>1288</v>
      </c>
      <c r="C421" s="19"/>
      <c r="D421" s="19"/>
      <c r="E421" s="19"/>
      <c r="F421" s="19"/>
      <c r="G421" s="19"/>
      <c r="H421" s="19"/>
      <c r="I421" s="19"/>
      <c r="J421" s="19"/>
      <c r="K421" s="19"/>
      <c r="L421" s="19"/>
      <c r="M421" s="19"/>
      <c r="N421" s="19"/>
      <c r="O421" s="19"/>
      <c r="P421" s="19"/>
      <c r="Q421" s="19"/>
      <c r="R421" s="19"/>
      <c r="S421" s="19"/>
    </row>
    <row r="422" spans="1:19">
      <c r="A422" s="18"/>
      <c r="B422" s="16"/>
      <c r="C422" s="16"/>
      <c r="D422" s="16"/>
      <c r="E422" s="16"/>
      <c r="F422" s="16"/>
      <c r="G422" s="16"/>
      <c r="H422" s="16"/>
      <c r="I422" s="16"/>
      <c r="J422" s="16"/>
      <c r="K422" s="16"/>
      <c r="L422" s="16"/>
      <c r="M422" s="16"/>
      <c r="N422" s="16"/>
      <c r="O422" s="16"/>
      <c r="P422" s="16"/>
      <c r="Q422" s="16"/>
      <c r="R422" s="16"/>
      <c r="S422" s="16"/>
    </row>
    <row r="423" spans="1:19">
      <c r="A423" s="18"/>
      <c r="B423" s="13"/>
      <c r="C423" s="13"/>
      <c r="D423" s="13"/>
      <c r="E423" s="13"/>
      <c r="F423" s="13"/>
      <c r="G423" s="13"/>
      <c r="H423" s="13"/>
      <c r="I423" s="13"/>
      <c r="J423" s="13"/>
      <c r="K423" s="13"/>
      <c r="L423" s="13"/>
      <c r="M423" s="13"/>
      <c r="N423" s="13"/>
      <c r="O423" s="13"/>
      <c r="P423" s="13"/>
      <c r="Q423" s="13"/>
      <c r="R423" s="13"/>
      <c r="S423" s="13"/>
    </row>
    <row r="424" spans="1:19">
      <c r="A424" s="18"/>
      <c r="B424" s="21"/>
      <c r="C424" s="144" t="s">
        <v>1111</v>
      </c>
      <c r="D424" s="144"/>
      <c r="E424" s="21"/>
      <c r="F424" s="144" t="s">
        <v>1114</v>
      </c>
      <c r="G424" s="144"/>
      <c r="H424" s="21"/>
      <c r="I424" s="144" t="s">
        <v>1116</v>
      </c>
      <c r="J424" s="144"/>
      <c r="K424" s="21"/>
      <c r="L424" s="144" t="s">
        <v>1118</v>
      </c>
      <c r="M424" s="144"/>
      <c r="N424" s="21"/>
      <c r="O424" s="144" t="s">
        <v>1119</v>
      </c>
      <c r="P424" s="144"/>
      <c r="Q424" s="21"/>
      <c r="R424" s="144" t="s">
        <v>1120</v>
      </c>
      <c r="S424" s="144"/>
    </row>
    <row r="425" spans="1:19">
      <c r="A425" s="18"/>
      <c r="B425" s="21"/>
      <c r="C425" s="144" t="s">
        <v>1112</v>
      </c>
      <c r="D425" s="144"/>
      <c r="E425" s="21"/>
      <c r="F425" s="144" t="s">
        <v>1115</v>
      </c>
      <c r="G425" s="144"/>
      <c r="H425" s="21"/>
      <c r="I425" s="144" t="s">
        <v>1117</v>
      </c>
      <c r="J425" s="144"/>
      <c r="K425" s="21"/>
      <c r="L425" s="144" t="s">
        <v>1117</v>
      </c>
      <c r="M425" s="144"/>
      <c r="N425" s="21"/>
      <c r="O425" s="144"/>
      <c r="P425" s="144"/>
      <c r="Q425" s="21"/>
      <c r="R425" s="144"/>
      <c r="S425" s="144"/>
    </row>
    <row r="426" spans="1:19">
      <c r="A426" s="18"/>
      <c r="B426" s="21"/>
      <c r="C426" s="144" t="s">
        <v>1113</v>
      </c>
      <c r="D426" s="144"/>
      <c r="E426" s="21"/>
      <c r="F426" s="17"/>
      <c r="G426" s="17"/>
      <c r="H426" s="21"/>
      <c r="I426" s="17"/>
      <c r="J426" s="17"/>
      <c r="K426" s="21"/>
      <c r="L426" s="17"/>
      <c r="M426" s="17"/>
      <c r="N426" s="21"/>
      <c r="O426" s="144"/>
      <c r="P426" s="144"/>
      <c r="Q426" s="21"/>
      <c r="R426" s="144"/>
      <c r="S426" s="144"/>
    </row>
    <row r="427" spans="1:19">
      <c r="A427" s="18"/>
      <c r="B427" s="164" t="s">
        <v>1289</v>
      </c>
      <c r="C427" s="152">
        <v>4365</v>
      </c>
      <c r="D427" s="33"/>
      <c r="E427" s="33"/>
      <c r="F427" s="152">
        <v>5564</v>
      </c>
      <c r="G427" s="33"/>
      <c r="H427" s="33"/>
      <c r="I427" s="154" t="s">
        <v>1290</v>
      </c>
      <c r="J427" s="146" t="s">
        <v>283</v>
      </c>
      <c r="K427" s="33"/>
      <c r="L427" s="154" t="s">
        <v>1291</v>
      </c>
      <c r="M427" s="146" t="s">
        <v>283</v>
      </c>
      <c r="N427" s="33"/>
      <c r="O427" s="154" t="s">
        <v>1292</v>
      </c>
      <c r="P427" s="146" t="s">
        <v>283</v>
      </c>
      <c r="Q427" s="33"/>
      <c r="R427" s="154" t="s">
        <v>1293</v>
      </c>
      <c r="S427" s="146" t="s">
        <v>283</v>
      </c>
    </row>
    <row r="428" spans="1:19" ht="15.75" thickBot="1">
      <c r="A428" s="18"/>
      <c r="B428" s="164"/>
      <c r="C428" s="165"/>
      <c r="D428" s="42"/>
      <c r="E428" s="33"/>
      <c r="F428" s="165"/>
      <c r="G428" s="42"/>
      <c r="H428" s="33"/>
      <c r="I428" s="174"/>
      <c r="J428" s="175"/>
      <c r="K428" s="33"/>
      <c r="L428" s="174"/>
      <c r="M428" s="175"/>
      <c r="N428" s="33"/>
      <c r="O428" s="174"/>
      <c r="P428" s="175"/>
      <c r="Q428" s="33"/>
      <c r="R428" s="174"/>
      <c r="S428" s="175"/>
    </row>
    <row r="429" spans="1:19" ht="23.25">
      <c r="A429" s="18"/>
      <c r="B429" s="51" t="s">
        <v>1221</v>
      </c>
      <c r="C429" s="43"/>
      <c r="D429" s="43"/>
      <c r="E429" s="11"/>
      <c r="F429" s="43"/>
      <c r="G429" s="43"/>
      <c r="H429" s="11"/>
      <c r="I429" s="43"/>
      <c r="J429" s="43"/>
      <c r="K429" s="11"/>
      <c r="L429" s="43"/>
      <c r="M429" s="43"/>
      <c r="N429" s="11"/>
      <c r="O429" s="43"/>
      <c r="P429" s="43"/>
      <c r="Q429" s="11"/>
      <c r="R429" s="43"/>
      <c r="S429" s="43"/>
    </row>
    <row r="430" spans="1:19">
      <c r="A430" s="18"/>
      <c r="B430" s="164" t="s">
        <v>1222</v>
      </c>
      <c r="C430" s="151"/>
      <c r="D430" s="151"/>
      <c r="E430" s="33"/>
      <c r="F430" s="151"/>
      <c r="G430" s="151"/>
      <c r="H430" s="33"/>
      <c r="I430" s="154" t="s">
        <v>1294</v>
      </c>
      <c r="J430" s="146" t="s">
        <v>283</v>
      </c>
      <c r="K430" s="33"/>
      <c r="L430" s="154">
        <v>92</v>
      </c>
      <c r="M430" s="33"/>
      <c r="N430" s="33"/>
      <c r="O430" s="151"/>
      <c r="P430" s="151"/>
      <c r="Q430" s="33"/>
      <c r="R430" s="154" t="s">
        <v>1295</v>
      </c>
      <c r="S430" s="146" t="s">
        <v>283</v>
      </c>
    </row>
    <row r="431" spans="1:19">
      <c r="A431" s="18"/>
      <c r="B431" s="164"/>
      <c r="C431" s="151"/>
      <c r="D431" s="151"/>
      <c r="E431" s="33"/>
      <c r="F431" s="151"/>
      <c r="G431" s="151"/>
      <c r="H431" s="33"/>
      <c r="I431" s="154"/>
      <c r="J431" s="146"/>
      <c r="K431" s="33"/>
      <c r="L431" s="154"/>
      <c r="M431" s="33"/>
      <c r="N431" s="33"/>
      <c r="O431" s="151"/>
      <c r="P431" s="151"/>
      <c r="Q431" s="33"/>
      <c r="R431" s="154"/>
      <c r="S431" s="146"/>
    </row>
    <row r="432" spans="1:19">
      <c r="A432" s="18"/>
      <c r="B432" s="163" t="s">
        <v>154</v>
      </c>
      <c r="C432" s="153"/>
      <c r="D432" s="153"/>
      <c r="E432" s="21"/>
      <c r="F432" s="153"/>
      <c r="G432" s="153"/>
      <c r="H432" s="21"/>
      <c r="I432" s="149" t="s">
        <v>1296</v>
      </c>
      <c r="J432" s="148" t="s">
        <v>283</v>
      </c>
      <c r="K432" s="21"/>
      <c r="L432" s="149" t="s">
        <v>1297</v>
      </c>
      <c r="M432" s="148" t="s">
        <v>283</v>
      </c>
      <c r="N432" s="21"/>
      <c r="O432" s="153"/>
      <c r="P432" s="153"/>
      <c r="Q432" s="21"/>
      <c r="R432" s="149" t="s">
        <v>1298</v>
      </c>
      <c r="S432" s="148" t="s">
        <v>283</v>
      </c>
    </row>
    <row r="433" spans="1:19">
      <c r="A433" s="18"/>
      <c r="B433" s="163"/>
      <c r="C433" s="153"/>
      <c r="D433" s="153"/>
      <c r="E433" s="21"/>
      <c r="F433" s="153"/>
      <c r="G433" s="153"/>
      <c r="H433" s="21"/>
      <c r="I433" s="149"/>
      <c r="J433" s="148"/>
      <c r="K433" s="21"/>
      <c r="L433" s="149"/>
      <c r="M433" s="148"/>
      <c r="N433" s="21"/>
      <c r="O433" s="153"/>
      <c r="P433" s="153"/>
      <c r="Q433" s="21"/>
      <c r="R433" s="149"/>
      <c r="S433" s="148"/>
    </row>
    <row r="434" spans="1:19">
      <c r="A434" s="18"/>
      <c r="B434" s="164" t="s">
        <v>155</v>
      </c>
      <c r="C434" s="151"/>
      <c r="D434" s="151"/>
      <c r="E434" s="33"/>
      <c r="F434" s="151"/>
      <c r="G434" s="151"/>
      <c r="H434" s="33"/>
      <c r="I434" s="152">
        <v>368253</v>
      </c>
      <c r="J434" s="33"/>
      <c r="K434" s="33"/>
      <c r="L434" s="151"/>
      <c r="M434" s="151"/>
      <c r="N434" s="33"/>
      <c r="O434" s="151"/>
      <c r="P434" s="151"/>
      <c r="Q434" s="33"/>
      <c r="R434" s="152">
        <v>368253</v>
      </c>
      <c r="S434" s="33"/>
    </row>
    <row r="435" spans="1:19">
      <c r="A435" s="18"/>
      <c r="B435" s="164"/>
      <c r="C435" s="151"/>
      <c r="D435" s="151"/>
      <c r="E435" s="33"/>
      <c r="F435" s="151"/>
      <c r="G435" s="151"/>
      <c r="H435" s="33"/>
      <c r="I435" s="152"/>
      <c r="J435" s="33"/>
      <c r="K435" s="33"/>
      <c r="L435" s="151"/>
      <c r="M435" s="151"/>
      <c r="N435" s="33"/>
      <c r="O435" s="151"/>
      <c r="P435" s="151"/>
      <c r="Q435" s="33"/>
      <c r="R435" s="152"/>
      <c r="S435" s="33"/>
    </row>
    <row r="436" spans="1:19">
      <c r="A436" s="18"/>
      <c r="B436" s="163" t="s">
        <v>156</v>
      </c>
      <c r="C436" s="153"/>
      <c r="D436" s="153"/>
      <c r="E436" s="21"/>
      <c r="F436" s="153"/>
      <c r="G436" s="153"/>
      <c r="H436" s="21"/>
      <c r="I436" s="149" t="s">
        <v>1299</v>
      </c>
      <c r="J436" s="148" t="s">
        <v>283</v>
      </c>
      <c r="K436" s="21"/>
      <c r="L436" s="149" t="s">
        <v>1300</v>
      </c>
      <c r="M436" s="148" t="s">
        <v>283</v>
      </c>
      <c r="N436" s="21"/>
      <c r="O436" s="153"/>
      <c r="P436" s="153"/>
      <c r="Q436" s="21"/>
      <c r="R436" s="149" t="s">
        <v>1301</v>
      </c>
      <c r="S436" s="148" t="s">
        <v>283</v>
      </c>
    </row>
    <row r="437" spans="1:19">
      <c r="A437" s="18"/>
      <c r="B437" s="163"/>
      <c r="C437" s="153"/>
      <c r="D437" s="153"/>
      <c r="E437" s="21"/>
      <c r="F437" s="153"/>
      <c r="G437" s="153"/>
      <c r="H437" s="21"/>
      <c r="I437" s="149"/>
      <c r="J437" s="148"/>
      <c r="K437" s="21"/>
      <c r="L437" s="149"/>
      <c r="M437" s="148"/>
      <c r="N437" s="21"/>
      <c r="O437" s="153"/>
      <c r="P437" s="153"/>
      <c r="Q437" s="21"/>
      <c r="R437" s="149"/>
      <c r="S437" s="148"/>
    </row>
    <row r="438" spans="1:19">
      <c r="A438" s="18"/>
      <c r="B438" s="164" t="s">
        <v>157</v>
      </c>
      <c r="C438" s="151"/>
      <c r="D438" s="151"/>
      <c r="E438" s="33"/>
      <c r="F438" s="151"/>
      <c r="G438" s="151"/>
      <c r="H438" s="33"/>
      <c r="I438" s="152">
        <v>34408</v>
      </c>
      <c r="J438" s="33"/>
      <c r="K438" s="33"/>
      <c r="L438" s="152">
        <v>3960</v>
      </c>
      <c r="M438" s="33"/>
      <c r="N438" s="33"/>
      <c r="O438" s="151"/>
      <c r="P438" s="151"/>
      <c r="Q438" s="33"/>
      <c r="R438" s="152">
        <v>38368</v>
      </c>
      <c r="S438" s="33"/>
    </row>
    <row r="439" spans="1:19">
      <c r="A439" s="18"/>
      <c r="B439" s="164"/>
      <c r="C439" s="151"/>
      <c r="D439" s="151"/>
      <c r="E439" s="33"/>
      <c r="F439" s="151"/>
      <c r="G439" s="151"/>
      <c r="H439" s="33"/>
      <c r="I439" s="152"/>
      <c r="J439" s="33"/>
      <c r="K439" s="33"/>
      <c r="L439" s="152"/>
      <c r="M439" s="33"/>
      <c r="N439" s="33"/>
      <c r="O439" s="151"/>
      <c r="P439" s="151"/>
      <c r="Q439" s="33"/>
      <c r="R439" s="152"/>
      <c r="S439" s="33"/>
    </row>
    <row r="440" spans="1:19">
      <c r="A440" s="18"/>
      <c r="B440" s="163" t="s">
        <v>1229</v>
      </c>
      <c r="C440" s="153"/>
      <c r="D440" s="153"/>
      <c r="E440" s="21"/>
      <c r="F440" s="153"/>
      <c r="G440" s="153"/>
      <c r="H440" s="21"/>
      <c r="I440" s="153"/>
      <c r="J440" s="153"/>
      <c r="K440" s="21"/>
      <c r="L440" s="149" t="s">
        <v>1302</v>
      </c>
      <c r="M440" s="148" t="s">
        <v>283</v>
      </c>
      <c r="N440" s="21"/>
      <c r="O440" s="153"/>
      <c r="P440" s="153"/>
      <c r="Q440" s="21"/>
      <c r="R440" s="149" t="s">
        <v>1302</v>
      </c>
      <c r="S440" s="148" t="s">
        <v>283</v>
      </c>
    </row>
    <row r="441" spans="1:19">
      <c r="A441" s="18"/>
      <c r="B441" s="163"/>
      <c r="C441" s="153"/>
      <c r="D441" s="153"/>
      <c r="E441" s="21"/>
      <c r="F441" s="153"/>
      <c r="G441" s="153"/>
      <c r="H441" s="21"/>
      <c r="I441" s="153"/>
      <c r="J441" s="153"/>
      <c r="K441" s="21"/>
      <c r="L441" s="149"/>
      <c r="M441" s="148"/>
      <c r="N441" s="21"/>
      <c r="O441" s="153"/>
      <c r="P441" s="153"/>
      <c r="Q441" s="21"/>
      <c r="R441" s="149"/>
      <c r="S441" s="148"/>
    </row>
    <row r="442" spans="1:19">
      <c r="A442" s="18"/>
      <c r="B442" s="164" t="s">
        <v>1231</v>
      </c>
      <c r="C442" s="151"/>
      <c r="D442" s="151"/>
      <c r="E442" s="33"/>
      <c r="F442" s="151"/>
      <c r="G442" s="151"/>
      <c r="H442" s="33"/>
      <c r="I442" s="151"/>
      <c r="J442" s="151"/>
      <c r="K442" s="33"/>
      <c r="L442" s="152">
        <v>16707</v>
      </c>
      <c r="M442" s="33"/>
      <c r="N442" s="33"/>
      <c r="O442" s="151"/>
      <c r="P442" s="151"/>
      <c r="Q442" s="33"/>
      <c r="R442" s="152">
        <v>16707</v>
      </c>
      <c r="S442" s="33"/>
    </row>
    <row r="443" spans="1:19">
      <c r="A443" s="18"/>
      <c r="B443" s="164"/>
      <c r="C443" s="151"/>
      <c r="D443" s="151"/>
      <c r="E443" s="33"/>
      <c r="F443" s="151"/>
      <c r="G443" s="151"/>
      <c r="H443" s="33"/>
      <c r="I443" s="151"/>
      <c r="J443" s="151"/>
      <c r="K443" s="33"/>
      <c r="L443" s="152"/>
      <c r="M443" s="33"/>
      <c r="N443" s="33"/>
      <c r="O443" s="151"/>
      <c r="P443" s="151"/>
      <c r="Q443" s="33"/>
      <c r="R443" s="152"/>
      <c r="S443" s="33"/>
    </row>
    <row r="444" spans="1:19">
      <c r="A444" s="18"/>
      <c r="B444" s="163" t="s">
        <v>1232</v>
      </c>
      <c r="C444" s="153"/>
      <c r="D444" s="21"/>
      <c r="E444" s="21"/>
      <c r="F444" s="153"/>
      <c r="G444" s="21"/>
      <c r="H444" s="21"/>
      <c r="I444" s="149" t="s">
        <v>1303</v>
      </c>
      <c r="J444" s="148" t="s">
        <v>283</v>
      </c>
      <c r="K444" s="21"/>
      <c r="L444" s="153"/>
      <c r="M444" s="21"/>
      <c r="N444" s="21"/>
      <c r="O444" s="153"/>
      <c r="P444" s="21"/>
      <c r="Q444" s="21"/>
      <c r="R444" s="149" t="s">
        <v>1303</v>
      </c>
      <c r="S444" s="148" t="s">
        <v>283</v>
      </c>
    </row>
    <row r="445" spans="1:19">
      <c r="A445" s="18"/>
      <c r="B445" s="163"/>
      <c r="C445" s="153"/>
      <c r="D445" s="21"/>
      <c r="E445" s="21"/>
      <c r="F445" s="153"/>
      <c r="G445" s="21"/>
      <c r="H445" s="21"/>
      <c r="I445" s="149"/>
      <c r="J445" s="148"/>
      <c r="K445" s="21"/>
      <c r="L445" s="153"/>
      <c r="M445" s="21"/>
      <c r="N445" s="21"/>
      <c r="O445" s="153"/>
      <c r="P445" s="21"/>
      <c r="Q445" s="21"/>
      <c r="R445" s="149"/>
      <c r="S445" s="148"/>
    </row>
    <row r="446" spans="1:19">
      <c r="A446" s="18"/>
      <c r="B446" s="164" t="s">
        <v>1236</v>
      </c>
      <c r="C446" s="154" t="s">
        <v>1304</v>
      </c>
      <c r="D446" s="146" t="s">
        <v>283</v>
      </c>
      <c r="E446" s="33"/>
      <c r="F446" s="154" t="s">
        <v>1305</v>
      </c>
      <c r="G446" s="146" t="s">
        <v>283</v>
      </c>
      <c r="H446" s="33"/>
      <c r="I446" s="151"/>
      <c r="J446" s="33"/>
      <c r="K446" s="33"/>
      <c r="L446" s="151"/>
      <c r="M446" s="33"/>
      <c r="N446" s="33"/>
      <c r="O446" s="152">
        <v>627643</v>
      </c>
      <c r="P446" s="33"/>
      <c r="Q446" s="33"/>
      <c r="R446" s="154" t="s">
        <v>430</v>
      </c>
      <c r="S446" s="33"/>
    </row>
    <row r="447" spans="1:19" ht="15.75" thickBot="1">
      <c r="A447" s="18"/>
      <c r="B447" s="164"/>
      <c r="C447" s="174"/>
      <c r="D447" s="175"/>
      <c r="E447" s="33"/>
      <c r="F447" s="174"/>
      <c r="G447" s="175"/>
      <c r="H447" s="33"/>
      <c r="I447" s="166"/>
      <c r="J447" s="42"/>
      <c r="K447" s="33"/>
      <c r="L447" s="166"/>
      <c r="M447" s="42"/>
      <c r="N447" s="33"/>
      <c r="O447" s="165"/>
      <c r="P447" s="42"/>
      <c r="Q447" s="33"/>
      <c r="R447" s="174"/>
      <c r="S447" s="42"/>
    </row>
    <row r="448" spans="1:19">
      <c r="A448" s="18"/>
      <c r="B448" s="163" t="s">
        <v>1239</v>
      </c>
      <c r="C448" s="169" t="s">
        <v>1304</v>
      </c>
      <c r="D448" s="171" t="s">
        <v>283</v>
      </c>
      <c r="E448" s="21"/>
      <c r="F448" s="169" t="s">
        <v>1305</v>
      </c>
      <c r="G448" s="171" t="s">
        <v>283</v>
      </c>
      <c r="H448" s="21"/>
      <c r="I448" s="169" t="s">
        <v>1306</v>
      </c>
      <c r="J448" s="171" t="s">
        <v>283</v>
      </c>
      <c r="K448" s="21"/>
      <c r="L448" s="169" t="s">
        <v>1307</v>
      </c>
      <c r="M448" s="171" t="s">
        <v>283</v>
      </c>
      <c r="N448" s="21"/>
      <c r="O448" s="168">
        <v>627643</v>
      </c>
      <c r="P448" s="43"/>
      <c r="Q448" s="21"/>
      <c r="R448" s="169" t="s">
        <v>1308</v>
      </c>
      <c r="S448" s="171" t="s">
        <v>283</v>
      </c>
    </row>
    <row r="449" spans="1:19" ht="15.75" thickBot="1">
      <c r="A449" s="18"/>
      <c r="B449" s="163"/>
      <c r="C449" s="170"/>
      <c r="D449" s="172"/>
      <c r="E449" s="21"/>
      <c r="F449" s="170"/>
      <c r="G449" s="172"/>
      <c r="H449" s="21"/>
      <c r="I449" s="170"/>
      <c r="J449" s="172"/>
      <c r="K449" s="21"/>
      <c r="L449" s="170"/>
      <c r="M449" s="172"/>
      <c r="N449" s="21"/>
      <c r="O449" s="155"/>
      <c r="P449" s="38"/>
      <c r="Q449" s="21"/>
      <c r="R449" s="170"/>
      <c r="S449" s="172"/>
    </row>
    <row r="450" spans="1:19" ht="23.25">
      <c r="A450" s="18"/>
      <c r="B450" s="142" t="s">
        <v>162</v>
      </c>
      <c r="C450" s="41"/>
      <c r="D450" s="41"/>
      <c r="E450" s="27"/>
      <c r="F450" s="41"/>
      <c r="G450" s="41"/>
      <c r="H450" s="27"/>
      <c r="I450" s="41"/>
      <c r="J450" s="41"/>
      <c r="K450" s="27"/>
      <c r="L450" s="41"/>
      <c r="M450" s="41"/>
      <c r="N450" s="27"/>
      <c r="O450" s="41"/>
      <c r="P450" s="41"/>
      <c r="Q450" s="27"/>
      <c r="R450" s="41"/>
      <c r="S450" s="41"/>
    </row>
    <row r="451" spans="1:19">
      <c r="A451" s="18"/>
      <c r="B451" s="163" t="s">
        <v>1279</v>
      </c>
      <c r="C451" s="153"/>
      <c r="D451" s="153"/>
      <c r="E451" s="21"/>
      <c r="F451" s="150">
        <v>578696</v>
      </c>
      <c r="G451" s="21"/>
      <c r="H451" s="21"/>
      <c r="I451" s="153"/>
      <c r="J451" s="153"/>
      <c r="K451" s="21"/>
      <c r="L451" s="153"/>
      <c r="M451" s="153"/>
      <c r="N451" s="21"/>
      <c r="O451" s="153"/>
      <c r="P451" s="153"/>
      <c r="Q451" s="21"/>
      <c r="R451" s="150">
        <v>578696</v>
      </c>
      <c r="S451" s="21"/>
    </row>
    <row r="452" spans="1:19">
      <c r="A452" s="18"/>
      <c r="B452" s="163"/>
      <c r="C452" s="153"/>
      <c r="D452" s="153"/>
      <c r="E452" s="21"/>
      <c r="F452" s="150"/>
      <c r="G452" s="21"/>
      <c r="H452" s="21"/>
      <c r="I452" s="153"/>
      <c r="J452" s="153"/>
      <c r="K452" s="21"/>
      <c r="L452" s="153"/>
      <c r="M452" s="153"/>
      <c r="N452" s="21"/>
      <c r="O452" s="153"/>
      <c r="P452" s="153"/>
      <c r="Q452" s="21"/>
      <c r="R452" s="150"/>
      <c r="S452" s="21"/>
    </row>
    <row r="453" spans="1:19">
      <c r="A453" s="18"/>
      <c r="B453" s="164" t="s">
        <v>165</v>
      </c>
      <c r="C453" s="151"/>
      <c r="D453" s="151"/>
      <c r="E453" s="33"/>
      <c r="F453" s="151"/>
      <c r="G453" s="151"/>
      <c r="H453" s="33"/>
      <c r="I453" s="151"/>
      <c r="J453" s="151"/>
      <c r="K453" s="33"/>
      <c r="L453" s="152">
        <v>1002934</v>
      </c>
      <c r="M453" s="33"/>
      <c r="N453" s="33"/>
      <c r="O453" s="151"/>
      <c r="P453" s="151"/>
      <c r="Q453" s="33"/>
      <c r="R453" s="152">
        <v>1002934</v>
      </c>
      <c r="S453" s="33"/>
    </row>
    <row r="454" spans="1:19">
      <c r="A454" s="18"/>
      <c r="B454" s="164"/>
      <c r="C454" s="151"/>
      <c r="D454" s="151"/>
      <c r="E454" s="33"/>
      <c r="F454" s="151"/>
      <c r="G454" s="151"/>
      <c r="H454" s="33"/>
      <c r="I454" s="151"/>
      <c r="J454" s="151"/>
      <c r="K454" s="33"/>
      <c r="L454" s="152"/>
      <c r="M454" s="33"/>
      <c r="N454" s="33"/>
      <c r="O454" s="151"/>
      <c r="P454" s="151"/>
      <c r="Q454" s="33"/>
      <c r="R454" s="152"/>
      <c r="S454" s="33"/>
    </row>
    <row r="455" spans="1:19">
      <c r="A455" s="18"/>
      <c r="B455" s="163" t="s">
        <v>167</v>
      </c>
      <c r="C455" s="153"/>
      <c r="D455" s="153"/>
      <c r="E455" s="21"/>
      <c r="F455" s="153"/>
      <c r="G455" s="153"/>
      <c r="H455" s="21"/>
      <c r="I455" s="149" t="s">
        <v>1309</v>
      </c>
      <c r="J455" s="148" t="s">
        <v>283</v>
      </c>
      <c r="K455" s="21"/>
      <c r="L455" s="149" t="s">
        <v>1310</v>
      </c>
      <c r="M455" s="148" t="s">
        <v>283</v>
      </c>
      <c r="N455" s="21"/>
      <c r="O455" s="153"/>
      <c r="P455" s="153"/>
      <c r="Q455" s="21"/>
      <c r="R455" s="149" t="s">
        <v>1311</v>
      </c>
      <c r="S455" s="148" t="s">
        <v>283</v>
      </c>
    </row>
    <row r="456" spans="1:19">
      <c r="A456" s="18"/>
      <c r="B456" s="163"/>
      <c r="C456" s="153"/>
      <c r="D456" s="153"/>
      <c r="E456" s="21"/>
      <c r="F456" s="153"/>
      <c r="G456" s="153"/>
      <c r="H456" s="21"/>
      <c r="I456" s="149"/>
      <c r="J456" s="148"/>
      <c r="K456" s="21"/>
      <c r="L456" s="149"/>
      <c r="M456" s="148"/>
      <c r="N456" s="21"/>
      <c r="O456" s="153"/>
      <c r="P456" s="153"/>
      <c r="Q456" s="21"/>
      <c r="R456" s="149"/>
      <c r="S456" s="148"/>
    </row>
    <row r="457" spans="1:19">
      <c r="A457" s="18"/>
      <c r="B457" s="164" t="s">
        <v>170</v>
      </c>
      <c r="C457" s="152">
        <v>33747</v>
      </c>
      <c r="D457" s="33"/>
      <c r="E457" s="33"/>
      <c r="F457" s="151"/>
      <c r="G457" s="151"/>
      <c r="H457" s="33"/>
      <c r="I457" s="151"/>
      <c r="J457" s="151"/>
      <c r="K457" s="33"/>
      <c r="L457" s="151"/>
      <c r="M457" s="151"/>
      <c r="N457" s="33"/>
      <c r="O457" s="151"/>
      <c r="P457" s="151"/>
      <c r="Q457" s="33"/>
      <c r="R457" s="152">
        <v>33747</v>
      </c>
      <c r="S457" s="33"/>
    </row>
    <row r="458" spans="1:19">
      <c r="A458" s="18"/>
      <c r="B458" s="164"/>
      <c r="C458" s="152"/>
      <c r="D458" s="33"/>
      <c r="E458" s="33"/>
      <c r="F458" s="151"/>
      <c r="G458" s="151"/>
      <c r="H458" s="33"/>
      <c r="I458" s="151"/>
      <c r="J458" s="151"/>
      <c r="K458" s="33"/>
      <c r="L458" s="151"/>
      <c r="M458" s="151"/>
      <c r="N458" s="33"/>
      <c r="O458" s="151"/>
      <c r="P458" s="151"/>
      <c r="Q458" s="33"/>
      <c r="R458" s="152"/>
      <c r="S458" s="33"/>
    </row>
    <row r="459" spans="1:19">
      <c r="A459" s="18"/>
      <c r="B459" s="163" t="s">
        <v>132</v>
      </c>
      <c r="C459" s="150">
        <v>5776</v>
      </c>
      <c r="D459" s="21"/>
      <c r="E459" s="21"/>
      <c r="F459" s="153"/>
      <c r="G459" s="21"/>
      <c r="H459" s="21"/>
      <c r="I459" s="153"/>
      <c r="J459" s="21"/>
      <c r="K459" s="21"/>
      <c r="L459" s="153"/>
      <c r="M459" s="21"/>
      <c r="N459" s="21"/>
      <c r="O459" s="153"/>
      <c r="P459" s="21"/>
      <c r="Q459" s="21"/>
      <c r="R459" s="150">
        <v>5776</v>
      </c>
      <c r="S459" s="21"/>
    </row>
    <row r="460" spans="1:19">
      <c r="A460" s="18"/>
      <c r="B460" s="163"/>
      <c r="C460" s="150"/>
      <c r="D460" s="21"/>
      <c r="E460" s="21"/>
      <c r="F460" s="153"/>
      <c r="G460" s="21"/>
      <c r="H460" s="21"/>
      <c r="I460" s="153"/>
      <c r="J460" s="21"/>
      <c r="K460" s="21"/>
      <c r="L460" s="153"/>
      <c r="M460" s="21"/>
      <c r="N460" s="21"/>
      <c r="O460" s="153"/>
      <c r="P460" s="21"/>
      <c r="Q460" s="21"/>
      <c r="R460" s="150"/>
      <c r="S460" s="21"/>
    </row>
    <row r="461" spans="1:19">
      <c r="A461" s="18"/>
      <c r="B461" s="164" t="s">
        <v>171</v>
      </c>
      <c r="C461" s="154" t="s">
        <v>479</v>
      </c>
      <c r="D461" s="146" t="s">
        <v>283</v>
      </c>
      <c r="E461" s="33"/>
      <c r="F461" s="151"/>
      <c r="G461" s="151"/>
      <c r="H461" s="33"/>
      <c r="I461" s="151"/>
      <c r="J461" s="151"/>
      <c r="K461" s="33"/>
      <c r="L461" s="151"/>
      <c r="M461" s="151"/>
      <c r="N461" s="33"/>
      <c r="O461" s="151"/>
      <c r="P461" s="151"/>
      <c r="Q461" s="33"/>
      <c r="R461" s="154" t="s">
        <v>479</v>
      </c>
      <c r="S461" s="146" t="s">
        <v>283</v>
      </c>
    </row>
    <row r="462" spans="1:19">
      <c r="A462" s="18"/>
      <c r="B462" s="164"/>
      <c r="C462" s="154"/>
      <c r="D462" s="146"/>
      <c r="E462" s="33"/>
      <c r="F462" s="151"/>
      <c r="G462" s="151"/>
      <c r="H462" s="33"/>
      <c r="I462" s="151"/>
      <c r="J462" s="151"/>
      <c r="K462" s="33"/>
      <c r="L462" s="151"/>
      <c r="M462" s="151"/>
      <c r="N462" s="33"/>
      <c r="O462" s="151"/>
      <c r="P462" s="151"/>
      <c r="Q462" s="33"/>
      <c r="R462" s="154"/>
      <c r="S462" s="146"/>
    </row>
    <row r="463" spans="1:19">
      <c r="A463" s="18"/>
      <c r="B463" s="163" t="s">
        <v>1236</v>
      </c>
      <c r="C463" s="153"/>
      <c r="D463" s="153"/>
      <c r="E463" s="21"/>
      <c r="F463" s="153"/>
      <c r="G463" s="153"/>
      <c r="H463" s="21"/>
      <c r="I463" s="150">
        <v>450906</v>
      </c>
      <c r="J463" s="21"/>
      <c r="K463" s="21"/>
      <c r="L463" s="150">
        <v>174028</v>
      </c>
      <c r="M463" s="21"/>
      <c r="N463" s="21"/>
      <c r="O463" s="149" t="s">
        <v>1312</v>
      </c>
      <c r="P463" s="148" t="s">
        <v>283</v>
      </c>
      <c r="Q463" s="21"/>
      <c r="R463" s="149" t="s">
        <v>430</v>
      </c>
      <c r="S463" s="21"/>
    </row>
    <row r="464" spans="1:19" ht="15.75" thickBot="1">
      <c r="A464" s="18"/>
      <c r="B464" s="163"/>
      <c r="C464" s="156"/>
      <c r="D464" s="156"/>
      <c r="E464" s="21"/>
      <c r="F464" s="156"/>
      <c r="G464" s="156"/>
      <c r="H464" s="21"/>
      <c r="I464" s="155"/>
      <c r="J464" s="38"/>
      <c r="K464" s="21"/>
      <c r="L464" s="155"/>
      <c r="M464" s="38"/>
      <c r="N464" s="21"/>
      <c r="O464" s="170"/>
      <c r="P464" s="172"/>
      <c r="Q464" s="21"/>
      <c r="R464" s="170"/>
      <c r="S464" s="38"/>
    </row>
    <row r="465" spans="1:19">
      <c r="A465" s="18"/>
      <c r="B465" s="164" t="s">
        <v>1253</v>
      </c>
      <c r="C465" s="157">
        <v>39018</v>
      </c>
      <c r="D465" s="41"/>
      <c r="E465" s="33"/>
      <c r="F465" s="157">
        <v>578696</v>
      </c>
      <c r="G465" s="41"/>
      <c r="H465" s="33"/>
      <c r="I465" s="157">
        <v>422504</v>
      </c>
      <c r="J465" s="41"/>
      <c r="K465" s="33"/>
      <c r="L465" s="157">
        <v>189283</v>
      </c>
      <c r="M465" s="41"/>
      <c r="N465" s="33"/>
      <c r="O465" s="159" t="s">
        <v>1312</v>
      </c>
      <c r="P465" s="147" t="s">
        <v>283</v>
      </c>
      <c r="Q465" s="33"/>
      <c r="R465" s="157">
        <v>604567</v>
      </c>
      <c r="S465" s="41"/>
    </row>
    <row r="466" spans="1:19" ht="15.75" thickBot="1">
      <c r="A466" s="18"/>
      <c r="B466" s="164"/>
      <c r="C466" s="165"/>
      <c r="D466" s="42"/>
      <c r="E466" s="33"/>
      <c r="F466" s="165"/>
      <c r="G466" s="42"/>
      <c r="H466" s="33"/>
      <c r="I466" s="165"/>
      <c r="J466" s="42"/>
      <c r="K466" s="33"/>
      <c r="L466" s="165"/>
      <c r="M466" s="42"/>
      <c r="N466" s="33"/>
      <c r="O466" s="174"/>
      <c r="P466" s="175"/>
      <c r="Q466" s="33"/>
      <c r="R466" s="165"/>
      <c r="S466" s="42"/>
    </row>
    <row r="467" spans="1:19">
      <c r="A467" s="18"/>
      <c r="B467" s="148" t="s">
        <v>174</v>
      </c>
      <c r="C467" s="169" t="s">
        <v>430</v>
      </c>
      <c r="D467" s="43"/>
      <c r="E467" s="21"/>
      <c r="F467" s="169" t="s">
        <v>430</v>
      </c>
      <c r="G467" s="43"/>
      <c r="H467" s="21"/>
      <c r="I467" s="169" t="s">
        <v>1313</v>
      </c>
      <c r="J467" s="171" t="s">
        <v>283</v>
      </c>
      <c r="K467" s="21"/>
      <c r="L467" s="169" t="s">
        <v>1314</v>
      </c>
      <c r="M467" s="171" t="s">
        <v>283</v>
      </c>
      <c r="N467" s="21"/>
      <c r="O467" s="169" t="s">
        <v>430</v>
      </c>
      <c r="P467" s="43"/>
      <c r="Q467" s="21"/>
      <c r="R467" s="169" t="s">
        <v>1315</v>
      </c>
      <c r="S467" s="171" t="s">
        <v>283</v>
      </c>
    </row>
    <row r="468" spans="1:19">
      <c r="A468" s="18"/>
      <c r="B468" s="148"/>
      <c r="C468" s="149"/>
      <c r="D468" s="21"/>
      <c r="E468" s="21"/>
      <c r="F468" s="185"/>
      <c r="G468" s="90"/>
      <c r="H468" s="21"/>
      <c r="I468" s="185"/>
      <c r="J468" s="186"/>
      <c r="K468" s="21"/>
      <c r="L468" s="185"/>
      <c r="M468" s="186"/>
      <c r="N468" s="21"/>
      <c r="O468" s="185"/>
      <c r="P468" s="90"/>
      <c r="Q468" s="21"/>
      <c r="R468" s="185"/>
      <c r="S468" s="186"/>
    </row>
    <row r="469" spans="1:19">
      <c r="A469" s="18"/>
      <c r="B469" s="146" t="s">
        <v>1258</v>
      </c>
      <c r="C469" s="154" t="s">
        <v>430</v>
      </c>
      <c r="D469" s="33"/>
      <c r="E469" s="33"/>
      <c r="F469" s="154" t="s">
        <v>430</v>
      </c>
      <c r="G469" s="33"/>
      <c r="H469" s="33"/>
      <c r="I469" s="152">
        <v>777012</v>
      </c>
      <c r="J469" s="33"/>
      <c r="K469" s="33"/>
      <c r="L469" s="152">
        <v>129328</v>
      </c>
      <c r="M469" s="33"/>
      <c r="N469" s="33"/>
      <c r="O469" s="154" t="s">
        <v>430</v>
      </c>
      <c r="P469" s="33"/>
      <c r="Q469" s="33"/>
      <c r="R469" s="152">
        <v>906340</v>
      </c>
      <c r="S469" s="33"/>
    </row>
    <row r="470" spans="1:19" ht="15.75" thickBot="1">
      <c r="A470" s="18"/>
      <c r="B470" s="146"/>
      <c r="C470" s="174"/>
      <c r="D470" s="42"/>
      <c r="E470" s="33"/>
      <c r="F470" s="174"/>
      <c r="G470" s="42"/>
      <c r="H470" s="33"/>
      <c r="I470" s="165"/>
      <c r="J470" s="42"/>
      <c r="K470" s="33"/>
      <c r="L470" s="165"/>
      <c r="M470" s="42"/>
      <c r="N470" s="33"/>
      <c r="O470" s="174"/>
      <c r="P470" s="42"/>
      <c r="Q470" s="33"/>
      <c r="R470" s="165"/>
      <c r="S470" s="42"/>
    </row>
    <row r="471" spans="1:19">
      <c r="A471" s="18"/>
      <c r="B471" s="148" t="s">
        <v>1259</v>
      </c>
      <c r="C471" s="169" t="s">
        <v>430</v>
      </c>
      <c r="D471" s="43"/>
      <c r="E471" s="21"/>
      <c r="F471" s="169" t="s">
        <v>430</v>
      </c>
      <c r="G471" s="43"/>
      <c r="H471" s="21"/>
      <c r="I471" s="168">
        <v>712024</v>
      </c>
      <c r="J471" s="43"/>
      <c r="K471" s="21"/>
      <c r="L471" s="168">
        <v>66800</v>
      </c>
      <c r="M471" s="43"/>
      <c r="N471" s="21"/>
      <c r="O471" s="169" t="s">
        <v>430</v>
      </c>
      <c r="P471" s="43"/>
      <c r="Q471" s="21"/>
      <c r="R471" s="168">
        <v>778824</v>
      </c>
      <c r="S471" s="43"/>
    </row>
    <row r="472" spans="1:19" ht="15.75" thickBot="1">
      <c r="A472" s="18"/>
      <c r="B472" s="148"/>
      <c r="C472" s="182"/>
      <c r="D472" s="50"/>
      <c r="E472" s="21"/>
      <c r="F472" s="182"/>
      <c r="G472" s="50"/>
      <c r="H472" s="21"/>
      <c r="I472" s="181"/>
      <c r="J472" s="50"/>
      <c r="K472" s="21"/>
      <c r="L472" s="181"/>
      <c r="M472" s="50"/>
      <c r="N472" s="21"/>
      <c r="O472" s="182"/>
      <c r="P472" s="50"/>
      <c r="Q472" s="21"/>
      <c r="R472" s="181"/>
      <c r="S472" s="50"/>
    </row>
    <row r="473" spans="1:19" ht="15.75" thickTop="1"/>
  </sheetData>
  <mergeCells count="3327">
    <mergeCell ref="B261:S261"/>
    <mergeCell ref="B262:S262"/>
    <mergeCell ref="B263:S263"/>
    <mergeCell ref="B264:S264"/>
    <mergeCell ref="B301:S301"/>
    <mergeCell ref="B302:S302"/>
    <mergeCell ref="B35:S35"/>
    <mergeCell ref="B110:S110"/>
    <mergeCell ref="B111:S111"/>
    <mergeCell ref="B186:S186"/>
    <mergeCell ref="B187:S187"/>
    <mergeCell ref="B224:S224"/>
    <mergeCell ref="B29:S29"/>
    <mergeCell ref="B30:S30"/>
    <mergeCell ref="B31:S31"/>
    <mergeCell ref="B32:S32"/>
    <mergeCell ref="B33:S33"/>
    <mergeCell ref="B34:S34"/>
    <mergeCell ref="Q471:Q472"/>
    <mergeCell ref="R471:R472"/>
    <mergeCell ref="S471:S472"/>
    <mergeCell ref="A1:A2"/>
    <mergeCell ref="B1:S1"/>
    <mergeCell ref="B2:S2"/>
    <mergeCell ref="B3:S3"/>
    <mergeCell ref="A4:A472"/>
    <mergeCell ref="B4:S4"/>
    <mergeCell ref="B5:S5"/>
    <mergeCell ref="K471:K472"/>
    <mergeCell ref="L471:L472"/>
    <mergeCell ref="M471:M472"/>
    <mergeCell ref="N471:N472"/>
    <mergeCell ref="O471:O472"/>
    <mergeCell ref="P471:P472"/>
    <mergeCell ref="S469:S470"/>
    <mergeCell ref="B471:B472"/>
    <mergeCell ref="C471:C472"/>
    <mergeCell ref="D471:D472"/>
    <mergeCell ref="E471:E472"/>
    <mergeCell ref="F471:F472"/>
    <mergeCell ref="G471:G472"/>
    <mergeCell ref="H471:H472"/>
    <mergeCell ref="I471:I472"/>
    <mergeCell ref="J471:J472"/>
    <mergeCell ref="M469:M470"/>
    <mergeCell ref="N469:N470"/>
    <mergeCell ref="O469:O470"/>
    <mergeCell ref="P469:P470"/>
    <mergeCell ref="Q469:Q470"/>
    <mergeCell ref="R469:R470"/>
    <mergeCell ref="G469:G470"/>
    <mergeCell ref="H469:H470"/>
    <mergeCell ref="I469:I470"/>
    <mergeCell ref="J469:J470"/>
    <mergeCell ref="K469:K470"/>
    <mergeCell ref="L469:L470"/>
    <mergeCell ref="O467:O468"/>
    <mergeCell ref="P467:P468"/>
    <mergeCell ref="Q467:Q468"/>
    <mergeCell ref="R467:R468"/>
    <mergeCell ref="S467:S468"/>
    <mergeCell ref="B469:B470"/>
    <mergeCell ref="C469:C470"/>
    <mergeCell ref="D469:D470"/>
    <mergeCell ref="E469:E470"/>
    <mergeCell ref="F469:F470"/>
    <mergeCell ref="I467:I468"/>
    <mergeCell ref="J467:J468"/>
    <mergeCell ref="K467:K468"/>
    <mergeCell ref="L467:L468"/>
    <mergeCell ref="M467:M468"/>
    <mergeCell ref="N467:N468"/>
    <mergeCell ref="Q465:Q466"/>
    <mergeCell ref="R465:R466"/>
    <mergeCell ref="S465:S466"/>
    <mergeCell ref="B467:B468"/>
    <mergeCell ref="C467:C468"/>
    <mergeCell ref="D467:D468"/>
    <mergeCell ref="E467:E468"/>
    <mergeCell ref="F467:F468"/>
    <mergeCell ref="G467:G468"/>
    <mergeCell ref="H467:H468"/>
    <mergeCell ref="K465:K466"/>
    <mergeCell ref="L465:L466"/>
    <mergeCell ref="M465:M466"/>
    <mergeCell ref="N465:N466"/>
    <mergeCell ref="O465:O466"/>
    <mergeCell ref="P465:P466"/>
    <mergeCell ref="S463:S464"/>
    <mergeCell ref="B465:B466"/>
    <mergeCell ref="C465:C466"/>
    <mergeCell ref="D465:D466"/>
    <mergeCell ref="E465:E466"/>
    <mergeCell ref="F465:F466"/>
    <mergeCell ref="G465:G466"/>
    <mergeCell ref="H465:H466"/>
    <mergeCell ref="I465:I466"/>
    <mergeCell ref="J465:J466"/>
    <mergeCell ref="M463:M464"/>
    <mergeCell ref="N463:N464"/>
    <mergeCell ref="O463:O464"/>
    <mergeCell ref="P463:P464"/>
    <mergeCell ref="Q463:Q464"/>
    <mergeCell ref="R463:R464"/>
    <mergeCell ref="S461:S462"/>
    <mergeCell ref="B463:B464"/>
    <mergeCell ref="C463:D464"/>
    <mergeCell ref="E463:E464"/>
    <mergeCell ref="F463:G464"/>
    <mergeCell ref="H463:H464"/>
    <mergeCell ref="I463:I464"/>
    <mergeCell ref="J463:J464"/>
    <mergeCell ref="K463:K464"/>
    <mergeCell ref="L463:L464"/>
    <mergeCell ref="K461:K462"/>
    <mergeCell ref="L461:M462"/>
    <mergeCell ref="N461:N462"/>
    <mergeCell ref="O461:P462"/>
    <mergeCell ref="Q461:Q462"/>
    <mergeCell ref="R461:R462"/>
    <mergeCell ref="Q459:Q460"/>
    <mergeCell ref="R459:R460"/>
    <mergeCell ref="S459:S460"/>
    <mergeCell ref="B461:B462"/>
    <mergeCell ref="C461:C462"/>
    <mergeCell ref="D461:D462"/>
    <mergeCell ref="E461:E462"/>
    <mergeCell ref="F461:G462"/>
    <mergeCell ref="H461:H462"/>
    <mergeCell ref="I461:J462"/>
    <mergeCell ref="K459:K460"/>
    <mergeCell ref="L459:L460"/>
    <mergeCell ref="M459:M460"/>
    <mergeCell ref="N459:N460"/>
    <mergeCell ref="O459:O460"/>
    <mergeCell ref="P459:P460"/>
    <mergeCell ref="S457:S458"/>
    <mergeCell ref="B459:B460"/>
    <mergeCell ref="C459:C460"/>
    <mergeCell ref="D459:D460"/>
    <mergeCell ref="E459:E460"/>
    <mergeCell ref="F459:F460"/>
    <mergeCell ref="G459:G460"/>
    <mergeCell ref="H459:H460"/>
    <mergeCell ref="I459:I460"/>
    <mergeCell ref="J459:J460"/>
    <mergeCell ref="K457:K458"/>
    <mergeCell ref="L457:M458"/>
    <mergeCell ref="N457:N458"/>
    <mergeCell ref="O457:P458"/>
    <mergeCell ref="Q457:Q458"/>
    <mergeCell ref="R457:R458"/>
    <mergeCell ref="Q455:Q456"/>
    <mergeCell ref="R455:R456"/>
    <mergeCell ref="S455:S456"/>
    <mergeCell ref="B457:B458"/>
    <mergeCell ref="C457:C458"/>
    <mergeCell ref="D457:D458"/>
    <mergeCell ref="E457:E458"/>
    <mergeCell ref="F457:G458"/>
    <mergeCell ref="H457:H458"/>
    <mergeCell ref="I457:J458"/>
    <mergeCell ref="J455:J456"/>
    <mergeCell ref="K455:K456"/>
    <mergeCell ref="L455:L456"/>
    <mergeCell ref="M455:M456"/>
    <mergeCell ref="N455:N456"/>
    <mergeCell ref="O455:P456"/>
    <mergeCell ref="B455:B456"/>
    <mergeCell ref="C455:D456"/>
    <mergeCell ref="E455:E456"/>
    <mergeCell ref="F455:G456"/>
    <mergeCell ref="H455:H456"/>
    <mergeCell ref="I455:I456"/>
    <mergeCell ref="M453:M454"/>
    <mergeCell ref="N453:N454"/>
    <mergeCell ref="O453:P454"/>
    <mergeCell ref="Q453:Q454"/>
    <mergeCell ref="R453:R454"/>
    <mergeCell ref="S453:S454"/>
    <mergeCell ref="R451:R452"/>
    <mergeCell ref="S451:S452"/>
    <mergeCell ref="B453:B454"/>
    <mergeCell ref="C453:D454"/>
    <mergeCell ref="E453:E454"/>
    <mergeCell ref="F453:G454"/>
    <mergeCell ref="H453:H454"/>
    <mergeCell ref="I453:J454"/>
    <mergeCell ref="K453:K454"/>
    <mergeCell ref="L453:L454"/>
    <mergeCell ref="I451:J452"/>
    <mergeCell ref="K451:K452"/>
    <mergeCell ref="L451:M452"/>
    <mergeCell ref="N451:N452"/>
    <mergeCell ref="O451:P452"/>
    <mergeCell ref="Q451:Q452"/>
    <mergeCell ref="B451:B452"/>
    <mergeCell ref="C451:D452"/>
    <mergeCell ref="E451:E452"/>
    <mergeCell ref="F451:F452"/>
    <mergeCell ref="G451:G452"/>
    <mergeCell ref="H451:H452"/>
    <mergeCell ref="C450:D450"/>
    <mergeCell ref="F450:G450"/>
    <mergeCell ref="I450:J450"/>
    <mergeCell ref="L450:M450"/>
    <mergeCell ref="O450:P450"/>
    <mergeCell ref="R450:S450"/>
    <mergeCell ref="N448:N449"/>
    <mergeCell ref="O448:O449"/>
    <mergeCell ref="P448:P449"/>
    <mergeCell ref="Q448:Q449"/>
    <mergeCell ref="R448:R449"/>
    <mergeCell ref="S448:S449"/>
    <mergeCell ref="H448:H449"/>
    <mergeCell ref="I448:I449"/>
    <mergeCell ref="J448:J449"/>
    <mergeCell ref="K448:K449"/>
    <mergeCell ref="L448:L449"/>
    <mergeCell ref="M448:M449"/>
    <mergeCell ref="B448:B449"/>
    <mergeCell ref="C448:C449"/>
    <mergeCell ref="D448:D449"/>
    <mergeCell ref="E448:E449"/>
    <mergeCell ref="F448:F449"/>
    <mergeCell ref="G448:G449"/>
    <mergeCell ref="N446:N447"/>
    <mergeCell ref="O446:O447"/>
    <mergeCell ref="P446:P447"/>
    <mergeCell ref="Q446:Q447"/>
    <mergeCell ref="R446:R447"/>
    <mergeCell ref="S446:S447"/>
    <mergeCell ref="H446:H447"/>
    <mergeCell ref="I446:I447"/>
    <mergeCell ref="J446:J447"/>
    <mergeCell ref="K446:K447"/>
    <mergeCell ref="L446:L447"/>
    <mergeCell ref="M446:M447"/>
    <mergeCell ref="P444:P445"/>
    <mergeCell ref="Q444:Q445"/>
    <mergeCell ref="R444:R445"/>
    <mergeCell ref="S444:S445"/>
    <mergeCell ref="B446:B447"/>
    <mergeCell ref="C446:C447"/>
    <mergeCell ref="D446:D447"/>
    <mergeCell ref="E446:E447"/>
    <mergeCell ref="F446:F447"/>
    <mergeCell ref="G446:G447"/>
    <mergeCell ref="J444:J445"/>
    <mergeCell ref="K444:K445"/>
    <mergeCell ref="L444:L445"/>
    <mergeCell ref="M444:M445"/>
    <mergeCell ref="N444:N445"/>
    <mergeCell ref="O444:O445"/>
    <mergeCell ref="R442:R443"/>
    <mergeCell ref="S442:S443"/>
    <mergeCell ref="B444:B445"/>
    <mergeCell ref="C444:C445"/>
    <mergeCell ref="D444:D445"/>
    <mergeCell ref="E444:E445"/>
    <mergeCell ref="F444:F445"/>
    <mergeCell ref="G444:G445"/>
    <mergeCell ref="H444:H445"/>
    <mergeCell ref="I444:I445"/>
    <mergeCell ref="K442:K443"/>
    <mergeCell ref="L442:L443"/>
    <mergeCell ref="M442:M443"/>
    <mergeCell ref="N442:N443"/>
    <mergeCell ref="O442:P443"/>
    <mergeCell ref="Q442:Q443"/>
    <mergeCell ref="B442:B443"/>
    <mergeCell ref="C442:D443"/>
    <mergeCell ref="E442:E443"/>
    <mergeCell ref="F442:G443"/>
    <mergeCell ref="H442:H443"/>
    <mergeCell ref="I442:J443"/>
    <mergeCell ref="M440:M441"/>
    <mergeCell ref="N440:N441"/>
    <mergeCell ref="O440:P441"/>
    <mergeCell ref="Q440:Q441"/>
    <mergeCell ref="R440:R441"/>
    <mergeCell ref="S440:S441"/>
    <mergeCell ref="R438:R439"/>
    <mergeCell ref="S438:S439"/>
    <mergeCell ref="B440:B441"/>
    <mergeCell ref="C440:D441"/>
    <mergeCell ref="E440:E441"/>
    <mergeCell ref="F440:G441"/>
    <mergeCell ref="H440:H441"/>
    <mergeCell ref="I440:J441"/>
    <mergeCell ref="K440:K441"/>
    <mergeCell ref="L440:L441"/>
    <mergeCell ref="K438:K439"/>
    <mergeCell ref="L438:L439"/>
    <mergeCell ref="M438:M439"/>
    <mergeCell ref="N438:N439"/>
    <mergeCell ref="O438:P439"/>
    <mergeCell ref="Q438:Q439"/>
    <mergeCell ref="Q436:Q437"/>
    <mergeCell ref="R436:R437"/>
    <mergeCell ref="S436:S437"/>
    <mergeCell ref="B438:B439"/>
    <mergeCell ref="C438:D439"/>
    <mergeCell ref="E438:E439"/>
    <mergeCell ref="F438:G439"/>
    <mergeCell ref="H438:H439"/>
    <mergeCell ref="I438:I439"/>
    <mergeCell ref="J438:J439"/>
    <mergeCell ref="J436:J437"/>
    <mergeCell ref="K436:K437"/>
    <mergeCell ref="L436:L437"/>
    <mergeCell ref="M436:M437"/>
    <mergeCell ref="N436:N437"/>
    <mergeCell ref="O436:P437"/>
    <mergeCell ref="B436:B437"/>
    <mergeCell ref="C436:D437"/>
    <mergeCell ref="E436:E437"/>
    <mergeCell ref="F436:G437"/>
    <mergeCell ref="H436:H437"/>
    <mergeCell ref="I436:I437"/>
    <mergeCell ref="L434:M435"/>
    <mergeCell ref="N434:N435"/>
    <mergeCell ref="O434:P435"/>
    <mergeCell ref="Q434:Q435"/>
    <mergeCell ref="R434:R435"/>
    <mergeCell ref="S434:S435"/>
    <mergeCell ref="R432:R433"/>
    <mergeCell ref="S432:S433"/>
    <mergeCell ref="B434:B435"/>
    <mergeCell ref="C434:D435"/>
    <mergeCell ref="E434:E435"/>
    <mergeCell ref="F434:G435"/>
    <mergeCell ref="H434:H435"/>
    <mergeCell ref="I434:I435"/>
    <mergeCell ref="J434:J435"/>
    <mergeCell ref="K434:K435"/>
    <mergeCell ref="K432:K433"/>
    <mergeCell ref="L432:L433"/>
    <mergeCell ref="M432:M433"/>
    <mergeCell ref="N432:N433"/>
    <mergeCell ref="O432:P433"/>
    <mergeCell ref="Q432:Q433"/>
    <mergeCell ref="Q430:Q431"/>
    <mergeCell ref="R430:R431"/>
    <mergeCell ref="S430:S431"/>
    <mergeCell ref="B432:B433"/>
    <mergeCell ref="C432:D433"/>
    <mergeCell ref="E432:E433"/>
    <mergeCell ref="F432:G433"/>
    <mergeCell ref="H432:H433"/>
    <mergeCell ref="I432:I433"/>
    <mergeCell ref="J432:J433"/>
    <mergeCell ref="J430:J431"/>
    <mergeCell ref="K430:K431"/>
    <mergeCell ref="L430:L431"/>
    <mergeCell ref="M430:M431"/>
    <mergeCell ref="N430:N431"/>
    <mergeCell ref="O430:P431"/>
    <mergeCell ref="B430:B431"/>
    <mergeCell ref="C430:D431"/>
    <mergeCell ref="E430:E431"/>
    <mergeCell ref="F430:G431"/>
    <mergeCell ref="H430:H431"/>
    <mergeCell ref="I430:I431"/>
    <mergeCell ref="C429:D429"/>
    <mergeCell ref="F429:G429"/>
    <mergeCell ref="I429:J429"/>
    <mergeCell ref="L429:M429"/>
    <mergeCell ref="O429:P429"/>
    <mergeCell ref="R429:S429"/>
    <mergeCell ref="N427:N428"/>
    <mergeCell ref="O427:O428"/>
    <mergeCell ref="P427:P428"/>
    <mergeCell ref="Q427:Q428"/>
    <mergeCell ref="R427:R428"/>
    <mergeCell ref="S427:S428"/>
    <mergeCell ref="H427:H428"/>
    <mergeCell ref="I427:I428"/>
    <mergeCell ref="J427:J428"/>
    <mergeCell ref="K427:K428"/>
    <mergeCell ref="L427:L428"/>
    <mergeCell ref="M427:M428"/>
    <mergeCell ref="N424:N426"/>
    <mergeCell ref="O424:P426"/>
    <mergeCell ref="Q424:Q426"/>
    <mergeCell ref="R424:S426"/>
    <mergeCell ref="B427:B428"/>
    <mergeCell ref="C427:C428"/>
    <mergeCell ref="D427:D428"/>
    <mergeCell ref="E427:E428"/>
    <mergeCell ref="F427:F428"/>
    <mergeCell ref="G427:G428"/>
    <mergeCell ref="H424:H426"/>
    <mergeCell ref="I424:J424"/>
    <mergeCell ref="I425:J425"/>
    <mergeCell ref="I426:J426"/>
    <mergeCell ref="K424:K426"/>
    <mergeCell ref="L424:M424"/>
    <mergeCell ref="L425:M425"/>
    <mergeCell ref="L426:M426"/>
    <mergeCell ref="B424:B426"/>
    <mergeCell ref="C424:D424"/>
    <mergeCell ref="C425:D425"/>
    <mergeCell ref="C426:D426"/>
    <mergeCell ref="E424:E426"/>
    <mergeCell ref="F424:G424"/>
    <mergeCell ref="F425:G425"/>
    <mergeCell ref="F426:G426"/>
    <mergeCell ref="O419:O420"/>
    <mergeCell ref="P419:P420"/>
    <mergeCell ref="Q419:Q420"/>
    <mergeCell ref="R419:R420"/>
    <mergeCell ref="S419:S420"/>
    <mergeCell ref="B422:S422"/>
    <mergeCell ref="B421:S421"/>
    <mergeCell ref="I419:I420"/>
    <mergeCell ref="J419:J420"/>
    <mergeCell ref="K419:K420"/>
    <mergeCell ref="L419:L420"/>
    <mergeCell ref="M419:M420"/>
    <mergeCell ref="N419:N420"/>
    <mergeCell ref="Q417:Q418"/>
    <mergeCell ref="R417:R418"/>
    <mergeCell ref="S417:S418"/>
    <mergeCell ref="B419:B420"/>
    <mergeCell ref="C419:C420"/>
    <mergeCell ref="D419:D420"/>
    <mergeCell ref="E419:E420"/>
    <mergeCell ref="F419:F420"/>
    <mergeCell ref="G419:G420"/>
    <mergeCell ref="H419:H420"/>
    <mergeCell ref="K417:K418"/>
    <mergeCell ref="L417:L418"/>
    <mergeCell ref="M417:M418"/>
    <mergeCell ref="N417:N418"/>
    <mergeCell ref="O417:O418"/>
    <mergeCell ref="P417:P418"/>
    <mergeCell ref="S415:S416"/>
    <mergeCell ref="B417:B418"/>
    <mergeCell ref="C417:C418"/>
    <mergeCell ref="D417:D418"/>
    <mergeCell ref="E417:E418"/>
    <mergeCell ref="F417:F418"/>
    <mergeCell ref="G417:G418"/>
    <mergeCell ref="H417:H418"/>
    <mergeCell ref="I417:I418"/>
    <mergeCell ref="J417:J418"/>
    <mergeCell ref="M415:M416"/>
    <mergeCell ref="N415:N416"/>
    <mergeCell ref="O415:O416"/>
    <mergeCell ref="P415:P416"/>
    <mergeCell ref="Q415:Q416"/>
    <mergeCell ref="R415:R416"/>
    <mergeCell ref="G415:G416"/>
    <mergeCell ref="H415:H416"/>
    <mergeCell ref="I415:I416"/>
    <mergeCell ref="J415:J416"/>
    <mergeCell ref="K415:K416"/>
    <mergeCell ref="L415:L416"/>
    <mergeCell ref="O413:O414"/>
    <mergeCell ref="P413:P414"/>
    <mergeCell ref="Q413:Q414"/>
    <mergeCell ref="R413:R414"/>
    <mergeCell ref="S413:S414"/>
    <mergeCell ref="B415:B416"/>
    <mergeCell ref="C415:C416"/>
    <mergeCell ref="D415:D416"/>
    <mergeCell ref="E415:E416"/>
    <mergeCell ref="F415:F416"/>
    <mergeCell ref="I413:I414"/>
    <mergeCell ref="J413:J414"/>
    <mergeCell ref="K413:K414"/>
    <mergeCell ref="L413:L414"/>
    <mergeCell ref="M413:M414"/>
    <mergeCell ref="N413:N414"/>
    <mergeCell ref="Q411:Q412"/>
    <mergeCell ref="R411:R412"/>
    <mergeCell ref="S411:S412"/>
    <mergeCell ref="B413:B414"/>
    <mergeCell ref="C413:C414"/>
    <mergeCell ref="D413:D414"/>
    <mergeCell ref="E413:E414"/>
    <mergeCell ref="F413:F414"/>
    <mergeCell ref="G413:G414"/>
    <mergeCell ref="H413:H414"/>
    <mergeCell ref="K411:K412"/>
    <mergeCell ref="L411:L412"/>
    <mergeCell ref="M411:M412"/>
    <mergeCell ref="N411:N412"/>
    <mergeCell ref="O411:O412"/>
    <mergeCell ref="P411:P412"/>
    <mergeCell ref="Q409:Q410"/>
    <mergeCell ref="R409:R410"/>
    <mergeCell ref="S409:S410"/>
    <mergeCell ref="B411:B412"/>
    <mergeCell ref="C411:D412"/>
    <mergeCell ref="E411:E412"/>
    <mergeCell ref="F411:G412"/>
    <mergeCell ref="H411:H412"/>
    <mergeCell ref="I411:I412"/>
    <mergeCell ref="J411:J412"/>
    <mergeCell ref="I409:J410"/>
    <mergeCell ref="K409:K410"/>
    <mergeCell ref="L409:L410"/>
    <mergeCell ref="M409:M410"/>
    <mergeCell ref="N409:N410"/>
    <mergeCell ref="O409:P410"/>
    <mergeCell ref="N407:N408"/>
    <mergeCell ref="O407:P408"/>
    <mergeCell ref="Q407:Q408"/>
    <mergeCell ref="R407:R408"/>
    <mergeCell ref="S407:S408"/>
    <mergeCell ref="B409:B410"/>
    <mergeCell ref="C409:D410"/>
    <mergeCell ref="E409:E410"/>
    <mergeCell ref="F409:G410"/>
    <mergeCell ref="H409:H410"/>
    <mergeCell ref="S405:S406"/>
    <mergeCell ref="B407:B408"/>
    <mergeCell ref="C407:C408"/>
    <mergeCell ref="D407:D408"/>
    <mergeCell ref="E407:E408"/>
    <mergeCell ref="F407:G408"/>
    <mergeCell ref="H407:H408"/>
    <mergeCell ref="I407:J408"/>
    <mergeCell ref="K407:K408"/>
    <mergeCell ref="L407:M408"/>
    <mergeCell ref="M405:M406"/>
    <mergeCell ref="N405:N406"/>
    <mergeCell ref="O405:O406"/>
    <mergeCell ref="P405:P406"/>
    <mergeCell ref="Q405:Q406"/>
    <mergeCell ref="R405:R406"/>
    <mergeCell ref="G405:G406"/>
    <mergeCell ref="H405:H406"/>
    <mergeCell ref="I405:I406"/>
    <mergeCell ref="J405:J406"/>
    <mergeCell ref="K405:K406"/>
    <mergeCell ref="L405:L406"/>
    <mergeCell ref="N403:N404"/>
    <mergeCell ref="O403:P404"/>
    <mergeCell ref="Q403:Q404"/>
    <mergeCell ref="R403:R404"/>
    <mergeCell ref="S403:S404"/>
    <mergeCell ref="B405:B406"/>
    <mergeCell ref="C405:C406"/>
    <mergeCell ref="D405:D406"/>
    <mergeCell ref="E405:E406"/>
    <mergeCell ref="F405:F406"/>
    <mergeCell ref="S401:S402"/>
    <mergeCell ref="B403:B404"/>
    <mergeCell ref="C403:C404"/>
    <mergeCell ref="D403:D404"/>
    <mergeCell ref="E403:E404"/>
    <mergeCell ref="F403:G404"/>
    <mergeCell ref="H403:H404"/>
    <mergeCell ref="I403:J404"/>
    <mergeCell ref="K403:K404"/>
    <mergeCell ref="L403:M404"/>
    <mergeCell ref="K401:K402"/>
    <mergeCell ref="L401:M402"/>
    <mergeCell ref="N401:N402"/>
    <mergeCell ref="O401:P402"/>
    <mergeCell ref="Q401:Q402"/>
    <mergeCell ref="R401:R402"/>
    <mergeCell ref="Q399:Q400"/>
    <mergeCell ref="R399:R400"/>
    <mergeCell ref="S399:S400"/>
    <mergeCell ref="B401:B402"/>
    <mergeCell ref="C401:D402"/>
    <mergeCell ref="E401:E402"/>
    <mergeCell ref="F401:F402"/>
    <mergeCell ref="G401:G402"/>
    <mergeCell ref="H401:H402"/>
    <mergeCell ref="I401:J402"/>
    <mergeCell ref="J399:J400"/>
    <mergeCell ref="K399:K400"/>
    <mergeCell ref="L399:L400"/>
    <mergeCell ref="M399:M400"/>
    <mergeCell ref="N399:N400"/>
    <mergeCell ref="O399:P400"/>
    <mergeCell ref="B399:B400"/>
    <mergeCell ref="C399:D400"/>
    <mergeCell ref="E399:E400"/>
    <mergeCell ref="F399:G400"/>
    <mergeCell ref="H399:H400"/>
    <mergeCell ref="I399:I400"/>
    <mergeCell ref="M397:M398"/>
    <mergeCell ref="N397:N398"/>
    <mergeCell ref="O397:P398"/>
    <mergeCell ref="Q397:Q398"/>
    <mergeCell ref="R397:R398"/>
    <mergeCell ref="S397:S398"/>
    <mergeCell ref="R395:R396"/>
    <mergeCell ref="S395:S396"/>
    <mergeCell ref="B397:B398"/>
    <mergeCell ref="C397:D398"/>
    <mergeCell ref="E397:E398"/>
    <mergeCell ref="F397:G398"/>
    <mergeCell ref="H397:H398"/>
    <mergeCell ref="I397:J398"/>
    <mergeCell ref="K397:K398"/>
    <mergeCell ref="L397:L398"/>
    <mergeCell ref="I395:J396"/>
    <mergeCell ref="K395:K396"/>
    <mergeCell ref="L395:M396"/>
    <mergeCell ref="N395:N396"/>
    <mergeCell ref="O395:P396"/>
    <mergeCell ref="Q395:Q396"/>
    <mergeCell ref="B395:B396"/>
    <mergeCell ref="C395:D396"/>
    <mergeCell ref="E395:E396"/>
    <mergeCell ref="F395:F396"/>
    <mergeCell ref="G395:G396"/>
    <mergeCell ref="H395:H396"/>
    <mergeCell ref="S392:S393"/>
    <mergeCell ref="C394:D394"/>
    <mergeCell ref="F394:G394"/>
    <mergeCell ref="I394:J394"/>
    <mergeCell ref="L394:M394"/>
    <mergeCell ref="O394:P394"/>
    <mergeCell ref="R394:S394"/>
    <mergeCell ref="M392:M393"/>
    <mergeCell ref="N392:N393"/>
    <mergeCell ref="O392:O393"/>
    <mergeCell ref="P392:P393"/>
    <mergeCell ref="Q392:Q393"/>
    <mergeCell ref="R392:R393"/>
    <mergeCell ref="G392:G393"/>
    <mergeCell ref="H392:H393"/>
    <mergeCell ref="I392:I393"/>
    <mergeCell ref="J392:J393"/>
    <mergeCell ref="K392:K393"/>
    <mergeCell ref="L392:L393"/>
    <mergeCell ref="O390:O391"/>
    <mergeCell ref="P390:P391"/>
    <mergeCell ref="Q390:Q391"/>
    <mergeCell ref="R390:R391"/>
    <mergeCell ref="S390:S391"/>
    <mergeCell ref="B392:B393"/>
    <mergeCell ref="C392:C393"/>
    <mergeCell ref="D392:D393"/>
    <mergeCell ref="E392:E393"/>
    <mergeCell ref="F392:F393"/>
    <mergeCell ref="G390:G391"/>
    <mergeCell ref="H390:H391"/>
    <mergeCell ref="I390:J391"/>
    <mergeCell ref="K390:K391"/>
    <mergeCell ref="L390:M391"/>
    <mergeCell ref="N390:N391"/>
    <mergeCell ref="N388:N389"/>
    <mergeCell ref="O388:P389"/>
    <mergeCell ref="Q388:Q389"/>
    <mergeCell ref="R388:R389"/>
    <mergeCell ref="S388:S389"/>
    <mergeCell ref="B390:B391"/>
    <mergeCell ref="C390:C391"/>
    <mergeCell ref="D390:D391"/>
    <mergeCell ref="E390:E391"/>
    <mergeCell ref="F390:F391"/>
    <mergeCell ref="S386:S387"/>
    <mergeCell ref="B388:B389"/>
    <mergeCell ref="C388:D389"/>
    <mergeCell ref="E388:E389"/>
    <mergeCell ref="F388:G389"/>
    <mergeCell ref="H388:H389"/>
    <mergeCell ref="I388:J389"/>
    <mergeCell ref="K388:K389"/>
    <mergeCell ref="L388:L389"/>
    <mergeCell ref="M388:M389"/>
    <mergeCell ref="L386:L387"/>
    <mergeCell ref="M386:M387"/>
    <mergeCell ref="N386:N387"/>
    <mergeCell ref="O386:P387"/>
    <mergeCell ref="Q386:Q387"/>
    <mergeCell ref="R386:R387"/>
    <mergeCell ref="Q384:Q385"/>
    <mergeCell ref="R384:R385"/>
    <mergeCell ref="S384:S385"/>
    <mergeCell ref="B386:B387"/>
    <mergeCell ref="C386:D387"/>
    <mergeCell ref="E386:E387"/>
    <mergeCell ref="F386:G387"/>
    <mergeCell ref="H386:H387"/>
    <mergeCell ref="I386:J387"/>
    <mergeCell ref="K386:K387"/>
    <mergeCell ref="J384:J385"/>
    <mergeCell ref="K384:K385"/>
    <mergeCell ref="L384:L385"/>
    <mergeCell ref="M384:M385"/>
    <mergeCell ref="N384:N385"/>
    <mergeCell ref="O384:P385"/>
    <mergeCell ref="B384:B385"/>
    <mergeCell ref="C384:D385"/>
    <mergeCell ref="E384:E385"/>
    <mergeCell ref="F384:G385"/>
    <mergeCell ref="H384:H385"/>
    <mergeCell ref="I384:I385"/>
    <mergeCell ref="M382:M383"/>
    <mergeCell ref="N382:N383"/>
    <mergeCell ref="O382:P383"/>
    <mergeCell ref="Q382:Q383"/>
    <mergeCell ref="R382:R383"/>
    <mergeCell ref="S382:S383"/>
    <mergeCell ref="S380:S381"/>
    <mergeCell ref="B382:B383"/>
    <mergeCell ref="C382:D383"/>
    <mergeCell ref="E382:E383"/>
    <mergeCell ref="F382:G383"/>
    <mergeCell ref="H382:H383"/>
    <mergeCell ref="I382:I383"/>
    <mergeCell ref="J382:J383"/>
    <mergeCell ref="K382:K383"/>
    <mergeCell ref="L382:L383"/>
    <mergeCell ref="L380:L381"/>
    <mergeCell ref="M380:M381"/>
    <mergeCell ref="N380:N381"/>
    <mergeCell ref="O380:P381"/>
    <mergeCell ref="Q380:Q381"/>
    <mergeCell ref="R380:R381"/>
    <mergeCell ref="R378:R379"/>
    <mergeCell ref="S378:S379"/>
    <mergeCell ref="B380:B381"/>
    <mergeCell ref="C380:D381"/>
    <mergeCell ref="E380:E381"/>
    <mergeCell ref="F380:G381"/>
    <mergeCell ref="H380:H381"/>
    <mergeCell ref="I380:I381"/>
    <mergeCell ref="J380:J381"/>
    <mergeCell ref="K380:K381"/>
    <mergeCell ref="K378:K379"/>
    <mergeCell ref="L378:L379"/>
    <mergeCell ref="M378:M379"/>
    <mergeCell ref="N378:N379"/>
    <mergeCell ref="O378:P379"/>
    <mergeCell ref="Q378:Q379"/>
    <mergeCell ref="Q376:Q377"/>
    <mergeCell ref="R376:R377"/>
    <mergeCell ref="S376:S377"/>
    <mergeCell ref="B378:B379"/>
    <mergeCell ref="C378:D379"/>
    <mergeCell ref="E378:E379"/>
    <mergeCell ref="F378:G379"/>
    <mergeCell ref="H378:H379"/>
    <mergeCell ref="I378:I379"/>
    <mergeCell ref="J378:J379"/>
    <mergeCell ref="J376:J377"/>
    <mergeCell ref="K376:K377"/>
    <mergeCell ref="L376:L377"/>
    <mergeCell ref="M376:M377"/>
    <mergeCell ref="N376:N377"/>
    <mergeCell ref="O376:P377"/>
    <mergeCell ref="B376:B377"/>
    <mergeCell ref="C376:D377"/>
    <mergeCell ref="E376:E377"/>
    <mergeCell ref="F376:G377"/>
    <mergeCell ref="H376:H377"/>
    <mergeCell ref="I376:I377"/>
    <mergeCell ref="C375:D375"/>
    <mergeCell ref="F375:G375"/>
    <mergeCell ref="I375:J375"/>
    <mergeCell ref="L375:M375"/>
    <mergeCell ref="O375:P375"/>
    <mergeCell ref="R375:S375"/>
    <mergeCell ref="N373:N374"/>
    <mergeCell ref="O373:O374"/>
    <mergeCell ref="P373:P374"/>
    <mergeCell ref="Q373:Q374"/>
    <mergeCell ref="R373:R374"/>
    <mergeCell ref="S373:S374"/>
    <mergeCell ref="H373:H374"/>
    <mergeCell ref="I373:I374"/>
    <mergeCell ref="J373:J374"/>
    <mergeCell ref="K373:K374"/>
    <mergeCell ref="L373:L374"/>
    <mergeCell ref="M373:M374"/>
    <mergeCell ref="N370:N372"/>
    <mergeCell ref="O370:P372"/>
    <mergeCell ref="Q370:Q372"/>
    <mergeCell ref="R370:S372"/>
    <mergeCell ref="B373:B374"/>
    <mergeCell ref="C373:C374"/>
    <mergeCell ref="D373:D374"/>
    <mergeCell ref="E373:E374"/>
    <mergeCell ref="F373:F374"/>
    <mergeCell ref="G373:G374"/>
    <mergeCell ref="H370:H372"/>
    <mergeCell ref="I370:J370"/>
    <mergeCell ref="I371:J371"/>
    <mergeCell ref="I372:J372"/>
    <mergeCell ref="K370:K372"/>
    <mergeCell ref="L370:M370"/>
    <mergeCell ref="L371:M371"/>
    <mergeCell ref="L372:M372"/>
    <mergeCell ref="B370:B372"/>
    <mergeCell ref="C370:D370"/>
    <mergeCell ref="C371:D371"/>
    <mergeCell ref="C372:D372"/>
    <mergeCell ref="E370:E372"/>
    <mergeCell ref="F370:G370"/>
    <mergeCell ref="F371:G371"/>
    <mergeCell ref="F372:G372"/>
    <mergeCell ref="O365:O366"/>
    <mergeCell ref="P365:P366"/>
    <mergeCell ref="Q365:Q366"/>
    <mergeCell ref="R365:R366"/>
    <mergeCell ref="S365:S366"/>
    <mergeCell ref="B368:S368"/>
    <mergeCell ref="B367:S367"/>
    <mergeCell ref="I365:I366"/>
    <mergeCell ref="J365:J366"/>
    <mergeCell ref="K365:K366"/>
    <mergeCell ref="L365:L366"/>
    <mergeCell ref="M365:M366"/>
    <mergeCell ref="N365:N366"/>
    <mergeCell ref="Q363:Q364"/>
    <mergeCell ref="R363:R364"/>
    <mergeCell ref="S363:S364"/>
    <mergeCell ref="B365:B366"/>
    <mergeCell ref="C365:C366"/>
    <mergeCell ref="D365:D366"/>
    <mergeCell ref="E365:E366"/>
    <mergeCell ref="F365:F366"/>
    <mergeCell ref="G365:G366"/>
    <mergeCell ref="H365:H366"/>
    <mergeCell ref="K363:K364"/>
    <mergeCell ref="L363:L364"/>
    <mergeCell ref="M363:M364"/>
    <mergeCell ref="N363:N364"/>
    <mergeCell ref="O363:O364"/>
    <mergeCell ref="P363:P364"/>
    <mergeCell ref="S361:S362"/>
    <mergeCell ref="B363:B364"/>
    <mergeCell ref="C363:C364"/>
    <mergeCell ref="D363:D364"/>
    <mergeCell ref="E363:E364"/>
    <mergeCell ref="F363:F364"/>
    <mergeCell ref="G363:G364"/>
    <mergeCell ref="H363:H364"/>
    <mergeCell ref="I363:I364"/>
    <mergeCell ref="J363:J364"/>
    <mergeCell ref="M361:M362"/>
    <mergeCell ref="N361:N362"/>
    <mergeCell ref="O361:O362"/>
    <mergeCell ref="P361:P362"/>
    <mergeCell ref="Q361:Q362"/>
    <mergeCell ref="R361:R362"/>
    <mergeCell ref="G361:G362"/>
    <mergeCell ref="H361:H362"/>
    <mergeCell ref="I361:I362"/>
    <mergeCell ref="J361:J362"/>
    <mergeCell ref="K361:K362"/>
    <mergeCell ref="L361:L362"/>
    <mergeCell ref="O359:O360"/>
    <mergeCell ref="P359:P360"/>
    <mergeCell ref="Q359:Q360"/>
    <mergeCell ref="R359:R360"/>
    <mergeCell ref="S359:S360"/>
    <mergeCell ref="B361:B362"/>
    <mergeCell ref="C361:C362"/>
    <mergeCell ref="D361:D362"/>
    <mergeCell ref="E361:E362"/>
    <mergeCell ref="F361:F362"/>
    <mergeCell ref="I359:I360"/>
    <mergeCell ref="J359:J360"/>
    <mergeCell ref="K359:K360"/>
    <mergeCell ref="L359:L360"/>
    <mergeCell ref="M359:M360"/>
    <mergeCell ref="N359:N360"/>
    <mergeCell ref="Q357:Q358"/>
    <mergeCell ref="R357:R358"/>
    <mergeCell ref="S357:S358"/>
    <mergeCell ref="B359:B360"/>
    <mergeCell ref="C359:C360"/>
    <mergeCell ref="D359:D360"/>
    <mergeCell ref="E359:E360"/>
    <mergeCell ref="F359:F360"/>
    <mergeCell ref="G359:G360"/>
    <mergeCell ref="H359:H360"/>
    <mergeCell ref="K357:K358"/>
    <mergeCell ref="L357:L358"/>
    <mergeCell ref="M357:M358"/>
    <mergeCell ref="N357:N358"/>
    <mergeCell ref="O357:O358"/>
    <mergeCell ref="P357:P358"/>
    <mergeCell ref="Q355:Q356"/>
    <mergeCell ref="R355:R356"/>
    <mergeCell ref="S355:S356"/>
    <mergeCell ref="B357:B358"/>
    <mergeCell ref="C357:D358"/>
    <mergeCell ref="E357:E358"/>
    <mergeCell ref="F357:G358"/>
    <mergeCell ref="H357:H358"/>
    <mergeCell ref="I357:I358"/>
    <mergeCell ref="J357:J358"/>
    <mergeCell ref="K355:K356"/>
    <mergeCell ref="L355:L356"/>
    <mergeCell ref="M355:M356"/>
    <mergeCell ref="N355:N356"/>
    <mergeCell ref="O355:O356"/>
    <mergeCell ref="P355:P356"/>
    <mergeCell ref="B355:B356"/>
    <mergeCell ref="C355:D356"/>
    <mergeCell ref="E355:E356"/>
    <mergeCell ref="F355:G356"/>
    <mergeCell ref="H355:H356"/>
    <mergeCell ref="I355:J356"/>
    <mergeCell ref="M353:M354"/>
    <mergeCell ref="N353:N354"/>
    <mergeCell ref="O353:P354"/>
    <mergeCell ref="Q353:Q354"/>
    <mergeCell ref="R353:R354"/>
    <mergeCell ref="S353:S354"/>
    <mergeCell ref="R351:R352"/>
    <mergeCell ref="S351:S352"/>
    <mergeCell ref="B353:B354"/>
    <mergeCell ref="C353:D354"/>
    <mergeCell ref="E353:E354"/>
    <mergeCell ref="F353:G354"/>
    <mergeCell ref="H353:H354"/>
    <mergeCell ref="I353:J354"/>
    <mergeCell ref="K353:K354"/>
    <mergeCell ref="L353:L354"/>
    <mergeCell ref="I351:J352"/>
    <mergeCell ref="K351:K352"/>
    <mergeCell ref="L351:M352"/>
    <mergeCell ref="N351:N352"/>
    <mergeCell ref="O351:P352"/>
    <mergeCell ref="Q351:Q352"/>
    <mergeCell ref="P349:P350"/>
    <mergeCell ref="Q349:Q350"/>
    <mergeCell ref="R349:R350"/>
    <mergeCell ref="S349:S350"/>
    <mergeCell ref="B351:B352"/>
    <mergeCell ref="C351:C352"/>
    <mergeCell ref="D351:D352"/>
    <mergeCell ref="E351:E352"/>
    <mergeCell ref="F351:G352"/>
    <mergeCell ref="H351:H352"/>
    <mergeCell ref="J349:J350"/>
    <mergeCell ref="K349:K350"/>
    <mergeCell ref="L349:L350"/>
    <mergeCell ref="M349:M350"/>
    <mergeCell ref="N349:N350"/>
    <mergeCell ref="O349:O350"/>
    <mergeCell ref="R347:R348"/>
    <mergeCell ref="S347:S348"/>
    <mergeCell ref="B349:B350"/>
    <mergeCell ref="C349:C350"/>
    <mergeCell ref="D349:D350"/>
    <mergeCell ref="E349:E350"/>
    <mergeCell ref="F349:F350"/>
    <mergeCell ref="G349:G350"/>
    <mergeCell ref="H349:H350"/>
    <mergeCell ref="I349:I350"/>
    <mergeCell ref="I347:J348"/>
    <mergeCell ref="K347:K348"/>
    <mergeCell ref="L347:M348"/>
    <mergeCell ref="N347:N348"/>
    <mergeCell ref="O347:P348"/>
    <mergeCell ref="Q347:Q348"/>
    <mergeCell ref="B347:B348"/>
    <mergeCell ref="C347:C348"/>
    <mergeCell ref="D347:D348"/>
    <mergeCell ref="E347:E348"/>
    <mergeCell ref="F347:G348"/>
    <mergeCell ref="H347:H348"/>
    <mergeCell ref="L345:M346"/>
    <mergeCell ref="N345:N346"/>
    <mergeCell ref="O345:P346"/>
    <mergeCell ref="Q345:Q346"/>
    <mergeCell ref="R345:R346"/>
    <mergeCell ref="S345:S346"/>
    <mergeCell ref="R343:R344"/>
    <mergeCell ref="S343:S344"/>
    <mergeCell ref="B345:B346"/>
    <mergeCell ref="C345:C346"/>
    <mergeCell ref="D345:D346"/>
    <mergeCell ref="E345:E346"/>
    <mergeCell ref="F345:G346"/>
    <mergeCell ref="H345:H346"/>
    <mergeCell ref="I345:J346"/>
    <mergeCell ref="K345:K346"/>
    <mergeCell ref="I343:J344"/>
    <mergeCell ref="K343:K344"/>
    <mergeCell ref="L343:M344"/>
    <mergeCell ref="N343:N344"/>
    <mergeCell ref="O343:P344"/>
    <mergeCell ref="Q343:Q344"/>
    <mergeCell ref="B343:B344"/>
    <mergeCell ref="C343:D344"/>
    <mergeCell ref="E343:E344"/>
    <mergeCell ref="F343:F344"/>
    <mergeCell ref="G343:G344"/>
    <mergeCell ref="H343:H344"/>
    <mergeCell ref="M341:M342"/>
    <mergeCell ref="N341:N342"/>
    <mergeCell ref="O341:P342"/>
    <mergeCell ref="Q341:Q342"/>
    <mergeCell ref="R341:R342"/>
    <mergeCell ref="S341:S342"/>
    <mergeCell ref="S339:S340"/>
    <mergeCell ref="B341:B342"/>
    <mergeCell ref="C341:D342"/>
    <mergeCell ref="E341:E342"/>
    <mergeCell ref="F341:G342"/>
    <mergeCell ref="H341:H342"/>
    <mergeCell ref="I341:I342"/>
    <mergeCell ref="J341:J342"/>
    <mergeCell ref="K341:K342"/>
    <mergeCell ref="L341:L342"/>
    <mergeCell ref="K339:K340"/>
    <mergeCell ref="L339:M340"/>
    <mergeCell ref="N339:N340"/>
    <mergeCell ref="O339:P340"/>
    <mergeCell ref="Q339:Q340"/>
    <mergeCell ref="R339:R340"/>
    <mergeCell ref="Q337:Q338"/>
    <mergeCell ref="R337:R338"/>
    <mergeCell ref="S337:S338"/>
    <mergeCell ref="B339:B340"/>
    <mergeCell ref="C339:D340"/>
    <mergeCell ref="E339:E340"/>
    <mergeCell ref="F339:G340"/>
    <mergeCell ref="H339:H340"/>
    <mergeCell ref="I339:I340"/>
    <mergeCell ref="J339:J340"/>
    <mergeCell ref="J337:J338"/>
    <mergeCell ref="K337:K338"/>
    <mergeCell ref="L337:L338"/>
    <mergeCell ref="M337:M338"/>
    <mergeCell ref="N337:N338"/>
    <mergeCell ref="O337:P338"/>
    <mergeCell ref="B337:B338"/>
    <mergeCell ref="C337:D338"/>
    <mergeCell ref="E337:E338"/>
    <mergeCell ref="F337:G338"/>
    <mergeCell ref="H337:H338"/>
    <mergeCell ref="I337:I338"/>
    <mergeCell ref="L335:M336"/>
    <mergeCell ref="N335:N336"/>
    <mergeCell ref="O335:P336"/>
    <mergeCell ref="Q335:Q336"/>
    <mergeCell ref="R335:R336"/>
    <mergeCell ref="S335:S336"/>
    <mergeCell ref="R333:R334"/>
    <mergeCell ref="S333:S334"/>
    <mergeCell ref="B335:B336"/>
    <mergeCell ref="C335:D336"/>
    <mergeCell ref="E335:E336"/>
    <mergeCell ref="F335:F336"/>
    <mergeCell ref="G335:G336"/>
    <mergeCell ref="H335:H336"/>
    <mergeCell ref="I335:J336"/>
    <mergeCell ref="K335:K336"/>
    <mergeCell ref="I333:J334"/>
    <mergeCell ref="K333:K334"/>
    <mergeCell ref="L333:M334"/>
    <mergeCell ref="N333:N334"/>
    <mergeCell ref="O333:P334"/>
    <mergeCell ref="Q333:Q334"/>
    <mergeCell ref="B333:B334"/>
    <mergeCell ref="C333:D334"/>
    <mergeCell ref="E333:E334"/>
    <mergeCell ref="F333:F334"/>
    <mergeCell ref="G333:G334"/>
    <mergeCell ref="H333:H334"/>
    <mergeCell ref="C332:D332"/>
    <mergeCell ref="F332:G332"/>
    <mergeCell ref="I332:J332"/>
    <mergeCell ref="L332:M332"/>
    <mergeCell ref="O332:P332"/>
    <mergeCell ref="R332:S332"/>
    <mergeCell ref="N330:N331"/>
    <mergeCell ref="O330:O331"/>
    <mergeCell ref="P330:P331"/>
    <mergeCell ref="Q330:Q331"/>
    <mergeCell ref="R330:R331"/>
    <mergeCell ref="S330:S331"/>
    <mergeCell ref="H330:H331"/>
    <mergeCell ref="I330:I331"/>
    <mergeCell ref="J330:J331"/>
    <mergeCell ref="K330:K331"/>
    <mergeCell ref="L330:L331"/>
    <mergeCell ref="M330:M331"/>
    <mergeCell ref="B330:B331"/>
    <mergeCell ref="C330:C331"/>
    <mergeCell ref="D330:D331"/>
    <mergeCell ref="E330:E331"/>
    <mergeCell ref="F330:F331"/>
    <mergeCell ref="G330:G331"/>
    <mergeCell ref="N328:N329"/>
    <mergeCell ref="O328:O329"/>
    <mergeCell ref="P328:P329"/>
    <mergeCell ref="Q328:Q329"/>
    <mergeCell ref="R328:R329"/>
    <mergeCell ref="S328:S329"/>
    <mergeCell ref="H328:H329"/>
    <mergeCell ref="I328:I329"/>
    <mergeCell ref="J328:J329"/>
    <mergeCell ref="K328:K329"/>
    <mergeCell ref="L328:L329"/>
    <mergeCell ref="M328:M329"/>
    <mergeCell ref="B328:B329"/>
    <mergeCell ref="C328:C329"/>
    <mergeCell ref="D328:D329"/>
    <mergeCell ref="E328:E329"/>
    <mergeCell ref="F328:F329"/>
    <mergeCell ref="G328:G329"/>
    <mergeCell ref="N326:N327"/>
    <mergeCell ref="O326:O327"/>
    <mergeCell ref="P326:P327"/>
    <mergeCell ref="Q326:Q327"/>
    <mergeCell ref="R326:R327"/>
    <mergeCell ref="S326:S327"/>
    <mergeCell ref="H326:H327"/>
    <mergeCell ref="I326:I327"/>
    <mergeCell ref="J326:J327"/>
    <mergeCell ref="K326:K327"/>
    <mergeCell ref="L326:L327"/>
    <mergeCell ref="M326:M327"/>
    <mergeCell ref="B326:B327"/>
    <mergeCell ref="C326:C327"/>
    <mergeCell ref="D326:D327"/>
    <mergeCell ref="E326:E327"/>
    <mergeCell ref="F326:F327"/>
    <mergeCell ref="G326:G327"/>
    <mergeCell ref="N324:N325"/>
    <mergeCell ref="O324:O325"/>
    <mergeCell ref="P324:P325"/>
    <mergeCell ref="Q324:Q325"/>
    <mergeCell ref="R324:R325"/>
    <mergeCell ref="S324:S325"/>
    <mergeCell ref="H324:H325"/>
    <mergeCell ref="I324:I325"/>
    <mergeCell ref="J324:J325"/>
    <mergeCell ref="K324:K325"/>
    <mergeCell ref="L324:L325"/>
    <mergeCell ref="M324:M325"/>
    <mergeCell ref="B324:B325"/>
    <mergeCell ref="C324:C325"/>
    <mergeCell ref="D324:D325"/>
    <mergeCell ref="E324:E325"/>
    <mergeCell ref="F324:F325"/>
    <mergeCell ref="G324:G325"/>
    <mergeCell ref="M322:M323"/>
    <mergeCell ref="N322:N323"/>
    <mergeCell ref="O322:P323"/>
    <mergeCell ref="Q322:Q323"/>
    <mergeCell ref="R322:R323"/>
    <mergeCell ref="S322:S323"/>
    <mergeCell ref="R320:R321"/>
    <mergeCell ref="S320:S321"/>
    <mergeCell ref="B322:B323"/>
    <mergeCell ref="C322:D323"/>
    <mergeCell ref="E322:E323"/>
    <mergeCell ref="F322:G323"/>
    <mergeCell ref="H322:H323"/>
    <mergeCell ref="I322:J323"/>
    <mergeCell ref="K322:K323"/>
    <mergeCell ref="L322:L323"/>
    <mergeCell ref="K320:K321"/>
    <mergeCell ref="L320:L321"/>
    <mergeCell ref="M320:M321"/>
    <mergeCell ref="N320:N321"/>
    <mergeCell ref="O320:P321"/>
    <mergeCell ref="Q320:Q321"/>
    <mergeCell ref="B320:B321"/>
    <mergeCell ref="C320:D321"/>
    <mergeCell ref="E320:E321"/>
    <mergeCell ref="F320:G321"/>
    <mergeCell ref="H320:H321"/>
    <mergeCell ref="I320:J321"/>
    <mergeCell ref="M318:M319"/>
    <mergeCell ref="N318:N319"/>
    <mergeCell ref="O318:P319"/>
    <mergeCell ref="Q318:Q319"/>
    <mergeCell ref="R318:R319"/>
    <mergeCell ref="S318:S319"/>
    <mergeCell ref="S316:S317"/>
    <mergeCell ref="B318:B319"/>
    <mergeCell ref="C318:D319"/>
    <mergeCell ref="E318:E319"/>
    <mergeCell ref="F318:G319"/>
    <mergeCell ref="H318:H319"/>
    <mergeCell ref="I318:I319"/>
    <mergeCell ref="J318:J319"/>
    <mergeCell ref="K318:K319"/>
    <mergeCell ref="L318:L319"/>
    <mergeCell ref="L316:L317"/>
    <mergeCell ref="M316:M317"/>
    <mergeCell ref="N316:N317"/>
    <mergeCell ref="O316:P317"/>
    <mergeCell ref="Q316:Q317"/>
    <mergeCell ref="R316:R317"/>
    <mergeCell ref="R314:R315"/>
    <mergeCell ref="S314:S315"/>
    <mergeCell ref="B316:B317"/>
    <mergeCell ref="C316:D317"/>
    <mergeCell ref="E316:E317"/>
    <mergeCell ref="F316:G317"/>
    <mergeCell ref="H316:H317"/>
    <mergeCell ref="I316:I317"/>
    <mergeCell ref="J316:J317"/>
    <mergeCell ref="K316:K317"/>
    <mergeCell ref="J314:J315"/>
    <mergeCell ref="K314:K315"/>
    <mergeCell ref="L314:M315"/>
    <mergeCell ref="N314:N315"/>
    <mergeCell ref="O314:P315"/>
    <mergeCell ref="Q314:Q315"/>
    <mergeCell ref="B314:B315"/>
    <mergeCell ref="C314:D315"/>
    <mergeCell ref="E314:E315"/>
    <mergeCell ref="F314:G315"/>
    <mergeCell ref="H314:H315"/>
    <mergeCell ref="I314:I315"/>
    <mergeCell ref="M312:M313"/>
    <mergeCell ref="N312:N313"/>
    <mergeCell ref="O312:P313"/>
    <mergeCell ref="Q312:Q313"/>
    <mergeCell ref="R312:R313"/>
    <mergeCell ref="S312:S313"/>
    <mergeCell ref="S310:S311"/>
    <mergeCell ref="B312:B313"/>
    <mergeCell ref="C312:D313"/>
    <mergeCell ref="E312:E313"/>
    <mergeCell ref="F312:G313"/>
    <mergeCell ref="H312:H313"/>
    <mergeCell ref="I312:I313"/>
    <mergeCell ref="J312:J313"/>
    <mergeCell ref="K312:K313"/>
    <mergeCell ref="L312:L313"/>
    <mergeCell ref="K310:K311"/>
    <mergeCell ref="L310:M311"/>
    <mergeCell ref="N310:N311"/>
    <mergeCell ref="O310:P311"/>
    <mergeCell ref="Q310:Q311"/>
    <mergeCell ref="R310:R311"/>
    <mergeCell ref="B310:B311"/>
    <mergeCell ref="C310:D311"/>
    <mergeCell ref="E310:E311"/>
    <mergeCell ref="F310:G311"/>
    <mergeCell ref="H310:H311"/>
    <mergeCell ref="I310:J311"/>
    <mergeCell ref="N308:N309"/>
    <mergeCell ref="O308:O309"/>
    <mergeCell ref="P308:P309"/>
    <mergeCell ref="Q308:Q309"/>
    <mergeCell ref="R308:R309"/>
    <mergeCell ref="S308:S309"/>
    <mergeCell ref="H308:H309"/>
    <mergeCell ref="I308:I309"/>
    <mergeCell ref="J308:J309"/>
    <mergeCell ref="K308:K309"/>
    <mergeCell ref="L308:L309"/>
    <mergeCell ref="M308:M309"/>
    <mergeCell ref="N305:N307"/>
    <mergeCell ref="O305:P307"/>
    <mergeCell ref="Q305:Q307"/>
    <mergeCell ref="R305:S307"/>
    <mergeCell ref="B308:B309"/>
    <mergeCell ref="C308:C309"/>
    <mergeCell ref="D308:D309"/>
    <mergeCell ref="E308:E309"/>
    <mergeCell ref="F308:F309"/>
    <mergeCell ref="G308:G309"/>
    <mergeCell ref="H305:H307"/>
    <mergeCell ref="I305:J305"/>
    <mergeCell ref="I306:J306"/>
    <mergeCell ref="I307:J307"/>
    <mergeCell ref="K305:K307"/>
    <mergeCell ref="L305:M305"/>
    <mergeCell ref="L306:M306"/>
    <mergeCell ref="L307:M307"/>
    <mergeCell ref="S299:S300"/>
    <mergeCell ref="B303:S303"/>
    <mergeCell ref="B305:B307"/>
    <mergeCell ref="C305:D305"/>
    <mergeCell ref="C306:D306"/>
    <mergeCell ref="C307:D307"/>
    <mergeCell ref="E305:E307"/>
    <mergeCell ref="F305:G305"/>
    <mergeCell ref="F306:G306"/>
    <mergeCell ref="F307:G307"/>
    <mergeCell ref="M299:M300"/>
    <mergeCell ref="N299:N300"/>
    <mergeCell ref="O299:O300"/>
    <mergeCell ref="P299:P300"/>
    <mergeCell ref="Q299:Q300"/>
    <mergeCell ref="R299:R300"/>
    <mergeCell ref="G299:G300"/>
    <mergeCell ref="H299:H300"/>
    <mergeCell ref="I299:I300"/>
    <mergeCell ref="J299:J300"/>
    <mergeCell ref="K299:K300"/>
    <mergeCell ref="L299:L300"/>
    <mergeCell ref="O297:O298"/>
    <mergeCell ref="P297:P298"/>
    <mergeCell ref="Q297:Q298"/>
    <mergeCell ref="R297:R298"/>
    <mergeCell ref="S297:S298"/>
    <mergeCell ref="B299:B300"/>
    <mergeCell ref="C299:C300"/>
    <mergeCell ref="D299:D300"/>
    <mergeCell ref="E299:E300"/>
    <mergeCell ref="F299:F300"/>
    <mergeCell ref="I297:I298"/>
    <mergeCell ref="J297:J298"/>
    <mergeCell ref="K297:K298"/>
    <mergeCell ref="L297:L298"/>
    <mergeCell ref="M297:M298"/>
    <mergeCell ref="N297:N298"/>
    <mergeCell ref="P295:P296"/>
    <mergeCell ref="Q295:Q296"/>
    <mergeCell ref="R295:R296"/>
    <mergeCell ref="S295:S296"/>
    <mergeCell ref="B297:B298"/>
    <mergeCell ref="C297:C298"/>
    <mergeCell ref="D297:D298"/>
    <mergeCell ref="E297:E298"/>
    <mergeCell ref="F297:G298"/>
    <mergeCell ref="H297:H298"/>
    <mergeCell ref="J295:J296"/>
    <mergeCell ref="K295:K296"/>
    <mergeCell ref="L295:L296"/>
    <mergeCell ref="M295:M296"/>
    <mergeCell ref="N295:N296"/>
    <mergeCell ref="O295:O296"/>
    <mergeCell ref="R293:R294"/>
    <mergeCell ref="S293:S294"/>
    <mergeCell ref="B295:B296"/>
    <mergeCell ref="C295:C296"/>
    <mergeCell ref="D295:D296"/>
    <mergeCell ref="E295:E296"/>
    <mergeCell ref="F295:F296"/>
    <mergeCell ref="G295:G296"/>
    <mergeCell ref="H295:H296"/>
    <mergeCell ref="I295:I296"/>
    <mergeCell ref="L293:L294"/>
    <mergeCell ref="M293:M294"/>
    <mergeCell ref="N293:N294"/>
    <mergeCell ref="O293:O294"/>
    <mergeCell ref="P293:P294"/>
    <mergeCell ref="Q293:Q294"/>
    <mergeCell ref="S291:S292"/>
    <mergeCell ref="B293:B294"/>
    <mergeCell ref="C293:C294"/>
    <mergeCell ref="D293:D294"/>
    <mergeCell ref="E293:E294"/>
    <mergeCell ref="F293:G294"/>
    <mergeCell ref="H293:H294"/>
    <mergeCell ref="I293:I294"/>
    <mergeCell ref="J293:J294"/>
    <mergeCell ref="K293:K294"/>
    <mergeCell ref="M291:M292"/>
    <mergeCell ref="N291:N292"/>
    <mergeCell ref="O291:O292"/>
    <mergeCell ref="P291:P292"/>
    <mergeCell ref="Q291:Q292"/>
    <mergeCell ref="R291:R292"/>
    <mergeCell ref="G291:G292"/>
    <mergeCell ref="H291:H292"/>
    <mergeCell ref="I291:I292"/>
    <mergeCell ref="J291:J292"/>
    <mergeCell ref="K291:K292"/>
    <mergeCell ref="L291:L292"/>
    <mergeCell ref="O289:O290"/>
    <mergeCell ref="P289:P290"/>
    <mergeCell ref="Q289:Q290"/>
    <mergeCell ref="R289:R290"/>
    <mergeCell ref="S289:S290"/>
    <mergeCell ref="B291:B292"/>
    <mergeCell ref="C291:C292"/>
    <mergeCell ref="D291:D292"/>
    <mergeCell ref="E291:E292"/>
    <mergeCell ref="F291:F292"/>
    <mergeCell ref="H289:H290"/>
    <mergeCell ref="I289:I290"/>
    <mergeCell ref="J289:J290"/>
    <mergeCell ref="K289:K290"/>
    <mergeCell ref="L289:M290"/>
    <mergeCell ref="N289:N290"/>
    <mergeCell ref="O287:O288"/>
    <mergeCell ref="P287:P288"/>
    <mergeCell ref="Q287:Q288"/>
    <mergeCell ref="R287:R288"/>
    <mergeCell ref="S287:S288"/>
    <mergeCell ref="B289:B290"/>
    <mergeCell ref="C289:C290"/>
    <mergeCell ref="D289:D290"/>
    <mergeCell ref="E289:E290"/>
    <mergeCell ref="F289:G290"/>
    <mergeCell ref="I287:I288"/>
    <mergeCell ref="J287:J288"/>
    <mergeCell ref="K287:K288"/>
    <mergeCell ref="L287:L288"/>
    <mergeCell ref="M287:M288"/>
    <mergeCell ref="N287:N288"/>
    <mergeCell ref="B287:B288"/>
    <mergeCell ref="C287:D288"/>
    <mergeCell ref="E287:E288"/>
    <mergeCell ref="F287:F288"/>
    <mergeCell ref="G287:G288"/>
    <mergeCell ref="H287:H288"/>
    <mergeCell ref="N285:N286"/>
    <mergeCell ref="O285:O286"/>
    <mergeCell ref="P285:P286"/>
    <mergeCell ref="Q285:Q286"/>
    <mergeCell ref="R285:R286"/>
    <mergeCell ref="S285:S286"/>
    <mergeCell ref="H285:H286"/>
    <mergeCell ref="I285:I286"/>
    <mergeCell ref="J285:J286"/>
    <mergeCell ref="K285:K286"/>
    <mergeCell ref="L285:L286"/>
    <mergeCell ref="M285:M286"/>
    <mergeCell ref="O283:O284"/>
    <mergeCell ref="P283:P284"/>
    <mergeCell ref="Q283:Q284"/>
    <mergeCell ref="R283:R284"/>
    <mergeCell ref="S283:S284"/>
    <mergeCell ref="B285:B286"/>
    <mergeCell ref="C285:D286"/>
    <mergeCell ref="E285:E286"/>
    <mergeCell ref="F285:F286"/>
    <mergeCell ref="G285:G286"/>
    <mergeCell ref="I283:I284"/>
    <mergeCell ref="J283:J284"/>
    <mergeCell ref="K283:K284"/>
    <mergeCell ref="L283:L284"/>
    <mergeCell ref="M283:M284"/>
    <mergeCell ref="N283:N284"/>
    <mergeCell ref="Q281:Q282"/>
    <mergeCell ref="R281:R282"/>
    <mergeCell ref="S281:S282"/>
    <mergeCell ref="B283:B284"/>
    <mergeCell ref="C283:C284"/>
    <mergeCell ref="D283:D284"/>
    <mergeCell ref="E283:E284"/>
    <mergeCell ref="F283:F284"/>
    <mergeCell ref="G283:G284"/>
    <mergeCell ref="H283:H284"/>
    <mergeCell ref="J281:J282"/>
    <mergeCell ref="K281:K282"/>
    <mergeCell ref="L281:L282"/>
    <mergeCell ref="M281:M282"/>
    <mergeCell ref="N281:N282"/>
    <mergeCell ref="O281:P282"/>
    <mergeCell ref="B281:B282"/>
    <mergeCell ref="C281:D282"/>
    <mergeCell ref="E281:E282"/>
    <mergeCell ref="F281:G282"/>
    <mergeCell ref="H281:H282"/>
    <mergeCell ref="I281:I282"/>
    <mergeCell ref="C280:D280"/>
    <mergeCell ref="F280:G280"/>
    <mergeCell ref="I280:J280"/>
    <mergeCell ref="L280:M280"/>
    <mergeCell ref="O280:P280"/>
    <mergeCell ref="R280:S280"/>
    <mergeCell ref="N278:N279"/>
    <mergeCell ref="O278:O279"/>
    <mergeCell ref="P278:P279"/>
    <mergeCell ref="Q278:Q279"/>
    <mergeCell ref="R278:R279"/>
    <mergeCell ref="S278:S279"/>
    <mergeCell ref="H278:H279"/>
    <mergeCell ref="I278:I279"/>
    <mergeCell ref="J278:J279"/>
    <mergeCell ref="K278:K279"/>
    <mergeCell ref="L278:L279"/>
    <mergeCell ref="M278:M279"/>
    <mergeCell ref="B278:B279"/>
    <mergeCell ref="C278:C279"/>
    <mergeCell ref="D278:D279"/>
    <mergeCell ref="E278:E279"/>
    <mergeCell ref="F278:F279"/>
    <mergeCell ref="G278:G279"/>
    <mergeCell ref="N276:N277"/>
    <mergeCell ref="O276:O277"/>
    <mergeCell ref="P276:P277"/>
    <mergeCell ref="Q276:Q277"/>
    <mergeCell ref="R276:R277"/>
    <mergeCell ref="S276:S277"/>
    <mergeCell ref="H276:H277"/>
    <mergeCell ref="I276:I277"/>
    <mergeCell ref="J276:J277"/>
    <mergeCell ref="K276:K277"/>
    <mergeCell ref="L276:L277"/>
    <mergeCell ref="M276:M277"/>
    <mergeCell ref="B276:B277"/>
    <mergeCell ref="C276:C277"/>
    <mergeCell ref="D276:D277"/>
    <mergeCell ref="E276:E277"/>
    <mergeCell ref="F276:F277"/>
    <mergeCell ref="G276:G277"/>
    <mergeCell ref="N274:N275"/>
    <mergeCell ref="O274:O275"/>
    <mergeCell ref="P274:P275"/>
    <mergeCell ref="Q274:Q275"/>
    <mergeCell ref="R274:R275"/>
    <mergeCell ref="S274:S275"/>
    <mergeCell ref="H274:H275"/>
    <mergeCell ref="I274:I275"/>
    <mergeCell ref="J274:J275"/>
    <mergeCell ref="K274:K275"/>
    <mergeCell ref="L274:L275"/>
    <mergeCell ref="M274:M275"/>
    <mergeCell ref="P272:P273"/>
    <mergeCell ref="Q272:Q273"/>
    <mergeCell ref="R272:R273"/>
    <mergeCell ref="S272:S273"/>
    <mergeCell ref="B274:B275"/>
    <mergeCell ref="C274:C275"/>
    <mergeCell ref="D274:D275"/>
    <mergeCell ref="E274:E275"/>
    <mergeCell ref="F274:F275"/>
    <mergeCell ref="G274:G275"/>
    <mergeCell ref="J272:J273"/>
    <mergeCell ref="K272:K273"/>
    <mergeCell ref="L272:L273"/>
    <mergeCell ref="M272:M273"/>
    <mergeCell ref="N272:N273"/>
    <mergeCell ref="O272:O273"/>
    <mergeCell ref="P270:P271"/>
    <mergeCell ref="Q270:Q271"/>
    <mergeCell ref="R270:R271"/>
    <mergeCell ref="S270:S271"/>
    <mergeCell ref="B272:B273"/>
    <mergeCell ref="C272:D273"/>
    <mergeCell ref="E272:E273"/>
    <mergeCell ref="F272:G273"/>
    <mergeCell ref="H272:H273"/>
    <mergeCell ref="I272:I273"/>
    <mergeCell ref="J270:J271"/>
    <mergeCell ref="K270:K271"/>
    <mergeCell ref="L270:L271"/>
    <mergeCell ref="M270:M271"/>
    <mergeCell ref="N270:N271"/>
    <mergeCell ref="O270:O271"/>
    <mergeCell ref="N267:N269"/>
    <mergeCell ref="O267:P269"/>
    <mergeCell ref="Q267:Q269"/>
    <mergeCell ref="R267:S269"/>
    <mergeCell ref="B270:B271"/>
    <mergeCell ref="C270:D271"/>
    <mergeCell ref="E270:E271"/>
    <mergeCell ref="F270:G271"/>
    <mergeCell ref="H270:H271"/>
    <mergeCell ref="I270:I271"/>
    <mergeCell ref="I267:J267"/>
    <mergeCell ref="I268:J268"/>
    <mergeCell ref="I269:J269"/>
    <mergeCell ref="K267:K269"/>
    <mergeCell ref="L267:M267"/>
    <mergeCell ref="L268:M268"/>
    <mergeCell ref="L269:M269"/>
    <mergeCell ref="B265:S265"/>
    <mergeCell ref="B267:B269"/>
    <mergeCell ref="C267:D267"/>
    <mergeCell ref="C268:D268"/>
    <mergeCell ref="C269:D269"/>
    <mergeCell ref="E267:E269"/>
    <mergeCell ref="F267:G267"/>
    <mergeCell ref="F268:G268"/>
    <mergeCell ref="F269:G269"/>
    <mergeCell ref="H267:H269"/>
    <mergeCell ref="N259:N260"/>
    <mergeCell ref="O259:O260"/>
    <mergeCell ref="P259:P260"/>
    <mergeCell ref="Q259:Q260"/>
    <mergeCell ref="R259:R260"/>
    <mergeCell ref="S259:S260"/>
    <mergeCell ref="H259:H260"/>
    <mergeCell ref="I259:I260"/>
    <mergeCell ref="J259:J260"/>
    <mergeCell ref="K259:K260"/>
    <mergeCell ref="L259:L260"/>
    <mergeCell ref="M259:M260"/>
    <mergeCell ref="B259:B260"/>
    <mergeCell ref="C259:C260"/>
    <mergeCell ref="D259:D260"/>
    <mergeCell ref="E259:E260"/>
    <mergeCell ref="F259:F260"/>
    <mergeCell ref="G259:G260"/>
    <mergeCell ref="N257:N258"/>
    <mergeCell ref="O257:O258"/>
    <mergeCell ref="P257:P258"/>
    <mergeCell ref="Q257:Q258"/>
    <mergeCell ref="R257:R258"/>
    <mergeCell ref="S257:S258"/>
    <mergeCell ref="H257:H258"/>
    <mergeCell ref="I257:I258"/>
    <mergeCell ref="J257:J258"/>
    <mergeCell ref="K257:K258"/>
    <mergeCell ref="L257:L258"/>
    <mergeCell ref="M257:M258"/>
    <mergeCell ref="O255:O256"/>
    <mergeCell ref="P255:P256"/>
    <mergeCell ref="Q255:Q256"/>
    <mergeCell ref="R255:R256"/>
    <mergeCell ref="S255:S256"/>
    <mergeCell ref="B257:B258"/>
    <mergeCell ref="C257:C258"/>
    <mergeCell ref="D257:D258"/>
    <mergeCell ref="E257:E258"/>
    <mergeCell ref="F257:G258"/>
    <mergeCell ref="I255:I256"/>
    <mergeCell ref="J255:J256"/>
    <mergeCell ref="K255:K256"/>
    <mergeCell ref="L255:L256"/>
    <mergeCell ref="M255:M256"/>
    <mergeCell ref="N255:N256"/>
    <mergeCell ref="Q253:Q254"/>
    <mergeCell ref="R253:R254"/>
    <mergeCell ref="S253:S254"/>
    <mergeCell ref="B255:B256"/>
    <mergeCell ref="C255:C256"/>
    <mergeCell ref="D255:D256"/>
    <mergeCell ref="E255:E256"/>
    <mergeCell ref="F255:F256"/>
    <mergeCell ref="G255:G256"/>
    <mergeCell ref="H255:H256"/>
    <mergeCell ref="K253:K254"/>
    <mergeCell ref="L253:L254"/>
    <mergeCell ref="M253:M254"/>
    <mergeCell ref="N253:N254"/>
    <mergeCell ref="O253:O254"/>
    <mergeCell ref="P253:P254"/>
    <mergeCell ref="S251:S252"/>
    <mergeCell ref="B253:B254"/>
    <mergeCell ref="C253:C254"/>
    <mergeCell ref="D253:D254"/>
    <mergeCell ref="E253:E254"/>
    <mergeCell ref="F253:F254"/>
    <mergeCell ref="G253:G254"/>
    <mergeCell ref="H253:H254"/>
    <mergeCell ref="I253:I254"/>
    <mergeCell ref="J253:J254"/>
    <mergeCell ref="M251:M252"/>
    <mergeCell ref="N251:N252"/>
    <mergeCell ref="O251:O252"/>
    <mergeCell ref="P251:P252"/>
    <mergeCell ref="Q251:Q252"/>
    <mergeCell ref="R251:R252"/>
    <mergeCell ref="G251:G252"/>
    <mergeCell ref="H251:H252"/>
    <mergeCell ref="I251:I252"/>
    <mergeCell ref="J251:J252"/>
    <mergeCell ref="K251:K252"/>
    <mergeCell ref="L251:L252"/>
    <mergeCell ref="O249:O250"/>
    <mergeCell ref="P249:P250"/>
    <mergeCell ref="Q249:Q250"/>
    <mergeCell ref="R249:R250"/>
    <mergeCell ref="S249:S250"/>
    <mergeCell ref="B251:B252"/>
    <mergeCell ref="C251:C252"/>
    <mergeCell ref="D251:D252"/>
    <mergeCell ref="E251:E252"/>
    <mergeCell ref="F251:F252"/>
    <mergeCell ref="H249:H250"/>
    <mergeCell ref="I249:I250"/>
    <mergeCell ref="J249:J250"/>
    <mergeCell ref="K249:K250"/>
    <mergeCell ref="L249:M250"/>
    <mergeCell ref="N249:N250"/>
    <mergeCell ref="O247:O248"/>
    <mergeCell ref="P247:P248"/>
    <mergeCell ref="Q247:Q248"/>
    <mergeCell ref="R247:R248"/>
    <mergeCell ref="S247:S248"/>
    <mergeCell ref="B249:B250"/>
    <mergeCell ref="C249:C250"/>
    <mergeCell ref="D249:D250"/>
    <mergeCell ref="E249:E250"/>
    <mergeCell ref="F249:G250"/>
    <mergeCell ref="I247:I248"/>
    <mergeCell ref="J247:J248"/>
    <mergeCell ref="K247:K248"/>
    <mergeCell ref="L247:L248"/>
    <mergeCell ref="M247:M248"/>
    <mergeCell ref="N247:N248"/>
    <mergeCell ref="B247:B248"/>
    <mergeCell ref="C247:D248"/>
    <mergeCell ref="E247:E248"/>
    <mergeCell ref="F247:F248"/>
    <mergeCell ref="G247:G248"/>
    <mergeCell ref="H247:H248"/>
    <mergeCell ref="N245:N246"/>
    <mergeCell ref="O245:O246"/>
    <mergeCell ref="P245:P246"/>
    <mergeCell ref="Q245:Q246"/>
    <mergeCell ref="R245:R246"/>
    <mergeCell ref="S245:S246"/>
    <mergeCell ref="H245:H246"/>
    <mergeCell ref="I245:I246"/>
    <mergeCell ref="J245:J246"/>
    <mergeCell ref="K245:K246"/>
    <mergeCell ref="L245:L246"/>
    <mergeCell ref="M245:M246"/>
    <mergeCell ref="O243:O244"/>
    <mergeCell ref="P243:P244"/>
    <mergeCell ref="Q243:Q244"/>
    <mergeCell ref="R243:R244"/>
    <mergeCell ref="S243:S244"/>
    <mergeCell ref="B245:B246"/>
    <mergeCell ref="C245:D246"/>
    <mergeCell ref="E245:E246"/>
    <mergeCell ref="F245:F246"/>
    <mergeCell ref="G245:G246"/>
    <mergeCell ref="I243:I244"/>
    <mergeCell ref="J243:J244"/>
    <mergeCell ref="K243:K244"/>
    <mergeCell ref="L243:L244"/>
    <mergeCell ref="M243:M244"/>
    <mergeCell ref="N243:N244"/>
    <mergeCell ref="Q241:Q242"/>
    <mergeCell ref="R241:R242"/>
    <mergeCell ref="S241:S242"/>
    <mergeCell ref="B243:B244"/>
    <mergeCell ref="C243:C244"/>
    <mergeCell ref="D243:D244"/>
    <mergeCell ref="E243:E244"/>
    <mergeCell ref="F243:F244"/>
    <mergeCell ref="G243:G244"/>
    <mergeCell ref="H243:H244"/>
    <mergeCell ref="J241:J242"/>
    <mergeCell ref="K241:K242"/>
    <mergeCell ref="L241:L242"/>
    <mergeCell ref="M241:M242"/>
    <mergeCell ref="N241:N242"/>
    <mergeCell ref="O241:P242"/>
    <mergeCell ref="B241:B242"/>
    <mergeCell ref="C241:D242"/>
    <mergeCell ref="E241:E242"/>
    <mergeCell ref="F241:G242"/>
    <mergeCell ref="H241:H242"/>
    <mergeCell ref="I241:I242"/>
    <mergeCell ref="C240:D240"/>
    <mergeCell ref="F240:G240"/>
    <mergeCell ref="I240:J240"/>
    <mergeCell ref="L240:M240"/>
    <mergeCell ref="O240:P240"/>
    <mergeCell ref="R240:S240"/>
    <mergeCell ref="N238:N239"/>
    <mergeCell ref="O238:O239"/>
    <mergeCell ref="P238:P239"/>
    <mergeCell ref="Q238:Q239"/>
    <mergeCell ref="R238:R239"/>
    <mergeCell ref="S238:S239"/>
    <mergeCell ref="H238:H239"/>
    <mergeCell ref="I238:I239"/>
    <mergeCell ref="J238:J239"/>
    <mergeCell ref="K238:K239"/>
    <mergeCell ref="L238:L239"/>
    <mergeCell ref="M238:M239"/>
    <mergeCell ref="B238:B239"/>
    <mergeCell ref="C238:C239"/>
    <mergeCell ref="D238:D239"/>
    <mergeCell ref="E238:E239"/>
    <mergeCell ref="F238:F239"/>
    <mergeCell ref="G238:G239"/>
    <mergeCell ref="N236:N237"/>
    <mergeCell ref="O236:O237"/>
    <mergeCell ref="P236:P237"/>
    <mergeCell ref="Q236:Q237"/>
    <mergeCell ref="R236:R237"/>
    <mergeCell ref="S236:S237"/>
    <mergeCell ref="H236:H237"/>
    <mergeCell ref="I236:I237"/>
    <mergeCell ref="J236:J237"/>
    <mergeCell ref="K236:K237"/>
    <mergeCell ref="L236:L237"/>
    <mergeCell ref="M236:M237"/>
    <mergeCell ref="B236:B237"/>
    <mergeCell ref="C236:C237"/>
    <mergeCell ref="D236:D237"/>
    <mergeCell ref="E236:E237"/>
    <mergeCell ref="F236:F237"/>
    <mergeCell ref="G236:G237"/>
    <mergeCell ref="N234:N235"/>
    <mergeCell ref="O234:O235"/>
    <mergeCell ref="P234:P235"/>
    <mergeCell ref="Q234:Q235"/>
    <mergeCell ref="R234:R235"/>
    <mergeCell ref="S234:S235"/>
    <mergeCell ref="H234:H235"/>
    <mergeCell ref="I234:I235"/>
    <mergeCell ref="J234:J235"/>
    <mergeCell ref="K234:K235"/>
    <mergeCell ref="L234:L235"/>
    <mergeCell ref="M234:M235"/>
    <mergeCell ref="P232:P233"/>
    <mergeCell ref="Q232:Q233"/>
    <mergeCell ref="R232:R233"/>
    <mergeCell ref="S232:S233"/>
    <mergeCell ref="B234:B235"/>
    <mergeCell ref="C234:C235"/>
    <mergeCell ref="D234:D235"/>
    <mergeCell ref="E234:E235"/>
    <mergeCell ref="F234:F235"/>
    <mergeCell ref="G234:G235"/>
    <mergeCell ref="J232:J233"/>
    <mergeCell ref="K232:K233"/>
    <mergeCell ref="L232:L233"/>
    <mergeCell ref="M232:M233"/>
    <mergeCell ref="N232:N233"/>
    <mergeCell ref="O232:O233"/>
    <mergeCell ref="P230:P231"/>
    <mergeCell ref="Q230:Q231"/>
    <mergeCell ref="R230:R231"/>
    <mergeCell ref="S230:S231"/>
    <mergeCell ref="B232:B233"/>
    <mergeCell ref="C232:D233"/>
    <mergeCell ref="E232:E233"/>
    <mergeCell ref="F232:G233"/>
    <mergeCell ref="H232:H233"/>
    <mergeCell ref="I232:I233"/>
    <mergeCell ref="J230:J231"/>
    <mergeCell ref="K230:K231"/>
    <mergeCell ref="L230:L231"/>
    <mergeCell ref="M230:M231"/>
    <mergeCell ref="N230:N231"/>
    <mergeCell ref="O230:O231"/>
    <mergeCell ref="N227:N229"/>
    <mergeCell ref="O227:P229"/>
    <mergeCell ref="Q227:Q229"/>
    <mergeCell ref="R227:S229"/>
    <mergeCell ref="B230:B231"/>
    <mergeCell ref="C230:D231"/>
    <mergeCell ref="E230:E231"/>
    <mergeCell ref="F230:G231"/>
    <mergeCell ref="H230:H231"/>
    <mergeCell ref="I230:I231"/>
    <mergeCell ref="H227:H229"/>
    <mergeCell ref="I227:J227"/>
    <mergeCell ref="I228:J228"/>
    <mergeCell ref="I229:J229"/>
    <mergeCell ref="K227:K229"/>
    <mergeCell ref="L227:M227"/>
    <mergeCell ref="L228:M228"/>
    <mergeCell ref="L229:M229"/>
    <mergeCell ref="S222:S223"/>
    <mergeCell ref="B225:S225"/>
    <mergeCell ref="B227:B229"/>
    <mergeCell ref="C227:D227"/>
    <mergeCell ref="C228:D228"/>
    <mergeCell ref="C229:D229"/>
    <mergeCell ref="E227:E229"/>
    <mergeCell ref="F227:G227"/>
    <mergeCell ref="F228:G228"/>
    <mergeCell ref="F229:G229"/>
    <mergeCell ref="M222:M223"/>
    <mergeCell ref="N222:N223"/>
    <mergeCell ref="O222:O223"/>
    <mergeCell ref="P222:P223"/>
    <mergeCell ref="Q222:Q223"/>
    <mergeCell ref="R222:R223"/>
    <mergeCell ref="G222:G223"/>
    <mergeCell ref="H222:H223"/>
    <mergeCell ref="I222:I223"/>
    <mergeCell ref="J222:J223"/>
    <mergeCell ref="K222:K223"/>
    <mergeCell ref="L222:L223"/>
    <mergeCell ref="O220:O221"/>
    <mergeCell ref="P220:P221"/>
    <mergeCell ref="Q220:Q221"/>
    <mergeCell ref="R220:R221"/>
    <mergeCell ref="S220:S221"/>
    <mergeCell ref="B222:B223"/>
    <mergeCell ref="C222:C223"/>
    <mergeCell ref="D222:D223"/>
    <mergeCell ref="E222:E223"/>
    <mergeCell ref="F222:F223"/>
    <mergeCell ref="I220:I221"/>
    <mergeCell ref="J220:J221"/>
    <mergeCell ref="K220:K221"/>
    <mergeCell ref="L220:L221"/>
    <mergeCell ref="M220:M221"/>
    <mergeCell ref="N220:N221"/>
    <mergeCell ref="B220:B221"/>
    <mergeCell ref="C220:C221"/>
    <mergeCell ref="D220:D221"/>
    <mergeCell ref="E220:E221"/>
    <mergeCell ref="F220:G221"/>
    <mergeCell ref="H220:H221"/>
    <mergeCell ref="N218:N219"/>
    <mergeCell ref="O218:O219"/>
    <mergeCell ref="P218:P219"/>
    <mergeCell ref="Q218:Q219"/>
    <mergeCell ref="R218:R219"/>
    <mergeCell ref="S218:S219"/>
    <mergeCell ref="H218:H219"/>
    <mergeCell ref="I218:I219"/>
    <mergeCell ref="J218:J219"/>
    <mergeCell ref="K218:K219"/>
    <mergeCell ref="L218:L219"/>
    <mergeCell ref="M218:M219"/>
    <mergeCell ref="B218:B219"/>
    <mergeCell ref="C218:C219"/>
    <mergeCell ref="D218:D219"/>
    <mergeCell ref="E218:E219"/>
    <mergeCell ref="F218:F219"/>
    <mergeCell ref="G218:G219"/>
    <mergeCell ref="N216:N217"/>
    <mergeCell ref="O216:O217"/>
    <mergeCell ref="P216:P217"/>
    <mergeCell ref="Q216:Q217"/>
    <mergeCell ref="R216:R217"/>
    <mergeCell ref="S216:S217"/>
    <mergeCell ref="H216:H217"/>
    <mergeCell ref="I216:I217"/>
    <mergeCell ref="J216:J217"/>
    <mergeCell ref="K216:K217"/>
    <mergeCell ref="L216:L217"/>
    <mergeCell ref="M216:M217"/>
    <mergeCell ref="B216:B217"/>
    <mergeCell ref="C216:C217"/>
    <mergeCell ref="D216:D217"/>
    <mergeCell ref="E216:E217"/>
    <mergeCell ref="F216:F217"/>
    <mergeCell ref="G216:G217"/>
    <mergeCell ref="N214:N215"/>
    <mergeCell ref="O214:O215"/>
    <mergeCell ref="P214:P215"/>
    <mergeCell ref="Q214:Q215"/>
    <mergeCell ref="R214:R215"/>
    <mergeCell ref="S214:S215"/>
    <mergeCell ref="H214:H215"/>
    <mergeCell ref="I214:I215"/>
    <mergeCell ref="J214:J215"/>
    <mergeCell ref="K214:K215"/>
    <mergeCell ref="L214:L215"/>
    <mergeCell ref="M214:M215"/>
    <mergeCell ref="P212:P213"/>
    <mergeCell ref="Q212:Q213"/>
    <mergeCell ref="R212:R213"/>
    <mergeCell ref="S212:S213"/>
    <mergeCell ref="B214:B215"/>
    <mergeCell ref="C214:C215"/>
    <mergeCell ref="D214:D215"/>
    <mergeCell ref="E214:E215"/>
    <mergeCell ref="F214:F215"/>
    <mergeCell ref="G214:G215"/>
    <mergeCell ref="I212:I213"/>
    <mergeCell ref="J212:J213"/>
    <mergeCell ref="K212:K213"/>
    <mergeCell ref="L212:M213"/>
    <mergeCell ref="N212:N213"/>
    <mergeCell ref="O212:O213"/>
    <mergeCell ref="B212:B213"/>
    <mergeCell ref="C212:C213"/>
    <mergeCell ref="D212:D213"/>
    <mergeCell ref="E212:E213"/>
    <mergeCell ref="F212:G213"/>
    <mergeCell ref="H212:H213"/>
    <mergeCell ref="N210:N211"/>
    <mergeCell ref="O210:O211"/>
    <mergeCell ref="P210:P211"/>
    <mergeCell ref="Q210:Q211"/>
    <mergeCell ref="R210:R211"/>
    <mergeCell ref="S210:S211"/>
    <mergeCell ref="G210:G211"/>
    <mergeCell ref="H210:H211"/>
    <mergeCell ref="I210:J211"/>
    <mergeCell ref="K210:K211"/>
    <mergeCell ref="L210:L211"/>
    <mergeCell ref="M210:M211"/>
    <mergeCell ref="O208:O209"/>
    <mergeCell ref="P208:P209"/>
    <mergeCell ref="Q208:Q209"/>
    <mergeCell ref="R208:R209"/>
    <mergeCell ref="S208:S209"/>
    <mergeCell ref="B210:B211"/>
    <mergeCell ref="C210:C211"/>
    <mergeCell ref="D210:D211"/>
    <mergeCell ref="E210:E211"/>
    <mergeCell ref="F210:F211"/>
    <mergeCell ref="G208:G209"/>
    <mergeCell ref="H208:H209"/>
    <mergeCell ref="I208:J209"/>
    <mergeCell ref="K208:K209"/>
    <mergeCell ref="L208:M209"/>
    <mergeCell ref="N208:N209"/>
    <mergeCell ref="O206:O207"/>
    <mergeCell ref="P206:P207"/>
    <mergeCell ref="Q206:Q207"/>
    <mergeCell ref="R206:R207"/>
    <mergeCell ref="S206:S207"/>
    <mergeCell ref="B208:B209"/>
    <mergeCell ref="C208:C209"/>
    <mergeCell ref="D208:D209"/>
    <mergeCell ref="E208:E209"/>
    <mergeCell ref="F208:F209"/>
    <mergeCell ref="I206:I207"/>
    <mergeCell ref="J206:J207"/>
    <mergeCell ref="K206:K207"/>
    <mergeCell ref="L206:L207"/>
    <mergeCell ref="M206:M207"/>
    <mergeCell ref="N206:N207"/>
    <mergeCell ref="Q204:Q205"/>
    <mergeCell ref="R204:R205"/>
    <mergeCell ref="S204:S205"/>
    <mergeCell ref="B206:B207"/>
    <mergeCell ref="C206:C207"/>
    <mergeCell ref="D206:D207"/>
    <mergeCell ref="E206:E207"/>
    <mergeCell ref="F206:F207"/>
    <mergeCell ref="G206:G207"/>
    <mergeCell ref="H206:H207"/>
    <mergeCell ref="J204:J205"/>
    <mergeCell ref="K204:K205"/>
    <mergeCell ref="L204:L205"/>
    <mergeCell ref="M204:M205"/>
    <mergeCell ref="N204:N205"/>
    <mergeCell ref="O204:P205"/>
    <mergeCell ref="B204:B205"/>
    <mergeCell ref="C204:D205"/>
    <mergeCell ref="E204:E205"/>
    <mergeCell ref="F204:G205"/>
    <mergeCell ref="H204:H205"/>
    <mergeCell ref="I204:I205"/>
    <mergeCell ref="C203:D203"/>
    <mergeCell ref="F203:G203"/>
    <mergeCell ref="I203:J203"/>
    <mergeCell ref="L203:M203"/>
    <mergeCell ref="O203:P203"/>
    <mergeCell ref="R203:S203"/>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N197:N198"/>
    <mergeCell ref="O197:O198"/>
    <mergeCell ref="P197:P198"/>
    <mergeCell ref="Q197:Q198"/>
    <mergeCell ref="R197:R198"/>
    <mergeCell ref="S197:S198"/>
    <mergeCell ref="H197:H198"/>
    <mergeCell ref="I197:I198"/>
    <mergeCell ref="J197:J198"/>
    <mergeCell ref="K197:K198"/>
    <mergeCell ref="L197:L198"/>
    <mergeCell ref="M197:M198"/>
    <mergeCell ref="P195:P196"/>
    <mergeCell ref="Q195:Q196"/>
    <mergeCell ref="R195:R196"/>
    <mergeCell ref="S195:S196"/>
    <mergeCell ref="B197:B198"/>
    <mergeCell ref="C197:C198"/>
    <mergeCell ref="D197:D198"/>
    <mergeCell ref="E197:E198"/>
    <mergeCell ref="F197:F198"/>
    <mergeCell ref="G197:G198"/>
    <mergeCell ref="J195:J196"/>
    <mergeCell ref="K195:K196"/>
    <mergeCell ref="L195:L196"/>
    <mergeCell ref="M195:M196"/>
    <mergeCell ref="N195:N196"/>
    <mergeCell ref="O195:O196"/>
    <mergeCell ref="P193:P194"/>
    <mergeCell ref="Q193:Q194"/>
    <mergeCell ref="R193:R194"/>
    <mergeCell ref="S193:S194"/>
    <mergeCell ref="B195:B196"/>
    <mergeCell ref="C195:D196"/>
    <mergeCell ref="E195:E196"/>
    <mergeCell ref="F195:G196"/>
    <mergeCell ref="H195:H196"/>
    <mergeCell ref="I195:I196"/>
    <mergeCell ref="J193:J194"/>
    <mergeCell ref="K193:K194"/>
    <mergeCell ref="L193:L194"/>
    <mergeCell ref="M193:M194"/>
    <mergeCell ref="N193:N194"/>
    <mergeCell ref="O193:O194"/>
    <mergeCell ref="N190:N192"/>
    <mergeCell ref="O190:P192"/>
    <mergeCell ref="Q190:Q192"/>
    <mergeCell ref="R190:S192"/>
    <mergeCell ref="B193:B194"/>
    <mergeCell ref="C193:D194"/>
    <mergeCell ref="E193:E194"/>
    <mergeCell ref="F193:G194"/>
    <mergeCell ref="H193:H194"/>
    <mergeCell ref="I193:I194"/>
    <mergeCell ref="I190:J190"/>
    <mergeCell ref="I191:J191"/>
    <mergeCell ref="I192:J192"/>
    <mergeCell ref="K190:K192"/>
    <mergeCell ref="L190:M190"/>
    <mergeCell ref="L191:M191"/>
    <mergeCell ref="L192:M192"/>
    <mergeCell ref="B188:S188"/>
    <mergeCell ref="B190:B192"/>
    <mergeCell ref="C190:D190"/>
    <mergeCell ref="C191:D191"/>
    <mergeCell ref="C192:D192"/>
    <mergeCell ref="E190:E192"/>
    <mergeCell ref="F190:G190"/>
    <mergeCell ref="F191:G191"/>
    <mergeCell ref="F192:G192"/>
    <mergeCell ref="H190:H192"/>
    <mergeCell ref="N184:N185"/>
    <mergeCell ref="O184:O185"/>
    <mergeCell ref="P184:P185"/>
    <mergeCell ref="Q184:Q185"/>
    <mergeCell ref="R184:R185"/>
    <mergeCell ref="S184:S185"/>
    <mergeCell ref="H184:H185"/>
    <mergeCell ref="I184:I185"/>
    <mergeCell ref="J184:J185"/>
    <mergeCell ref="K184:K185"/>
    <mergeCell ref="L184:L185"/>
    <mergeCell ref="M184:M185"/>
    <mergeCell ref="P182:P183"/>
    <mergeCell ref="Q182:Q183"/>
    <mergeCell ref="R182:R183"/>
    <mergeCell ref="S182:S183"/>
    <mergeCell ref="B184:B185"/>
    <mergeCell ref="C184:C185"/>
    <mergeCell ref="D184:D185"/>
    <mergeCell ref="E184:E185"/>
    <mergeCell ref="F184:F185"/>
    <mergeCell ref="G184:G185"/>
    <mergeCell ref="J182:J183"/>
    <mergeCell ref="K182:K183"/>
    <mergeCell ref="L182:L183"/>
    <mergeCell ref="M182:M183"/>
    <mergeCell ref="N182:N183"/>
    <mergeCell ref="O182:O183"/>
    <mergeCell ref="R180:R181"/>
    <mergeCell ref="S180:S181"/>
    <mergeCell ref="B182:B183"/>
    <mergeCell ref="C182:C183"/>
    <mergeCell ref="D182:D183"/>
    <mergeCell ref="E182:E183"/>
    <mergeCell ref="F182:F183"/>
    <mergeCell ref="G182:G183"/>
    <mergeCell ref="H182:H183"/>
    <mergeCell ref="I182:I183"/>
    <mergeCell ref="K180:K181"/>
    <mergeCell ref="L180:L181"/>
    <mergeCell ref="M180:M181"/>
    <mergeCell ref="N180:N181"/>
    <mergeCell ref="O180:P181"/>
    <mergeCell ref="Q180:Q181"/>
    <mergeCell ref="P178:P179"/>
    <mergeCell ref="Q178:Q179"/>
    <mergeCell ref="R178:R179"/>
    <mergeCell ref="S178:S179"/>
    <mergeCell ref="B180:B181"/>
    <mergeCell ref="C180:D181"/>
    <mergeCell ref="E180:E181"/>
    <mergeCell ref="F180:G181"/>
    <mergeCell ref="H180:H181"/>
    <mergeCell ref="I180:J181"/>
    <mergeCell ref="J178:J179"/>
    <mergeCell ref="K178:K179"/>
    <mergeCell ref="L178:L179"/>
    <mergeCell ref="M178:M179"/>
    <mergeCell ref="N178:N179"/>
    <mergeCell ref="O178:O179"/>
    <mergeCell ref="R176:R177"/>
    <mergeCell ref="S176:S177"/>
    <mergeCell ref="B178:B179"/>
    <mergeCell ref="C178:C179"/>
    <mergeCell ref="D178:D179"/>
    <mergeCell ref="E178:E179"/>
    <mergeCell ref="F178:F179"/>
    <mergeCell ref="G178:G179"/>
    <mergeCell ref="H178:H179"/>
    <mergeCell ref="I178:I179"/>
    <mergeCell ref="L176:L177"/>
    <mergeCell ref="M176:M177"/>
    <mergeCell ref="N176:N177"/>
    <mergeCell ref="O176:O177"/>
    <mergeCell ref="P176:P177"/>
    <mergeCell ref="Q176:Q177"/>
    <mergeCell ref="S174:S175"/>
    <mergeCell ref="B176:B177"/>
    <mergeCell ref="C176:C177"/>
    <mergeCell ref="D176:D177"/>
    <mergeCell ref="E176:E177"/>
    <mergeCell ref="F176:G177"/>
    <mergeCell ref="H176:H177"/>
    <mergeCell ref="I176:I177"/>
    <mergeCell ref="J176:J177"/>
    <mergeCell ref="K176:K177"/>
    <mergeCell ref="K174:K175"/>
    <mergeCell ref="L174:M175"/>
    <mergeCell ref="N174:N175"/>
    <mergeCell ref="O174:P175"/>
    <mergeCell ref="Q174:Q175"/>
    <mergeCell ref="R174:R175"/>
    <mergeCell ref="Q172:Q173"/>
    <mergeCell ref="R172:R173"/>
    <mergeCell ref="S172:S173"/>
    <mergeCell ref="B174:B175"/>
    <mergeCell ref="C174:C175"/>
    <mergeCell ref="D174:D175"/>
    <mergeCell ref="E174:E175"/>
    <mergeCell ref="F174:G175"/>
    <mergeCell ref="H174:H175"/>
    <mergeCell ref="I174:J175"/>
    <mergeCell ref="K172:K173"/>
    <mergeCell ref="L172:L173"/>
    <mergeCell ref="M172:M173"/>
    <mergeCell ref="N172:N173"/>
    <mergeCell ref="O172:O173"/>
    <mergeCell ref="P172:P173"/>
    <mergeCell ref="S170:S171"/>
    <mergeCell ref="B172:B173"/>
    <mergeCell ref="C172:C173"/>
    <mergeCell ref="D172:D173"/>
    <mergeCell ref="E172:E173"/>
    <mergeCell ref="F172:F173"/>
    <mergeCell ref="G172:G173"/>
    <mergeCell ref="H172:H173"/>
    <mergeCell ref="I172:I173"/>
    <mergeCell ref="J172:J173"/>
    <mergeCell ref="M170:M171"/>
    <mergeCell ref="N170:N171"/>
    <mergeCell ref="O170:O171"/>
    <mergeCell ref="P170:P171"/>
    <mergeCell ref="Q170:Q171"/>
    <mergeCell ref="R170:R171"/>
    <mergeCell ref="G170:G171"/>
    <mergeCell ref="H170:H171"/>
    <mergeCell ref="I170:I171"/>
    <mergeCell ref="J170:J171"/>
    <mergeCell ref="K170:K171"/>
    <mergeCell ref="L170:L171"/>
    <mergeCell ref="O168:O169"/>
    <mergeCell ref="P168:P169"/>
    <mergeCell ref="Q168:Q169"/>
    <mergeCell ref="R168:R169"/>
    <mergeCell ref="S168:S169"/>
    <mergeCell ref="B170:B171"/>
    <mergeCell ref="C170:C171"/>
    <mergeCell ref="D170:D171"/>
    <mergeCell ref="E170:E171"/>
    <mergeCell ref="F170:F171"/>
    <mergeCell ref="I168:I169"/>
    <mergeCell ref="J168:J169"/>
    <mergeCell ref="K168:K169"/>
    <mergeCell ref="L168:L169"/>
    <mergeCell ref="M168:M169"/>
    <mergeCell ref="N168:N169"/>
    <mergeCell ref="B168:B169"/>
    <mergeCell ref="C168:C169"/>
    <mergeCell ref="D168:D169"/>
    <mergeCell ref="E168:E169"/>
    <mergeCell ref="F168:G169"/>
    <mergeCell ref="H168:H169"/>
    <mergeCell ref="R166:S166"/>
    <mergeCell ref="C167:D167"/>
    <mergeCell ref="F167:G167"/>
    <mergeCell ref="I167:J167"/>
    <mergeCell ref="L167:M167"/>
    <mergeCell ref="O167:P167"/>
    <mergeCell ref="R167:S167"/>
    <mergeCell ref="O164:O165"/>
    <mergeCell ref="P164:P165"/>
    <mergeCell ref="Q164:Q165"/>
    <mergeCell ref="R164:R165"/>
    <mergeCell ref="S164:S165"/>
    <mergeCell ref="C166:D166"/>
    <mergeCell ref="F166:G166"/>
    <mergeCell ref="I166:J166"/>
    <mergeCell ref="L166:M166"/>
    <mergeCell ref="O166:P166"/>
    <mergeCell ref="I164:I165"/>
    <mergeCell ref="J164:J165"/>
    <mergeCell ref="K164:K165"/>
    <mergeCell ref="L164:L165"/>
    <mergeCell ref="M164:M165"/>
    <mergeCell ref="N164:N165"/>
    <mergeCell ref="Q162:Q163"/>
    <mergeCell ref="R162:R163"/>
    <mergeCell ref="S162:S163"/>
    <mergeCell ref="B164:B165"/>
    <mergeCell ref="C164:C165"/>
    <mergeCell ref="D164:D165"/>
    <mergeCell ref="E164:E165"/>
    <mergeCell ref="F164:F165"/>
    <mergeCell ref="G164:G165"/>
    <mergeCell ref="H164:H165"/>
    <mergeCell ref="I162:J163"/>
    <mergeCell ref="K162:K163"/>
    <mergeCell ref="L162:L163"/>
    <mergeCell ref="M162:M163"/>
    <mergeCell ref="N162:N163"/>
    <mergeCell ref="O162:P163"/>
    <mergeCell ref="P160:P161"/>
    <mergeCell ref="Q160:Q161"/>
    <mergeCell ref="R160:R161"/>
    <mergeCell ref="S160:S161"/>
    <mergeCell ref="B162:B163"/>
    <mergeCell ref="C162:C163"/>
    <mergeCell ref="D162:D163"/>
    <mergeCell ref="E162:E163"/>
    <mergeCell ref="F162:G163"/>
    <mergeCell ref="H162:H163"/>
    <mergeCell ref="J160:J161"/>
    <mergeCell ref="K160:K161"/>
    <mergeCell ref="L160:L161"/>
    <mergeCell ref="M160:M161"/>
    <mergeCell ref="N160:N161"/>
    <mergeCell ref="O160:O161"/>
    <mergeCell ref="Q158:Q159"/>
    <mergeCell ref="R158:R159"/>
    <mergeCell ref="S158:S159"/>
    <mergeCell ref="B160:B161"/>
    <mergeCell ref="C160:D161"/>
    <mergeCell ref="E160:E161"/>
    <mergeCell ref="F160:F161"/>
    <mergeCell ref="G160:G161"/>
    <mergeCell ref="H160:H161"/>
    <mergeCell ref="I160:I161"/>
    <mergeCell ref="K158:K159"/>
    <mergeCell ref="L158:L159"/>
    <mergeCell ref="M158:M159"/>
    <mergeCell ref="N158:N159"/>
    <mergeCell ref="O158:O159"/>
    <mergeCell ref="P158:P159"/>
    <mergeCell ref="R156:R157"/>
    <mergeCell ref="S156:S157"/>
    <mergeCell ref="B158:B159"/>
    <mergeCell ref="C158:D159"/>
    <mergeCell ref="E158:E159"/>
    <mergeCell ref="F158:F159"/>
    <mergeCell ref="G158:G159"/>
    <mergeCell ref="H158:H159"/>
    <mergeCell ref="I158:I159"/>
    <mergeCell ref="J158:J159"/>
    <mergeCell ref="K156:K157"/>
    <mergeCell ref="L156:L157"/>
    <mergeCell ref="M156:M157"/>
    <mergeCell ref="N156:N157"/>
    <mergeCell ref="O156:P157"/>
    <mergeCell ref="Q156:Q157"/>
    <mergeCell ref="Q154:Q155"/>
    <mergeCell ref="R154:R155"/>
    <mergeCell ref="S154:S155"/>
    <mergeCell ref="B156:B157"/>
    <mergeCell ref="C156:D157"/>
    <mergeCell ref="E156:E157"/>
    <mergeCell ref="F156:G157"/>
    <mergeCell ref="H156:H157"/>
    <mergeCell ref="I156:I157"/>
    <mergeCell ref="J156:J157"/>
    <mergeCell ref="J154:J155"/>
    <mergeCell ref="K154:K155"/>
    <mergeCell ref="L154:L155"/>
    <mergeCell ref="M154:M155"/>
    <mergeCell ref="N154:N155"/>
    <mergeCell ref="O154:P155"/>
    <mergeCell ref="B154:B155"/>
    <mergeCell ref="C154:D155"/>
    <mergeCell ref="E154:E155"/>
    <mergeCell ref="F154:G155"/>
    <mergeCell ref="H154:H155"/>
    <mergeCell ref="I154:I155"/>
    <mergeCell ref="M152:M153"/>
    <mergeCell ref="N152:N153"/>
    <mergeCell ref="O152:P153"/>
    <mergeCell ref="Q152:Q153"/>
    <mergeCell ref="R152:R153"/>
    <mergeCell ref="S152:S153"/>
    <mergeCell ref="R150:R151"/>
    <mergeCell ref="S150:S151"/>
    <mergeCell ref="B152:B153"/>
    <mergeCell ref="C152:D153"/>
    <mergeCell ref="E152:E153"/>
    <mergeCell ref="F152:G153"/>
    <mergeCell ref="H152:H153"/>
    <mergeCell ref="I152:J153"/>
    <mergeCell ref="K152:K153"/>
    <mergeCell ref="L152:L153"/>
    <mergeCell ref="K150:K151"/>
    <mergeCell ref="L150:M151"/>
    <mergeCell ref="N150:N151"/>
    <mergeCell ref="O150:O151"/>
    <mergeCell ref="P150:P151"/>
    <mergeCell ref="Q150:Q151"/>
    <mergeCell ref="Q148:Q149"/>
    <mergeCell ref="R148:R149"/>
    <mergeCell ref="S148:S149"/>
    <mergeCell ref="B150:B151"/>
    <mergeCell ref="C150:D151"/>
    <mergeCell ref="E150:E151"/>
    <mergeCell ref="F150:F151"/>
    <mergeCell ref="G150:G151"/>
    <mergeCell ref="H150:H151"/>
    <mergeCell ref="I150:J151"/>
    <mergeCell ref="J148:J149"/>
    <mergeCell ref="K148:K149"/>
    <mergeCell ref="L148:L149"/>
    <mergeCell ref="M148:M149"/>
    <mergeCell ref="N148:N149"/>
    <mergeCell ref="O148:P149"/>
    <mergeCell ref="B148:B149"/>
    <mergeCell ref="C148:D149"/>
    <mergeCell ref="E148:E149"/>
    <mergeCell ref="F148:G149"/>
    <mergeCell ref="H148:H149"/>
    <mergeCell ref="I148:I149"/>
    <mergeCell ref="C147:D147"/>
    <mergeCell ref="F147:G147"/>
    <mergeCell ref="I147:J147"/>
    <mergeCell ref="L147:M147"/>
    <mergeCell ref="O147:P147"/>
    <mergeCell ref="R147:S147"/>
    <mergeCell ref="S144:S145"/>
    <mergeCell ref="C146:D146"/>
    <mergeCell ref="F146:G146"/>
    <mergeCell ref="I146:J146"/>
    <mergeCell ref="L146:M146"/>
    <mergeCell ref="O146:P146"/>
    <mergeCell ref="R146:S146"/>
    <mergeCell ref="M144:M145"/>
    <mergeCell ref="N144:N145"/>
    <mergeCell ref="O144:O145"/>
    <mergeCell ref="P144:P145"/>
    <mergeCell ref="Q144:Q145"/>
    <mergeCell ref="R144:R145"/>
    <mergeCell ref="G144:G145"/>
    <mergeCell ref="H144:H145"/>
    <mergeCell ref="I144:I145"/>
    <mergeCell ref="J144:J145"/>
    <mergeCell ref="K144:K145"/>
    <mergeCell ref="L144:L145"/>
    <mergeCell ref="O142:O143"/>
    <mergeCell ref="P142:P143"/>
    <mergeCell ref="Q142:Q143"/>
    <mergeCell ref="R142:R143"/>
    <mergeCell ref="S142:S143"/>
    <mergeCell ref="B144:B145"/>
    <mergeCell ref="C144:C145"/>
    <mergeCell ref="D144:D145"/>
    <mergeCell ref="E144:E145"/>
    <mergeCell ref="F144:F145"/>
    <mergeCell ref="I142:I143"/>
    <mergeCell ref="J142:J143"/>
    <mergeCell ref="K142:K143"/>
    <mergeCell ref="L142:L143"/>
    <mergeCell ref="M142:M143"/>
    <mergeCell ref="N142:N143"/>
    <mergeCell ref="Q140:Q141"/>
    <mergeCell ref="R140:R141"/>
    <mergeCell ref="S140:S141"/>
    <mergeCell ref="B142:B143"/>
    <mergeCell ref="C142:C143"/>
    <mergeCell ref="D142:D143"/>
    <mergeCell ref="E142:E143"/>
    <mergeCell ref="F142:F143"/>
    <mergeCell ref="G142:G143"/>
    <mergeCell ref="H142:H143"/>
    <mergeCell ref="K140:K141"/>
    <mergeCell ref="L140:L141"/>
    <mergeCell ref="M140:M141"/>
    <mergeCell ref="N140:N141"/>
    <mergeCell ref="O140:O141"/>
    <mergeCell ref="P140:P141"/>
    <mergeCell ref="S138:S139"/>
    <mergeCell ref="B140:B141"/>
    <mergeCell ref="C140:C141"/>
    <mergeCell ref="D140:D141"/>
    <mergeCell ref="E140:E141"/>
    <mergeCell ref="F140:F141"/>
    <mergeCell ref="G140:G141"/>
    <mergeCell ref="H140:H141"/>
    <mergeCell ref="I140:I141"/>
    <mergeCell ref="J140:J141"/>
    <mergeCell ref="M138:M139"/>
    <mergeCell ref="N138:N139"/>
    <mergeCell ref="O138:O139"/>
    <mergeCell ref="P138:P139"/>
    <mergeCell ref="Q138:Q139"/>
    <mergeCell ref="R138:R139"/>
    <mergeCell ref="G138:G139"/>
    <mergeCell ref="H138:H139"/>
    <mergeCell ref="I138:I139"/>
    <mergeCell ref="J138:J139"/>
    <mergeCell ref="K138:K139"/>
    <mergeCell ref="L138:L139"/>
    <mergeCell ref="O136:O137"/>
    <mergeCell ref="P136:P137"/>
    <mergeCell ref="Q136:Q137"/>
    <mergeCell ref="R136:R137"/>
    <mergeCell ref="S136:S137"/>
    <mergeCell ref="B138:B139"/>
    <mergeCell ref="C138:C139"/>
    <mergeCell ref="D138:D139"/>
    <mergeCell ref="E138:E139"/>
    <mergeCell ref="F138:F139"/>
    <mergeCell ref="I136:I137"/>
    <mergeCell ref="J136:J137"/>
    <mergeCell ref="K136:K137"/>
    <mergeCell ref="L136:L137"/>
    <mergeCell ref="M136:M137"/>
    <mergeCell ref="N136:N137"/>
    <mergeCell ref="Q134:Q135"/>
    <mergeCell ref="R134:R135"/>
    <mergeCell ref="S134:S135"/>
    <mergeCell ref="B136:B137"/>
    <mergeCell ref="C136:C137"/>
    <mergeCell ref="D136:D137"/>
    <mergeCell ref="E136:E137"/>
    <mergeCell ref="F136:F137"/>
    <mergeCell ref="G136:G137"/>
    <mergeCell ref="H136:H137"/>
    <mergeCell ref="J134:J135"/>
    <mergeCell ref="K134:K135"/>
    <mergeCell ref="L134:L135"/>
    <mergeCell ref="M134:M135"/>
    <mergeCell ref="N134:N135"/>
    <mergeCell ref="O134:P135"/>
    <mergeCell ref="B134:B135"/>
    <mergeCell ref="C134:D135"/>
    <mergeCell ref="E134:E135"/>
    <mergeCell ref="F134:G135"/>
    <mergeCell ref="H134:H135"/>
    <mergeCell ref="I134:I135"/>
    <mergeCell ref="M132:M133"/>
    <mergeCell ref="N132:N133"/>
    <mergeCell ref="O132:P133"/>
    <mergeCell ref="Q132:Q133"/>
    <mergeCell ref="R132:R133"/>
    <mergeCell ref="S132:S133"/>
    <mergeCell ref="S130:S131"/>
    <mergeCell ref="B132:B133"/>
    <mergeCell ref="C132:D133"/>
    <mergeCell ref="E132:E133"/>
    <mergeCell ref="F132:G133"/>
    <mergeCell ref="H132:H133"/>
    <mergeCell ref="I132:I133"/>
    <mergeCell ref="J132:J133"/>
    <mergeCell ref="K132:K133"/>
    <mergeCell ref="L132:L133"/>
    <mergeCell ref="L130:L131"/>
    <mergeCell ref="M130:M131"/>
    <mergeCell ref="N130:N131"/>
    <mergeCell ref="O130:P131"/>
    <mergeCell ref="Q130:Q131"/>
    <mergeCell ref="R130:R131"/>
    <mergeCell ref="Q128:Q129"/>
    <mergeCell ref="R128:R129"/>
    <mergeCell ref="S128:S129"/>
    <mergeCell ref="B130:B131"/>
    <mergeCell ref="C130:D131"/>
    <mergeCell ref="E130:E131"/>
    <mergeCell ref="F130:G131"/>
    <mergeCell ref="H130:H131"/>
    <mergeCell ref="I130:J131"/>
    <mergeCell ref="K130:K131"/>
    <mergeCell ref="K128:K129"/>
    <mergeCell ref="L128:L129"/>
    <mergeCell ref="M128:M129"/>
    <mergeCell ref="N128:N129"/>
    <mergeCell ref="O128:O129"/>
    <mergeCell ref="P128:P129"/>
    <mergeCell ref="S126:S127"/>
    <mergeCell ref="B128:B129"/>
    <mergeCell ref="C128:C129"/>
    <mergeCell ref="D128:D129"/>
    <mergeCell ref="E128:E129"/>
    <mergeCell ref="F128:F129"/>
    <mergeCell ref="G128:G129"/>
    <mergeCell ref="H128:H129"/>
    <mergeCell ref="I128:I129"/>
    <mergeCell ref="J128:J129"/>
    <mergeCell ref="L126:L127"/>
    <mergeCell ref="M126:M127"/>
    <mergeCell ref="N126:N127"/>
    <mergeCell ref="O126:P127"/>
    <mergeCell ref="Q126:Q127"/>
    <mergeCell ref="R126:R127"/>
    <mergeCell ref="R124:R125"/>
    <mergeCell ref="S124:S125"/>
    <mergeCell ref="B126:B127"/>
    <mergeCell ref="C126:D127"/>
    <mergeCell ref="E126:E127"/>
    <mergeCell ref="F126:G127"/>
    <mergeCell ref="H126:H127"/>
    <mergeCell ref="I126:I127"/>
    <mergeCell ref="J126:J127"/>
    <mergeCell ref="K126:K127"/>
    <mergeCell ref="K124:K125"/>
    <mergeCell ref="L124:L125"/>
    <mergeCell ref="M124:M125"/>
    <mergeCell ref="N124:N125"/>
    <mergeCell ref="O124:P125"/>
    <mergeCell ref="Q124:Q125"/>
    <mergeCell ref="Q122:Q123"/>
    <mergeCell ref="R122:R123"/>
    <mergeCell ref="S122:S123"/>
    <mergeCell ref="B124:B125"/>
    <mergeCell ref="C124:D125"/>
    <mergeCell ref="E124:E125"/>
    <mergeCell ref="F124:G125"/>
    <mergeCell ref="H124:H125"/>
    <mergeCell ref="I124:I125"/>
    <mergeCell ref="J124:J125"/>
    <mergeCell ref="J122:J123"/>
    <mergeCell ref="K122:K123"/>
    <mergeCell ref="L122:L123"/>
    <mergeCell ref="M122:M123"/>
    <mergeCell ref="N122:N123"/>
    <mergeCell ref="O122:P123"/>
    <mergeCell ref="Q120:Q121"/>
    <mergeCell ref="R120:R121"/>
    <mergeCell ref="S120:S121"/>
    <mergeCell ref="B122:B123"/>
    <mergeCell ref="C122:C123"/>
    <mergeCell ref="D122:D123"/>
    <mergeCell ref="E122:E123"/>
    <mergeCell ref="F122:G123"/>
    <mergeCell ref="H122:H123"/>
    <mergeCell ref="I122:I123"/>
    <mergeCell ref="J120:J121"/>
    <mergeCell ref="K120:K121"/>
    <mergeCell ref="L120:L121"/>
    <mergeCell ref="M120:M121"/>
    <mergeCell ref="N120:N121"/>
    <mergeCell ref="O120:P121"/>
    <mergeCell ref="B120:B121"/>
    <mergeCell ref="C120:D121"/>
    <mergeCell ref="E120:E121"/>
    <mergeCell ref="F120:G121"/>
    <mergeCell ref="H120:H121"/>
    <mergeCell ref="I120:I121"/>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N114:N116"/>
    <mergeCell ref="O114:P116"/>
    <mergeCell ref="Q114:Q116"/>
    <mergeCell ref="R114:S116"/>
    <mergeCell ref="C117:D117"/>
    <mergeCell ref="F117:G117"/>
    <mergeCell ref="I117:J117"/>
    <mergeCell ref="L117:M117"/>
    <mergeCell ref="O117:P117"/>
    <mergeCell ref="R117:S117"/>
    <mergeCell ref="H114:H116"/>
    <mergeCell ref="I114:J114"/>
    <mergeCell ref="I115:J115"/>
    <mergeCell ref="I116:J116"/>
    <mergeCell ref="K114:K116"/>
    <mergeCell ref="L114:M114"/>
    <mergeCell ref="L115:M115"/>
    <mergeCell ref="L116:M116"/>
    <mergeCell ref="B114:B116"/>
    <mergeCell ref="C114:D114"/>
    <mergeCell ref="C115:D115"/>
    <mergeCell ref="C116:D116"/>
    <mergeCell ref="E114:E116"/>
    <mergeCell ref="F114:G114"/>
    <mergeCell ref="F115:G115"/>
    <mergeCell ref="F116:G116"/>
    <mergeCell ref="O108:O109"/>
    <mergeCell ref="P108:P109"/>
    <mergeCell ref="Q108:Q109"/>
    <mergeCell ref="R108:R109"/>
    <mergeCell ref="S108:S109"/>
    <mergeCell ref="B112:S112"/>
    <mergeCell ref="I108:I109"/>
    <mergeCell ref="J108:J109"/>
    <mergeCell ref="K108:K109"/>
    <mergeCell ref="L108:L109"/>
    <mergeCell ref="M108:M109"/>
    <mergeCell ref="N108:N109"/>
    <mergeCell ref="Q106:Q107"/>
    <mergeCell ref="R106:R107"/>
    <mergeCell ref="S106:S107"/>
    <mergeCell ref="B108:B109"/>
    <mergeCell ref="C108:C109"/>
    <mergeCell ref="D108:D109"/>
    <mergeCell ref="E108:E109"/>
    <mergeCell ref="F108:F109"/>
    <mergeCell ref="G108:G109"/>
    <mergeCell ref="H108:H109"/>
    <mergeCell ref="K106:K107"/>
    <mergeCell ref="L106:L107"/>
    <mergeCell ref="M106:M107"/>
    <mergeCell ref="N106:N107"/>
    <mergeCell ref="O106:O107"/>
    <mergeCell ref="P106:P107"/>
    <mergeCell ref="S104:S105"/>
    <mergeCell ref="B106:B107"/>
    <mergeCell ref="C106:C107"/>
    <mergeCell ref="D106:D107"/>
    <mergeCell ref="E106:E107"/>
    <mergeCell ref="F106:F107"/>
    <mergeCell ref="G106:G107"/>
    <mergeCell ref="H106:H107"/>
    <mergeCell ref="I106:I107"/>
    <mergeCell ref="J106:J107"/>
    <mergeCell ref="L104:L105"/>
    <mergeCell ref="M104:M105"/>
    <mergeCell ref="N104:N105"/>
    <mergeCell ref="O104:P105"/>
    <mergeCell ref="Q104:Q105"/>
    <mergeCell ref="R104:R105"/>
    <mergeCell ref="Q102:Q103"/>
    <mergeCell ref="R102:R103"/>
    <mergeCell ref="S102:S103"/>
    <mergeCell ref="B104:B105"/>
    <mergeCell ref="C104:D105"/>
    <mergeCell ref="E104:E105"/>
    <mergeCell ref="F104:G105"/>
    <mergeCell ref="H104:H105"/>
    <mergeCell ref="I104:J105"/>
    <mergeCell ref="K104:K105"/>
    <mergeCell ref="K102:K103"/>
    <mergeCell ref="L102:L103"/>
    <mergeCell ref="M102:M103"/>
    <mergeCell ref="N102:N103"/>
    <mergeCell ref="O102:O103"/>
    <mergeCell ref="P102:P103"/>
    <mergeCell ref="S100:S101"/>
    <mergeCell ref="B102:B103"/>
    <mergeCell ref="C102:C103"/>
    <mergeCell ref="D102:D103"/>
    <mergeCell ref="E102:E103"/>
    <mergeCell ref="F102:F103"/>
    <mergeCell ref="G102:G103"/>
    <mergeCell ref="H102:H103"/>
    <mergeCell ref="I102:I103"/>
    <mergeCell ref="J102:J103"/>
    <mergeCell ref="L100:M101"/>
    <mergeCell ref="N100:N101"/>
    <mergeCell ref="O100:O101"/>
    <mergeCell ref="P100:P101"/>
    <mergeCell ref="Q100:Q101"/>
    <mergeCell ref="R100:R101"/>
    <mergeCell ref="S98:S99"/>
    <mergeCell ref="B100:B101"/>
    <mergeCell ref="C100:C101"/>
    <mergeCell ref="D100:D101"/>
    <mergeCell ref="E100:E101"/>
    <mergeCell ref="F100:G101"/>
    <mergeCell ref="H100:H101"/>
    <mergeCell ref="I100:I101"/>
    <mergeCell ref="J100:J101"/>
    <mergeCell ref="K100:K101"/>
    <mergeCell ref="K98:K99"/>
    <mergeCell ref="L98:M99"/>
    <mergeCell ref="N98:N99"/>
    <mergeCell ref="O98:P99"/>
    <mergeCell ref="Q98:Q99"/>
    <mergeCell ref="R98:R99"/>
    <mergeCell ref="Q96:Q97"/>
    <mergeCell ref="R96:R97"/>
    <mergeCell ref="S96:S97"/>
    <mergeCell ref="B98:B99"/>
    <mergeCell ref="C98:C99"/>
    <mergeCell ref="D98:D99"/>
    <mergeCell ref="E98:E99"/>
    <mergeCell ref="F98:G99"/>
    <mergeCell ref="H98:H99"/>
    <mergeCell ref="I98:J99"/>
    <mergeCell ref="K96:K97"/>
    <mergeCell ref="L96:L97"/>
    <mergeCell ref="M96:M97"/>
    <mergeCell ref="N96:N97"/>
    <mergeCell ref="O96:O97"/>
    <mergeCell ref="P96:P97"/>
    <mergeCell ref="S94:S95"/>
    <mergeCell ref="B96:B97"/>
    <mergeCell ref="C96:C97"/>
    <mergeCell ref="D96:D97"/>
    <mergeCell ref="E96:E97"/>
    <mergeCell ref="F96:F97"/>
    <mergeCell ref="G96:G97"/>
    <mergeCell ref="H96:H97"/>
    <mergeCell ref="I96:I97"/>
    <mergeCell ref="J96:J97"/>
    <mergeCell ref="M94:M95"/>
    <mergeCell ref="N94:N95"/>
    <mergeCell ref="O94:O95"/>
    <mergeCell ref="P94:P95"/>
    <mergeCell ref="Q94:Q95"/>
    <mergeCell ref="R94:R95"/>
    <mergeCell ref="G94:G95"/>
    <mergeCell ref="H94:H95"/>
    <mergeCell ref="I94:I95"/>
    <mergeCell ref="J94:J95"/>
    <mergeCell ref="K94:K95"/>
    <mergeCell ref="L94:L95"/>
    <mergeCell ref="O92:O93"/>
    <mergeCell ref="P92:P93"/>
    <mergeCell ref="Q92:Q93"/>
    <mergeCell ref="R92:R93"/>
    <mergeCell ref="S92:S93"/>
    <mergeCell ref="B94:B95"/>
    <mergeCell ref="C94:C95"/>
    <mergeCell ref="D94:D95"/>
    <mergeCell ref="E94:E95"/>
    <mergeCell ref="F94:F95"/>
    <mergeCell ref="I92:I93"/>
    <mergeCell ref="J92:J93"/>
    <mergeCell ref="K92:K93"/>
    <mergeCell ref="L92:L93"/>
    <mergeCell ref="M92:M93"/>
    <mergeCell ref="N92:N93"/>
    <mergeCell ref="B92:B93"/>
    <mergeCell ref="C92:C93"/>
    <mergeCell ref="D92:D93"/>
    <mergeCell ref="E92:E93"/>
    <mergeCell ref="F92:G93"/>
    <mergeCell ref="H92:H93"/>
    <mergeCell ref="R90:S90"/>
    <mergeCell ref="C91:D91"/>
    <mergeCell ref="F91:G91"/>
    <mergeCell ref="I91:J91"/>
    <mergeCell ref="L91:M91"/>
    <mergeCell ref="O91:P91"/>
    <mergeCell ref="R91:S91"/>
    <mergeCell ref="O88:O89"/>
    <mergeCell ref="P88:P89"/>
    <mergeCell ref="Q88:Q89"/>
    <mergeCell ref="R88:R89"/>
    <mergeCell ref="S88:S89"/>
    <mergeCell ref="C90:D90"/>
    <mergeCell ref="F90:G90"/>
    <mergeCell ref="I90:J90"/>
    <mergeCell ref="L90:M90"/>
    <mergeCell ref="O90:P90"/>
    <mergeCell ref="I88:I89"/>
    <mergeCell ref="J88:J89"/>
    <mergeCell ref="K88:K89"/>
    <mergeCell ref="L88:L89"/>
    <mergeCell ref="M88:M89"/>
    <mergeCell ref="N88:N89"/>
    <mergeCell ref="Q86:Q87"/>
    <mergeCell ref="R86:R87"/>
    <mergeCell ref="S86:S87"/>
    <mergeCell ref="B88:B89"/>
    <mergeCell ref="C88:C89"/>
    <mergeCell ref="D88:D89"/>
    <mergeCell ref="E88:E89"/>
    <mergeCell ref="F88:F89"/>
    <mergeCell ref="G88:G89"/>
    <mergeCell ref="H88:H89"/>
    <mergeCell ref="I86:J87"/>
    <mergeCell ref="K86:K87"/>
    <mergeCell ref="L86:L87"/>
    <mergeCell ref="M86:M87"/>
    <mergeCell ref="N86:N87"/>
    <mergeCell ref="O86:P87"/>
    <mergeCell ref="P84:P85"/>
    <mergeCell ref="Q84:Q85"/>
    <mergeCell ref="R84:R85"/>
    <mergeCell ref="S84:S85"/>
    <mergeCell ref="B86:B87"/>
    <mergeCell ref="C86:C87"/>
    <mergeCell ref="D86:D87"/>
    <mergeCell ref="E86:E87"/>
    <mergeCell ref="F86:G87"/>
    <mergeCell ref="H86:H87"/>
    <mergeCell ref="J84:J85"/>
    <mergeCell ref="K84:K85"/>
    <mergeCell ref="L84:L85"/>
    <mergeCell ref="M84:M85"/>
    <mergeCell ref="N84:N85"/>
    <mergeCell ref="O84:O85"/>
    <mergeCell ref="Q82:Q83"/>
    <mergeCell ref="R82:R83"/>
    <mergeCell ref="S82:S83"/>
    <mergeCell ref="B84:B85"/>
    <mergeCell ref="C84:C85"/>
    <mergeCell ref="D84:D85"/>
    <mergeCell ref="E84:E85"/>
    <mergeCell ref="F84:G85"/>
    <mergeCell ref="H84:H85"/>
    <mergeCell ref="I84:I85"/>
    <mergeCell ref="K82:K83"/>
    <mergeCell ref="L82:L83"/>
    <mergeCell ref="M82:M83"/>
    <mergeCell ref="N82:N83"/>
    <mergeCell ref="O82:O83"/>
    <mergeCell ref="P82:P83"/>
    <mergeCell ref="R80:R81"/>
    <mergeCell ref="S80:S81"/>
    <mergeCell ref="B82:B83"/>
    <mergeCell ref="C82:D83"/>
    <mergeCell ref="E82:E83"/>
    <mergeCell ref="F82:F83"/>
    <mergeCell ref="G82:G83"/>
    <mergeCell ref="H82:H83"/>
    <mergeCell ref="I82:I83"/>
    <mergeCell ref="J82:J83"/>
    <mergeCell ref="K80:K81"/>
    <mergeCell ref="L80:L81"/>
    <mergeCell ref="M80:M81"/>
    <mergeCell ref="N80:N81"/>
    <mergeCell ref="O80:P81"/>
    <mergeCell ref="Q80:Q81"/>
    <mergeCell ref="Q78:Q79"/>
    <mergeCell ref="R78:R79"/>
    <mergeCell ref="S78:S79"/>
    <mergeCell ref="B80:B81"/>
    <mergeCell ref="C80:D81"/>
    <mergeCell ref="E80:E81"/>
    <mergeCell ref="F80:G81"/>
    <mergeCell ref="H80:H81"/>
    <mergeCell ref="I80:I81"/>
    <mergeCell ref="J80:J81"/>
    <mergeCell ref="J78:J79"/>
    <mergeCell ref="K78:K79"/>
    <mergeCell ref="L78:L79"/>
    <mergeCell ref="M78:M79"/>
    <mergeCell ref="N78:N79"/>
    <mergeCell ref="O78:P79"/>
    <mergeCell ref="B78:B79"/>
    <mergeCell ref="C78:D79"/>
    <mergeCell ref="E78:E79"/>
    <mergeCell ref="F78:G79"/>
    <mergeCell ref="H78:H79"/>
    <mergeCell ref="I78:I79"/>
    <mergeCell ref="M76:M77"/>
    <mergeCell ref="N76:N77"/>
    <mergeCell ref="O76:P77"/>
    <mergeCell ref="Q76:Q77"/>
    <mergeCell ref="R76:R77"/>
    <mergeCell ref="S76:S77"/>
    <mergeCell ref="R74:R75"/>
    <mergeCell ref="S74:S75"/>
    <mergeCell ref="B76:B77"/>
    <mergeCell ref="C76:D77"/>
    <mergeCell ref="E76:E77"/>
    <mergeCell ref="F76:G77"/>
    <mergeCell ref="H76:H77"/>
    <mergeCell ref="I76:J77"/>
    <mergeCell ref="K76:K77"/>
    <mergeCell ref="L76:L77"/>
    <mergeCell ref="K74:K75"/>
    <mergeCell ref="L74:M75"/>
    <mergeCell ref="N74:N75"/>
    <mergeCell ref="O74:O75"/>
    <mergeCell ref="P74:P75"/>
    <mergeCell ref="Q74:Q75"/>
    <mergeCell ref="Q72:Q73"/>
    <mergeCell ref="R72:R73"/>
    <mergeCell ref="S72:S73"/>
    <mergeCell ref="B74:B75"/>
    <mergeCell ref="C74:D75"/>
    <mergeCell ref="E74:E75"/>
    <mergeCell ref="F74:F75"/>
    <mergeCell ref="G74:G75"/>
    <mergeCell ref="H74:H75"/>
    <mergeCell ref="I74:J75"/>
    <mergeCell ref="J72:J73"/>
    <mergeCell ref="K72:K73"/>
    <mergeCell ref="L72:L73"/>
    <mergeCell ref="M72:M73"/>
    <mergeCell ref="N72:N73"/>
    <mergeCell ref="O72:P73"/>
    <mergeCell ref="B72:B73"/>
    <mergeCell ref="C72:D73"/>
    <mergeCell ref="E72:E73"/>
    <mergeCell ref="F72:G73"/>
    <mergeCell ref="H72:H73"/>
    <mergeCell ref="I72:I73"/>
    <mergeCell ref="C71:D71"/>
    <mergeCell ref="F71:G71"/>
    <mergeCell ref="I71:J71"/>
    <mergeCell ref="L71:M71"/>
    <mergeCell ref="O71:P71"/>
    <mergeCell ref="R71:S71"/>
    <mergeCell ref="C70:D70"/>
    <mergeCell ref="F70:G70"/>
    <mergeCell ref="I70:J70"/>
    <mergeCell ref="L70:M70"/>
    <mergeCell ref="O70:P70"/>
    <mergeCell ref="R70:S70"/>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M60:M61"/>
    <mergeCell ref="N60:N61"/>
    <mergeCell ref="O60:P61"/>
    <mergeCell ref="Q60:Q61"/>
    <mergeCell ref="R60:R61"/>
    <mergeCell ref="S60:S61"/>
    <mergeCell ref="R58:R59"/>
    <mergeCell ref="S58:S59"/>
    <mergeCell ref="B60:B61"/>
    <mergeCell ref="C60:D61"/>
    <mergeCell ref="E60:E61"/>
    <mergeCell ref="F60:G61"/>
    <mergeCell ref="H60:H61"/>
    <mergeCell ref="I60:J61"/>
    <mergeCell ref="K60:K61"/>
    <mergeCell ref="L60:L61"/>
    <mergeCell ref="K58:K59"/>
    <mergeCell ref="L58:L59"/>
    <mergeCell ref="M58:M59"/>
    <mergeCell ref="N58:N59"/>
    <mergeCell ref="O58:P59"/>
    <mergeCell ref="Q58:Q59"/>
    <mergeCell ref="Q56:Q57"/>
    <mergeCell ref="R56:R57"/>
    <mergeCell ref="S56:S57"/>
    <mergeCell ref="B58:B59"/>
    <mergeCell ref="C58:D59"/>
    <mergeCell ref="E58:E59"/>
    <mergeCell ref="F58:G59"/>
    <mergeCell ref="H58:H59"/>
    <mergeCell ref="I58:I59"/>
    <mergeCell ref="J58:J59"/>
    <mergeCell ref="J56:J57"/>
    <mergeCell ref="K56:K57"/>
    <mergeCell ref="L56:L57"/>
    <mergeCell ref="M56:M57"/>
    <mergeCell ref="N56:N57"/>
    <mergeCell ref="O56:P57"/>
    <mergeCell ref="B56:B57"/>
    <mergeCell ref="C56:D57"/>
    <mergeCell ref="E56:E57"/>
    <mergeCell ref="F56:G57"/>
    <mergeCell ref="H56:H57"/>
    <mergeCell ref="I56:I57"/>
    <mergeCell ref="M54:M55"/>
    <mergeCell ref="N54:N55"/>
    <mergeCell ref="O54:P55"/>
    <mergeCell ref="Q54:Q55"/>
    <mergeCell ref="R54:R55"/>
    <mergeCell ref="S54:S55"/>
    <mergeCell ref="R52:R53"/>
    <mergeCell ref="S52:S53"/>
    <mergeCell ref="B54:B55"/>
    <mergeCell ref="C54:D55"/>
    <mergeCell ref="E54:E55"/>
    <mergeCell ref="F54:G55"/>
    <mergeCell ref="H54:H55"/>
    <mergeCell ref="I54:J55"/>
    <mergeCell ref="K54:K55"/>
    <mergeCell ref="L54:L55"/>
    <mergeCell ref="L52:L53"/>
    <mergeCell ref="M52:M53"/>
    <mergeCell ref="N52:N53"/>
    <mergeCell ref="O52:O53"/>
    <mergeCell ref="P52:P53"/>
    <mergeCell ref="Q52:Q53"/>
    <mergeCell ref="S50:S51"/>
    <mergeCell ref="B52:B53"/>
    <mergeCell ref="C52:D53"/>
    <mergeCell ref="E52:E53"/>
    <mergeCell ref="F52:F53"/>
    <mergeCell ref="G52:G53"/>
    <mergeCell ref="H52:H53"/>
    <mergeCell ref="I52:I53"/>
    <mergeCell ref="J52:J53"/>
    <mergeCell ref="K52:K53"/>
    <mergeCell ref="L50:L51"/>
    <mergeCell ref="M50:M51"/>
    <mergeCell ref="N50:N51"/>
    <mergeCell ref="O50:P51"/>
    <mergeCell ref="Q50:Q51"/>
    <mergeCell ref="R50:R51"/>
    <mergeCell ref="R48:R49"/>
    <mergeCell ref="S48:S49"/>
    <mergeCell ref="B50:B51"/>
    <mergeCell ref="C50:D51"/>
    <mergeCell ref="E50:E51"/>
    <mergeCell ref="F50:G51"/>
    <mergeCell ref="H50:H51"/>
    <mergeCell ref="I50:I51"/>
    <mergeCell ref="J50:J51"/>
    <mergeCell ref="K50:K51"/>
    <mergeCell ref="K48:K49"/>
    <mergeCell ref="L48:L49"/>
    <mergeCell ref="M48:M49"/>
    <mergeCell ref="N48:N49"/>
    <mergeCell ref="O48:P49"/>
    <mergeCell ref="Q48:Q49"/>
    <mergeCell ref="Q46:Q47"/>
    <mergeCell ref="R46:R47"/>
    <mergeCell ref="S46:S47"/>
    <mergeCell ref="B48:B49"/>
    <mergeCell ref="C48:D49"/>
    <mergeCell ref="E48:E49"/>
    <mergeCell ref="F48:G49"/>
    <mergeCell ref="H48:H49"/>
    <mergeCell ref="I48:I49"/>
    <mergeCell ref="J48:J49"/>
    <mergeCell ref="J46:J47"/>
    <mergeCell ref="K46:K47"/>
    <mergeCell ref="L46:L47"/>
    <mergeCell ref="M46:M47"/>
    <mergeCell ref="N46:N47"/>
    <mergeCell ref="O46:P47"/>
    <mergeCell ref="Q44:Q45"/>
    <mergeCell ref="R44:R45"/>
    <mergeCell ref="S44:S45"/>
    <mergeCell ref="B46:B47"/>
    <mergeCell ref="C46:C47"/>
    <mergeCell ref="D46:D47"/>
    <mergeCell ref="E46:E47"/>
    <mergeCell ref="F46:G47"/>
    <mergeCell ref="H46:H47"/>
    <mergeCell ref="I46:I47"/>
    <mergeCell ref="J44:J45"/>
    <mergeCell ref="K44:K45"/>
    <mergeCell ref="L44:L45"/>
    <mergeCell ref="M44:M45"/>
    <mergeCell ref="N44:N45"/>
    <mergeCell ref="O44:P45"/>
    <mergeCell ref="B44:B45"/>
    <mergeCell ref="C44:D45"/>
    <mergeCell ref="E44:E45"/>
    <mergeCell ref="F44:G45"/>
    <mergeCell ref="H44:H45"/>
    <mergeCell ref="I44:I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N38:N40"/>
    <mergeCell ref="O38:P40"/>
    <mergeCell ref="Q38:Q40"/>
    <mergeCell ref="R38:S40"/>
    <mergeCell ref="C41:D41"/>
    <mergeCell ref="F41:G41"/>
    <mergeCell ref="I41:J41"/>
    <mergeCell ref="L41:M41"/>
    <mergeCell ref="O41:P41"/>
    <mergeCell ref="R41:S41"/>
    <mergeCell ref="H38:H40"/>
    <mergeCell ref="I38:J38"/>
    <mergeCell ref="I39:J39"/>
    <mergeCell ref="I40:J40"/>
    <mergeCell ref="K38:K40"/>
    <mergeCell ref="L38:M38"/>
    <mergeCell ref="L39:M39"/>
    <mergeCell ref="L40:M40"/>
    <mergeCell ref="B38:B40"/>
    <mergeCell ref="C38:D38"/>
    <mergeCell ref="C39:D39"/>
    <mergeCell ref="C40:D40"/>
    <mergeCell ref="E38:E40"/>
    <mergeCell ref="F38:G38"/>
    <mergeCell ref="F39:G39"/>
    <mergeCell ref="F40:G40"/>
    <mergeCell ref="B23:B24"/>
    <mergeCell ref="C23:C24"/>
    <mergeCell ref="D23:D24"/>
    <mergeCell ref="E23:E24"/>
    <mergeCell ref="F23:F24"/>
    <mergeCell ref="B36:S36"/>
    <mergeCell ref="B25:S25"/>
    <mergeCell ref="B26:S26"/>
    <mergeCell ref="B27:S27"/>
    <mergeCell ref="B28:S28"/>
    <mergeCell ref="B19:B20"/>
    <mergeCell ref="C19:C20"/>
    <mergeCell ref="D19:D20"/>
    <mergeCell ref="E19:E20"/>
    <mergeCell ref="F19:F20"/>
    <mergeCell ref="B21:B22"/>
    <mergeCell ref="C21:C22"/>
    <mergeCell ref="D21:D22"/>
    <mergeCell ref="E21:E22"/>
    <mergeCell ref="F21:F22"/>
    <mergeCell ref="B15:B16"/>
    <mergeCell ref="C15:C16"/>
    <mergeCell ref="D15:D16"/>
    <mergeCell ref="E15:E16"/>
    <mergeCell ref="F15:F16"/>
    <mergeCell ref="B17:B18"/>
    <mergeCell ref="C17:C18"/>
    <mergeCell ref="D17:D18"/>
    <mergeCell ref="E17:E18"/>
    <mergeCell ref="F17:F18"/>
    <mergeCell ref="B11:B12"/>
    <mergeCell ref="C11:C12"/>
    <mergeCell ref="D11:D12"/>
    <mergeCell ref="E11:E12"/>
    <mergeCell ref="F11:F12"/>
    <mergeCell ref="B13:B14"/>
    <mergeCell ref="C13:C14"/>
    <mergeCell ref="D13:D14"/>
    <mergeCell ref="E13:E14"/>
    <mergeCell ref="F13:F14"/>
    <mergeCell ref="B6:F6"/>
    <mergeCell ref="D8:F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36.5703125" bestFit="1" customWidth="1"/>
    <col min="2" max="2" width="31.28515625" bestFit="1" customWidth="1"/>
    <col min="3" max="3" width="36.5703125" bestFit="1" customWidth="1"/>
    <col min="7" max="7" width="2" bestFit="1" customWidth="1"/>
    <col min="11" max="11" width="2" bestFit="1" customWidth="1"/>
    <col min="12" max="12" width="7.5703125" bestFit="1" customWidth="1"/>
    <col min="15" max="15" width="2" bestFit="1" customWidth="1"/>
    <col min="16" max="16" width="7.5703125" bestFit="1" customWidth="1"/>
  </cols>
  <sheetData>
    <row r="1" spans="1:17" ht="15" customHeight="1">
      <c r="A1" s="8" t="s">
        <v>1316</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1317</v>
      </c>
      <c r="B3" s="17"/>
      <c r="C3" s="17"/>
      <c r="D3" s="17"/>
      <c r="E3" s="17"/>
      <c r="F3" s="17"/>
      <c r="G3" s="17"/>
      <c r="H3" s="17"/>
      <c r="I3" s="17"/>
      <c r="J3" s="17"/>
      <c r="K3" s="17"/>
      <c r="L3" s="17"/>
      <c r="M3" s="17"/>
      <c r="N3" s="17"/>
      <c r="O3" s="17"/>
      <c r="P3" s="17"/>
      <c r="Q3" s="17"/>
    </row>
    <row r="4" spans="1:17">
      <c r="A4" s="18" t="s">
        <v>1318</v>
      </c>
      <c r="B4" s="19" t="s">
        <v>1316</v>
      </c>
      <c r="C4" s="19"/>
      <c r="D4" s="19"/>
      <c r="E4" s="19"/>
      <c r="F4" s="19"/>
      <c r="G4" s="19"/>
      <c r="H4" s="19"/>
      <c r="I4" s="19"/>
      <c r="J4" s="19"/>
      <c r="K4" s="19"/>
      <c r="L4" s="19"/>
      <c r="M4" s="19"/>
      <c r="N4" s="19"/>
      <c r="O4" s="19"/>
      <c r="P4" s="19"/>
      <c r="Q4" s="19"/>
    </row>
    <row r="5" spans="1:17">
      <c r="A5" s="18"/>
      <c r="B5" s="23" t="s">
        <v>1319</v>
      </c>
      <c r="C5" s="23"/>
      <c r="D5" s="23"/>
      <c r="E5" s="23"/>
      <c r="F5" s="23"/>
      <c r="G5" s="23"/>
      <c r="H5" s="23"/>
      <c r="I5" s="23"/>
      <c r="J5" s="23"/>
      <c r="K5" s="23"/>
      <c r="L5" s="23"/>
      <c r="M5" s="23"/>
      <c r="N5" s="23"/>
      <c r="O5" s="23"/>
      <c r="P5" s="23"/>
      <c r="Q5" s="23"/>
    </row>
    <row r="6" spans="1:17">
      <c r="A6" s="18"/>
      <c r="B6" s="16"/>
      <c r="C6" s="16"/>
      <c r="D6" s="16"/>
      <c r="E6" s="16"/>
      <c r="F6" s="16"/>
      <c r="G6" s="16"/>
      <c r="H6" s="16"/>
      <c r="I6" s="16"/>
      <c r="J6" s="16"/>
      <c r="K6" s="16"/>
      <c r="L6" s="16"/>
      <c r="M6" s="16"/>
      <c r="N6" s="16"/>
      <c r="O6" s="16"/>
      <c r="P6" s="16"/>
      <c r="Q6" s="16"/>
    </row>
    <row r="7" spans="1:17">
      <c r="A7" s="18"/>
      <c r="B7" s="13"/>
      <c r="C7" s="13"/>
      <c r="D7" s="13"/>
      <c r="E7" s="13"/>
      <c r="F7" s="13"/>
      <c r="G7" s="13"/>
      <c r="H7" s="13"/>
      <c r="I7" s="13"/>
      <c r="J7" s="13"/>
      <c r="K7" s="13"/>
      <c r="L7" s="13"/>
      <c r="M7" s="13"/>
      <c r="N7" s="13"/>
      <c r="O7" s="13"/>
      <c r="P7" s="13"/>
      <c r="Q7" s="13"/>
    </row>
    <row r="8" spans="1:17" ht="15.75" thickBot="1">
      <c r="A8" s="18"/>
      <c r="B8" s="12"/>
      <c r="C8" s="65" t="s">
        <v>1320</v>
      </c>
      <c r="D8" s="65"/>
      <c r="E8" s="65"/>
      <c r="F8" s="65"/>
      <c r="G8" s="65"/>
      <c r="H8" s="65"/>
      <c r="I8" s="65"/>
      <c r="J8" s="65"/>
      <c r="K8" s="65"/>
      <c r="L8" s="65"/>
      <c r="M8" s="65"/>
      <c r="N8" s="65"/>
      <c r="O8" s="65"/>
      <c r="P8" s="65"/>
      <c r="Q8" s="65"/>
    </row>
    <row r="9" spans="1:17" ht="15.75" thickBot="1">
      <c r="A9" s="18"/>
      <c r="B9" s="12"/>
      <c r="C9" s="188">
        <v>41943</v>
      </c>
      <c r="D9" s="188"/>
      <c r="E9" s="188"/>
      <c r="F9" s="11"/>
      <c r="G9" s="188">
        <v>41851</v>
      </c>
      <c r="H9" s="188"/>
      <c r="I9" s="188"/>
      <c r="J9" s="11"/>
      <c r="K9" s="188">
        <v>41759</v>
      </c>
      <c r="L9" s="188"/>
      <c r="M9" s="188"/>
      <c r="N9" s="11"/>
      <c r="O9" s="188">
        <v>41670</v>
      </c>
      <c r="P9" s="188"/>
      <c r="Q9" s="188"/>
    </row>
    <row r="10" spans="1:17">
      <c r="A10" s="18"/>
      <c r="B10" s="26" t="s">
        <v>868</v>
      </c>
      <c r="C10" s="54"/>
      <c r="D10" s="54"/>
      <c r="E10" s="54"/>
      <c r="F10" s="27"/>
      <c r="G10" s="54"/>
      <c r="H10" s="54"/>
      <c r="I10" s="54"/>
      <c r="J10" s="27"/>
      <c r="K10" s="54"/>
      <c r="L10" s="54"/>
      <c r="M10" s="54"/>
      <c r="N10" s="27"/>
      <c r="O10" s="54"/>
      <c r="P10" s="54"/>
      <c r="Q10" s="54"/>
    </row>
    <row r="11" spans="1:17">
      <c r="A11" s="18"/>
      <c r="B11" s="23" t="s">
        <v>1020</v>
      </c>
      <c r="C11" s="23" t="s">
        <v>279</v>
      </c>
      <c r="D11" s="35">
        <v>1350690</v>
      </c>
      <c r="E11" s="21"/>
      <c r="F11" s="21"/>
      <c r="G11" s="23" t="s">
        <v>279</v>
      </c>
      <c r="H11" s="35">
        <v>1056857</v>
      </c>
      <c r="I11" s="21"/>
      <c r="J11" s="21"/>
      <c r="K11" s="23" t="s">
        <v>279</v>
      </c>
      <c r="L11" s="35">
        <v>860374</v>
      </c>
      <c r="M11" s="21"/>
      <c r="N11" s="21"/>
      <c r="O11" s="23" t="s">
        <v>279</v>
      </c>
      <c r="P11" s="35">
        <v>643681</v>
      </c>
      <c r="Q11" s="21"/>
    </row>
    <row r="12" spans="1:17">
      <c r="A12" s="18"/>
      <c r="B12" s="23"/>
      <c r="C12" s="23"/>
      <c r="D12" s="35"/>
      <c r="E12" s="21"/>
      <c r="F12" s="21"/>
      <c r="G12" s="23"/>
      <c r="H12" s="35"/>
      <c r="I12" s="21"/>
      <c r="J12" s="21"/>
      <c r="K12" s="23"/>
      <c r="L12" s="35"/>
      <c r="M12" s="21"/>
      <c r="N12" s="21"/>
      <c r="O12" s="23"/>
      <c r="P12" s="35"/>
      <c r="Q12" s="21"/>
    </row>
    <row r="13" spans="1:17">
      <c r="A13" s="18"/>
      <c r="B13" s="32" t="s">
        <v>1321</v>
      </c>
      <c r="C13" s="32" t="s">
        <v>279</v>
      </c>
      <c r="D13" s="34">
        <v>288115</v>
      </c>
      <c r="E13" s="33"/>
      <c r="F13" s="33"/>
      <c r="G13" s="32" t="s">
        <v>279</v>
      </c>
      <c r="H13" s="34">
        <v>239625</v>
      </c>
      <c r="I13" s="33"/>
      <c r="J13" s="33"/>
      <c r="K13" s="32" t="s">
        <v>279</v>
      </c>
      <c r="L13" s="34">
        <v>172376</v>
      </c>
      <c r="M13" s="33"/>
      <c r="N13" s="33"/>
      <c r="O13" s="32" t="s">
        <v>279</v>
      </c>
      <c r="P13" s="34">
        <v>129649</v>
      </c>
      <c r="Q13" s="33"/>
    </row>
    <row r="14" spans="1:17">
      <c r="A14" s="18"/>
      <c r="B14" s="32"/>
      <c r="C14" s="32"/>
      <c r="D14" s="34"/>
      <c r="E14" s="33"/>
      <c r="F14" s="33"/>
      <c r="G14" s="32"/>
      <c r="H14" s="34"/>
      <c r="I14" s="33"/>
      <c r="J14" s="33"/>
      <c r="K14" s="32"/>
      <c r="L14" s="34"/>
      <c r="M14" s="33"/>
      <c r="N14" s="33"/>
      <c r="O14" s="32"/>
      <c r="P14" s="34"/>
      <c r="Q14" s="33"/>
    </row>
    <row r="15" spans="1:17">
      <c r="A15" s="18"/>
      <c r="B15" s="23" t="s">
        <v>81</v>
      </c>
      <c r="C15" s="23" t="s">
        <v>279</v>
      </c>
      <c r="D15" s="35">
        <v>188538</v>
      </c>
      <c r="E15" s="21"/>
      <c r="F15" s="21"/>
      <c r="G15" s="23" t="s">
        <v>279</v>
      </c>
      <c r="H15" s="35">
        <v>151325</v>
      </c>
      <c r="I15" s="21"/>
      <c r="J15" s="21"/>
      <c r="K15" s="23" t="s">
        <v>279</v>
      </c>
      <c r="L15" s="35">
        <v>93484</v>
      </c>
      <c r="M15" s="21"/>
      <c r="N15" s="21"/>
      <c r="O15" s="23" t="s">
        <v>279</v>
      </c>
      <c r="P15" s="35">
        <v>71235</v>
      </c>
      <c r="Q15" s="21"/>
    </row>
    <row r="16" spans="1:17">
      <c r="A16" s="18"/>
      <c r="B16" s="23"/>
      <c r="C16" s="23"/>
      <c r="D16" s="35"/>
      <c r="E16" s="21"/>
      <c r="F16" s="21"/>
      <c r="G16" s="23"/>
      <c r="H16" s="35"/>
      <c r="I16" s="21"/>
      <c r="J16" s="21"/>
      <c r="K16" s="23"/>
      <c r="L16" s="35"/>
      <c r="M16" s="21"/>
      <c r="N16" s="21"/>
      <c r="O16" s="23"/>
      <c r="P16" s="35"/>
      <c r="Q16" s="21"/>
    </row>
    <row r="17" spans="1:17">
      <c r="A17" s="18"/>
      <c r="B17" s="32" t="s">
        <v>83</v>
      </c>
      <c r="C17" s="32" t="s">
        <v>279</v>
      </c>
      <c r="D17" s="34">
        <v>131524</v>
      </c>
      <c r="E17" s="33"/>
      <c r="F17" s="33"/>
      <c r="G17" s="32" t="s">
        <v>279</v>
      </c>
      <c r="H17" s="34">
        <v>97707</v>
      </c>
      <c r="I17" s="33"/>
      <c r="J17" s="33"/>
      <c r="K17" s="32" t="s">
        <v>279</v>
      </c>
      <c r="L17" s="34">
        <v>65222</v>
      </c>
      <c r="M17" s="33"/>
      <c r="N17" s="33"/>
      <c r="O17" s="32" t="s">
        <v>279</v>
      </c>
      <c r="P17" s="34">
        <v>45580</v>
      </c>
      <c r="Q17" s="33"/>
    </row>
    <row r="18" spans="1:17">
      <c r="A18" s="18"/>
      <c r="B18" s="32"/>
      <c r="C18" s="32"/>
      <c r="D18" s="34"/>
      <c r="E18" s="33"/>
      <c r="F18" s="33"/>
      <c r="G18" s="32"/>
      <c r="H18" s="34"/>
      <c r="I18" s="33"/>
      <c r="J18" s="33"/>
      <c r="K18" s="32"/>
      <c r="L18" s="34"/>
      <c r="M18" s="33"/>
      <c r="N18" s="33"/>
      <c r="O18" s="32"/>
      <c r="P18" s="34"/>
      <c r="Q18" s="33"/>
    </row>
    <row r="19" spans="1:17">
      <c r="A19" s="18"/>
      <c r="B19" s="12" t="s">
        <v>1322</v>
      </c>
      <c r="C19" s="23"/>
      <c r="D19" s="23"/>
      <c r="E19" s="23"/>
      <c r="F19" s="11"/>
      <c r="G19" s="23"/>
      <c r="H19" s="23"/>
      <c r="I19" s="23"/>
      <c r="J19" s="11"/>
      <c r="K19" s="23"/>
      <c r="L19" s="23"/>
      <c r="M19" s="23"/>
      <c r="N19" s="11"/>
      <c r="O19" s="23"/>
      <c r="P19" s="23"/>
      <c r="Q19" s="23"/>
    </row>
    <row r="20" spans="1:17">
      <c r="A20" s="18"/>
      <c r="B20" s="68" t="s">
        <v>91</v>
      </c>
      <c r="C20" s="32" t="s">
        <v>279</v>
      </c>
      <c r="D20" s="36">
        <v>0.74</v>
      </c>
      <c r="E20" s="33"/>
      <c r="F20" s="33"/>
      <c r="G20" s="32" t="s">
        <v>279</v>
      </c>
      <c r="H20" s="36">
        <v>0.55000000000000004</v>
      </c>
      <c r="I20" s="33"/>
      <c r="J20" s="33"/>
      <c r="K20" s="32" t="s">
        <v>279</v>
      </c>
      <c r="L20" s="36">
        <v>0.37</v>
      </c>
      <c r="M20" s="33"/>
      <c r="N20" s="33"/>
      <c r="O20" s="32" t="s">
        <v>279</v>
      </c>
      <c r="P20" s="36">
        <v>0.26</v>
      </c>
      <c r="Q20" s="33"/>
    </row>
    <row r="21" spans="1:17">
      <c r="A21" s="18"/>
      <c r="B21" s="68"/>
      <c r="C21" s="32"/>
      <c r="D21" s="36"/>
      <c r="E21" s="33"/>
      <c r="F21" s="33"/>
      <c r="G21" s="32"/>
      <c r="H21" s="36"/>
      <c r="I21" s="33"/>
      <c r="J21" s="33"/>
      <c r="K21" s="32"/>
      <c r="L21" s="36"/>
      <c r="M21" s="33"/>
      <c r="N21" s="33"/>
      <c r="O21" s="32"/>
      <c r="P21" s="36"/>
      <c r="Q21" s="33"/>
    </row>
    <row r="22" spans="1:17">
      <c r="A22" s="18"/>
      <c r="B22" s="67" t="s">
        <v>92</v>
      </c>
      <c r="C22" s="23" t="s">
        <v>279</v>
      </c>
      <c r="D22" s="61">
        <v>0.71</v>
      </c>
      <c r="E22" s="21"/>
      <c r="F22" s="21"/>
      <c r="G22" s="23" t="s">
        <v>279</v>
      </c>
      <c r="H22" s="61">
        <v>0.53</v>
      </c>
      <c r="I22" s="21"/>
      <c r="J22" s="21"/>
      <c r="K22" s="23" t="s">
        <v>279</v>
      </c>
      <c r="L22" s="61">
        <v>0.35</v>
      </c>
      <c r="M22" s="21"/>
      <c r="N22" s="21"/>
      <c r="O22" s="23" t="s">
        <v>279</v>
      </c>
      <c r="P22" s="61">
        <v>0.25</v>
      </c>
      <c r="Q22" s="21"/>
    </row>
    <row r="23" spans="1:17">
      <c r="A23" s="18"/>
      <c r="B23" s="67"/>
      <c r="C23" s="23"/>
      <c r="D23" s="61"/>
      <c r="E23" s="21"/>
      <c r="F23" s="21"/>
      <c r="G23" s="23"/>
      <c r="H23" s="61"/>
      <c r="I23" s="21"/>
      <c r="J23" s="21"/>
      <c r="K23" s="23"/>
      <c r="L23" s="61"/>
      <c r="M23" s="21"/>
      <c r="N23" s="21"/>
      <c r="O23" s="23"/>
      <c r="P23" s="61"/>
      <c r="Q23" s="21"/>
    </row>
    <row r="24" spans="1:17">
      <c r="A24" s="18"/>
      <c r="B24" s="26" t="s">
        <v>1323</v>
      </c>
      <c r="C24" s="32"/>
      <c r="D24" s="32"/>
      <c r="E24" s="32"/>
      <c r="F24" s="27"/>
      <c r="G24" s="32"/>
      <c r="H24" s="32"/>
      <c r="I24" s="32"/>
      <c r="J24" s="27"/>
      <c r="K24" s="32"/>
      <c r="L24" s="32"/>
      <c r="M24" s="32"/>
      <c r="N24" s="27"/>
      <c r="O24" s="32"/>
      <c r="P24" s="32"/>
      <c r="Q24" s="32"/>
    </row>
    <row r="25" spans="1:17">
      <c r="A25" s="18"/>
      <c r="B25" s="67" t="s">
        <v>91</v>
      </c>
      <c r="C25" s="35">
        <v>177540</v>
      </c>
      <c r="D25" s="35"/>
      <c r="E25" s="21"/>
      <c r="F25" s="21"/>
      <c r="G25" s="35">
        <v>178217</v>
      </c>
      <c r="H25" s="35"/>
      <c r="I25" s="21"/>
      <c r="J25" s="21"/>
      <c r="K25" s="35">
        <v>178082</v>
      </c>
      <c r="L25" s="35"/>
      <c r="M25" s="21"/>
      <c r="N25" s="21"/>
      <c r="O25" s="35">
        <v>176474</v>
      </c>
      <c r="P25" s="35"/>
      <c r="Q25" s="21"/>
    </row>
    <row r="26" spans="1:17">
      <c r="A26" s="18"/>
      <c r="B26" s="67"/>
      <c r="C26" s="35"/>
      <c r="D26" s="35"/>
      <c r="E26" s="21"/>
      <c r="F26" s="21"/>
      <c r="G26" s="35"/>
      <c r="H26" s="35"/>
      <c r="I26" s="21"/>
      <c r="J26" s="21"/>
      <c r="K26" s="35"/>
      <c r="L26" s="35"/>
      <c r="M26" s="21"/>
      <c r="N26" s="21"/>
      <c r="O26" s="35"/>
      <c r="P26" s="35"/>
      <c r="Q26" s="21"/>
    </row>
    <row r="27" spans="1:17">
      <c r="A27" s="18"/>
      <c r="B27" s="68" t="s">
        <v>92</v>
      </c>
      <c r="C27" s="34">
        <v>185669</v>
      </c>
      <c r="D27" s="34"/>
      <c r="E27" s="33"/>
      <c r="F27" s="33"/>
      <c r="G27" s="34">
        <v>186501</v>
      </c>
      <c r="H27" s="34"/>
      <c r="I27" s="33"/>
      <c r="J27" s="33"/>
      <c r="K27" s="34">
        <v>186442</v>
      </c>
      <c r="L27" s="34"/>
      <c r="M27" s="33"/>
      <c r="N27" s="33"/>
      <c r="O27" s="34">
        <v>184888</v>
      </c>
      <c r="P27" s="34"/>
      <c r="Q27" s="33"/>
    </row>
    <row r="28" spans="1:17">
      <c r="A28" s="18"/>
      <c r="B28" s="68"/>
      <c r="C28" s="34"/>
      <c r="D28" s="34"/>
      <c r="E28" s="33"/>
      <c r="F28" s="33"/>
      <c r="G28" s="34"/>
      <c r="H28" s="34"/>
      <c r="I28" s="33"/>
      <c r="J28" s="33"/>
      <c r="K28" s="34"/>
      <c r="L28" s="34"/>
      <c r="M28" s="33"/>
      <c r="N28" s="33"/>
      <c r="O28" s="34"/>
      <c r="P28" s="34"/>
      <c r="Q28" s="33"/>
    </row>
    <row r="29" spans="1:17">
      <c r="A29" s="18"/>
      <c r="B29" s="11"/>
      <c r="C29" s="21"/>
      <c r="D29" s="21"/>
      <c r="E29" s="21"/>
      <c r="F29" s="11"/>
      <c r="G29" s="21"/>
      <c r="H29" s="21"/>
      <c r="I29" s="21"/>
      <c r="J29" s="11"/>
      <c r="K29" s="21"/>
      <c r="L29" s="21"/>
      <c r="M29" s="21"/>
      <c r="N29" s="11"/>
      <c r="O29" s="21"/>
      <c r="P29" s="21"/>
      <c r="Q29" s="21"/>
    </row>
    <row r="30" spans="1:17">
      <c r="A30" s="18"/>
      <c r="B30" s="26" t="s">
        <v>869</v>
      </c>
      <c r="C30" s="32"/>
      <c r="D30" s="32"/>
      <c r="E30" s="32"/>
      <c r="F30" s="27"/>
      <c r="G30" s="32"/>
      <c r="H30" s="32"/>
      <c r="I30" s="32"/>
      <c r="J30" s="27"/>
      <c r="K30" s="32"/>
      <c r="L30" s="32"/>
      <c r="M30" s="32"/>
      <c r="N30" s="27"/>
      <c r="O30" s="32"/>
      <c r="P30" s="32"/>
      <c r="Q30" s="32"/>
    </row>
    <row r="31" spans="1:17">
      <c r="A31" s="18"/>
      <c r="B31" s="23" t="s">
        <v>1020</v>
      </c>
      <c r="C31" s="23" t="s">
        <v>279</v>
      </c>
      <c r="D31" s="35">
        <v>1044534</v>
      </c>
      <c r="E31" s="21"/>
      <c r="F31" s="21"/>
      <c r="G31" s="23" t="s">
        <v>279</v>
      </c>
      <c r="H31" s="35">
        <v>689160</v>
      </c>
      <c r="I31" s="21"/>
      <c r="J31" s="21"/>
      <c r="K31" s="23" t="s">
        <v>279</v>
      </c>
      <c r="L31" s="35">
        <v>516004</v>
      </c>
      <c r="M31" s="21"/>
      <c r="N31" s="21"/>
      <c r="O31" s="23" t="s">
        <v>279</v>
      </c>
      <c r="P31" s="35">
        <v>424601</v>
      </c>
      <c r="Q31" s="21"/>
    </row>
    <row r="32" spans="1:17">
      <c r="A32" s="18"/>
      <c r="B32" s="23"/>
      <c r="C32" s="23"/>
      <c r="D32" s="35"/>
      <c r="E32" s="21"/>
      <c r="F32" s="21"/>
      <c r="G32" s="23"/>
      <c r="H32" s="35"/>
      <c r="I32" s="21"/>
      <c r="J32" s="21"/>
      <c r="K32" s="23"/>
      <c r="L32" s="35"/>
      <c r="M32" s="21"/>
      <c r="N32" s="21"/>
      <c r="O32" s="23"/>
      <c r="P32" s="35"/>
      <c r="Q32" s="21"/>
    </row>
    <row r="33" spans="1:17">
      <c r="A33" s="18"/>
      <c r="B33" s="32" t="s">
        <v>1324</v>
      </c>
      <c r="C33" s="32" t="s">
        <v>279</v>
      </c>
      <c r="D33" s="34">
        <v>222273</v>
      </c>
      <c r="E33" s="33"/>
      <c r="F33" s="33"/>
      <c r="G33" s="32" t="s">
        <v>279</v>
      </c>
      <c r="H33" s="34">
        <v>144071</v>
      </c>
      <c r="I33" s="33"/>
      <c r="J33" s="33"/>
      <c r="K33" s="32" t="s">
        <v>279</v>
      </c>
      <c r="L33" s="34">
        <v>95991</v>
      </c>
      <c r="M33" s="33"/>
      <c r="N33" s="33"/>
      <c r="O33" s="32" t="s">
        <v>279</v>
      </c>
      <c r="P33" s="34">
        <v>78664</v>
      </c>
      <c r="Q33" s="33"/>
    </row>
    <row r="34" spans="1:17">
      <c r="A34" s="18"/>
      <c r="B34" s="32"/>
      <c r="C34" s="32"/>
      <c r="D34" s="34"/>
      <c r="E34" s="33"/>
      <c r="F34" s="33"/>
      <c r="G34" s="32"/>
      <c r="H34" s="34"/>
      <c r="I34" s="33"/>
      <c r="J34" s="33"/>
      <c r="K34" s="32"/>
      <c r="L34" s="34"/>
      <c r="M34" s="33"/>
      <c r="N34" s="33"/>
      <c r="O34" s="32"/>
      <c r="P34" s="34"/>
      <c r="Q34" s="33"/>
    </row>
    <row r="35" spans="1:17">
      <c r="A35" s="18"/>
      <c r="B35" s="23" t="s">
        <v>81</v>
      </c>
      <c r="C35" s="23" t="s">
        <v>279</v>
      </c>
      <c r="D35" s="35">
        <v>150150</v>
      </c>
      <c r="E35" s="21"/>
      <c r="F35" s="21"/>
      <c r="G35" s="23" t="s">
        <v>279</v>
      </c>
      <c r="H35" s="35">
        <v>68253</v>
      </c>
      <c r="I35" s="21"/>
      <c r="J35" s="21"/>
      <c r="K35" s="23" t="s">
        <v>279</v>
      </c>
      <c r="L35" s="35">
        <v>40968</v>
      </c>
      <c r="M35" s="21"/>
      <c r="N35" s="21"/>
      <c r="O35" s="23" t="s">
        <v>279</v>
      </c>
      <c r="P35" s="35">
        <v>8326</v>
      </c>
      <c r="Q35" s="21"/>
    </row>
    <row r="36" spans="1:17">
      <c r="A36" s="18"/>
      <c r="B36" s="23"/>
      <c r="C36" s="23"/>
      <c r="D36" s="35"/>
      <c r="E36" s="21"/>
      <c r="F36" s="21"/>
      <c r="G36" s="23"/>
      <c r="H36" s="35"/>
      <c r="I36" s="21"/>
      <c r="J36" s="21"/>
      <c r="K36" s="23"/>
      <c r="L36" s="35"/>
      <c r="M36" s="21"/>
      <c r="N36" s="21"/>
      <c r="O36" s="23"/>
      <c r="P36" s="35"/>
      <c r="Q36" s="21"/>
    </row>
    <row r="37" spans="1:17">
      <c r="A37" s="18"/>
      <c r="B37" s="32" t="s">
        <v>83</v>
      </c>
      <c r="C37" s="32" t="s">
        <v>279</v>
      </c>
      <c r="D37" s="34">
        <v>94905</v>
      </c>
      <c r="E37" s="33"/>
      <c r="F37" s="33"/>
      <c r="G37" s="32" t="s">
        <v>279</v>
      </c>
      <c r="H37" s="34">
        <v>46595</v>
      </c>
      <c r="I37" s="33"/>
      <c r="J37" s="33"/>
      <c r="K37" s="32" t="s">
        <v>279</v>
      </c>
      <c r="L37" s="34">
        <v>24674</v>
      </c>
      <c r="M37" s="33"/>
      <c r="N37" s="33"/>
      <c r="O37" s="32" t="s">
        <v>279</v>
      </c>
      <c r="P37" s="34">
        <v>4432</v>
      </c>
      <c r="Q37" s="33"/>
    </row>
    <row r="38" spans="1:17">
      <c r="A38" s="18"/>
      <c r="B38" s="32"/>
      <c r="C38" s="32"/>
      <c r="D38" s="34"/>
      <c r="E38" s="33"/>
      <c r="F38" s="33"/>
      <c r="G38" s="32"/>
      <c r="H38" s="34"/>
      <c r="I38" s="33"/>
      <c r="J38" s="33"/>
      <c r="K38" s="32"/>
      <c r="L38" s="34"/>
      <c r="M38" s="33"/>
      <c r="N38" s="33"/>
      <c r="O38" s="32"/>
      <c r="P38" s="34"/>
      <c r="Q38" s="33"/>
    </row>
    <row r="39" spans="1:17">
      <c r="A39" s="18"/>
      <c r="B39" s="12" t="s">
        <v>1322</v>
      </c>
      <c r="C39" s="23"/>
      <c r="D39" s="23"/>
      <c r="E39" s="23"/>
      <c r="F39" s="11"/>
      <c r="G39" s="23"/>
      <c r="H39" s="23"/>
      <c r="I39" s="23"/>
      <c r="J39" s="11"/>
      <c r="K39" s="23"/>
      <c r="L39" s="23"/>
      <c r="M39" s="23"/>
      <c r="N39" s="11"/>
      <c r="O39" s="23"/>
      <c r="P39" s="23"/>
      <c r="Q39" s="23"/>
    </row>
    <row r="40" spans="1:17">
      <c r="A40" s="18"/>
      <c r="B40" s="68" t="s">
        <v>91</v>
      </c>
      <c r="C40" s="32" t="s">
        <v>279</v>
      </c>
      <c r="D40" s="36">
        <v>0.56000000000000005</v>
      </c>
      <c r="E40" s="33"/>
      <c r="F40" s="33"/>
      <c r="G40" s="32" t="s">
        <v>279</v>
      </c>
      <c r="H40" s="36">
        <v>0.28000000000000003</v>
      </c>
      <c r="I40" s="33"/>
      <c r="J40" s="33"/>
      <c r="K40" s="32" t="s">
        <v>279</v>
      </c>
      <c r="L40" s="36">
        <v>0.15</v>
      </c>
      <c r="M40" s="33"/>
      <c r="N40" s="33"/>
      <c r="O40" s="32" t="s">
        <v>279</v>
      </c>
      <c r="P40" s="36">
        <v>0.03</v>
      </c>
      <c r="Q40" s="33"/>
    </row>
    <row r="41" spans="1:17">
      <c r="A41" s="18"/>
      <c r="B41" s="68"/>
      <c r="C41" s="32"/>
      <c r="D41" s="36"/>
      <c r="E41" s="33"/>
      <c r="F41" s="33"/>
      <c r="G41" s="32"/>
      <c r="H41" s="36"/>
      <c r="I41" s="33"/>
      <c r="J41" s="33"/>
      <c r="K41" s="32"/>
      <c r="L41" s="36"/>
      <c r="M41" s="33"/>
      <c r="N41" s="33"/>
      <c r="O41" s="32"/>
      <c r="P41" s="36"/>
      <c r="Q41" s="33"/>
    </row>
    <row r="42" spans="1:17">
      <c r="A42" s="18"/>
      <c r="B42" s="67" t="s">
        <v>92</v>
      </c>
      <c r="C42" s="23" t="s">
        <v>279</v>
      </c>
      <c r="D42" s="61">
        <v>0.54</v>
      </c>
      <c r="E42" s="21"/>
      <c r="F42" s="21"/>
      <c r="G42" s="23" t="s">
        <v>279</v>
      </c>
      <c r="H42" s="61">
        <v>0.26</v>
      </c>
      <c r="I42" s="21"/>
      <c r="J42" s="21"/>
      <c r="K42" s="23" t="s">
        <v>279</v>
      </c>
      <c r="L42" s="61">
        <v>0.14000000000000001</v>
      </c>
      <c r="M42" s="21"/>
      <c r="N42" s="21"/>
      <c r="O42" s="23" t="s">
        <v>279</v>
      </c>
      <c r="P42" s="61">
        <v>0.03</v>
      </c>
      <c r="Q42" s="21"/>
    </row>
    <row r="43" spans="1:17">
      <c r="A43" s="18"/>
      <c r="B43" s="67"/>
      <c r="C43" s="23"/>
      <c r="D43" s="61"/>
      <c r="E43" s="21"/>
      <c r="F43" s="21"/>
      <c r="G43" s="23"/>
      <c r="H43" s="61"/>
      <c r="I43" s="21"/>
      <c r="J43" s="21"/>
      <c r="K43" s="23"/>
      <c r="L43" s="61"/>
      <c r="M43" s="21"/>
      <c r="N43" s="21"/>
      <c r="O43" s="23"/>
      <c r="P43" s="61"/>
      <c r="Q43" s="21"/>
    </row>
    <row r="44" spans="1:17">
      <c r="A44" s="18"/>
      <c r="B44" s="26" t="s">
        <v>1323</v>
      </c>
      <c r="C44" s="32"/>
      <c r="D44" s="32"/>
      <c r="E44" s="32"/>
      <c r="F44" s="27"/>
      <c r="G44" s="32"/>
      <c r="H44" s="32"/>
      <c r="I44" s="32"/>
      <c r="J44" s="27"/>
      <c r="K44" s="32"/>
      <c r="L44" s="32"/>
      <c r="M44" s="32"/>
      <c r="N44" s="27"/>
      <c r="O44" s="32"/>
      <c r="P44" s="32"/>
      <c r="Q44" s="32"/>
    </row>
    <row r="45" spans="1:17">
      <c r="A45" s="18"/>
      <c r="B45" s="67" t="s">
        <v>91</v>
      </c>
      <c r="C45" s="35">
        <v>169440</v>
      </c>
      <c r="D45" s="35"/>
      <c r="E45" s="21"/>
      <c r="F45" s="21"/>
      <c r="G45" s="35">
        <v>169268</v>
      </c>
      <c r="H45" s="35"/>
      <c r="I45" s="21"/>
      <c r="J45" s="21"/>
      <c r="K45" s="35">
        <v>169380</v>
      </c>
      <c r="L45" s="35"/>
      <c r="M45" s="21"/>
      <c r="N45" s="21"/>
      <c r="O45" s="35">
        <v>169064</v>
      </c>
      <c r="P45" s="35"/>
      <c r="Q45" s="21"/>
    </row>
    <row r="46" spans="1:17">
      <c r="A46" s="18"/>
      <c r="B46" s="67"/>
      <c r="C46" s="35"/>
      <c r="D46" s="35"/>
      <c r="E46" s="21"/>
      <c r="F46" s="21"/>
      <c r="G46" s="35"/>
      <c r="H46" s="35"/>
      <c r="I46" s="21"/>
      <c r="J46" s="21"/>
      <c r="K46" s="35"/>
      <c r="L46" s="35"/>
      <c r="M46" s="21"/>
      <c r="N46" s="21"/>
      <c r="O46" s="35"/>
      <c r="P46" s="35"/>
      <c r="Q46" s="21"/>
    </row>
    <row r="47" spans="1:17">
      <c r="A47" s="18"/>
      <c r="B47" s="68" t="s">
        <v>92</v>
      </c>
      <c r="C47" s="34">
        <v>177952</v>
      </c>
      <c r="D47" s="34"/>
      <c r="E47" s="33"/>
      <c r="F47" s="33"/>
      <c r="G47" s="34">
        <v>178001</v>
      </c>
      <c r="H47" s="34"/>
      <c r="I47" s="33"/>
      <c r="J47" s="33"/>
      <c r="K47" s="34">
        <v>178136</v>
      </c>
      <c r="L47" s="34"/>
      <c r="M47" s="33"/>
      <c r="N47" s="33"/>
      <c r="O47" s="34">
        <v>171903</v>
      </c>
      <c r="P47" s="34"/>
      <c r="Q47" s="33"/>
    </row>
    <row r="48" spans="1:17">
      <c r="A48" s="18"/>
      <c r="B48" s="68"/>
      <c r="C48" s="34"/>
      <c r="D48" s="34"/>
      <c r="E48" s="33"/>
      <c r="F48" s="33"/>
      <c r="G48" s="34"/>
      <c r="H48" s="34"/>
      <c r="I48" s="33"/>
      <c r="J48" s="33"/>
      <c r="K48" s="34"/>
      <c r="L48" s="34"/>
      <c r="M48" s="33"/>
      <c r="N48" s="33"/>
      <c r="O48" s="34"/>
      <c r="P48" s="34"/>
      <c r="Q48" s="33"/>
    </row>
    <row r="49" spans="1:3">
      <c r="A49" s="18"/>
      <c r="B49" s="13"/>
      <c r="C49" s="13"/>
    </row>
    <row r="50" spans="1:3" ht="89.25">
      <c r="A50" s="18"/>
      <c r="B50" s="86" t="s">
        <v>797</v>
      </c>
      <c r="C50" s="87" t="s">
        <v>1325</v>
      </c>
    </row>
    <row r="51" spans="1:3">
      <c r="A51" s="18"/>
      <c r="B51" s="13"/>
      <c r="C51" s="13"/>
    </row>
    <row r="52" spans="1:3" ht="51">
      <c r="A52" s="18"/>
      <c r="B52" s="86" t="s">
        <v>799</v>
      </c>
      <c r="C52" s="87" t="s">
        <v>1326</v>
      </c>
    </row>
  </sheetData>
  <mergeCells count="281">
    <mergeCell ref="A1:A2"/>
    <mergeCell ref="B1:Q1"/>
    <mergeCell ref="B2:Q2"/>
    <mergeCell ref="B3:Q3"/>
    <mergeCell ref="A4:A52"/>
    <mergeCell ref="B4:Q4"/>
    <mergeCell ref="B5:Q5"/>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O29:Q29"/>
    <mergeCell ref="C30:E30"/>
    <mergeCell ref="G30:I30"/>
    <mergeCell ref="K30:M30"/>
    <mergeCell ref="O30:Q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Q8"/>
    <mergeCell ref="C9:E9"/>
    <mergeCell ref="G9:I9"/>
    <mergeCell ref="K9:M9"/>
    <mergeCell ref="O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8"/>
  <sheetViews>
    <sheetView showGridLines="0" workbookViewId="0"/>
  </sheetViews>
  <sheetFormatPr defaultRowHeight="15"/>
  <cols>
    <col min="1" max="1" width="36.5703125" bestFit="1" customWidth="1"/>
    <col min="2" max="2" width="7.85546875" customWidth="1"/>
    <col min="3" max="3" width="10.140625" customWidth="1"/>
    <col min="4" max="4" width="36.5703125" bestFit="1" customWidth="1"/>
  </cols>
  <sheetData>
    <row r="1" spans="1:4" ht="15" customHeight="1">
      <c r="A1" s="8" t="s">
        <v>1327</v>
      </c>
      <c r="B1" s="8" t="s">
        <v>2</v>
      </c>
      <c r="C1" s="8"/>
      <c r="D1" s="8"/>
    </row>
    <row r="2" spans="1:4" ht="15" customHeight="1">
      <c r="A2" s="8"/>
      <c r="B2" s="8" t="s">
        <v>3</v>
      </c>
      <c r="C2" s="8"/>
      <c r="D2" s="8"/>
    </row>
    <row r="3" spans="1:4">
      <c r="A3" s="3" t="s">
        <v>1328</v>
      </c>
      <c r="B3" s="17"/>
      <c r="C3" s="17"/>
      <c r="D3" s="17"/>
    </row>
    <row r="4" spans="1:4">
      <c r="A4" s="18" t="s">
        <v>1329</v>
      </c>
      <c r="B4" s="20" t="s">
        <v>180</v>
      </c>
      <c r="C4" s="20"/>
      <c r="D4" s="20"/>
    </row>
    <row r="5" spans="1:4" ht="114.75" customHeight="1">
      <c r="A5" s="18"/>
      <c r="B5" s="21" t="s">
        <v>181</v>
      </c>
      <c r="C5" s="21"/>
      <c r="D5" s="21"/>
    </row>
    <row r="6" spans="1:4" ht="15" customHeight="1">
      <c r="A6" s="18" t="s">
        <v>1330</v>
      </c>
      <c r="B6" s="20" t="s">
        <v>182</v>
      </c>
      <c r="C6" s="20"/>
      <c r="D6" s="20"/>
    </row>
    <row r="7" spans="1:4" ht="63.75" customHeight="1">
      <c r="A7" s="18"/>
      <c r="B7" s="21" t="s">
        <v>183</v>
      </c>
      <c r="C7" s="21"/>
      <c r="D7" s="21"/>
    </row>
    <row r="8" spans="1:4" ht="15" customHeight="1">
      <c r="A8" s="18" t="s">
        <v>1331</v>
      </c>
      <c r="B8" s="20" t="s">
        <v>184</v>
      </c>
      <c r="C8" s="20"/>
      <c r="D8" s="20"/>
    </row>
    <row r="9" spans="1:4" ht="38.25" customHeight="1">
      <c r="A9" s="18"/>
      <c r="B9" s="21" t="s">
        <v>185</v>
      </c>
      <c r="C9" s="21"/>
      <c r="D9" s="21"/>
    </row>
    <row r="10" spans="1:4" ht="15" customHeight="1">
      <c r="A10" s="18" t="s">
        <v>1332</v>
      </c>
      <c r="B10" s="20" t="s">
        <v>186</v>
      </c>
      <c r="C10" s="20"/>
      <c r="D10" s="20"/>
    </row>
    <row r="11" spans="1:4" ht="76.5" customHeight="1">
      <c r="A11" s="18"/>
      <c r="B11" s="21" t="s">
        <v>187</v>
      </c>
      <c r="C11" s="21"/>
      <c r="D11" s="21"/>
    </row>
    <row r="12" spans="1:4" ht="30" customHeight="1">
      <c r="A12" s="18" t="s">
        <v>1333</v>
      </c>
      <c r="B12" s="22" t="s">
        <v>188</v>
      </c>
      <c r="C12" s="22"/>
      <c r="D12" s="22"/>
    </row>
    <row r="13" spans="1:4" ht="63.75" customHeight="1">
      <c r="A13" s="18"/>
      <c r="B13" s="21" t="s">
        <v>189</v>
      </c>
      <c r="C13" s="21"/>
      <c r="D13" s="21"/>
    </row>
    <row r="14" spans="1:4">
      <c r="A14" s="18" t="s">
        <v>1334</v>
      </c>
      <c r="B14" s="22" t="s">
        <v>35</v>
      </c>
      <c r="C14" s="22"/>
      <c r="D14" s="22"/>
    </row>
    <row r="15" spans="1:4" ht="191.25" customHeight="1">
      <c r="A15" s="18"/>
      <c r="B15" s="21" t="s">
        <v>190</v>
      </c>
      <c r="C15" s="21"/>
      <c r="D15" s="21"/>
    </row>
    <row r="16" spans="1:4" ht="102" customHeight="1">
      <c r="A16" s="18"/>
      <c r="B16" s="23" t="s">
        <v>191</v>
      </c>
      <c r="C16" s="23"/>
      <c r="D16" s="23"/>
    </row>
    <row r="17" spans="1:4" ht="165.75" customHeight="1">
      <c r="A17" s="18"/>
      <c r="B17" s="23" t="s">
        <v>192</v>
      </c>
      <c r="C17" s="23"/>
      <c r="D17" s="23"/>
    </row>
    <row r="18" spans="1:4" ht="369.75" customHeight="1">
      <c r="A18" s="18"/>
      <c r="B18" s="24" t="s">
        <v>193</v>
      </c>
      <c r="C18" s="24"/>
      <c r="D18" s="24"/>
    </row>
    <row r="19" spans="1:4" ht="293.25" customHeight="1">
      <c r="A19" s="18"/>
      <c r="B19" s="24" t="s">
        <v>194</v>
      </c>
      <c r="C19" s="24"/>
      <c r="D19" s="24"/>
    </row>
    <row r="20" spans="1:4" ht="102" customHeight="1">
      <c r="A20" s="2" t="s">
        <v>1335</v>
      </c>
      <c r="B20" s="23" t="s">
        <v>191</v>
      </c>
      <c r="C20" s="23"/>
      <c r="D20" s="23"/>
    </row>
    <row r="21" spans="1:4" ht="102" customHeight="1">
      <c r="A21" s="2" t="s">
        <v>1336</v>
      </c>
      <c r="B21" s="23" t="s">
        <v>195</v>
      </c>
      <c r="C21" s="23"/>
      <c r="D21" s="23"/>
    </row>
    <row r="22" spans="1:4">
      <c r="A22" s="18" t="s">
        <v>1337</v>
      </c>
      <c r="B22" s="22" t="s">
        <v>196</v>
      </c>
      <c r="C22" s="22"/>
      <c r="D22" s="22"/>
    </row>
    <row r="23" spans="1:4" ht="114.75" customHeight="1">
      <c r="A23" s="18"/>
      <c r="B23" s="23" t="s">
        <v>197</v>
      </c>
      <c r="C23" s="23"/>
      <c r="D23" s="23"/>
    </row>
    <row r="24" spans="1:4" ht="63.75" customHeight="1">
      <c r="A24" s="18"/>
      <c r="B24" s="21" t="s">
        <v>198</v>
      </c>
      <c r="C24" s="21"/>
      <c r="D24" s="21"/>
    </row>
    <row r="25" spans="1:4" ht="229.5" customHeight="1">
      <c r="A25" s="18"/>
      <c r="B25" s="21" t="s">
        <v>199</v>
      </c>
      <c r="C25" s="21"/>
      <c r="D25" s="21"/>
    </row>
    <row r="26" spans="1:4" ht="15" customHeight="1">
      <c r="A26" s="18" t="s">
        <v>1338</v>
      </c>
      <c r="B26" s="22" t="s">
        <v>200</v>
      </c>
      <c r="C26" s="22"/>
      <c r="D26" s="22"/>
    </row>
    <row r="27" spans="1:4" ht="89.25" customHeight="1">
      <c r="A27" s="18"/>
      <c r="B27" s="21" t="s">
        <v>201</v>
      </c>
      <c r="C27" s="21"/>
      <c r="D27" s="21"/>
    </row>
    <row r="28" spans="1:4" ht="15" customHeight="1">
      <c r="A28" s="18" t="s">
        <v>1339</v>
      </c>
      <c r="B28" s="22" t="s">
        <v>202</v>
      </c>
      <c r="C28" s="22"/>
      <c r="D28" s="22"/>
    </row>
    <row r="29" spans="1:4" ht="306" customHeight="1">
      <c r="A29" s="18"/>
      <c r="B29" s="21" t="s">
        <v>203</v>
      </c>
      <c r="C29" s="21"/>
      <c r="D29" s="21"/>
    </row>
    <row r="30" spans="1:4">
      <c r="A30" s="18" t="s">
        <v>1340</v>
      </c>
      <c r="B30" s="22" t="s">
        <v>204</v>
      </c>
      <c r="C30" s="22"/>
      <c r="D30" s="22"/>
    </row>
    <row r="31" spans="1:4" ht="191.25" customHeight="1">
      <c r="A31" s="18"/>
      <c r="B31" s="21" t="s">
        <v>205</v>
      </c>
      <c r="C31" s="21"/>
      <c r="D31" s="21"/>
    </row>
    <row r="32" spans="1:4" ht="89.25" customHeight="1">
      <c r="A32" s="18"/>
      <c r="B32" s="23" t="s">
        <v>206</v>
      </c>
      <c r="C32" s="23"/>
      <c r="D32" s="23"/>
    </row>
    <row r="33" spans="1:4" ht="114.75" customHeight="1">
      <c r="A33" s="18"/>
      <c r="B33" s="23" t="s">
        <v>207</v>
      </c>
      <c r="C33" s="23"/>
      <c r="D33" s="23"/>
    </row>
    <row r="34" spans="1:4" ht="38.25" customHeight="1">
      <c r="A34" s="18"/>
      <c r="B34" s="23" t="s">
        <v>208</v>
      </c>
      <c r="C34" s="23"/>
      <c r="D34" s="23"/>
    </row>
    <row r="35" spans="1:4">
      <c r="A35" s="18" t="s">
        <v>1341</v>
      </c>
      <c r="B35" s="22" t="s">
        <v>209</v>
      </c>
      <c r="C35" s="22"/>
      <c r="D35" s="22"/>
    </row>
    <row r="36" spans="1:4" ht="165.75" customHeight="1">
      <c r="A36" s="18"/>
      <c r="B36" s="21" t="s">
        <v>210</v>
      </c>
      <c r="C36" s="21"/>
      <c r="D36" s="21"/>
    </row>
    <row r="37" spans="1:4" ht="216.75" customHeight="1">
      <c r="A37" s="18"/>
      <c r="B37" s="23" t="s">
        <v>211</v>
      </c>
      <c r="C37" s="23"/>
      <c r="D37" s="23"/>
    </row>
    <row r="38" spans="1:4" ht="191.25" customHeight="1">
      <c r="A38" s="18"/>
      <c r="B38" s="23" t="s">
        <v>212</v>
      </c>
      <c r="C38" s="23"/>
      <c r="D38" s="23"/>
    </row>
    <row r="39" spans="1:4" ht="63.75" customHeight="1">
      <c r="A39" s="18"/>
      <c r="B39" s="23" t="s">
        <v>213</v>
      </c>
      <c r="C39" s="23"/>
      <c r="D39" s="23"/>
    </row>
    <row r="40" spans="1:4" ht="204" customHeight="1">
      <c r="A40" s="18"/>
      <c r="B40" s="23" t="s">
        <v>214</v>
      </c>
      <c r="C40" s="23"/>
      <c r="D40" s="23"/>
    </row>
    <row r="41" spans="1:4" ht="38.25" customHeight="1">
      <c r="A41" s="18"/>
      <c r="B41" s="23" t="s">
        <v>215</v>
      </c>
      <c r="C41" s="23"/>
      <c r="D41" s="23"/>
    </row>
    <row r="42" spans="1:4" ht="331.5" customHeight="1">
      <c r="A42" s="18"/>
      <c r="B42" s="25" t="s">
        <v>216</v>
      </c>
      <c r="C42" s="25"/>
      <c r="D42" s="25"/>
    </row>
    <row r="43" spans="1:4" ht="63.75" customHeight="1">
      <c r="A43" s="18"/>
      <c r="B43" s="24" t="s">
        <v>217</v>
      </c>
      <c r="C43" s="24"/>
      <c r="D43" s="24"/>
    </row>
    <row r="44" spans="1:4">
      <c r="A44" s="18" t="s">
        <v>1342</v>
      </c>
      <c r="B44" s="22" t="s">
        <v>218</v>
      </c>
      <c r="C44" s="22"/>
      <c r="D44" s="22"/>
    </row>
    <row r="45" spans="1:4" ht="102" customHeight="1">
      <c r="A45" s="18"/>
      <c r="B45" s="21" t="s">
        <v>219</v>
      </c>
      <c r="C45" s="21"/>
      <c r="D45" s="21"/>
    </row>
    <row r="46" spans="1:4">
      <c r="A46" s="18"/>
      <c r="B46" s="23" t="s">
        <v>220</v>
      </c>
      <c r="C46" s="23"/>
      <c r="D46" s="23"/>
    </row>
    <row r="47" spans="1:4">
      <c r="A47" s="18"/>
      <c r="B47" s="16"/>
      <c r="C47" s="16"/>
      <c r="D47" s="16"/>
    </row>
    <row r="48" spans="1:4">
      <c r="A48" s="18"/>
      <c r="B48" s="13"/>
      <c r="C48" s="13"/>
      <c r="D48" s="13"/>
    </row>
    <row r="49" spans="1:4" ht="38.25">
      <c r="A49" s="18"/>
      <c r="B49" s="14" t="s">
        <v>221</v>
      </c>
      <c r="C49" s="15"/>
      <c r="D49" s="15" t="s">
        <v>222</v>
      </c>
    </row>
    <row r="50" spans="1:4">
      <c r="A50" s="18"/>
      <c r="B50" s="16"/>
      <c r="C50" s="16"/>
      <c r="D50" s="16"/>
    </row>
    <row r="51" spans="1:4">
      <c r="A51" s="18"/>
      <c r="B51" s="13"/>
      <c r="C51" s="13"/>
      <c r="D51" s="13"/>
    </row>
    <row r="52" spans="1:4" ht="63.75">
      <c r="A52" s="18"/>
      <c r="B52" s="14" t="s">
        <v>223</v>
      </c>
      <c r="C52" s="15"/>
      <c r="D52" s="15" t="s">
        <v>224</v>
      </c>
    </row>
    <row r="53" spans="1:4">
      <c r="A53" s="18"/>
      <c r="B53" s="16"/>
      <c r="C53" s="16"/>
      <c r="D53" s="16"/>
    </row>
    <row r="54" spans="1:4">
      <c r="A54" s="18"/>
      <c r="B54" s="13"/>
      <c r="C54" s="13"/>
      <c r="D54" s="13"/>
    </row>
    <row r="55" spans="1:4" ht="51">
      <c r="A55" s="18"/>
      <c r="B55" s="14" t="s">
        <v>225</v>
      </c>
      <c r="C55" s="15"/>
      <c r="D55" s="15" t="s">
        <v>226</v>
      </c>
    </row>
    <row r="56" spans="1:4">
      <c r="A56" s="18" t="s">
        <v>1343</v>
      </c>
      <c r="B56" s="22" t="s">
        <v>227</v>
      </c>
      <c r="C56" s="22"/>
      <c r="D56" s="22"/>
    </row>
    <row r="57" spans="1:4" ht="51" customHeight="1">
      <c r="A57" s="18"/>
      <c r="B57" s="21" t="s">
        <v>228</v>
      </c>
      <c r="C57" s="21"/>
      <c r="D57" s="21"/>
    </row>
    <row r="58" spans="1:4">
      <c r="A58" s="18" t="s">
        <v>1344</v>
      </c>
      <c r="B58" s="22" t="s">
        <v>229</v>
      </c>
      <c r="C58" s="22"/>
      <c r="D58" s="22"/>
    </row>
    <row r="59" spans="1:4" ht="76.5" customHeight="1">
      <c r="A59" s="18"/>
      <c r="B59" s="21" t="s">
        <v>230</v>
      </c>
      <c r="C59" s="21"/>
      <c r="D59" s="21"/>
    </row>
    <row r="60" spans="1:4" ht="242.25" customHeight="1">
      <c r="A60" s="18"/>
      <c r="B60" s="23" t="s">
        <v>231</v>
      </c>
      <c r="C60" s="23"/>
      <c r="D60" s="23"/>
    </row>
    <row r="61" spans="1:4" ht="102" customHeight="1">
      <c r="A61" s="18"/>
      <c r="B61" s="23" t="s">
        <v>232</v>
      </c>
      <c r="C61" s="23"/>
      <c r="D61" s="23"/>
    </row>
    <row r="62" spans="1:4" ht="51" customHeight="1">
      <c r="A62" s="18"/>
      <c r="B62" s="24" t="s">
        <v>233</v>
      </c>
      <c r="C62" s="24"/>
      <c r="D62" s="24"/>
    </row>
    <row r="63" spans="1:4" ht="140.25" customHeight="1">
      <c r="A63" s="18"/>
      <c r="B63" s="24" t="s">
        <v>234</v>
      </c>
      <c r="C63" s="24"/>
      <c r="D63" s="24"/>
    </row>
    <row r="64" spans="1:4" ht="15" customHeight="1">
      <c r="A64" s="18" t="s">
        <v>1345</v>
      </c>
      <c r="B64" s="22" t="s">
        <v>235</v>
      </c>
      <c r="C64" s="22"/>
      <c r="D64" s="22"/>
    </row>
    <row r="65" spans="1:4" ht="38.25" customHeight="1">
      <c r="A65" s="18"/>
      <c r="B65" s="21" t="s">
        <v>236</v>
      </c>
      <c r="C65" s="21"/>
      <c r="D65" s="21"/>
    </row>
    <row r="66" spans="1:4">
      <c r="A66" s="18" t="s">
        <v>1346</v>
      </c>
      <c r="B66" s="22" t="s">
        <v>237</v>
      </c>
      <c r="C66" s="22"/>
      <c r="D66" s="22"/>
    </row>
    <row r="67" spans="1:4" ht="127.5" customHeight="1">
      <c r="A67" s="18"/>
      <c r="B67" s="25" t="s">
        <v>238</v>
      </c>
      <c r="C67" s="25"/>
      <c r="D67" s="25"/>
    </row>
    <row r="68" spans="1:4" ht="204" customHeight="1">
      <c r="A68" s="18" t="s">
        <v>1347</v>
      </c>
      <c r="B68" s="25" t="s">
        <v>239</v>
      </c>
      <c r="C68" s="25"/>
      <c r="D68" s="25"/>
    </row>
    <row r="69" spans="1:4" ht="89.25" customHeight="1">
      <c r="A69" s="18"/>
      <c r="B69" s="21" t="s">
        <v>240</v>
      </c>
      <c r="C69" s="21"/>
      <c r="D69" s="21"/>
    </row>
    <row r="70" spans="1:4" ht="216.75" customHeight="1">
      <c r="A70" s="18"/>
      <c r="B70" s="23" t="s">
        <v>241</v>
      </c>
      <c r="C70" s="23"/>
      <c r="D70" s="23"/>
    </row>
    <row r="71" spans="1:4" ht="204" customHeight="1">
      <c r="A71" s="18"/>
      <c r="B71" s="23" t="s">
        <v>242</v>
      </c>
      <c r="C71" s="23"/>
      <c r="D71" s="23"/>
    </row>
    <row r="72" spans="1:4" ht="15" customHeight="1">
      <c r="A72" s="18" t="s">
        <v>1348</v>
      </c>
      <c r="B72" s="22" t="s">
        <v>243</v>
      </c>
      <c r="C72" s="22"/>
      <c r="D72" s="22"/>
    </row>
    <row r="73" spans="1:4" ht="178.5" customHeight="1">
      <c r="A73" s="18"/>
      <c r="B73" s="21" t="s">
        <v>244</v>
      </c>
      <c r="C73" s="21"/>
      <c r="D73" s="21"/>
    </row>
    <row r="74" spans="1:4">
      <c r="A74" s="18" t="s">
        <v>1349</v>
      </c>
      <c r="B74" s="22" t="s">
        <v>245</v>
      </c>
      <c r="C74" s="22"/>
      <c r="D74" s="22"/>
    </row>
    <row r="75" spans="1:4" ht="127.5" customHeight="1">
      <c r="A75" s="18"/>
      <c r="B75" s="21" t="s">
        <v>246</v>
      </c>
      <c r="C75" s="21"/>
      <c r="D75" s="21"/>
    </row>
    <row r="76" spans="1:4" ht="242.25" customHeight="1">
      <c r="A76" s="18"/>
      <c r="B76" s="23" t="s">
        <v>247</v>
      </c>
      <c r="C76" s="23"/>
      <c r="D76" s="23"/>
    </row>
    <row r="77" spans="1:4" ht="267.75" customHeight="1">
      <c r="A77" s="18"/>
      <c r="B77" s="23" t="s">
        <v>248</v>
      </c>
      <c r="C77" s="23"/>
      <c r="D77" s="23"/>
    </row>
    <row r="78" spans="1:4" ht="204" customHeight="1">
      <c r="A78" s="18"/>
      <c r="B78" s="23" t="s">
        <v>249</v>
      </c>
      <c r="C78" s="23"/>
      <c r="D78" s="23"/>
    </row>
    <row r="79" spans="1:4">
      <c r="A79" s="18" t="s">
        <v>1350</v>
      </c>
      <c r="B79" s="22" t="s">
        <v>250</v>
      </c>
      <c r="C79" s="22"/>
      <c r="D79" s="22"/>
    </row>
    <row r="80" spans="1:4" ht="255" customHeight="1">
      <c r="A80" s="18"/>
      <c r="B80" s="23" t="s">
        <v>251</v>
      </c>
      <c r="C80" s="23"/>
      <c r="D80" s="23"/>
    </row>
    <row r="81" spans="1:4" ht="114.75" customHeight="1">
      <c r="A81" s="18"/>
      <c r="B81" s="23" t="s">
        <v>252</v>
      </c>
      <c r="C81" s="23"/>
      <c r="D81" s="23"/>
    </row>
    <row r="82" spans="1:4" ht="140.25" customHeight="1">
      <c r="A82" s="18"/>
      <c r="B82" s="23" t="s">
        <v>253</v>
      </c>
      <c r="C82" s="23"/>
      <c r="D82" s="23"/>
    </row>
    <row r="83" spans="1:4" ht="15" customHeight="1">
      <c r="A83" s="18" t="s">
        <v>1351</v>
      </c>
      <c r="B83" s="22" t="s">
        <v>254</v>
      </c>
      <c r="C83" s="22"/>
      <c r="D83" s="22"/>
    </row>
    <row r="84" spans="1:4" ht="76.5" customHeight="1">
      <c r="A84" s="18"/>
      <c r="B84" s="21" t="s">
        <v>255</v>
      </c>
      <c r="C84" s="21"/>
      <c r="D84" s="21"/>
    </row>
    <row r="85" spans="1:4">
      <c r="A85" s="18" t="s">
        <v>1352</v>
      </c>
      <c r="B85" s="22" t="s">
        <v>256</v>
      </c>
      <c r="C85" s="22"/>
      <c r="D85" s="22"/>
    </row>
    <row r="86" spans="1:4" ht="102" customHeight="1">
      <c r="A86" s="18"/>
      <c r="B86" s="21" t="s">
        <v>257</v>
      </c>
      <c r="C86" s="21"/>
      <c r="D86" s="21"/>
    </row>
    <row r="87" spans="1:4" ht="51" customHeight="1">
      <c r="A87" s="18"/>
      <c r="B87" s="21" t="s">
        <v>258</v>
      </c>
      <c r="C87" s="21"/>
      <c r="D87" s="21"/>
    </row>
    <row r="88" spans="1:4" ht="25.5" customHeight="1">
      <c r="A88" s="18"/>
      <c r="B88" s="23" t="s">
        <v>259</v>
      </c>
      <c r="C88" s="23"/>
      <c r="D88" s="23"/>
    </row>
    <row r="89" spans="1:4">
      <c r="A89" s="18"/>
      <c r="B89" s="23" t="s">
        <v>260</v>
      </c>
      <c r="C89" s="23"/>
      <c r="D89" s="23"/>
    </row>
    <row r="90" spans="1:4">
      <c r="A90" s="18"/>
      <c r="B90" s="23" t="s">
        <v>261</v>
      </c>
      <c r="C90" s="23"/>
      <c r="D90" s="23"/>
    </row>
    <row r="91" spans="1:4" ht="25.5" customHeight="1">
      <c r="A91" s="18"/>
      <c r="B91" s="23" t="s">
        <v>262</v>
      </c>
      <c r="C91" s="23"/>
      <c r="D91" s="23"/>
    </row>
    <row r="92" spans="1:4" ht="15" customHeight="1">
      <c r="A92" s="18" t="s">
        <v>1353</v>
      </c>
      <c r="B92" s="20" t="s">
        <v>263</v>
      </c>
      <c r="C92" s="20"/>
      <c r="D92" s="20"/>
    </row>
    <row r="93" spans="1:4" ht="25.5" customHeight="1">
      <c r="A93" s="18"/>
      <c r="B93" s="21" t="s">
        <v>264</v>
      </c>
      <c r="C93" s="21"/>
      <c r="D93" s="21"/>
    </row>
    <row r="94" spans="1:4">
      <c r="A94" s="18" t="s">
        <v>1354</v>
      </c>
      <c r="B94" s="22" t="s">
        <v>265</v>
      </c>
      <c r="C94" s="22"/>
      <c r="D94" s="22"/>
    </row>
    <row r="95" spans="1:4" ht="318.75" customHeight="1">
      <c r="A95" s="18"/>
      <c r="B95" s="23" t="s">
        <v>266</v>
      </c>
      <c r="C95" s="23"/>
      <c r="D95" s="23"/>
    </row>
    <row r="96" spans="1:4" ht="140.25" customHeight="1">
      <c r="A96" s="18"/>
      <c r="B96" s="23" t="s">
        <v>267</v>
      </c>
      <c r="C96" s="23"/>
      <c r="D96" s="23"/>
    </row>
    <row r="97" spans="1:4" ht="153" customHeight="1">
      <c r="A97" s="18"/>
      <c r="B97" s="21" t="s">
        <v>268</v>
      </c>
      <c r="C97" s="21"/>
      <c r="D97" s="21"/>
    </row>
    <row r="98" spans="1:4" ht="114.75" customHeight="1">
      <c r="A98" s="18"/>
      <c r="B98" s="23" t="s">
        <v>269</v>
      </c>
      <c r="C98" s="23"/>
      <c r="D98" s="23"/>
    </row>
  </sheetData>
  <mergeCells count="117">
    <mergeCell ref="A92:A93"/>
    <mergeCell ref="B92:D92"/>
    <mergeCell ref="B93:D93"/>
    <mergeCell ref="A94:A98"/>
    <mergeCell ref="B94:D94"/>
    <mergeCell ref="B95:D95"/>
    <mergeCell ref="B96:D96"/>
    <mergeCell ref="B97:D97"/>
    <mergeCell ref="B98:D98"/>
    <mergeCell ref="A85:A91"/>
    <mergeCell ref="B85:D85"/>
    <mergeCell ref="B86:D86"/>
    <mergeCell ref="B87:D87"/>
    <mergeCell ref="B88:D88"/>
    <mergeCell ref="B89:D89"/>
    <mergeCell ref="B90:D90"/>
    <mergeCell ref="B91:D91"/>
    <mergeCell ref="A79:A82"/>
    <mergeCell ref="B79:D79"/>
    <mergeCell ref="B80:D80"/>
    <mergeCell ref="B81:D81"/>
    <mergeCell ref="B82:D82"/>
    <mergeCell ref="A83:A84"/>
    <mergeCell ref="B83:D83"/>
    <mergeCell ref="B84:D84"/>
    <mergeCell ref="A74:A78"/>
    <mergeCell ref="B74:D74"/>
    <mergeCell ref="B75:D75"/>
    <mergeCell ref="B76:D76"/>
    <mergeCell ref="B77:D77"/>
    <mergeCell ref="B78:D78"/>
    <mergeCell ref="A68:A71"/>
    <mergeCell ref="B68:D68"/>
    <mergeCell ref="B69:D69"/>
    <mergeCell ref="B70:D70"/>
    <mergeCell ref="B71:D71"/>
    <mergeCell ref="A72:A73"/>
    <mergeCell ref="B72:D72"/>
    <mergeCell ref="B73:D73"/>
    <mergeCell ref="A64:A65"/>
    <mergeCell ref="B64:D64"/>
    <mergeCell ref="B65:D65"/>
    <mergeCell ref="A66:A67"/>
    <mergeCell ref="B66:D66"/>
    <mergeCell ref="B67:D67"/>
    <mergeCell ref="A58:A63"/>
    <mergeCell ref="B58:D58"/>
    <mergeCell ref="B59:D59"/>
    <mergeCell ref="B60:D60"/>
    <mergeCell ref="B61:D61"/>
    <mergeCell ref="B62:D62"/>
    <mergeCell ref="B63:D63"/>
    <mergeCell ref="A44:A55"/>
    <mergeCell ref="B44:D44"/>
    <mergeCell ref="B45:D45"/>
    <mergeCell ref="B46:D46"/>
    <mergeCell ref="A56:A57"/>
    <mergeCell ref="B56:D56"/>
    <mergeCell ref="B57:D57"/>
    <mergeCell ref="A35:A43"/>
    <mergeCell ref="B35:D35"/>
    <mergeCell ref="B36:D36"/>
    <mergeCell ref="B37:D37"/>
    <mergeCell ref="B38:D38"/>
    <mergeCell ref="B39:D39"/>
    <mergeCell ref="B40:D40"/>
    <mergeCell ref="B41:D41"/>
    <mergeCell ref="B42:D42"/>
    <mergeCell ref="B43:D43"/>
    <mergeCell ref="A30:A34"/>
    <mergeCell ref="B30:D30"/>
    <mergeCell ref="B31:D31"/>
    <mergeCell ref="B32:D32"/>
    <mergeCell ref="B33:D33"/>
    <mergeCell ref="B34:D34"/>
    <mergeCell ref="A26:A27"/>
    <mergeCell ref="B26:D26"/>
    <mergeCell ref="B27:D27"/>
    <mergeCell ref="A28:A29"/>
    <mergeCell ref="B28:D28"/>
    <mergeCell ref="B29:D29"/>
    <mergeCell ref="B20:D20"/>
    <mergeCell ref="B21:D21"/>
    <mergeCell ref="A22:A25"/>
    <mergeCell ref="B22:D22"/>
    <mergeCell ref="B23:D23"/>
    <mergeCell ref="B24:D24"/>
    <mergeCell ref="B25:D25"/>
    <mergeCell ref="A14:A19"/>
    <mergeCell ref="B14:D14"/>
    <mergeCell ref="B15:D15"/>
    <mergeCell ref="B16:D16"/>
    <mergeCell ref="B17:D17"/>
    <mergeCell ref="B18:D18"/>
    <mergeCell ref="B19:D19"/>
    <mergeCell ref="A10:A11"/>
    <mergeCell ref="B10:D10"/>
    <mergeCell ref="B11:D11"/>
    <mergeCell ref="A12:A13"/>
    <mergeCell ref="B12:D12"/>
    <mergeCell ref="B13:D13"/>
    <mergeCell ref="A6:A7"/>
    <mergeCell ref="B6:D6"/>
    <mergeCell ref="B7:D7"/>
    <mergeCell ref="A8:A9"/>
    <mergeCell ref="B8:D8"/>
    <mergeCell ref="B9:D9"/>
    <mergeCell ref="B47:D47"/>
    <mergeCell ref="B50:D50"/>
    <mergeCell ref="B53:D53"/>
    <mergeCell ref="A1:A2"/>
    <mergeCell ref="B1:D1"/>
    <mergeCell ref="B2:D2"/>
    <mergeCell ref="B3:D3"/>
    <mergeCell ref="A4:A5"/>
    <mergeCell ref="B4:D4"/>
    <mergeCell ref="B5:D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5.42578125" customWidth="1"/>
    <col min="4" max="5" width="25.7109375" customWidth="1"/>
    <col min="6" max="6" width="4.28515625" customWidth="1"/>
    <col min="7" max="7" width="5.42578125" customWidth="1"/>
    <col min="8" max="9" width="25.7109375" customWidth="1"/>
  </cols>
  <sheetData>
    <row r="1" spans="1:9" ht="15" customHeight="1">
      <c r="A1" s="8" t="s">
        <v>1355</v>
      </c>
      <c r="B1" s="8" t="s">
        <v>2</v>
      </c>
      <c r="C1" s="8"/>
      <c r="D1" s="8"/>
      <c r="E1" s="8"/>
      <c r="F1" s="8"/>
      <c r="G1" s="8"/>
      <c r="H1" s="8"/>
      <c r="I1" s="8"/>
    </row>
    <row r="2" spans="1:9" ht="15" customHeight="1">
      <c r="A2" s="8"/>
      <c r="B2" s="8" t="s">
        <v>3</v>
      </c>
      <c r="C2" s="8"/>
      <c r="D2" s="8"/>
      <c r="E2" s="8"/>
      <c r="F2" s="8"/>
      <c r="G2" s="8"/>
      <c r="H2" s="8"/>
      <c r="I2" s="8"/>
    </row>
    <row r="3" spans="1:9">
      <c r="A3" s="3" t="s">
        <v>1356</v>
      </c>
      <c r="B3" s="17"/>
      <c r="C3" s="17"/>
      <c r="D3" s="17"/>
      <c r="E3" s="17"/>
      <c r="F3" s="17"/>
      <c r="G3" s="17"/>
      <c r="H3" s="17"/>
      <c r="I3" s="17"/>
    </row>
    <row r="4" spans="1:9">
      <c r="A4" s="18" t="s">
        <v>1357</v>
      </c>
      <c r="B4" s="23" t="s">
        <v>1358</v>
      </c>
      <c r="C4" s="23"/>
      <c r="D4" s="23"/>
      <c r="E4" s="23"/>
      <c r="F4" s="23"/>
      <c r="G4" s="23"/>
      <c r="H4" s="23"/>
      <c r="I4" s="23"/>
    </row>
    <row r="5" spans="1:9">
      <c r="A5" s="18"/>
      <c r="B5" s="16"/>
      <c r="C5" s="16"/>
      <c r="D5" s="16"/>
      <c r="E5" s="16"/>
      <c r="F5" s="16"/>
    </row>
    <row r="6" spans="1:9">
      <c r="A6" s="18"/>
      <c r="B6" s="13"/>
      <c r="C6" s="13"/>
      <c r="D6" s="13"/>
      <c r="E6" s="13"/>
      <c r="F6" s="13"/>
    </row>
    <row r="7" spans="1:9" ht="26.25">
      <c r="A7" s="18"/>
      <c r="B7" s="10" t="s">
        <v>278</v>
      </c>
      <c r="C7" s="11"/>
      <c r="D7" s="21"/>
      <c r="E7" s="21"/>
      <c r="F7" s="21"/>
    </row>
    <row r="8" spans="1:9">
      <c r="A8" s="18"/>
      <c r="B8" s="32" t="s">
        <v>32</v>
      </c>
      <c r="C8" s="33"/>
      <c r="D8" s="32" t="s">
        <v>279</v>
      </c>
      <c r="E8" s="34">
        <v>106233</v>
      </c>
      <c r="F8" s="33"/>
    </row>
    <row r="9" spans="1:9">
      <c r="A9" s="18"/>
      <c r="B9" s="32"/>
      <c r="C9" s="33"/>
      <c r="D9" s="32"/>
      <c r="E9" s="34"/>
      <c r="F9" s="33"/>
    </row>
    <row r="10" spans="1:9">
      <c r="A10" s="18"/>
      <c r="B10" s="23" t="s">
        <v>35</v>
      </c>
      <c r="C10" s="21"/>
      <c r="D10" s="35">
        <v>1513801</v>
      </c>
      <c r="E10" s="35"/>
      <c r="F10" s="21"/>
    </row>
    <row r="11" spans="1:9">
      <c r="A11" s="18"/>
      <c r="B11" s="23"/>
      <c r="C11" s="21"/>
      <c r="D11" s="35"/>
      <c r="E11" s="35"/>
      <c r="F11" s="21"/>
    </row>
    <row r="12" spans="1:9">
      <c r="A12" s="18"/>
      <c r="B12" s="32" t="s">
        <v>280</v>
      </c>
      <c r="C12" s="33"/>
      <c r="D12" s="36">
        <v>404</v>
      </c>
      <c r="E12" s="36"/>
      <c r="F12" s="33"/>
    </row>
    <row r="13" spans="1:9">
      <c r="A13" s="18"/>
      <c r="B13" s="32"/>
      <c r="C13" s="33"/>
      <c r="D13" s="36"/>
      <c r="E13" s="36"/>
      <c r="F13" s="33"/>
    </row>
    <row r="14" spans="1:9">
      <c r="A14" s="18"/>
      <c r="B14" s="23" t="s">
        <v>37</v>
      </c>
      <c r="C14" s="21"/>
      <c r="D14" s="35">
        <v>10759</v>
      </c>
      <c r="E14" s="35"/>
      <c r="F14" s="21"/>
    </row>
    <row r="15" spans="1:9" ht="15.75" thickBot="1">
      <c r="A15" s="18"/>
      <c r="B15" s="23"/>
      <c r="C15" s="21"/>
      <c r="D15" s="37"/>
      <c r="E15" s="37"/>
      <c r="F15" s="38"/>
    </row>
    <row r="16" spans="1:9">
      <c r="A16" s="18"/>
      <c r="B16" s="32" t="s">
        <v>281</v>
      </c>
      <c r="C16" s="33"/>
      <c r="D16" s="39">
        <v>1631197</v>
      </c>
      <c r="E16" s="39"/>
      <c r="F16" s="41"/>
    </row>
    <row r="17" spans="1:9" ht="15.75" thickBot="1">
      <c r="A17" s="18"/>
      <c r="B17" s="32"/>
      <c r="C17" s="33"/>
      <c r="D17" s="40"/>
      <c r="E17" s="40"/>
      <c r="F17" s="42"/>
    </row>
    <row r="18" spans="1:9">
      <c r="A18" s="18"/>
      <c r="B18" s="11"/>
      <c r="C18" s="11"/>
      <c r="D18" s="43"/>
      <c r="E18" s="43"/>
      <c r="F18" s="43"/>
    </row>
    <row r="19" spans="1:9">
      <c r="A19" s="18"/>
      <c r="B19" s="26" t="s">
        <v>49</v>
      </c>
      <c r="C19" s="27"/>
      <c r="D19" s="36" t="s">
        <v>282</v>
      </c>
      <c r="E19" s="36"/>
      <c r="F19" s="26" t="s">
        <v>283</v>
      </c>
    </row>
    <row r="20" spans="1:9" ht="15.75" thickBot="1">
      <c r="A20" s="18"/>
      <c r="B20" s="12" t="s">
        <v>284</v>
      </c>
      <c r="C20" s="11"/>
      <c r="D20" s="44" t="s">
        <v>285</v>
      </c>
      <c r="E20" s="44"/>
      <c r="F20" s="30" t="s">
        <v>283</v>
      </c>
    </row>
    <row r="21" spans="1:9" ht="15.75" thickBot="1">
      <c r="A21" s="18"/>
      <c r="B21" s="26" t="s">
        <v>286</v>
      </c>
      <c r="C21" s="27"/>
      <c r="D21" s="45" t="s">
        <v>287</v>
      </c>
      <c r="E21" s="45"/>
      <c r="F21" s="26" t="s">
        <v>283</v>
      </c>
    </row>
    <row r="22" spans="1:9">
      <c r="A22" s="18"/>
      <c r="B22" s="23" t="s">
        <v>288</v>
      </c>
      <c r="C22" s="21"/>
      <c r="D22" s="46" t="s">
        <v>279</v>
      </c>
      <c r="E22" s="48">
        <v>1595349</v>
      </c>
      <c r="F22" s="43"/>
    </row>
    <row r="23" spans="1:9" ht="15.75" thickBot="1">
      <c r="A23" s="18"/>
      <c r="B23" s="23"/>
      <c r="C23" s="21"/>
      <c r="D23" s="47"/>
      <c r="E23" s="49"/>
      <c r="F23" s="50"/>
    </row>
    <row r="24" spans="1:9" ht="25.5" customHeight="1" thickTop="1">
      <c r="A24" s="18" t="s">
        <v>1359</v>
      </c>
      <c r="B24" s="23" t="s">
        <v>293</v>
      </c>
      <c r="C24" s="23"/>
      <c r="D24" s="23"/>
      <c r="E24" s="23"/>
      <c r="F24" s="23"/>
      <c r="G24" s="23"/>
      <c r="H24" s="23"/>
      <c r="I24" s="23"/>
    </row>
    <row r="25" spans="1:9">
      <c r="A25" s="18"/>
      <c r="B25" s="16"/>
      <c r="C25" s="16"/>
      <c r="D25" s="16"/>
      <c r="E25" s="16"/>
      <c r="F25" s="16"/>
      <c r="G25" s="16"/>
      <c r="H25" s="16"/>
      <c r="I25" s="16"/>
    </row>
    <row r="26" spans="1:9" ht="15.75" thickBot="1">
      <c r="A26" s="18"/>
      <c r="B26" s="13"/>
      <c r="C26" s="13"/>
      <c r="D26" s="13"/>
      <c r="E26" s="13"/>
      <c r="F26" s="13"/>
      <c r="G26" s="13"/>
      <c r="H26" s="13"/>
      <c r="I26" s="13"/>
    </row>
    <row r="27" spans="1:9" ht="15.75" thickBot="1">
      <c r="A27" s="18"/>
      <c r="B27" s="51"/>
      <c r="C27" s="52">
        <v>2014</v>
      </c>
      <c r="D27" s="52"/>
      <c r="E27" s="52"/>
      <c r="F27" s="11"/>
      <c r="G27" s="52">
        <v>2013</v>
      </c>
      <c r="H27" s="52"/>
      <c r="I27" s="52"/>
    </row>
    <row r="28" spans="1:9">
      <c r="A28" s="18"/>
      <c r="B28" s="53" t="s">
        <v>73</v>
      </c>
      <c r="C28" s="54" t="s">
        <v>279</v>
      </c>
      <c r="D28" s="39">
        <v>4045101</v>
      </c>
      <c r="E28" s="41"/>
      <c r="F28" s="33"/>
      <c r="G28" s="54" t="s">
        <v>279</v>
      </c>
      <c r="H28" s="39">
        <v>3102076</v>
      </c>
      <c r="I28" s="41"/>
    </row>
    <row r="29" spans="1:9">
      <c r="A29" s="18"/>
      <c r="B29" s="53"/>
      <c r="C29" s="55"/>
      <c r="D29" s="56"/>
      <c r="E29" s="57"/>
      <c r="F29" s="33"/>
      <c r="G29" s="55"/>
      <c r="H29" s="56"/>
      <c r="I29" s="57"/>
    </row>
    <row r="30" spans="1:9">
      <c r="A30" s="18"/>
      <c r="B30" s="58" t="s">
        <v>83</v>
      </c>
      <c r="C30" s="35">
        <v>381855</v>
      </c>
      <c r="D30" s="35"/>
      <c r="E30" s="21"/>
      <c r="F30" s="21"/>
      <c r="G30" s="35">
        <v>202746</v>
      </c>
      <c r="H30" s="35"/>
      <c r="I30" s="21"/>
    </row>
    <row r="31" spans="1:9">
      <c r="A31" s="18"/>
      <c r="B31" s="58"/>
      <c r="C31" s="35"/>
      <c r="D31" s="35"/>
      <c r="E31" s="21"/>
      <c r="F31" s="21"/>
      <c r="G31" s="35"/>
      <c r="H31" s="35"/>
      <c r="I31" s="21"/>
    </row>
    <row r="32" spans="1:9">
      <c r="A32" s="18"/>
      <c r="B32" s="59" t="s">
        <v>294</v>
      </c>
      <c r="C32" s="36">
        <v>2.15</v>
      </c>
      <c r="D32" s="36"/>
      <c r="E32" s="33"/>
      <c r="F32" s="33"/>
      <c r="G32" s="36">
        <v>1.1499999999999999</v>
      </c>
      <c r="H32" s="36"/>
      <c r="I32" s="33"/>
    </row>
    <row r="33" spans="1:9">
      <c r="A33" s="18"/>
      <c r="B33" s="59"/>
      <c r="C33" s="36"/>
      <c r="D33" s="36"/>
      <c r="E33" s="33"/>
      <c r="F33" s="33"/>
      <c r="G33" s="36"/>
      <c r="H33" s="36"/>
      <c r="I33" s="33"/>
    </row>
    <row r="34" spans="1:9">
      <c r="A34" s="18"/>
      <c r="B34" s="60" t="s">
        <v>295</v>
      </c>
      <c r="C34" s="61">
        <v>2.06</v>
      </c>
      <c r="D34" s="61"/>
      <c r="E34" s="21"/>
      <c r="F34" s="21"/>
      <c r="G34" s="61">
        <v>1.0900000000000001</v>
      </c>
      <c r="H34" s="61"/>
      <c r="I34" s="21"/>
    </row>
    <row r="35" spans="1:9">
      <c r="A35" s="18"/>
      <c r="B35" s="60"/>
      <c r="C35" s="61"/>
      <c r="D35" s="61"/>
      <c r="E35" s="21"/>
      <c r="F35" s="21"/>
      <c r="G35" s="61"/>
      <c r="H35" s="61"/>
      <c r="I35" s="21"/>
    </row>
  </sheetData>
  <mergeCells count="69">
    <mergeCell ref="A24:A35"/>
    <mergeCell ref="B24:I24"/>
    <mergeCell ref="A1:A2"/>
    <mergeCell ref="B1:I1"/>
    <mergeCell ref="B2:I2"/>
    <mergeCell ref="B3:I3"/>
    <mergeCell ref="A4:A23"/>
    <mergeCell ref="B4:I4"/>
    <mergeCell ref="B34:B35"/>
    <mergeCell ref="C34:D35"/>
    <mergeCell ref="E34:E35"/>
    <mergeCell ref="F34:F35"/>
    <mergeCell ref="G34:H35"/>
    <mergeCell ref="I34:I35"/>
    <mergeCell ref="B32:B33"/>
    <mergeCell ref="C32:D33"/>
    <mergeCell ref="E32:E33"/>
    <mergeCell ref="F32:F33"/>
    <mergeCell ref="G32:H33"/>
    <mergeCell ref="I32:I33"/>
    <mergeCell ref="I28:I29"/>
    <mergeCell ref="B30:B31"/>
    <mergeCell ref="C30:D31"/>
    <mergeCell ref="E30:E31"/>
    <mergeCell ref="F30:F31"/>
    <mergeCell ref="G30:H31"/>
    <mergeCell ref="I30:I31"/>
    <mergeCell ref="B25:I25"/>
    <mergeCell ref="C27:E27"/>
    <mergeCell ref="G27:I27"/>
    <mergeCell ref="B28:B29"/>
    <mergeCell ref="C28:C29"/>
    <mergeCell ref="D28:D29"/>
    <mergeCell ref="E28:E29"/>
    <mergeCell ref="F28:F29"/>
    <mergeCell ref="G28:G29"/>
    <mergeCell ref="H28:H29"/>
    <mergeCell ref="D18:F18"/>
    <mergeCell ref="D19:E19"/>
    <mergeCell ref="D20:E20"/>
    <mergeCell ref="D21:E21"/>
    <mergeCell ref="B22:B23"/>
    <mergeCell ref="C22:C23"/>
    <mergeCell ref="D22:D23"/>
    <mergeCell ref="E22:E23"/>
    <mergeCell ref="F22:F23"/>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2" width="36.5703125" bestFit="1" customWidth="1"/>
    <col min="3" max="3" width="5.42578125" customWidth="1"/>
    <col min="4" max="4" width="25.28515625" customWidth="1"/>
    <col min="5" max="5" width="4.140625" customWidth="1"/>
    <col min="6" max="6" width="25.28515625" customWidth="1"/>
    <col min="7" max="7" width="5.42578125" customWidth="1"/>
    <col min="8" max="8" width="25.28515625" customWidth="1"/>
    <col min="9" max="9" width="4.140625" customWidth="1"/>
    <col min="10" max="10" width="25.28515625" customWidth="1"/>
    <col min="11" max="11" width="5.42578125" customWidth="1"/>
    <col min="12" max="12" width="20.85546875" customWidth="1"/>
    <col min="13" max="13" width="4.140625" customWidth="1"/>
  </cols>
  <sheetData>
    <row r="1" spans="1:13" ht="15" customHeight="1">
      <c r="A1" s="8" t="s">
        <v>1360</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300</v>
      </c>
      <c r="B3" s="17"/>
      <c r="C3" s="17"/>
      <c r="D3" s="17"/>
      <c r="E3" s="17"/>
      <c r="F3" s="17"/>
      <c r="G3" s="17"/>
      <c r="H3" s="17"/>
      <c r="I3" s="17"/>
      <c r="J3" s="17"/>
      <c r="K3" s="17"/>
      <c r="L3" s="17"/>
      <c r="M3" s="17"/>
    </row>
    <row r="4" spans="1:13">
      <c r="A4" s="18" t="s">
        <v>35</v>
      </c>
      <c r="B4" s="23" t="s">
        <v>301</v>
      </c>
      <c r="C4" s="23"/>
      <c r="D4" s="23"/>
      <c r="E4" s="23"/>
      <c r="F4" s="23"/>
      <c r="G4" s="23"/>
      <c r="H4" s="23"/>
      <c r="I4" s="23"/>
      <c r="J4" s="23"/>
      <c r="K4" s="23"/>
      <c r="L4" s="23"/>
      <c r="M4" s="23"/>
    </row>
    <row r="5" spans="1:13">
      <c r="A5" s="18"/>
      <c r="B5" s="16"/>
      <c r="C5" s="16"/>
      <c r="D5" s="16"/>
      <c r="E5" s="16"/>
      <c r="F5" s="16"/>
      <c r="G5" s="16"/>
      <c r="H5" s="16"/>
      <c r="I5" s="16"/>
    </row>
    <row r="6" spans="1:13">
      <c r="A6" s="18"/>
      <c r="B6" s="13"/>
      <c r="C6" s="13"/>
      <c r="D6" s="13"/>
      <c r="E6" s="13"/>
      <c r="F6" s="13"/>
      <c r="G6" s="13"/>
      <c r="H6" s="13"/>
      <c r="I6" s="13"/>
    </row>
    <row r="7" spans="1:13" ht="15.75" thickBot="1">
      <c r="A7" s="18"/>
      <c r="B7" s="11"/>
      <c r="C7" s="65">
        <v>2014</v>
      </c>
      <c r="D7" s="65"/>
      <c r="E7" s="65"/>
      <c r="F7" s="11"/>
      <c r="G7" s="65">
        <v>2013</v>
      </c>
      <c r="H7" s="65"/>
      <c r="I7" s="65"/>
    </row>
    <row r="8" spans="1:13">
      <c r="A8" s="18"/>
      <c r="B8" s="32" t="s">
        <v>302</v>
      </c>
      <c r="C8" s="54" t="s">
        <v>279</v>
      </c>
      <c r="D8" s="39">
        <v>122533</v>
      </c>
      <c r="E8" s="41"/>
      <c r="F8" s="33"/>
      <c r="G8" s="54" t="s">
        <v>279</v>
      </c>
      <c r="H8" s="39">
        <v>99802</v>
      </c>
      <c r="I8" s="41"/>
    </row>
    <row r="9" spans="1:13">
      <c r="A9" s="18"/>
      <c r="B9" s="32"/>
      <c r="C9" s="55"/>
      <c r="D9" s="56"/>
      <c r="E9" s="57"/>
      <c r="F9" s="33"/>
      <c r="G9" s="55"/>
      <c r="H9" s="56"/>
      <c r="I9" s="57"/>
    </row>
    <row r="10" spans="1:13">
      <c r="A10" s="18"/>
      <c r="B10" s="23" t="s">
        <v>303</v>
      </c>
      <c r="C10" s="35">
        <v>2355874</v>
      </c>
      <c r="D10" s="35"/>
      <c r="E10" s="21"/>
      <c r="F10" s="21"/>
      <c r="G10" s="35">
        <v>1287630</v>
      </c>
      <c r="H10" s="35"/>
      <c r="I10" s="21"/>
    </row>
    <row r="11" spans="1:13">
      <c r="A11" s="18"/>
      <c r="B11" s="23"/>
      <c r="C11" s="35"/>
      <c r="D11" s="35"/>
      <c r="E11" s="21"/>
      <c r="F11" s="21"/>
      <c r="G11" s="35"/>
      <c r="H11" s="35"/>
      <c r="I11" s="21"/>
    </row>
    <row r="12" spans="1:13">
      <c r="A12" s="18"/>
      <c r="B12" s="32" t="s">
        <v>304</v>
      </c>
      <c r="C12" s="34">
        <v>4011914</v>
      </c>
      <c r="D12" s="34"/>
      <c r="E12" s="33"/>
      <c r="F12" s="33"/>
      <c r="G12" s="34">
        <v>3262980</v>
      </c>
      <c r="H12" s="34"/>
      <c r="I12" s="33"/>
    </row>
    <row r="13" spans="1:13" ht="15.75" thickBot="1">
      <c r="A13" s="18"/>
      <c r="B13" s="32"/>
      <c r="C13" s="40"/>
      <c r="D13" s="40"/>
      <c r="E13" s="42"/>
      <c r="F13" s="33"/>
      <c r="G13" s="40"/>
      <c r="H13" s="40"/>
      <c r="I13" s="42"/>
    </row>
    <row r="14" spans="1:13">
      <c r="A14" s="18"/>
      <c r="B14" s="23"/>
      <c r="C14" s="46" t="s">
        <v>279</v>
      </c>
      <c r="D14" s="48">
        <v>6490321</v>
      </c>
      <c r="E14" s="43"/>
      <c r="F14" s="21"/>
      <c r="G14" s="46" t="s">
        <v>279</v>
      </c>
      <c r="H14" s="48">
        <v>4650412</v>
      </c>
      <c r="I14" s="43"/>
    </row>
    <row r="15" spans="1:13" ht="15.75" thickBot="1">
      <c r="A15" s="18"/>
      <c r="B15" s="23"/>
      <c r="C15" s="47"/>
      <c r="D15" s="49"/>
      <c r="E15" s="50"/>
      <c r="F15" s="21"/>
      <c r="G15" s="47"/>
      <c r="H15" s="49"/>
      <c r="I15" s="50"/>
    </row>
    <row r="16" spans="1:13" ht="15.75" thickTop="1">
      <c r="A16" s="18" t="s">
        <v>1361</v>
      </c>
      <c r="B16" s="23" t="s">
        <v>307</v>
      </c>
      <c r="C16" s="23"/>
      <c r="D16" s="23"/>
      <c r="E16" s="23"/>
      <c r="F16" s="23"/>
      <c r="G16" s="23"/>
      <c r="H16" s="23"/>
      <c r="I16" s="23"/>
      <c r="J16" s="23"/>
      <c r="K16" s="23"/>
      <c r="L16" s="23"/>
      <c r="M16" s="23"/>
    </row>
    <row r="17" spans="1:13">
      <c r="A17" s="18"/>
      <c r="B17" s="16"/>
      <c r="C17" s="16"/>
      <c r="D17" s="16"/>
      <c r="E17" s="16"/>
      <c r="F17" s="16"/>
      <c r="G17" s="16"/>
      <c r="H17" s="16"/>
      <c r="I17" s="16"/>
      <c r="J17" s="16"/>
      <c r="K17" s="16"/>
      <c r="L17" s="16"/>
      <c r="M17" s="16"/>
    </row>
    <row r="18" spans="1:13">
      <c r="A18" s="18"/>
      <c r="B18" s="13"/>
      <c r="C18" s="13"/>
      <c r="D18" s="13"/>
      <c r="E18" s="13"/>
      <c r="F18" s="13"/>
      <c r="G18" s="13"/>
      <c r="H18" s="13"/>
      <c r="I18" s="13"/>
      <c r="J18" s="13"/>
      <c r="K18" s="13"/>
      <c r="L18" s="13"/>
      <c r="M18" s="13"/>
    </row>
    <row r="19" spans="1:13" ht="15.75" thickBot="1">
      <c r="A19" s="18"/>
      <c r="B19" s="11"/>
      <c r="C19" s="65">
        <v>2014</v>
      </c>
      <c r="D19" s="65"/>
      <c r="E19" s="65"/>
      <c r="F19" s="11"/>
      <c r="G19" s="65">
        <v>2013</v>
      </c>
      <c r="H19" s="65"/>
      <c r="I19" s="65"/>
      <c r="J19" s="11"/>
      <c r="K19" s="65">
        <v>2012</v>
      </c>
      <c r="L19" s="65"/>
      <c r="M19" s="65"/>
    </row>
    <row r="20" spans="1:13">
      <c r="A20" s="18"/>
      <c r="B20" s="26" t="s">
        <v>308</v>
      </c>
      <c r="C20" s="54"/>
      <c r="D20" s="54"/>
      <c r="E20" s="54"/>
      <c r="F20" s="27"/>
      <c r="G20" s="54"/>
      <c r="H20" s="54"/>
      <c r="I20" s="54"/>
      <c r="J20" s="27"/>
      <c r="K20" s="54"/>
      <c r="L20" s="54"/>
      <c r="M20" s="54"/>
    </row>
    <row r="21" spans="1:13">
      <c r="A21" s="18"/>
      <c r="B21" s="67" t="s">
        <v>309</v>
      </c>
      <c r="C21" s="61">
        <v>16</v>
      </c>
      <c r="D21" s="61"/>
      <c r="E21" s="21"/>
      <c r="F21" s="21"/>
      <c r="G21" s="61">
        <v>25</v>
      </c>
      <c r="H21" s="61"/>
      <c r="I21" s="21"/>
      <c r="J21" s="21"/>
      <c r="K21" s="61">
        <v>40</v>
      </c>
      <c r="L21" s="61"/>
      <c r="M21" s="21"/>
    </row>
    <row r="22" spans="1:13">
      <c r="A22" s="18"/>
      <c r="B22" s="67"/>
      <c r="C22" s="61"/>
      <c r="D22" s="61"/>
      <c r="E22" s="21"/>
      <c r="F22" s="21"/>
      <c r="G22" s="61"/>
      <c r="H22" s="61"/>
      <c r="I22" s="21"/>
      <c r="J22" s="21"/>
      <c r="K22" s="61"/>
      <c r="L22" s="61"/>
      <c r="M22" s="21"/>
    </row>
    <row r="23" spans="1:13">
      <c r="A23" s="18"/>
      <c r="B23" s="68" t="s">
        <v>310</v>
      </c>
      <c r="C23" s="32" t="s">
        <v>279</v>
      </c>
      <c r="D23" s="34">
        <v>122015</v>
      </c>
      <c r="E23" s="33"/>
      <c r="F23" s="33"/>
      <c r="G23" s="32" t="s">
        <v>279</v>
      </c>
      <c r="H23" s="34">
        <v>153498</v>
      </c>
      <c r="I23" s="33"/>
      <c r="J23" s="33"/>
      <c r="K23" s="32" t="s">
        <v>279</v>
      </c>
      <c r="L23" s="34">
        <v>240307</v>
      </c>
      <c r="M23" s="33"/>
    </row>
    <row r="24" spans="1:13">
      <c r="A24" s="18"/>
      <c r="B24" s="68"/>
      <c r="C24" s="32"/>
      <c r="D24" s="34"/>
      <c r="E24" s="33"/>
      <c r="F24" s="33"/>
      <c r="G24" s="32"/>
      <c r="H24" s="34"/>
      <c r="I24" s="33"/>
      <c r="J24" s="33"/>
      <c r="K24" s="32"/>
      <c r="L24" s="34"/>
      <c r="M24" s="33"/>
    </row>
    <row r="25" spans="1:13">
      <c r="A25" s="18"/>
      <c r="B25" s="12" t="s">
        <v>311</v>
      </c>
      <c r="C25" s="23"/>
      <c r="D25" s="23"/>
      <c r="E25" s="23"/>
      <c r="F25" s="11"/>
      <c r="G25" s="23"/>
      <c r="H25" s="23"/>
      <c r="I25" s="23"/>
      <c r="J25" s="11"/>
      <c r="K25" s="23"/>
      <c r="L25" s="23"/>
      <c r="M25" s="23"/>
    </row>
    <row r="26" spans="1:13">
      <c r="A26" s="18"/>
      <c r="B26" s="68" t="s">
        <v>309</v>
      </c>
      <c r="C26" s="36">
        <v>9</v>
      </c>
      <c r="D26" s="36"/>
      <c r="E26" s="33"/>
      <c r="F26" s="33"/>
      <c r="G26" s="36">
        <v>15</v>
      </c>
      <c r="H26" s="36"/>
      <c r="I26" s="33"/>
      <c r="J26" s="33"/>
      <c r="K26" s="36">
        <v>5</v>
      </c>
      <c r="L26" s="36"/>
      <c r="M26" s="33"/>
    </row>
    <row r="27" spans="1:13">
      <c r="A27" s="18"/>
      <c r="B27" s="68"/>
      <c r="C27" s="36"/>
      <c r="D27" s="36"/>
      <c r="E27" s="33"/>
      <c r="F27" s="33"/>
      <c r="G27" s="36"/>
      <c r="H27" s="36"/>
      <c r="I27" s="33"/>
      <c r="J27" s="33"/>
      <c r="K27" s="36"/>
      <c r="L27" s="36"/>
      <c r="M27" s="33"/>
    </row>
    <row r="28" spans="1:13">
      <c r="A28" s="18"/>
      <c r="B28" s="67" t="s">
        <v>310</v>
      </c>
      <c r="C28" s="23" t="s">
        <v>279</v>
      </c>
      <c r="D28" s="35">
        <v>42092</v>
      </c>
      <c r="E28" s="21"/>
      <c r="F28" s="21"/>
      <c r="G28" s="23" t="s">
        <v>279</v>
      </c>
      <c r="H28" s="35">
        <v>88534</v>
      </c>
      <c r="I28" s="21"/>
      <c r="J28" s="21"/>
      <c r="K28" s="23" t="s">
        <v>279</v>
      </c>
      <c r="L28" s="35">
        <v>34685</v>
      </c>
      <c r="M28" s="21"/>
    </row>
    <row r="29" spans="1:13">
      <c r="A29" s="18"/>
      <c r="B29" s="67"/>
      <c r="C29" s="23"/>
      <c r="D29" s="35"/>
      <c r="E29" s="21"/>
      <c r="F29" s="21"/>
      <c r="G29" s="23"/>
      <c r="H29" s="35"/>
      <c r="I29" s="21"/>
      <c r="J29" s="21"/>
      <c r="K29" s="23"/>
      <c r="L29" s="35"/>
      <c r="M29" s="21"/>
    </row>
    <row r="30" spans="1:13" ht="25.5" customHeight="1">
      <c r="A30" s="18" t="s">
        <v>1362</v>
      </c>
      <c r="B30" s="23" t="s">
        <v>312</v>
      </c>
      <c r="C30" s="23"/>
      <c r="D30" s="23"/>
      <c r="E30" s="23"/>
      <c r="F30" s="23"/>
      <c r="G30" s="23"/>
      <c r="H30" s="23"/>
      <c r="I30" s="23"/>
      <c r="J30" s="23"/>
      <c r="K30" s="23"/>
      <c r="L30" s="23"/>
      <c r="M30" s="23"/>
    </row>
    <row r="31" spans="1:13">
      <c r="A31" s="18"/>
      <c r="B31" s="16"/>
      <c r="C31" s="16"/>
      <c r="D31" s="16"/>
      <c r="E31" s="16"/>
      <c r="F31" s="16"/>
      <c r="G31" s="16"/>
      <c r="H31" s="16"/>
      <c r="I31" s="16"/>
      <c r="J31" s="16"/>
      <c r="K31" s="16"/>
      <c r="L31" s="16"/>
      <c r="M31" s="16"/>
    </row>
    <row r="32" spans="1:13">
      <c r="A32" s="18"/>
      <c r="B32" s="13"/>
      <c r="C32" s="13"/>
      <c r="D32" s="13"/>
      <c r="E32" s="13"/>
      <c r="F32" s="13"/>
      <c r="G32" s="13"/>
      <c r="H32" s="13"/>
      <c r="I32" s="13"/>
      <c r="J32" s="13"/>
      <c r="K32" s="13"/>
      <c r="L32" s="13"/>
      <c r="M32" s="13"/>
    </row>
    <row r="33" spans="1:13" ht="15.75" thickBot="1">
      <c r="A33" s="18"/>
      <c r="B33" s="12" t="s">
        <v>313</v>
      </c>
      <c r="C33" s="65">
        <v>2014</v>
      </c>
      <c r="D33" s="65"/>
      <c r="E33" s="65"/>
      <c r="F33" s="11"/>
      <c r="G33" s="65">
        <v>2013</v>
      </c>
      <c r="H33" s="65"/>
      <c r="I33" s="65"/>
      <c r="J33" s="11"/>
      <c r="K33" s="65">
        <v>2012</v>
      </c>
      <c r="L33" s="65"/>
      <c r="M33" s="65"/>
    </row>
    <row r="34" spans="1:13">
      <c r="A34" s="18"/>
      <c r="B34" s="32" t="s">
        <v>302</v>
      </c>
      <c r="C34" s="54" t="s">
        <v>279</v>
      </c>
      <c r="D34" s="39">
        <v>3123</v>
      </c>
      <c r="E34" s="41"/>
      <c r="F34" s="33"/>
      <c r="G34" s="54" t="s">
        <v>279</v>
      </c>
      <c r="H34" s="39">
        <v>1183</v>
      </c>
      <c r="I34" s="41"/>
      <c r="J34" s="33"/>
      <c r="K34" s="54" t="s">
        <v>279</v>
      </c>
      <c r="L34" s="69">
        <v>451</v>
      </c>
      <c r="M34" s="41"/>
    </row>
    <row r="35" spans="1:13">
      <c r="A35" s="18"/>
      <c r="B35" s="32"/>
      <c r="C35" s="55"/>
      <c r="D35" s="56"/>
      <c r="E35" s="57"/>
      <c r="F35" s="33"/>
      <c r="G35" s="55"/>
      <c r="H35" s="56"/>
      <c r="I35" s="57"/>
      <c r="J35" s="33"/>
      <c r="K35" s="55"/>
      <c r="L35" s="70"/>
      <c r="M35" s="57"/>
    </row>
    <row r="36" spans="1:13">
      <c r="A36" s="18"/>
      <c r="B36" s="23" t="s">
        <v>303</v>
      </c>
      <c r="C36" s="21"/>
      <c r="D36" s="21"/>
      <c r="E36" s="21"/>
      <c r="F36" s="21"/>
      <c r="G36" s="21"/>
      <c r="H36" s="21"/>
      <c r="I36" s="21"/>
      <c r="J36" s="21"/>
      <c r="K36" s="35">
        <v>1218</v>
      </c>
      <c r="L36" s="35"/>
      <c r="M36" s="21"/>
    </row>
    <row r="37" spans="1:13">
      <c r="A37" s="18"/>
      <c r="B37" s="23"/>
      <c r="C37" s="21"/>
      <c r="D37" s="21"/>
      <c r="E37" s="21"/>
      <c r="F37" s="21"/>
      <c r="G37" s="21"/>
      <c r="H37" s="21"/>
      <c r="I37" s="21"/>
      <c r="J37" s="21"/>
      <c r="K37" s="35"/>
      <c r="L37" s="35"/>
      <c r="M37" s="21"/>
    </row>
    <row r="38" spans="1:13">
      <c r="A38" s="18"/>
      <c r="B38" s="32" t="s">
        <v>304</v>
      </c>
      <c r="C38" s="34">
        <v>17555</v>
      </c>
      <c r="D38" s="34"/>
      <c r="E38" s="33"/>
      <c r="F38" s="33"/>
      <c r="G38" s="34">
        <v>3340</v>
      </c>
      <c r="H38" s="34"/>
      <c r="I38" s="33"/>
      <c r="J38" s="33"/>
      <c r="K38" s="34">
        <v>13070</v>
      </c>
      <c r="L38" s="34"/>
      <c r="M38" s="33"/>
    </row>
    <row r="39" spans="1:13" ht="15.75" thickBot="1">
      <c r="A39" s="18"/>
      <c r="B39" s="32"/>
      <c r="C39" s="40"/>
      <c r="D39" s="40"/>
      <c r="E39" s="42"/>
      <c r="F39" s="33"/>
      <c r="G39" s="40"/>
      <c r="H39" s="40"/>
      <c r="I39" s="42"/>
      <c r="J39" s="33"/>
      <c r="K39" s="40"/>
      <c r="L39" s="40"/>
      <c r="M39" s="42"/>
    </row>
    <row r="40" spans="1:13">
      <c r="A40" s="18"/>
      <c r="B40" s="23"/>
      <c r="C40" s="46" t="s">
        <v>279</v>
      </c>
      <c r="D40" s="48">
        <v>20678</v>
      </c>
      <c r="E40" s="43"/>
      <c r="F40" s="21"/>
      <c r="G40" s="46" t="s">
        <v>279</v>
      </c>
      <c r="H40" s="48">
        <v>4523</v>
      </c>
      <c r="I40" s="43"/>
      <c r="J40" s="21"/>
      <c r="K40" s="46" t="s">
        <v>279</v>
      </c>
      <c r="L40" s="48">
        <v>14739</v>
      </c>
      <c r="M40" s="43"/>
    </row>
    <row r="41" spans="1:13" ht="15.75" thickBot="1">
      <c r="A41" s="18"/>
      <c r="B41" s="23"/>
      <c r="C41" s="47"/>
      <c r="D41" s="49"/>
      <c r="E41" s="50"/>
      <c r="F41" s="21"/>
      <c r="G41" s="47"/>
      <c r="H41" s="49"/>
      <c r="I41" s="50"/>
      <c r="J41" s="21"/>
      <c r="K41" s="47"/>
      <c r="L41" s="49"/>
      <c r="M41" s="50"/>
    </row>
    <row r="42" spans="1:13" ht="15.75" thickTop="1">
      <c r="A42" s="18" t="s">
        <v>1363</v>
      </c>
      <c r="B42" s="23" t="s">
        <v>317</v>
      </c>
      <c r="C42" s="23"/>
      <c r="D42" s="23"/>
      <c r="E42" s="23"/>
      <c r="F42" s="23"/>
      <c r="G42" s="23"/>
      <c r="H42" s="23"/>
      <c r="I42" s="23"/>
      <c r="J42" s="23"/>
      <c r="K42" s="23"/>
      <c r="L42" s="23"/>
      <c r="M42" s="23"/>
    </row>
    <row r="43" spans="1:13">
      <c r="A43" s="18"/>
      <c r="B43" s="16"/>
      <c r="C43" s="16"/>
      <c r="D43" s="16"/>
      <c r="E43" s="16"/>
      <c r="F43" s="16"/>
      <c r="G43" s="16"/>
      <c r="H43" s="16"/>
      <c r="I43" s="16"/>
      <c r="J43" s="16"/>
      <c r="K43" s="16"/>
      <c r="L43" s="16"/>
      <c r="M43" s="16"/>
    </row>
    <row r="44" spans="1:13">
      <c r="A44" s="18"/>
      <c r="B44" s="13"/>
      <c r="C44" s="13"/>
      <c r="D44" s="13"/>
      <c r="E44" s="13"/>
      <c r="F44" s="13"/>
      <c r="G44" s="13"/>
      <c r="H44" s="13"/>
      <c r="I44" s="13"/>
      <c r="J44" s="13"/>
      <c r="K44" s="13"/>
      <c r="L44" s="13"/>
      <c r="M44" s="13"/>
    </row>
    <row r="45" spans="1:13" ht="15.75" thickBot="1">
      <c r="A45" s="18"/>
      <c r="B45" s="11"/>
      <c r="C45" s="65">
        <v>2014</v>
      </c>
      <c r="D45" s="65"/>
      <c r="E45" s="65"/>
      <c r="F45" s="11"/>
      <c r="G45" s="65">
        <v>2013</v>
      </c>
      <c r="H45" s="65"/>
      <c r="I45" s="65"/>
      <c r="J45" s="11"/>
      <c r="K45" s="65">
        <v>2012</v>
      </c>
      <c r="L45" s="65"/>
      <c r="M45" s="65"/>
    </row>
    <row r="46" spans="1:13">
      <c r="A46" s="18"/>
      <c r="B46" s="32" t="s">
        <v>318</v>
      </c>
      <c r="C46" s="54" t="s">
        <v>279</v>
      </c>
      <c r="D46" s="39">
        <v>343077</v>
      </c>
      <c r="E46" s="41"/>
      <c r="F46" s="33"/>
      <c r="G46" s="54" t="s">
        <v>279</v>
      </c>
      <c r="H46" s="39">
        <v>330581</v>
      </c>
      <c r="I46" s="41"/>
      <c r="J46" s="33"/>
      <c r="K46" s="54" t="s">
        <v>279</v>
      </c>
      <c r="L46" s="39">
        <v>298757</v>
      </c>
      <c r="M46" s="41"/>
    </row>
    <row r="47" spans="1:13">
      <c r="A47" s="18"/>
      <c r="B47" s="32"/>
      <c r="C47" s="32"/>
      <c r="D47" s="34"/>
      <c r="E47" s="33"/>
      <c r="F47" s="33"/>
      <c r="G47" s="32"/>
      <c r="H47" s="34"/>
      <c r="I47" s="33"/>
      <c r="J47" s="33"/>
      <c r="K47" s="32"/>
      <c r="L47" s="34"/>
      <c r="M47" s="33"/>
    </row>
    <row r="48" spans="1:13">
      <c r="A48" s="18"/>
      <c r="B48" s="23" t="s">
        <v>319</v>
      </c>
      <c r="C48" s="35">
        <v>163815</v>
      </c>
      <c r="D48" s="35"/>
      <c r="E48" s="21"/>
      <c r="F48" s="21"/>
      <c r="G48" s="35">
        <v>134198</v>
      </c>
      <c r="H48" s="35"/>
      <c r="I48" s="21"/>
      <c r="J48" s="21"/>
      <c r="K48" s="35">
        <v>125783</v>
      </c>
      <c r="L48" s="35"/>
      <c r="M48" s="21"/>
    </row>
    <row r="49" spans="1:13">
      <c r="A49" s="18"/>
      <c r="B49" s="23"/>
      <c r="C49" s="35"/>
      <c r="D49" s="35"/>
      <c r="E49" s="21"/>
      <c r="F49" s="21"/>
      <c r="G49" s="35"/>
      <c r="H49" s="35"/>
      <c r="I49" s="21"/>
      <c r="J49" s="21"/>
      <c r="K49" s="35"/>
      <c r="L49" s="35"/>
      <c r="M49" s="21"/>
    </row>
    <row r="50" spans="1:13">
      <c r="A50" s="18"/>
      <c r="B50" s="26" t="s">
        <v>320</v>
      </c>
      <c r="C50" s="36" t="s">
        <v>321</v>
      </c>
      <c r="D50" s="36"/>
      <c r="E50" s="26" t="s">
        <v>283</v>
      </c>
      <c r="F50" s="27"/>
      <c r="G50" s="36" t="s">
        <v>322</v>
      </c>
      <c r="H50" s="36"/>
      <c r="I50" s="26" t="s">
        <v>283</v>
      </c>
      <c r="J50" s="27"/>
      <c r="K50" s="36" t="s">
        <v>323</v>
      </c>
      <c r="L50" s="36"/>
      <c r="M50" s="26" t="s">
        <v>283</v>
      </c>
    </row>
    <row r="51" spans="1:13">
      <c r="A51" s="18"/>
      <c r="B51" s="12" t="s">
        <v>324</v>
      </c>
      <c r="C51" s="61" t="s">
        <v>325</v>
      </c>
      <c r="D51" s="61"/>
      <c r="E51" s="12" t="s">
        <v>283</v>
      </c>
      <c r="F51" s="11"/>
      <c r="G51" s="61" t="s">
        <v>326</v>
      </c>
      <c r="H51" s="61"/>
      <c r="I51" s="12" t="s">
        <v>283</v>
      </c>
      <c r="J51" s="11"/>
      <c r="K51" s="61" t="s">
        <v>327</v>
      </c>
      <c r="L51" s="61"/>
      <c r="M51" s="12" t="s">
        <v>283</v>
      </c>
    </row>
    <row r="52" spans="1:13" ht="26.25">
      <c r="A52" s="18"/>
      <c r="B52" s="26" t="s">
        <v>328</v>
      </c>
      <c r="C52" s="36" t="s">
        <v>329</v>
      </c>
      <c r="D52" s="36"/>
      <c r="E52" s="26" t="s">
        <v>283</v>
      </c>
      <c r="F52" s="27"/>
      <c r="G52" s="36" t="s">
        <v>330</v>
      </c>
      <c r="H52" s="36"/>
      <c r="I52" s="26" t="s">
        <v>283</v>
      </c>
      <c r="J52" s="27"/>
      <c r="K52" s="36" t="s">
        <v>331</v>
      </c>
      <c r="L52" s="36"/>
      <c r="M52" s="26" t="s">
        <v>283</v>
      </c>
    </row>
    <row r="53" spans="1:13" ht="22.5" customHeight="1">
      <c r="A53" s="18"/>
      <c r="B53" s="23" t="s">
        <v>332</v>
      </c>
      <c r="C53" s="35">
        <v>1811</v>
      </c>
      <c r="D53" s="35"/>
      <c r="E53" s="21"/>
      <c r="F53" s="21"/>
      <c r="G53" s="21"/>
      <c r="H53" s="21"/>
      <c r="I53" s="21"/>
      <c r="J53" s="21"/>
      <c r="K53" s="21"/>
      <c r="L53" s="21"/>
      <c r="M53" s="21"/>
    </row>
    <row r="54" spans="1:13" ht="15.75" thickBot="1">
      <c r="A54" s="18"/>
      <c r="B54" s="23"/>
      <c r="C54" s="37"/>
      <c r="D54" s="37"/>
      <c r="E54" s="38"/>
      <c r="F54" s="21"/>
      <c r="G54" s="38"/>
      <c r="H54" s="38"/>
      <c r="I54" s="38"/>
      <c r="J54" s="21"/>
      <c r="K54" s="38"/>
      <c r="L54" s="38"/>
      <c r="M54" s="38"/>
    </row>
    <row r="55" spans="1:13">
      <c r="A55" s="18"/>
      <c r="B55" s="32" t="s">
        <v>333</v>
      </c>
      <c r="C55" s="54" t="s">
        <v>279</v>
      </c>
      <c r="D55" s="39">
        <v>356180</v>
      </c>
      <c r="E55" s="41"/>
      <c r="F55" s="33"/>
      <c r="G55" s="54" t="s">
        <v>279</v>
      </c>
      <c r="H55" s="39">
        <v>343077</v>
      </c>
      <c r="I55" s="41"/>
      <c r="J55" s="33"/>
      <c r="K55" s="54" t="s">
        <v>279</v>
      </c>
      <c r="L55" s="39">
        <v>330581</v>
      </c>
      <c r="M55" s="41"/>
    </row>
    <row r="56" spans="1:13" ht="15.75" thickBot="1">
      <c r="A56" s="18"/>
      <c r="B56" s="32"/>
      <c r="C56" s="71"/>
      <c r="D56" s="72"/>
      <c r="E56" s="73"/>
      <c r="F56" s="33"/>
      <c r="G56" s="71"/>
      <c r="H56" s="72"/>
      <c r="I56" s="73"/>
      <c r="J56" s="33"/>
      <c r="K56" s="71"/>
      <c r="L56" s="72"/>
      <c r="M56" s="73"/>
    </row>
    <row r="57" spans="1:13" ht="15.75" thickTop="1"/>
  </sheetData>
  <mergeCells count="196">
    <mergeCell ref="B4:M4"/>
    <mergeCell ref="A16:A29"/>
    <mergeCell ref="B16:M16"/>
    <mergeCell ref="A30:A41"/>
    <mergeCell ref="B30:M30"/>
    <mergeCell ref="A42:A56"/>
    <mergeCell ref="B42:M42"/>
    <mergeCell ref="I55:I56"/>
    <mergeCell ref="J55:J56"/>
    <mergeCell ref="K55:K56"/>
    <mergeCell ref="L55:L56"/>
    <mergeCell ref="M55:M56"/>
    <mergeCell ref="A1:A2"/>
    <mergeCell ref="B1:M1"/>
    <mergeCell ref="B2:M2"/>
    <mergeCell ref="B3:M3"/>
    <mergeCell ref="A4:A15"/>
    <mergeCell ref="J53:J54"/>
    <mergeCell ref="K53:L54"/>
    <mergeCell ref="M53:M54"/>
    <mergeCell ref="B55:B56"/>
    <mergeCell ref="C55:C56"/>
    <mergeCell ref="D55:D56"/>
    <mergeCell ref="E55:E56"/>
    <mergeCell ref="F55:F56"/>
    <mergeCell ref="G55:G56"/>
    <mergeCell ref="H55:H56"/>
    <mergeCell ref="B53:B54"/>
    <mergeCell ref="C53:D54"/>
    <mergeCell ref="E53:E54"/>
    <mergeCell ref="F53:F54"/>
    <mergeCell ref="G53:H54"/>
    <mergeCell ref="I53:I54"/>
    <mergeCell ref="C51:D51"/>
    <mergeCell ref="G51:H51"/>
    <mergeCell ref="K51:L51"/>
    <mergeCell ref="C52:D52"/>
    <mergeCell ref="G52:H52"/>
    <mergeCell ref="K52:L52"/>
    <mergeCell ref="I48:I49"/>
    <mergeCell ref="J48:J49"/>
    <mergeCell ref="K48:L49"/>
    <mergeCell ref="M48:M49"/>
    <mergeCell ref="C50:D50"/>
    <mergeCell ref="G50:H50"/>
    <mergeCell ref="K50:L50"/>
    <mergeCell ref="I46:I47"/>
    <mergeCell ref="J46:J47"/>
    <mergeCell ref="K46:K47"/>
    <mergeCell ref="L46:L47"/>
    <mergeCell ref="M46:M47"/>
    <mergeCell ref="B48:B49"/>
    <mergeCell ref="C48:D49"/>
    <mergeCell ref="E48:E49"/>
    <mergeCell ref="F48:F49"/>
    <mergeCell ref="G48:H49"/>
    <mergeCell ref="C45:E45"/>
    <mergeCell ref="G45:I45"/>
    <mergeCell ref="K45:M45"/>
    <mergeCell ref="B46:B47"/>
    <mergeCell ref="C46:C47"/>
    <mergeCell ref="D46:D47"/>
    <mergeCell ref="E46:E47"/>
    <mergeCell ref="F46:F47"/>
    <mergeCell ref="G46:G47"/>
    <mergeCell ref="H46:H47"/>
    <mergeCell ref="I40:I41"/>
    <mergeCell ref="J40:J41"/>
    <mergeCell ref="K40:K41"/>
    <mergeCell ref="L40:L41"/>
    <mergeCell ref="M40:M41"/>
    <mergeCell ref="B43:M43"/>
    <mergeCell ref="J38:J39"/>
    <mergeCell ref="K38:L39"/>
    <mergeCell ref="M38:M39"/>
    <mergeCell ref="B40:B41"/>
    <mergeCell ref="C40:C41"/>
    <mergeCell ref="D40:D41"/>
    <mergeCell ref="E40:E41"/>
    <mergeCell ref="F40:F41"/>
    <mergeCell ref="G40:G41"/>
    <mergeCell ref="H40:H41"/>
    <mergeCell ref="I36:I37"/>
    <mergeCell ref="J36:J37"/>
    <mergeCell ref="K36:L37"/>
    <mergeCell ref="M36:M37"/>
    <mergeCell ref="B38:B39"/>
    <mergeCell ref="C38:D39"/>
    <mergeCell ref="E38:E39"/>
    <mergeCell ref="F38:F39"/>
    <mergeCell ref="G38:H39"/>
    <mergeCell ref="I38:I39"/>
    <mergeCell ref="I34:I35"/>
    <mergeCell ref="J34:J35"/>
    <mergeCell ref="K34:K35"/>
    <mergeCell ref="L34:L35"/>
    <mergeCell ref="M34:M35"/>
    <mergeCell ref="B36:B37"/>
    <mergeCell ref="C36:D37"/>
    <mergeCell ref="E36:E37"/>
    <mergeCell ref="F36:F37"/>
    <mergeCell ref="G36:H37"/>
    <mergeCell ref="C33:E33"/>
    <mergeCell ref="G33:I33"/>
    <mergeCell ref="K33:M33"/>
    <mergeCell ref="B34:B35"/>
    <mergeCell ref="C34:C35"/>
    <mergeCell ref="D34:D35"/>
    <mergeCell ref="E34:E35"/>
    <mergeCell ref="F34:F35"/>
    <mergeCell ref="G34:G35"/>
    <mergeCell ref="H34:H35"/>
    <mergeCell ref="I28:I29"/>
    <mergeCell ref="J28:J29"/>
    <mergeCell ref="K28:K29"/>
    <mergeCell ref="L28:L29"/>
    <mergeCell ref="M28:M29"/>
    <mergeCell ref="B31:M31"/>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J23:J24"/>
    <mergeCell ref="K23:K24"/>
    <mergeCell ref="L23:L24"/>
    <mergeCell ref="M23:M24"/>
    <mergeCell ref="C25:E25"/>
    <mergeCell ref="G25:I25"/>
    <mergeCell ref="K25:M25"/>
    <mergeCell ref="K21:L22"/>
    <mergeCell ref="M21:M22"/>
    <mergeCell ref="B23:B24"/>
    <mergeCell ref="C23:C24"/>
    <mergeCell ref="D23:D24"/>
    <mergeCell ref="E23:E24"/>
    <mergeCell ref="F23:F24"/>
    <mergeCell ref="G23:G24"/>
    <mergeCell ref="H23:H24"/>
    <mergeCell ref="I23:I24"/>
    <mergeCell ref="C20:E20"/>
    <mergeCell ref="G20:I20"/>
    <mergeCell ref="K20:M20"/>
    <mergeCell ref="B21:B22"/>
    <mergeCell ref="C21:D22"/>
    <mergeCell ref="E21:E22"/>
    <mergeCell ref="F21:F22"/>
    <mergeCell ref="G21:H22"/>
    <mergeCell ref="I21:I22"/>
    <mergeCell ref="J21:J22"/>
    <mergeCell ref="H14:H15"/>
    <mergeCell ref="I14:I15"/>
    <mergeCell ref="B17:M17"/>
    <mergeCell ref="C19:E19"/>
    <mergeCell ref="G19:I19"/>
    <mergeCell ref="K19:M19"/>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1"/>
  <sheetViews>
    <sheetView showGridLines="0" workbookViewId="0"/>
  </sheetViews>
  <sheetFormatPr defaultRowHeight="15"/>
  <cols>
    <col min="1" max="3" width="36.5703125" bestFit="1" customWidth="1"/>
    <col min="4" max="4" width="7.5703125" bestFit="1" customWidth="1"/>
    <col min="7" max="7" width="2" bestFit="1" customWidth="1"/>
    <col min="8" max="8" width="7.5703125" bestFit="1" customWidth="1"/>
    <col min="9" max="9" width="1.5703125" bestFit="1" customWidth="1"/>
    <col min="11" max="11" width="4.7109375" customWidth="1"/>
    <col min="12" max="12" width="18.140625" customWidth="1"/>
    <col min="13" max="13" width="3.7109375" customWidth="1"/>
    <col min="15" max="15" width="2" bestFit="1" customWidth="1"/>
    <col min="16" max="16" width="7.5703125" bestFit="1" customWidth="1"/>
    <col min="17" max="17" width="1.5703125" bestFit="1" customWidth="1"/>
    <col min="19" max="19" width="2" bestFit="1" customWidth="1"/>
    <col min="21" max="21" width="1.5703125" bestFit="1" customWidth="1"/>
  </cols>
  <sheetData>
    <row r="1" spans="1:21" ht="15" customHeight="1">
      <c r="A1" s="8" t="s">
        <v>1364</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45">
      <c r="A3" s="3" t="s">
        <v>1365</v>
      </c>
      <c r="B3" s="17"/>
      <c r="C3" s="17"/>
      <c r="D3" s="17"/>
      <c r="E3" s="17"/>
      <c r="F3" s="17"/>
      <c r="G3" s="17"/>
      <c r="H3" s="17"/>
      <c r="I3" s="17"/>
      <c r="J3" s="17"/>
      <c r="K3" s="17"/>
      <c r="L3" s="17"/>
      <c r="M3" s="17"/>
      <c r="N3" s="17"/>
      <c r="O3" s="17"/>
      <c r="P3" s="17"/>
      <c r="Q3" s="17"/>
      <c r="R3" s="17"/>
      <c r="S3" s="17"/>
      <c r="T3" s="17"/>
      <c r="U3" s="17"/>
    </row>
    <row r="4" spans="1:21">
      <c r="A4" s="18" t="s">
        <v>1366</v>
      </c>
      <c r="B4" s="19" t="s">
        <v>380</v>
      </c>
      <c r="C4" s="19"/>
      <c r="D4" s="19"/>
      <c r="E4" s="19"/>
      <c r="F4" s="19"/>
      <c r="G4" s="19"/>
      <c r="H4" s="19"/>
      <c r="I4" s="19"/>
      <c r="J4" s="19"/>
      <c r="K4" s="19"/>
      <c r="L4" s="19"/>
      <c r="M4" s="19"/>
      <c r="N4" s="19"/>
      <c r="O4" s="19"/>
      <c r="P4" s="19"/>
      <c r="Q4" s="19"/>
      <c r="R4" s="19"/>
      <c r="S4" s="19"/>
      <c r="T4" s="19"/>
      <c r="U4" s="19"/>
    </row>
    <row r="5" spans="1:21">
      <c r="A5" s="18"/>
      <c r="B5" s="16"/>
      <c r="C5" s="16"/>
      <c r="D5" s="16"/>
      <c r="E5" s="16"/>
      <c r="F5" s="16"/>
      <c r="G5" s="16"/>
      <c r="H5" s="16"/>
      <c r="I5" s="16"/>
      <c r="J5" s="16"/>
      <c r="K5" s="16"/>
      <c r="L5" s="16"/>
      <c r="M5" s="16"/>
      <c r="N5" s="16"/>
      <c r="O5" s="16"/>
      <c r="P5" s="16"/>
      <c r="Q5" s="16"/>
      <c r="R5" s="16"/>
      <c r="S5" s="16"/>
      <c r="T5" s="16"/>
      <c r="U5" s="16"/>
    </row>
    <row r="6" spans="1:21">
      <c r="A6" s="18"/>
      <c r="B6" s="13"/>
      <c r="C6" s="13"/>
      <c r="D6" s="13"/>
      <c r="E6" s="13"/>
      <c r="F6" s="13"/>
      <c r="G6" s="13"/>
      <c r="H6" s="13"/>
      <c r="I6" s="13"/>
      <c r="J6" s="13"/>
      <c r="K6" s="13"/>
      <c r="L6" s="13"/>
      <c r="M6" s="13"/>
      <c r="N6" s="13"/>
      <c r="O6" s="13"/>
      <c r="P6" s="13"/>
      <c r="Q6" s="13"/>
      <c r="R6" s="13"/>
      <c r="S6" s="13"/>
      <c r="T6" s="13"/>
      <c r="U6" s="13"/>
    </row>
    <row r="7" spans="1:21" ht="15.75" thickBot="1">
      <c r="A7" s="18"/>
      <c r="B7" s="12"/>
      <c r="C7" s="75" t="s">
        <v>381</v>
      </c>
      <c r="D7" s="75"/>
      <c r="E7" s="75"/>
      <c r="F7" s="75"/>
      <c r="G7" s="75"/>
      <c r="H7" s="75"/>
      <c r="I7" s="75"/>
      <c r="J7" s="75"/>
      <c r="K7" s="75"/>
      <c r="L7" s="75"/>
      <c r="M7" s="75"/>
      <c r="N7" s="75"/>
      <c r="O7" s="75"/>
      <c r="P7" s="75"/>
      <c r="Q7" s="75"/>
      <c r="R7" s="75"/>
      <c r="S7" s="75"/>
      <c r="T7" s="75"/>
      <c r="U7" s="75"/>
    </row>
    <row r="8" spans="1:21">
      <c r="A8" s="18"/>
      <c r="B8" s="21"/>
      <c r="C8" s="77" t="s">
        <v>382</v>
      </c>
      <c r="D8" s="77"/>
      <c r="E8" s="77"/>
      <c r="F8" s="43"/>
      <c r="G8" s="77" t="s">
        <v>385</v>
      </c>
      <c r="H8" s="77"/>
      <c r="I8" s="77"/>
      <c r="J8" s="43"/>
      <c r="K8" s="77" t="s">
        <v>356</v>
      </c>
      <c r="L8" s="77"/>
      <c r="M8" s="77"/>
      <c r="N8" s="43"/>
      <c r="O8" s="77" t="s">
        <v>388</v>
      </c>
      <c r="P8" s="77"/>
      <c r="Q8" s="77"/>
      <c r="R8" s="43"/>
      <c r="S8" s="77" t="s">
        <v>76</v>
      </c>
      <c r="T8" s="77"/>
      <c r="U8" s="77"/>
    </row>
    <row r="9" spans="1:21">
      <c r="A9" s="18"/>
      <c r="B9" s="21"/>
      <c r="C9" s="76" t="s">
        <v>383</v>
      </c>
      <c r="D9" s="76"/>
      <c r="E9" s="76"/>
      <c r="F9" s="21"/>
      <c r="G9" s="76" t="s">
        <v>386</v>
      </c>
      <c r="H9" s="76"/>
      <c r="I9" s="76"/>
      <c r="J9" s="21"/>
      <c r="K9" s="76"/>
      <c r="L9" s="76"/>
      <c r="M9" s="76"/>
      <c r="N9" s="21"/>
      <c r="O9" s="76" t="s">
        <v>389</v>
      </c>
      <c r="P9" s="76"/>
      <c r="Q9" s="76"/>
      <c r="R9" s="21"/>
      <c r="S9" s="76"/>
      <c r="T9" s="76"/>
      <c r="U9" s="76"/>
    </row>
    <row r="10" spans="1:21">
      <c r="A10" s="18"/>
      <c r="B10" s="21"/>
      <c r="C10" s="76" t="s">
        <v>384</v>
      </c>
      <c r="D10" s="76"/>
      <c r="E10" s="76"/>
      <c r="F10" s="21"/>
      <c r="G10" s="76" t="s">
        <v>387</v>
      </c>
      <c r="H10" s="76"/>
      <c r="I10" s="76"/>
      <c r="J10" s="21"/>
      <c r="K10" s="76"/>
      <c r="L10" s="76"/>
      <c r="M10" s="76"/>
      <c r="N10" s="21"/>
      <c r="O10" s="76" t="s">
        <v>387</v>
      </c>
      <c r="P10" s="76"/>
      <c r="Q10" s="76"/>
      <c r="R10" s="21"/>
      <c r="S10" s="76"/>
      <c r="T10" s="76"/>
      <c r="U10" s="76"/>
    </row>
    <row r="11" spans="1:21" ht="15.75" thickBot="1">
      <c r="A11" s="18"/>
      <c r="B11" s="21"/>
      <c r="C11" s="78"/>
      <c r="D11" s="78"/>
      <c r="E11" s="78"/>
      <c r="F11" s="21"/>
      <c r="G11" s="65" t="s">
        <v>384</v>
      </c>
      <c r="H11" s="65"/>
      <c r="I11" s="65"/>
      <c r="J11" s="21"/>
      <c r="K11" s="65"/>
      <c r="L11" s="65"/>
      <c r="M11" s="65"/>
      <c r="N11" s="21"/>
      <c r="O11" s="65" t="s">
        <v>390</v>
      </c>
      <c r="P11" s="65"/>
      <c r="Q11" s="65"/>
      <c r="R11" s="21"/>
      <c r="S11" s="65"/>
      <c r="T11" s="65"/>
      <c r="U11" s="65"/>
    </row>
    <row r="12" spans="1:21">
      <c r="A12" s="18"/>
      <c r="B12" s="32" t="s">
        <v>32</v>
      </c>
      <c r="C12" s="54" t="s">
        <v>279</v>
      </c>
      <c r="D12" s="39">
        <v>31968</v>
      </c>
      <c r="E12" s="41"/>
      <c r="F12" s="33"/>
      <c r="G12" s="54" t="s">
        <v>279</v>
      </c>
      <c r="H12" s="39">
        <v>21821</v>
      </c>
      <c r="I12" s="41"/>
      <c r="J12" s="33"/>
      <c r="K12" s="54" t="s">
        <v>279</v>
      </c>
      <c r="L12" s="39">
        <v>33040</v>
      </c>
      <c r="M12" s="41"/>
      <c r="N12" s="33"/>
      <c r="O12" s="54" t="s">
        <v>279</v>
      </c>
      <c r="P12" s="39">
        <v>23462</v>
      </c>
      <c r="Q12" s="41"/>
      <c r="R12" s="33"/>
      <c r="S12" s="54" t="s">
        <v>279</v>
      </c>
      <c r="T12" s="39">
        <v>110291</v>
      </c>
      <c r="U12" s="41"/>
    </row>
    <row r="13" spans="1:21">
      <c r="A13" s="18"/>
      <c r="B13" s="32"/>
      <c r="C13" s="55"/>
      <c r="D13" s="56"/>
      <c r="E13" s="57"/>
      <c r="F13" s="33"/>
      <c r="G13" s="55"/>
      <c r="H13" s="56"/>
      <c r="I13" s="57"/>
      <c r="J13" s="33"/>
      <c r="K13" s="55"/>
      <c r="L13" s="56"/>
      <c r="M13" s="57"/>
      <c r="N13" s="33"/>
      <c r="O13" s="55"/>
      <c r="P13" s="56"/>
      <c r="Q13" s="57"/>
      <c r="R13" s="33"/>
      <c r="S13" s="32"/>
      <c r="T13" s="34"/>
      <c r="U13" s="33"/>
    </row>
    <row r="14" spans="1:21">
      <c r="A14" s="18"/>
      <c r="B14" s="23" t="s">
        <v>35</v>
      </c>
      <c r="C14" s="35">
        <v>258092</v>
      </c>
      <c r="D14" s="35"/>
      <c r="E14" s="21"/>
      <c r="F14" s="21"/>
      <c r="G14" s="35">
        <v>465144</v>
      </c>
      <c r="H14" s="35"/>
      <c r="I14" s="21"/>
      <c r="J14" s="21"/>
      <c r="K14" s="21"/>
      <c r="L14" s="21"/>
      <c r="M14" s="21"/>
      <c r="N14" s="21"/>
      <c r="O14" s="21"/>
      <c r="P14" s="21"/>
      <c r="Q14" s="21"/>
      <c r="R14" s="21"/>
      <c r="S14" s="35">
        <v>723236</v>
      </c>
      <c r="T14" s="35"/>
      <c r="U14" s="21"/>
    </row>
    <row r="15" spans="1:21">
      <c r="A15" s="18"/>
      <c r="B15" s="23"/>
      <c r="C15" s="35"/>
      <c r="D15" s="35"/>
      <c r="E15" s="21"/>
      <c r="F15" s="21"/>
      <c r="G15" s="35"/>
      <c r="H15" s="35"/>
      <c r="I15" s="21"/>
      <c r="J15" s="21"/>
      <c r="K15" s="21"/>
      <c r="L15" s="21"/>
      <c r="M15" s="21"/>
      <c r="N15" s="21"/>
      <c r="O15" s="21"/>
      <c r="P15" s="21"/>
      <c r="Q15" s="21"/>
      <c r="R15" s="21"/>
      <c r="S15" s="35"/>
      <c r="T15" s="35"/>
      <c r="U15" s="21"/>
    </row>
    <row r="16" spans="1:21">
      <c r="A16" s="18"/>
      <c r="B16" s="32" t="s">
        <v>391</v>
      </c>
      <c r="C16" s="33"/>
      <c r="D16" s="33"/>
      <c r="E16" s="33"/>
      <c r="F16" s="33"/>
      <c r="G16" s="33"/>
      <c r="H16" s="33"/>
      <c r="I16" s="33"/>
      <c r="J16" s="33"/>
      <c r="K16" s="33"/>
      <c r="L16" s="33"/>
      <c r="M16" s="33"/>
      <c r="N16" s="33"/>
      <c r="O16" s="34">
        <v>57641</v>
      </c>
      <c r="P16" s="34"/>
      <c r="Q16" s="33"/>
      <c r="R16" s="33"/>
      <c r="S16" s="34">
        <v>57641</v>
      </c>
      <c r="T16" s="34"/>
      <c r="U16" s="33"/>
    </row>
    <row r="17" spans="1:21">
      <c r="A17" s="18"/>
      <c r="B17" s="32"/>
      <c r="C17" s="33"/>
      <c r="D17" s="33"/>
      <c r="E17" s="33"/>
      <c r="F17" s="33"/>
      <c r="G17" s="33"/>
      <c r="H17" s="33"/>
      <c r="I17" s="33"/>
      <c r="J17" s="33"/>
      <c r="K17" s="33"/>
      <c r="L17" s="33"/>
      <c r="M17" s="33"/>
      <c r="N17" s="33"/>
      <c r="O17" s="34"/>
      <c r="P17" s="34"/>
      <c r="Q17" s="33"/>
      <c r="R17" s="33"/>
      <c r="S17" s="34"/>
      <c r="T17" s="34"/>
      <c r="U17" s="33"/>
    </row>
    <row r="18" spans="1:21">
      <c r="A18" s="18"/>
      <c r="B18" s="23" t="s">
        <v>392</v>
      </c>
      <c r="C18" s="21"/>
      <c r="D18" s="21"/>
      <c r="E18" s="21"/>
      <c r="F18" s="21"/>
      <c r="G18" s="21"/>
      <c r="H18" s="21"/>
      <c r="I18" s="21"/>
      <c r="J18" s="21"/>
      <c r="K18" s="35">
        <v>140238</v>
      </c>
      <c r="L18" s="35"/>
      <c r="M18" s="21"/>
      <c r="N18" s="21"/>
      <c r="O18" s="21"/>
      <c r="P18" s="21"/>
      <c r="Q18" s="21"/>
      <c r="R18" s="21"/>
      <c r="S18" s="35">
        <v>140238</v>
      </c>
      <c r="T18" s="35"/>
      <c r="U18" s="21"/>
    </row>
    <row r="19" spans="1:21">
      <c r="A19" s="18"/>
      <c r="B19" s="23"/>
      <c r="C19" s="21"/>
      <c r="D19" s="21"/>
      <c r="E19" s="21"/>
      <c r="F19" s="21"/>
      <c r="G19" s="21"/>
      <c r="H19" s="21"/>
      <c r="I19" s="21"/>
      <c r="J19" s="21"/>
      <c r="K19" s="35"/>
      <c r="L19" s="35"/>
      <c r="M19" s="21"/>
      <c r="N19" s="21"/>
      <c r="O19" s="21"/>
      <c r="P19" s="21"/>
      <c r="Q19" s="21"/>
      <c r="R19" s="21"/>
      <c r="S19" s="35"/>
      <c r="T19" s="35"/>
      <c r="U19" s="21"/>
    </row>
    <row r="20" spans="1:21">
      <c r="A20" s="18"/>
      <c r="B20" s="32" t="s">
        <v>393</v>
      </c>
      <c r="C20" s="33"/>
      <c r="D20" s="33"/>
      <c r="E20" s="33"/>
      <c r="F20" s="33"/>
      <c r="G20" s="33"/>
      <c r="H20" s="33"/>
      <c r="I20" s="33"/>
      <c r="J20" s="33"/>
      <c r="K20" s="34">
        <v>327315</v>
      </c>
      <c r="L20" s="34"/>
      <c r="M20" s="33"/>
      <c r="N20" s="33"/>
      <c r="O20" s="33"/>
      <c r="P20" s="33"/>
      <c r="Q20" s="33"/>
      <c r="R20" s="33"/>
      <c r="S20" s="34">
        <v>327315</v>
      </c>
      <c r="T20" s="34"/>
      <c r="U20" s="33"/>
    </row>
    <row r="21" spans="1:21">
      <c r="A21" s="18"/>
      <c r="B21" s="32"/>
      <c r="C21" s="33"/>
      <c r="D21" s="33"/>
      <c r="E21" s="33"/>
      <c r="F21" s="33"/>
      <c r="G21" s="33"/>
      <c r="H21" s="33"/>
      <c r="I21" s="33"/>
      <c r="J21" s="33"/>
      <c r="K21" s="34"/>
      <c r="L21" s="34"/>
      <c r="M21" s="33"/>
      <c r="N21" s="33"/>
      <c r="O21" s="33"/>
      <c r="P21" s="33"/>
      <c r="Q21" s="33"/>
      <c r="R21" s="33"/>
      <c r="S21" s="34"/>
      <c r="T21" s="34"/>
      <c r="U21" s="33"/>
    </row>
    <row r="22" spans="1:21">
      <c r="A22" s="18"/>
      <c r="B22" s="23" t="s">
        <v>394</v>
      </c>
      <c r="C22" s="21"/>
      <c r="D22" s="21"/>
      <c r="E22" s="21"/>
      <c r="F22" s="21"/>
      <c r="G22" s="21"/>
      <c r="H22" s="21"/>
      <c r="I22" s="21"/>
      <c r="J22" s="21"/>
      <c r="K22" s="21"/>
      <c r="L22" s="21"/>
      <c r="M22" s="21"/>
      <c r="N22" s="21"/>
      <c r="O22" s="35">
        <v>184753</v>
      </c>
      <c r="P22" s="35"/>
      <c r="Q22" s="21"/>
      <c r="R22" s="21"/>
      <c r="S22" s="35">
        <v>184753</v>
      </c>
      <c r="T22" s="35"/>
      <c r="U22" s="21"/>
    </row>
    <row r="23" spans="1:21">
      <c r="A23" s="18"/>
      <c r="B23" s="23"/>
      <c r="C23" s="21"/>
      <c r="D23" s="21"/>
      <c r="E23" s="21"/>
      <c r="F23" s="21"/>
      <c r="G23" s="21"/>
      <c r="H23" s="21"/>
      <c r="I23" s="21"/>
      <c r="J23" s="21"/>
      <c r="K23" s="21"/>
      <c r="L23" s="21"/>
      <c r="M23" s="21"/>
      <c r="N23" s="21"/>
      <c r="O23" s="35"/>
      <c r="P23" s="35"/>
      <c r="Q23" s="21"/>
      <c r="R23" s="21"/>
      <c r="S23" s="35"/>
      <c r="T23" s="35"/>
      <c r="U23" s="21"/>
    </row>
    <row r="24" spans="1:21">
      <c r="A24" s="18"/>
      <c r="B24" s="32" t="s">
        <v>395</v>
      </c>
      <c r="C24" s="34">
        <v>30166</v>
      </c>
      <c r="D24" s="34"/>
      <c r="E24" s="33"/>
      <c r="F24" s="33"/>
      <c r="G24" s="34">
        <v>75164</v>
      </c>
      <c r="H24" s="34"/>
      <c r="I24" s="33"/>
      <c r="J24" s="33"/>
      <c r="K24" s="34">
        <v>14333</v>
      </c>
      <c r="L24" s="34"/>
      <c r="M24" s="33"/>
      <c r="N24" s="33"/>
      <c r="O24" s="34">
        <v>77986</v>
      </c>
      <c r="P24" s="34"/>
      <c r="Q24" s="33"/>
      <c r="R24" s="33"/>
      <c r="S24" s="34">
        <v>197649</v>
      </c>
      <c r="T24" s="34"/>
      <c r="U24" s="33"/>
    </row>
    <row r="25" spans="1:21" ht="15.75" thickBot="1">
      <c r="A25" s="18"/>
      <c r="B25" s="32"/>
      <c r="C25" s="40"/>
      <c r="D25" s="40"/>
      <c r="E25" s="42"/>
      <c r="F25" s="33"/>
      <c r="G25" s="40"/>
      <c r="H25" s="40"/>
      <c r="I25" s="42"/>
      <c r="J25" s="33"/>
      <c r="K25" s="40"/>
      <c r="L25" s="40"/>
      <c r="M25" s="42"/>
      <c r="N25" s="33"/>
      <c r="O25" s="40"/>
      <c r="P25" s="40"/>
      <c r="Q25" s="42"/>
      <c r="R25" s="33"/>
      <c r="S25" s="40"/>
      <c r="T25" s="40"/>
      <c r="U25" s="42"/>
    </row>
    <row r="26" spans="1:21">
      <c r="A26" s="18"/>
      <c r="B26" s="67" t="s">
        <v>44</v>
      </c>
      <c r="C26" s="46" t="s">
        <v>279</v>
      </c>
      <c r="D26" s="48">
        <v>320226</v>
      </c>
      <c r="E26" s="43"/>
      <c r="F26" s="21"/>
      <c r="G26" s="46" t="s">
        <v>279</v>
      </c>
      <c r="H26" s="48">
        <v>562129</v>
      </c>
      <c r="I26" s="43"/>
      <c r="J26" s="21"/>
      <c r="K26" s="46" t="s">
        <v>279</v>
      </c>
      <c r="L26" s="48">
        <v>514926</v>
      </c>
      <c r="M26" s="43"/>
      <c r="N26" s="21"/>
      <c r="O26" s="46" t="s">
        <v>279</v>
      </c>
      <c r="P26" s="48">
        <v>343842</v>
      </c>
      <c r="Q26" s="43"/>
      <c r="R26" s="21"/>
      <c r="S26" s="46" t="s">
        <v>279</v>
      </c>
      <c r="T26" s="48">
        <v>1741123</v>
      </c>
      <c r="U26" s="43"/>
    </row>
    <row r="27" spans="1:21" ht="15.75" thickBot="1">
      <c r="A27" s="18"/>
      <c r="B27" s="67"/>
      <c r="C27" s="47"/>
      <c r="D27" s="49"/>
      <c r="E27" s="50"/>
      <c r="F27" s="21"/>
      <c r="G27" s="47"/>
      <c r="H27" s="49"/>
      <c r="I27" s="50"/>
      <c r="J27" s="21"/>
      <c r="K27" s="47"/>
      <c r="L27" s="49"/>
      <c r="M27" s="50"/>
      <c r="N27" s="21"/>
      <c r="O27" s="47"/>
      <c r="P27" s="49"/>
      <c r="Q27" s="50"/>
      <c r="R27" s="21"/>
      <c r="S27" s="47"/>
      <c r="T27" s="49"/>
      <c r="U27" s="50"/>
    </row>
    <row r="28" spans="1:21" ht="15.75" thickTop="1">
      <c r="A28" s="18"/>
      <c r="B28" s="32" t="s">
        <v>396</v>
      </c>
      <c r="C28" s="79" t="s">
        <v>279</v>
      </c>
      <c r="D28" s="80">
        <v>102042</v>
      </c>
      <c r="E28" s="81"/>
      <c r="F28" s="33"/>
      <c r="G28" s="79" t="s">
        <v>279</v>
      </c>
      <c r="H28" s="80">
        <v>8713</v>
      </c>
      <c r="I28" s="81"/>
      <c r="J28" s="33"/>
      <c r="K28" s="79" t="s">
        <v>279</v>
      </c>
      <c r="L28" s="80">
        <v>333128</v>
      </c>
      <c r="M28" s="81"/>
      <c r="N28" s="33"/>
      <c r="O28" s="79" t="s">
        <v>279</v>
      </c>
      <c r="P28" s="80">
        <v>77950</v>
      </c>
      <c r="Q28" s="81"/>
      <c r="R28" s="33"/>
      <c r="S28" s="79" t="s">
        <v>279</v>
      </c>
      <c r="T28" s="80">
        <v>521833</v>
      </c>
      <c r="U28" s="81"/>
    </row>
    <row r="29" spans="1:21">
      <c r="A29" s="18"/>
      <c r="B29" s="32"/>
      <c r="C29" s="55"/>
      <c r="D29" s="56"/>
      <c r="E29" s="57"/>
      <c r="F29" s="33"/>
      <c r="G29" s="55"/>
      <c r="H29" s="56"/>
      <c r="I29" s="57"/>
      <c r="J29" s="33"/>
      <c r="K29" s="55"/>
      <c r="L29" s="56"/>
      <c r="M29" s="57"/>
      <c r="N29" s="33"/>
      <c r="O29" s="55"/>
      <c r="P29" s="56"/>
      <c r="Q29" s="57"/>
      <c r="R29" s="33"/>
      <c r="S29" s="32"/>
      <c r="T29" s="34"/>
      <c r="U29" s="33"/>
    </row>
    <row r="30" spans="1:21">
      <c r="A30" s="18"/>
      <c r="B30" s="23" t="s">
        <v>397</v>
      </c>
      <c r="C30" s="35">
        <v>23854</v>
      </c>
      <c r="D30" s="35"/>
      <c r="E30" s="21"/>
      <c r="F30" s="21"/>
      <c r="G30" s="35">
        <v>56665</v>
      </c>
      <c r="H30" s="35"/>
      <c r="I30" s="21"/>
      <c r="J30" s="21"/>
      <c r="K30" s="35">
        <v>43088</v>
      </c>
      <c r="L30" s="35"/>
      <c r="M30" s="21"/>
      <c r="N30" s="21"/>
      <c r="O30" s="61">
        <v>177</v>
      </c>
      <c r="P30" s="61"/>
      <c r="Q30" s="21"/>
      <c r="R30" s="21"/>
      <c r="S30" s="35">
        <v>123784</v>
      </c>
      <c r="T30" s="35"/>
      <c r="U30" s="21"/>
    </row>
    <row r="31" spans="1:21">
      <c r="A31" s="18"/>
      <c r="B31" s="23"/>
      <c r="C31" s="35"/>
      <c r="D31" s="35"/>
      <c r="E31" s="21"/>
      <c r="F31" s="21"/>
      <c r="G31" s="35"/>
      <c r="H31" s="35"/>
      <c r="I31" s="21"/>
      <c r="J31" s="21"/>
      <c r="K31" s="35"/>
      <c r="L31" s="35"/>
      <c r="M31" s="21"/>
      <c r="N31" s="21"/>
      <c r="O31" s="61"/>
      <c r="P31" s="61"/>
      <c r="Q31" s="21"/>
      <c r="R31" s="21"/>
      <c r="S31" s="35"/>
      <c r="T31" s="35"/>
      <c r="U31" s="21"/>
    </row>
    <row r="32" spans="1:21">
      <c r="A32" s="18"/>
      <c r="B32" s="32" t="s">
        <v>398</v>
      </c>
      <c r="C32" s="34">
        <v>194330</v>
      </c>
      <c r="D32" s="34"/>
      <c r="E32" s="33"/>
      <c r="F32" s="33"/>
      <c r="G32" s="34">
        <v>496751</v>
      </c>
      <c r="H32" s="34"/>
      <c r="I32" s="33"/>
      <c r="J32" s="33"/>
      <c r="K32" s="34">
        <v>138710</v>
      </c>
      <c r="L32" s="34"/>
      <c r="M32" s="33"/>
      <c r="N32" s="33"/>
      <c r="O32" s="34">
        <v>106298</v>
      </c>
      <c r="P32" s="34"/>
      <c r="Q32" s="33"/>
      <c r="R32" s="33"/>
      <c r="S32" s="34">
        <v>936089</v>
      </c>
      <c r="T32" s="34"/>
      <c r="U32" s="33"/>
    </row>
    <row r="33" spans="1:21">
      <c r="A33" s="18"/>
      <c r="B33" s="32"/>
      <c r="C33" s="34"/>
      <c r="D33" s="34"/>
      <c r="E33" s="33"/>
      <c r="F33" s="33"/>
      <c r="G33" s="34"/>
      <c r="H33" s="34"/>
      <c r="I33" s="33"/>
      <c r="J33" s="33"/>
      <c r="K33" s="34"/>
      <c r="L33" s="34"/>
      <c r="M33" s="33"/>
      <c r="N33" s="33"/>
      <c r="O33" s="34"/>
      <c r="P33" s="34"/>
      <c r="Q33" s="33"/>
      <c r="R33" s="33"/>
      <c r="S33" s="34"/>
      <c r="T33" s="34"/>
      <c r="U33" s="33"/>
    </row>
    <row r="34" spans="1:21">
      <c r="A34" s="18"/>
      <c r="B34" s="23" t="s">
        <v>62</v>
      </c>
      <c r="C34" s="21"/>
      <c r="D34" s="21"/>
      <c r="E34" s="21"/>
      <c r="F34" s="21"/>
      <c r="G34" s="21"/>
      <c r="H34" s="21"/>
      <c r="I34" s="21"/>
      <c r="J34" s="21"/>
      <c r="K34" s="21"/>
      <c r="L34" s="21"/>
      <c r="M34" s="21"/>
      <c r="N34" s="21"/>
      <c r="O34" s="35">
        <v>159417</v>
      </c>
      <c r="P34" s="35"/>
      <c r="Q34" s="21"/>
      <c r="R34" s="21"/>
      <c r="S34" s="35">
        <v>159417</v>
      </c>
      <c r="T34" s="35"/>
      <c r="U34" s="21"/>
    </row>
    <row r="35" spans="1:21" ht="15.75" thickBot="1">
      <c r="A35" s="18"/>
      <c r="B35" s="23"/>
      <c r="C35" s="38"/>
      <c r="D35" s="38"/>
      <c r="E35" s="38"/>
      <c r="F35" s="21"/>
      <c r="G35" s="38"/>
      <c r="H35" s="38"/>
      <c r="I35" s="38"/>
      <c r="J35" s="21"/>
      <c r="K35" s="38"/>
      <c r="L35" s="38"/>
      <c r="M35" s="38"/>
      <c r="N35" s="21"/>
      <c r="O35" s="37"/>
      <c r="P35" s="37"/>
      <c r="Q35" s="38"/>
      <c r="R35" s="21"/>
      <c r="S35" s="37"/>
      <c r="T35" s="37"/>
      <c r="U35" s="38"/>
    </row>
    <row r="36" spans="1:21">
      <c r="A36" s="18"/>
      <c r="B36" s="68" t="s">
        <v>399</v>
      </c>
      <c r="C36" s="54" t="s">
        <v>279</v>
      </c>
      <c r="D36" s="39">
        <v>320226</v>
      </c>
      <c r="E36" s="41"/>
      <c r="F36" s="33"/>
      <c r="G36" s="54" t="s">
        <v>279</v>
      </c>
      <c r="H36" s="39">
        <v>562129</v>
      </c>
      <c r="I36" s="41"/>
      <c r="J36" s="33"/>
      <c r="K36" s="54" t="s">
        <v>279</v>
      </c>
      <c r="L36" s="39">
        <v>514926</v>
      </c>
      <c r="M36" s="41"/>
      <c r="N36" s="33"/>
      <c r="O36" s="54" t="s">
        <v>279</v>
      </c>
      <c r="P36" s="39">
        <v>343842</v>
      </c>
      <c r="Q36" s="41"/>
      <c r="R36" s="33"/>
      <c r="S36" s="54" t="s">
        <v>279</v>
      </c>
      <c r="T36" s="39">
        <v>1741123</v>
      </c>
      <c r="U36" s="41"/>
    </row>
    <row r="37" spans="1:21" ht="15.75" thickBot="1">
      <c r="A37" s="18"/>
      <c r="B37" s="68"/>
      <c r="C37" s="71"/>
      <c r="D37" s="72"/>
      <c r="E37" s="73"/>
      <c r="F37" s="33"/>
      <c r="G37" s="71"/>
      <c r="H37" s="72"/>
      <c r="I37" s="73"/>
      <c r="J37" s="33"/>
      <c r="K37" s="71"/>
      <c r="L37" s="72"/>
      <c r="M37" s="73"/>
      <c r="N37" s="33"/>
      <c r="O37" s="71"/>
      <c r="P37" s="72"/>
      <c r="Q37" s="73"/>
      <c r="R37" s="33"/>
      <c r="S37" s="71"/>
      <c r="T37" s="72"/>
      <c r="U37" s="73"/>
    </row>
    <row r="38" spans="1:21" ht="15.75" thickTop="1">
      <c r="A38" s="18"/>
      <c r="B38" s="67" t="s">
        <v>400</v>
      </c>
      <c r="C38" s="82" t="s">
        <v>279</v>
      </c>
      <c r="D38" s="83">
        <v>140221</v>
      </c>
      <c r="E38" s="84"/>
      <c r="F38" s="21"/>
      <c r="G38" s="82" t="s">
        <v>279</v>
      </c>
      <c r="H38" s="83">
        <v>189509</v>
      </c>
      <c r="I38" s="84"/>
      <c r="J38" s="21"/>
      <c r="K38" s="82" t="s">
        <v>279</v>
      </c>
      <c r="L38" s="83">
        <v>97353</v>
      </c>
      <c r="M38" s="84"/>
      <c r="N38" s="21"/>
      <c r="O38" s="82" t="s">
        <v>279</v>
      </c>
      <c r="P38" s="83">
        <v>19995</v>
      </c>
      <c r="Q38" s="84"/>
      <c r="R38" s="21"/>
      <c r="S38" s="82" t="s">
        <v>279</v>
      </c>
      <c r="T38" s="83">
        <v>447078</v>
      </c>
      <c r="U38" s="84"/>
    </row>
    <row r="39" spans="1:21" ht="15.75" thickBot="1">
      <c r="A39" s="18"/>
      <c r="B39" s="67"/>
      <c r="C39" s="47"/>
      <c r="D39" s="49"/>
      <c r="E39" s="50"/>
      <c r="F39" s="21"/>
      <c r="G39" s="47"/>
      <c r="H39" s="49"/>
      <c r="I39" s="50"/>
      <c r="J39" s="21"/>
      <c r="K39" s="47"/>
      <c r="L39" s="49"/>
      <c r="M39" s="50"/>
      <c r="N39" s="21"/>
      <c r="O39" s="47"/>
      <c r="P39" s="49"/>
      <c r="Q39" s="50"/>
      <c r="R39" s="21"/>
      <c r="S39" s="47"/>
      <c r="T39" s="49"/>
      <c r="U39" s="50"/>
    </row>
    <row r="40" spans="1:21" ht="15.75" thickTop="1">
      <c r="A40" s="18"/>
      <c r="B40" s="16"/>
      <c r="C40" s="16"/>
      <c r="D40" s="16"/>
      <c r="E40" s="16"/>
      <c r="F40" s="16"/>
      <c r="G40" s="16"/>
      <c r="H40" s="16"/>
      <c r="I40" s="16"/>
      <c r="J40" s="16"/>
      <c r="K40" s="16"/>
      <c r="L40" s="16"/>
      <c r="M40" s="16"/>
      <c r="N40" s="16"/>
      <c r="O40" s="16"/>
      <c r="P40" s="16"/>
      <c r="Q40" s="16"/>
      <c r="R40" s="16"/>
      <c r="S40" s="16"/>
      <c r="T40" s="16"/>
      <c r="U40" s="16"/>
    </row>
    <row r="41" spans="1:21">
      <c r="A41" s="18"/>
      <c r="B41" s="13"/>
      <c r="C41" s="13"/>
      <c r="D41" s="13"/>
      <c r="E41" s="13"/>
      <c r="F41" s="13"/>
      <c r="G41" s="13"/>
      <c r="H41" s="13"/>
      <c r="I41" s="13"/>
      <c r="J41" s="13"/>
      <c r="K41" s="13"/>
      <c r="L41" s="13"/>
      <c r="M41" s="13"/>
      <c r="N41" s="13"/>
      <c r="O41" s="13"/>
      <c r="P41" s="13"/>
      <c r="Q41" s="13"/>
      <c r="R41" s="13"/>
      <c r="S41" s="13"/>
      <c r="T41" s="13"/>
      <c r="U41" s="13"/>
    </row>
    <row r="42" spans="1:21" ht="15.75" thickBot="1">
      <c r="A42" s="18"/>
      <c r="B42" s="12"/>
      <c r="C42" s="75" t="s">
        <v>401</v>
      </c>
      <c r="D42" s="75"/>
      <c r="E42" s="75"/>
      <c r="F42" s="75"/>
      <c r="G42" s="75"/>
      <c r="H42" s="75"/>
      <c r="I42" s="75"/>
      <c r="J42" s="75"/>
      <c r="K42" s="75"/>
      <c r="L42" s="75"/>
      <c r="M42" s="75"/>
      <c r="N42" s="75"/>
      <c r="O42" s="75"/>
      <c r="P42" s="75"/>
      <c r="Q42" s="75"/>
      <c r="R42" s="75"/>
      <c r="S42" s="75"/>
      <c r="T42" s="75"/>
      <c r="U42" s="75"/>
    </row>
    <row r="43" spans="1:21">
      <c r="A43" s="18"/>
      <c r="B43" s="21"/>
      <c r="C43" s="77" t="s">
        <v>382</v>
      </c>
      <c r="D43" s="77"/>
      <c r="E43" s="77"/>
      <c r="F43" s="43"/>
      <c r="G43" s="77" t="s">
        <v>385</v>
      </c>
      <c r="H43" s="77"/>
      <c r="I43" s="77"/>
      <c r="J43" s="43"/>
      <c r="K43" s="77" t="s">
        <v>356</v>
      </c>
      <c r="L43" s="77"/>
      <c r="M43" s="77"/>
      <c r="N43" s="43"/>
      <c r="O43" s="77" t="s">
        <v>388</v>
      </c>
      <c r="P43" s="77"/>
      <c r="Q43" s="77"/>
      <c r="R43" s="43"/>
      <c r="S43" s="77" t="s">
        <v>76</v>
      </c>
      <c r="T43" s="77"/>
      <c r="U43" s="77"/>
    </row>
    <row r="44" spans="1:21">
      <c r="A44" s="18"/>
      <c r="B44" s="21"/>
      <c r="C44" s="76" t="s">
        <v>383</v>
      </c>
      <c r="D44" s="76"/>
      <c r="E44" s="76"/>
      <c r="F44" s="21"/>
      <c r="G44" s="76" t="s">
        <v>386</v>
      </c>
      <c r="H44" s="76"/>
      <c r="I44" s="76"/>
      <c r="J44" s="21"/>
      <c r="K44" s="85"/>
      <c r="L44" s="85"/>
      <c r="M44" s="85"/>
      <c r="N44" s="21"/>
      <c r="O44" s="76" t="s">
        <v>389</v>
      </c>
      <c r="P44" s="76"/>
      <c r="Q44" s="76"/>
      <c r="R44" s="21"/>
      <c r="S44" s="76"/>
      <c r="T44" s="76"/>
      <c r="U44" s="76"/>
    </row>
    <row r="45" spans="1:21">
      <c r="A45" s="18"/>
      <c r="B45" s="21"/>
      <c r="C45" s="76" t="s">
        <v>384</v>
      </c>
      <c r="D45" s="76"/>
      <c r="E45" s="76"/>
      <c r="F45" s="21"/>
      <c r="G45" s="76" t="s">
        <v>387</v>
      </c>
      <c r="H45" s="76"/>
      <c r="I45" s="76"/>
      <c r="J45" s="21"/>
      <c r="K45" s="85"/>
      <c r="L45" s="85"/>
      <c r="M45" s="85"/>
      <c r="N45" s="21"/>
      <c r="O45" s="76" t="s">
        <v>387</v>
      </c>
      <c r="P45" s="76"/>
      <c r="Q45" s="76"/>
      <c r="R45" s="21"/>
      <c r="S45" s="76"/>
      <c r="T45" s="76"/>
      <c r="U45" s="76"/>
    </row>
    <row r="46" spans="1:21" ht="15.75" thickBot="1">
      <c r="A46" s="18"/>
      <c r="B46" s="21"/>
      <c r="C46" s="78"/>
      <c r="D46" s="78"/>
      <c r="E46" s="78"/>
      <c r="F46" s="21"/>
      <c r="G46" s="65" t="s">
        <v>384</v>
      </c>
      <c r="H46" s="65"/>
      <c r="I46" s="65"/>
      <c r="J46" s="21"/>
      <c r="K46" s="65"/>
      <c r="L46" s="65"/>
      <c r="M46" s="65"/>
      <c r="N46" s="21"/>
      <c r="O46" s="65" t="s">
        <v>390</v>
      </c>
      <c r="P46" s="65"/>
      <c r="Q46" s="65"/>
      <c r="R46" s="21"/>
      <c r="S46" s="65"/>
      <c r="T46" s="65"/>
      <c r="U46" s="65"/>
    </row>
    <row r="47" spans="1:21">
      <c r="A47" s="18"/>
      <c r="B47" s="32" t="s">
        <v>32</v>
      </c>
      <c r="C47" s="54" t="s">
        <v>279</v>
      </c>
      <c r="D47" s="39">
        <v>30826</v>
      </c>
      <c r="E47" s="41"/>
      <c r="F47" s="33"/>
      <c r="G47" s="54" t="s">
        <v>279</v>
      </c>
      <c r="H47" s="39">
        <v>31164</v>
      </c>
      <c r="I47" s="41"/>
      <c r="J47" s="33"/>
      <c r="K47" s="54" t="s">
        <v>279</v>
      </c>
      <c r="L47" s="39">
        <v>35014</v>
      </c>
      <c r="M47" s="41"/>
      <c r="N47" s="33"/>
      <c r="O47" s="54" t="s">
        <v>279</v>
      </c>
      <c r="P47" s="39">
        <v>40097</v>
      </c>
      <c r="Q47" s="41"/>
      <c r="R47" s="33"/>
      <c r="S47" s="54" t="s">
        <v>279</v>
      </c>
      <c r="T47" s="39">
        <v>137101</v>
      </c>
      <c r="U47" s="41"/>
    </row>
    <row r="48" spans="1:21">
      <c r="A48" s="18"/>
      <c r="B48" s="32"/>
      <c r="C48" s="55"/>
      <c r="D48" s="56"/>
      <c r="E48" s="57"/>
      <c r="F48" s="33"/>
      <c r="G48" s="55"/>
      <c r="H48" s="56"/>
      <c r="I48" s="57"/>
      <c r="J48" s="33"/>
      <c r="K48" s="55"/>
      <c r="L48" s="56"/>
      <c r="M48" s="57"/>
      <c r="N48" s="33"/>
      <c r="O48" s="55"/>
      <c r="P48" s="56"/>
      <c r="Q48" s="57"/>
      <c r="R48" s="33"/>
      <c r="S48" s="32"/>
      <c r="T48" s="34"/>
      <c r="U48" s="33"/>
    </row>
    <row r="49" spans="1:21">
      <c r="A49" s="18"/>
      <c r="B49" s="23" t="s">
        <v>35</v>
      </c>
      <c r="C49" s="35">
        <v>350150</v>
      </c>
      <c r="D49" s="35"/>
      <c r="E49" s="21"/>
      <c r="F49" s="21"/>
      <c r="G49" s="35">
        <v>338814</v>
      </c>
      <c r="H49" s="35"/>
      <c r="I49" s="21"/>
      <c r="J49" s="21"/>
      <c r="K49" s="35">
        <v>4998</v>
      </c>
      <c r="L49" s="35"/>
      <c r="M49" s="21"/>
      <c r="N49" s="21"/>
      <c r="O49" s="21"/>
      <c r="P49" s="21"/>
      <c r="Q49" s="21"/>
      <c r="R49" s="21"/>
      <c r="S49" s="35">
        <v>693962</v>
      </c>
      <c r="T49" s="35"/>
      <c r="U49" s="21"/>
    </row>
    <row r="50" spans="1:21">
      <c r="A50" s="18"/>
      <c r="B50" s="23"/>
      <c r="C50" s="35"/>
      <c r="D50" s="35"/>
      <c r="E50" s="21"/>
      <c r="F50" s="21"/>
      <c r="G50" s="35"/>
      <c r="H50" s="35"/>
      <c r="I50" s="21"/>
      <c r="J50" s="21"/>
      <c r="K50" s="35"/>
      <c r="L50" s="35"/>
      <c r="M50" s="21"/>
      <c r="N50" s="21"/>
      <c r="O50" s="21"/>
      <c r="P50" s="21"/>
      <c r="Q50" s="21"/>
      <c r="R50" s="21"/>
      <c r="S50" s="35"/>
      <c r="T50" s="35"/>
      <c r="U50" s="21"/>
    </row>
    <row r="51" spans="1:21">
      <c r="A51" s="18"/>
      <c r="B51" s="32" t="s">
        <v>391</v>
      </c>
      <c r="C51" s="33"/>
      <c r="D51" s="33"/>
      <c r="E51" s="33"/>
      <c r="F51" s="33"/>
      <c r="G51" s="33"/>
      <c r="H51" s="33"/>
      <c r="I51" s="33"/>
      <c r="J51" s="33"/>
      <c r="K51" s="33"/>
      <c r="L51" s="33"/>
      <c r="M51" s="33"/>
      <c r="N51" s="33"/>
      <c r="O51" s="34">
        <v>107411</v>
      </c>
      <c r="P51" s="34"/>
      <c r="Q51" s="33"/>
      <c r="R51" s="33"/>
      <c r="S51" s="34">
        <v>107411</v>
      </c>
      <c r="T51" s="34"/>
      <c r="U51" s="33"/>
    </row>
    <row r="52" spans="1:21">
      <c r="A52" s="18"/>
      <c r="B52" s="32"/>
      <c r="C52" s="33"/>
      <c r="D52" s="33"/>
      <c r="E52" s="33"/>
      <c r="F52" s="33"/>
      <c r="G52" s="33"/>
      <c r="H52" s="33"/>
      <c r="I52" s="33"/>
      <c r="J52" s="33"/>
      <c r="K52" s="33"/>
      <c r="L52" s="33"/>
      <c r="M52" s="33"/>
      <c r="N52" s="33"/>
      <c r="O52" s="34"/>
      <c r="P52" s="34"/>
      <c r="Q52" s="33"/>
      <c r="R52" s="33"/>
      <c r="S52" s="34"/>
      <c r="T52" s="34"/>
      <c r="U52" s="33"/>
    </row>
    <row r="53" spans="1:21">
      <c r="A53" s="18"/>
      <c r="B53" s="23" t="s">
        <v>392</v>
      </c>
      <c r="C53" s="21"/>
      <c r="D53" s="21"/>
      <c r="E53" s="21"/>
      <c r="F53" s="21"/>
      <c r="G53" s="21"/>
      <c r="H53" s="21"/>
      <c r="I53" s="21"/>
      <c r="J53" s="21"/>
      <c r="K53" s="35">
        <v>164325</v>
      </c>
      <c r="L53" s="35"/>
      <c r="M53" s="21"/>
      <c r="N53" s="21"/>
      <c r="O53" s="21"/>
      <c r="P53" s="21"/>
      <c r="Q53" s="21"/>
      <c r="R53" s="21"/>
      <c r="S53" s="35">
        <v>164325</v>
      </c>
      <c r="T53" s="35"/>
      <c r="U53" s="21"/>
    </row>
    <row r="54" spans="1:21">
      <c r="A54" s="18"/>
      <c r="B54" s="23"/>
      <c r="C54" s="21"/>
      <c r="D54" s="21"/>
      <c r="E54" s="21"/>
      <c r="F54" s="21"/>
      <c r="G54" s="21"/>
      <c r="H54" s="21"/>
      <c r="I54" s="21"/>
      <c r="J54" s="21"/>
      <c r="K54" s="35"/>
      <c r="L54" s="35"/>
      <c r="M54" s="21"/>
      <c r="N54" s="21"/>
      <c r="O54" s="21"/>
      <c r="P54" s="21"/>
      <c r="Q54" s="21"/>
      <c r="R54" s="21"/>
      <c r="S54" s="35"/>
      <c r="T54" s="35"/>
      <c r="U54" s="21"/>
    </row>
    <row r="55" spans="1:21">
      <c r="A55" s="18"/>
      <c r="B55" s="32" t="s">
        <v>393</v>
      </c>
      <c r="C55" s="33"/>
      <c r="D55" s="33"/>
      <c r="E55" s="33"/>
      <c r="F55" s="33"/>
      <c r="G55" s="33"/>
      <c r="H55" s="33"/>
      <c r="I55" s="33"/>
      <c r="J55" s="33"/>
      <c r="K55" s="34">
        <v>133081</v>
      </c>
      <c r="L55" s="34"/>
      <c r="M55" s="33"/>
      <c r="N55" s="33"/>
      <c r="O55" s="33"/>
      <c r="P55" s="33"/>
      <c r="Q55" s="33"/>
      <c r="R55" s="33"/>
      <c r="S55" s="34">
        <v>133081</v>
      </c>
      <c r="T55" s="34"/>
      <c r="U55" s="33"/>
    </row>
    <row r="56" spans="1:21">
      <c r="A56" s="18"/>
      <c r="B56" s="32"/>
      <c r="C56" s="33"/>
      <c r="D56" s="33"/>
      <c r="E56" s="33"/>
      <c r="F56" s="33"/>
      <c r="G56" s="33"/>
      <c r="H56" s="33"/>
      <c r="I56" s="33"/>
      <c r="J56" s="33"/>
      <c r="K56" s="34"/>
      <c r="L56" s="34"/>
      <c r="M56" s="33"/>
      <c r="N56" s="33"/>
      <c r="O56" s="33"/>
      <c r="P56" s="33"/>
      <c r="Q56" s="33"/>
      <c r="R56" s="33"/>
      <c r="S56" s="34"/>
      <c r="T56" s="34"/>
      <c r="U56" s="33"/>
    </row>
    <row r="57" spans="1:21">
      <c r="A57" s="18"/>
      <c r="B57" s="23" t="s">
        <v>394</v>
      </c>
      <c r="C57" s="21"/>
      <c r="D57" s="21"/>
      <c r="E57" s="21"/>
      <c r="F57" s="21"/>
      <c r="G57" s="21"/>
      <c r="H57" s="21"/>
      <c r="I57" s="21"/>
      <c r="J57" s="21"/>
      <c r="K57" s="21"/>
      <c r="L57" s="21"/>
      <c r="M57" s="21"/>
      <c r="N57" s="21"/>
      <c r="O57" s="35">
        <v>202259</v>
      </c>
      <c r="P57" s="35"/>
      <c r="Q57" s="21"/>
      <c r="R57" s="21"/>
      <c r="S57" s="35">
        <v>202259</v>
      </c>
      <c r="T57" s="35"/>
      <c r="U57" s="21"/>
    </row>
    <row r="58" spans="1:21">
      <c r="A58" s="18"/>
      <c r="B58" s="23"/>
      <c r="C58" s="21"/>
      <c r="D58" s="21"/>
      <c r="E58" s="21"/>
      <c r="F58" s="21"/>
      <c r="G58" s="21"/>
      <c r="H58" s="21"/>
      <c r="I58" s="21"/>
      <c r="J58" s="21"/>
      <c r="K58" s="21"/>
      <c r="L58" s="21"/>
      <c r="M58" s="21"/>
      <c r="N58" s="21"/>
      <c r="O58" s="35"/>
      <c r="P58" s="35"/>
      <c r="Q58" s="21"/>
      <c r="R58" s="21"/>
      <c r="S58" s="35"/>
      <c r="T58" s="35"/>
      <c r="U58" s="21"/>
    </row>
    <row r="59" spans="1:21">
      <c r="A59" s="18"/>
      <c r="B59" s="32" t="s">
        <v>395</v>
      </c>
      <c r="C59" s="34">
        <v>12700</v>
      </c>
      <c r="D59" s="34"/>
      <c r="E59" s="33"/>
      <c r="F59" s="33"/>
      <c r="G59" s="34">
        <v>70180</v>
      </c>
      <c r="H59" s="34"/>
      <c r="I59" s="33"/>
      <c r="J59" s="33"/>
      <c r="K59" s="34">
        <v>18526</v>
      </c>
      <c r="L59" s="34"/>
      <c r="M59" s="33"/>
      <c r="N59" s="33"/>
      <c r="O59" s="34">
        <v>155921</v>
      </c>
      <c r="P59" s="34"/>
      <c r="Q59" s="33"/>
      <c r="R59" s="33"/>
      <c r="S59" s="34">
        <v>257327</v>
      </c>
      <c r="T59" s="34"/>
      <c r="U59" s="33"/>
    </row>
    <row r="60" spans="1:21" ht="15.75" thickBot="1">
      <c r="A60" s="18"/>
      <c r="B60" s="32"/>
      <c r="C60" s="40"/>
      <c r="D60" s="40"/>
      <c r="E60" s="42"/>
      <c r="F60" s="33"/>
      <c r="G60" s="40"/>
      <c r="H60" s="40"/>
      <c r="I60" s="42"/>
      <c r="J60" s="33"/>
      <c r="K60" s="40"/>
      <c r="L60" s="40"/>
      <c r="M60" s="42"/>
      <c r="N60" s="33"/>
      <c r="O60" s="40"/>
      <c r="P60" s="40"/>
      <c r="Q60" s="42"/>
      <c r="R60" s="33"/>
      <c r="S60" s="40"/>
      <c r="T60" s="40"/>
      <c r="U60" s="42"/>
    </row>
    <row r="61" spans="1:21">
      <c r="A61" s="18"/>
      <c r="B61" s="67" t="s">
        <v>44</v>
      </c>
      <c r="C61" s="46" t="s">
        <v>279</v>
      </c>
      <c r="D61" s="48">
        <v>393676</v>
      </c>
      <c r="E61" s="43"/>
      <c r="F61" s="21"/>
      <c r="G61" s="46" t="s">
        <v>279</v>
      </c>
      <c r="H61" s="48">
        <v>440158</v>
      </c>
      <c r="I61" s="43"/>
      <c r="J61" s="21"/>
      <c r="K61" s="46" t="s">
        <v>279</v>
      </c>
      <c r="L61" s="48">
        <v>355944</v>
      </c>
      <c r="M61" s="43"/>
      <c r="N61" s="21"/>
      <c r="O61" s="46" t="s">
        <v>279</v>
      </c>
      <c r="P61" s="48">
        <v>505688</v>
      </c>
      <c r="Q61" s="43"/>
      <c r="R61" s="21"/>
      <c r="S61" s="46" t="s">
        <v>279</v>
      </c>
      <c r="T61" s="48">
        <v>1695466</v>
      </c>
      <c r="U61" s="43"/>
    </row>
    <row r="62" spans="1:21" ht="15.75" thickBot="1">
      <c r="A62" s="18"/>
      <c r="B62" s="67"/>
      <c r="C62" s="47"/>
      <c r="D62" s="49"/>
      <c r="E62" s="50"/>
      <c r="F62" s="21"/>
      <c r="G62" s="47"/>
      <c r="H62" s="49"/>
      <c r="I62" s="50"/>
      <c r="J62" s="21"/>
      <c r="K62" s="47"/>
      <c r="L62" s="49"/>
      <c r="M62" s="50"/>
      <c r="N62" s="21"/>
      <c r="O62" s="47"/>
      <c r="P62" s="49"/>
      <c r="Q62" s="50"/>
      <c r="R62" s="21"/>
      <c r="S62" s="47"/>
      <c r="T62" s="49"/>
      <c r="U62" s="50"/>
    </row>
    <row r="63" spans="1:21" ht="15.75" thickTop="1">
      <c r="A63" s="18"/>
      <c r="B63" s="32" t="s">
        <v>396</v>
      </c>
      <c r="C63" s="79" t="s">
        <v>279</v>
      </c>
      <c r="D63" s="80">
        <v>135200</v>
      </c>
      <c r="E63" s="81"/>
      <c r="F63" s="33"/>
      <c r="G63" s="79" t="s">
        <v>279</v>
      </c>
      <c r="H63" s="80">
        <v>11977</v>
      </c>
      <c r="I63" s="81"/>
      <c r="J63" s="33"/>
      <c r="K63" s="79" t="s">
        <v>279</v>
      </c>
      <c r="L63" s="80">
        <v>235226</v>
      </c>
      <c r="M63" s="81"/>
      <c r="N63" s="33"/>
      <c r="O63" s="79" t="s">
        <v>279</v>
      </c>
      <c r="P63" s="80">
        <v>155900</v>
      </c>
      <c r="Q63" s="81"/>
      <c r="R63" s="33"/>
      <c r="S63" s="79" t="s">
        <v>279</v>
      </c>
      <c r="T63" s="80">
        <v>538303</v>
      </c>
      <c r="U63" s="81"/>
    </row>
    <row r="64" spans="1:21">
      <c r="A64" s="18"/>
      <c r="B64" s="32"/>
      <c r="C64" s="32"/>
      <c r="D64" s="34"/>
      <c r="E64" s="33"/>
      <c r="F64" s="33"/>
      <c r="G64" s="32"/>
      <c r="H64" s="34"/>
      <c r="I64" s="33"/>
      <c r="J64" s="33"/>
      <c r="K64" s="32"/>
      <c r="L64" s="34"/>
      <c r="M64" s="33"/>
      <c r="N64" s="33"/>
      <c r="O64" s="32"/>
      <c r="P64" s="34"/>
      <c r="Q64" s="33"/>
      <c r="R64" s="33"/>
      <c r="S64" s="32"/>
      <c r="T64" s="34"/>
      <c r="U64" s="33"/>
    </row>
    <row r="65" spans="1:21">
      <c r="A65" s="18"/>
      <c r="B65" s="23" t="s">
        <v>397</v>
      </c>
      <c r="C65" s="35">
        <v>21015</v>
      </c>
      <c r="D65" s="35"/>
      <c r="E65" s="21"/>
      <c r="F65" s="21"/>
      <c r="G65" s="35">
        <v>19636</v>
      </c>
      <c r="H65" s="35"/>
      <c r="I65" s="21"/>
      <c r="J65" s="21"/>
      <c r="K65" s="35">
        <v>9461</v>
      </c>
      <c r="L65" s="35"/>
      <c r="M65" s="21"/>
      <c r="N65" s="21"/>
      <c r="O65" s="61">
        <v>379</v>
      </c>
      <c r="P65" s="61"/>
      <c r="Q65" s="21"/>
      <c r="R65" s="21"/>
      <c r="S65" s="35">
        <v>50491</v>
      </c>
      <c r="T65" s="35"/>
      <c r="U65" s="21"/>
    </row>
    <row r="66" spans="1:21">
      <c r="A66" s="18"/>
      <c r="B66" s="23"/>
      <c r="C66" s="35"/>
      <c r="D66" s="35"/>
      <c r="E66" s="21"/>
      <c r="F66" s="21"/>
      <c r="G66" s="35"/>
      <c r="H66" s="35"/>
      <c r="I66" s="21"/>
      <c r="J66" s="21"/>
      <c r="K66" s="35"/>
      <c r="L66" s="35"/>
      <c r="M66" s="21"/>
      <c r="N66" s="21"/>
      <c r="O66" s="61"/>
      <c r="P66" s="61"/>
      <c r="Q66" s="21"/>
      <c r="R66" s="21"/>
      <c r="S66" s="35"/>
      <c r="T66" s="35"/>
      <c r="U66" s="21"/>
    </row>
    <row r="67" spans="1:21">
      <c r="A67" s="18"/>
      <c r="B67" s="32" t="s">
        <v>398</v>
      </c>
      <c r="C67" s="34">
        <v>237461</v>
      </c>
      <c r="D67" s="34"/>
      <c r="E67" s="33"/>
      <c r="F67" s="33"/>
      <c r="G67" s="34">
        <v>408545</v>
      </c>
      <c r="H67" s="34"/>
      <c r="I67" s="33"/>
      <c r="J67" s="33"/>
      <c r="K67" s="34">
        <v>111257</v>
      </c>
      <c r="L67" s="34"/>
      <c r="M67" s="33"/>
      <c r="N67" s="33"/>
      <c r="O67" s="34">
        <v>139764</v>
      </c>
      <c r="P67" s="34"/>
      <c r="Q67" s="33"/>
      <c r="R67" s="33"/>
      <c r="S67" s="34">
        <v>897027</v>
      </c>
      <c r="T67" s="34"/>
      <c r="U67" s="33"/>
    </row>
    <row r="68" spans="1:21">
      <c r="A68" s="18"/>
      <c r="B68" s="32"/>
      <c r="C68" s="34"/>
      <c r="D68" s="34"/>
      <c r="E68" s="33"/>
      <c r="F68" s="33"/>
      <c r="G68" s="34"/>
      <c r="H68" s="34"/>
      <c r="I68" s="33"/>
      <c r="J68" s="33"/>
      <c r="K68" s="34"/>
      <c r="L68" s="34"/>
      <c r="M68" s="33"/>
      <c r="N68" s="33"/>
      <c r="O68" s="34"/>
      <c r="P68" s="34"/>
      <c r="Q68" s="33"/>
      <c r="R68" s="33"/>
      <c r="S68" s="34"/>
      <c r="T68" s="34"/>
      <c r="U68" s="33"/>
    </row>
    <row r="69" spans="1:21">
      <c r="A69" s="18"/>
      <c r="B69" s="23" t="s">
        <v>62</v>
      </c>
      <c r="C69" s="21"/>
      <c r="D69" s="21"/>
      <c r="E69" s="21"/>
      <c r="F69" s="21"/>
      <c r="G69" s="21"/>
      <c r="H69" s="21"/>
      <c r="I69" s="21"/>
      <c r="J69" s="21"/>
      <c r="K69" s="21"/>
      <c r="L69" s="21"/>
      <c r="M69" s="21"/>
      <c r="N69" s="21"/>
      <c r="O69" s="35">
        <v>209645</v>
      </c>
      <c r="P69" s="35"/>
      <c r="Q69" s="21"/>
      <c r="R69" s="21"/>
      <c r="S69" s="35">
        <v>209645</v>
      </c>
      <c r="T69" s="35"/>
      <c r="U69" s="21"/>
    </row>
    <row r="70" spans="1:21" ht="15.75" thickBot="1">
      <c r="A70" s="18"/>
      <c r="B70" s="23"/>
      <c r="C70" s="38"/>
      <c r="D70" s="38"/>
      <c r="E70" s="38"/>
      <c r="F70" s="21"/>
      <c r="G70" s="38"/>
      <c r="H70" s="38"/>
      <c r="I70" s="38"/>
      <c r="J70" s="21"/>
      <c r="K70" s="38"/>
      <c r="L70" s="38"/>
      <c r="M70" s="38"/>
      <c r="N70" s="21"/>
      <c r="O70" s="37"/>
      <c r="P70" s="37"/>
      <c r="Q70" s="38"/>
      <c r="R70" s="21"/>
      <c r="S70" s="37"/>
      <c r="T70" s="37"/>
      <c r="U70" s="38"/>
    </row>
    <row r="71" spans="1:21">
      <c r="A71" s="18"/>
      <c r="B71" s="68" t="s">
        <v>399</v>
      </c>
      <c r="C71" s="54" t="s">
        <v>279</v>
      </c>
      <c r="D71" s="39">
        <v>393676</v>
      </c>
      <c r="E71" s="41"/>
      <c r="F71" s="33"/>
      <c r="G71" s="54" t="s">
        <v>279</v>
      </c>
      <c r="H71" s="39">
        <v>440158</v>
      </c>
      <c r="I71" s="41"/>
      <c r="J71" s="33"/>
      <c r="K71" s="54" t="s">
        <v>279</v>
      </c>
      <c r="L71" s="39">
        <v>355944</v>
      </c>
      <c r="M71" s="41"/>
      <c r="N71" s="33"/>
      <c r="O71" s="54" t="s">
        <v>279</v>
      </c>
      <c r="P71" s="39">
        <v>505688</v>
      </c>
      <c r="Q71" s="41"/>
      <c r="R71" s="33"/>
      <c r="S71" s="54" t="s">
        <v>279</v>
      </c>
      <c r="T71" s="39">
        <v>1695466</v>
      </c>
      <c r="U71" s="41"/>
    </row>
    <row r="72" spans="1:21" ht="15.75" thickBot="1">
      <c r="A72" s="18"/>
      <c r="B72" s="68"/>
      <c r="C72" s="71"/>
      <c r="D72" s="72"/>
      <c r="E72" s="73"/>
      <c r="F72" s="33"/>
      <c r="G72" s="71"/>
      <c r="H72" s="72"/>
      <c r="I72" s="73"/>
      <c r="J72" s="33"/>
      <c r="K72" s="71"/>
      <c r="L72" s="72"/>
      <c r="M72" s="73"/>
      <c r="N72" s="33"/>
      <c r="O72" s="71"/>
      <c r="P72" s="72"/>
      <c r="Q72" s="73"/>
      <c r="R72" s="33"/>
      <c r="S72" s="71"/>
      <c r="T72" s="72"/>
      <c r="U72" s="73"/>
    </row>
    <row r="73" spans="1:21" ht="15.75" thickTop="1">
      <c r="A73" s="18"/>
      <c r="B73" s="67" t="s">
        <v>400</v>
      </c>
      <c r="C73" s="82" t="s">
        <v>279</v>
      </c>
      <c r="D73" s="83">
        <v>142448</v>
      </c>
      <c r="E73" s="84"/>
      <c r="F73" s="21"/>
      <c r="G73" s="82" t="s">
        <v>279</v>
      </c>
      <c r="H73" s="83">
        <v>166271</v>
      </c>
      <c r="I73" s="84"/>
      <c r="J73" s="21"/>
      <c r="K73" s="82" t="s">
        <v>279</v>
      </c>
      <c r="L73" s="83">
        <v>68711</v>
      </c>
      <c r="M73" s="84"/>
      <c r="N73" s="21"/>
      <c r="O73" s="82" t="s">
        <v>279</v>
      </c>
      <c r="P73" s="83">
        <v>25703</v>
      </c>
      <c r="Q73" s="84"/>
      <c r="R73" s="21"/>
      <c r="S73" s="82" t="s">
        <v>279</v>
      </c>
      <c r="T73" s="83">
        <v>403133</v>
      </c>
      <c r="U73" s="84"/>
    </row>
    <row r="74" spans="1:21" ht="15.75" thickBot="1">
      <c r="A74" s="18"/>
      <c r="B74" s="67"/>
      <c r="C74" s="47"/>
      <c r="D74" s="49"/>
      <c r="E74" s="50"/>
      <c r="F74" s="21"/>
      <c r="G74" s="47"/>
      <c r="H74" s="49"/>
      <c r="I74" s="50"/>
      <c r="J74" s="21"/>
      <c r="K74" s="47"/>
      <c r="L74" s="49"/>
      <c r="M74" s="50"/>
      <c r="N74" s="21"/>
      <c r="O74" s="47"/>
      <c r="P74" s="49"/>
      <c r="Q74" s="50"/>
      <c r="R74" s="21"/>
      <c r="S74" s="47"/>
      <c r="T74" s="49"/>
      <c r="U74" s="50"/>
    </row>
    <row r="75" spans="1:21" ht="15.75" thickTop="1">
      <c r="A75" s="18"/>
      <c r="B75" s="13"/>
      <c r="C75" s="13"/>
    </row>
    <row r="76" spans="1:21" ht="89.25">
      <c r="A76" s="18"/>
      <c r="B76" s="86">
        <v>-1</v>
      </c>
      <c r="C76" s="87" t="s">
        <v>402</v>
      </c>
    </row>
    <row r="77" spans="1:21">
      <c r="A77" s="18"/>
      <c r="B77" s="13"/>
      <c r="C77" s="13"/>
    </row>
    <row r="78" spans="1:21" ht="191.25">
      <c r="A78" s="18"/>
      <c r="B78" s="86">
        <v>-2</v>
      </c>
      <c r="C78" s="87" t="s">
        <v>403</v>
      </c>
    </row>
    <row r="79" spans="1:21">
      <c r="A79" s="18" t="s">
        <v>1367</v>
      </c>
      <c r="B79" s="19" t="s">
        <v>404</v>
      </c>
      <c r="C79" s="19"/>
      <c r="D79" s="19"/>
      <c r="E79" s="19"/>
      <c r="F79" s="19"/>
      <c r="G79" s="19"/>
      <c r="H79" s="19"/>
      <c r="I79" s="19"/>
      <c r="J79" s="19"/>
      <c r="K79" s="19"/>
      <c r="L79" s="19"/>
      <c r="M79" s="19"/>
      <c r="N79" s="19"/>
      <c r="O79" s="19"/>
      <c r="P79" s="19"/>
      <c r="Q79" s="19"/>
      <c r="R79" s="19"/>
      <c r="S79" s="19"/>
      <c r="T79" s="19"/>
      <c r="U79" s="19"/>
    </row>
    <row r="80" spans="1:21">
      <c r="A80" s="18"/>
      <c r="B80" s="16"/>
      <c r="C80" s="16"/>
      <c r="D80" s="16"/>
      <c r="E80" s="16"/>
      <c r="F80" s="16"/>
      <c r="G80" s="16"/>
      <c r="H80" s="16"/>
      <c r="I80" s="16"/>
      <c r="J80" s="16"/>
      <c r="K80" s="16"/>
      <c r="L80" s="16"/>
      <c r="M80" s="16"/>
      <c r="N80" s="16"/>
      <c r="O80" s="16"/>
      <c r="P80" s="16"/>
      <c r="Q80" s="16"/>
      <c r="R80" s="16"/>
      <c r="S80" s="16"/>
      <c r="T80" s="16"/>
      <c r="U80" s="16"/>
    </row>
    <row r="81" spans="1:21">
      <c r="A81" s="18"/>
      <c r="B81" s="13"/>
      <c r="C81" s="13"/>
      <c r="D81" s="13"/>
      <c r="E81" s="13"/>
      <c r="F81" s="13"/>
      <c r="G81" s="13"/>
      <c r="H81" s="13"/>
      <c r="I81" s="13"/>
      <c r="J81" s="13"/>
      <c r="K81" s="13"/>
      <c r="L81" s="13"/>
      <c r="M81" s="13"/>
      <c r="N81" s="13"/>
      <c r="O81" s="13"/>
      <c r="P81" s="13"/>
      <c r="Q81" s="13"/>
      <c r="R81" s="13"/>
      <c r="S81" s="13"/>
      <c r="T81" s="13"/>
      <c r="U81" s="13"/>
    </row>
    <row r="82" spans="1:21" ht="15.75" thickBot="1">
      <c r="A82" s="18"/>
      <c r="B82" s="12"/>
      <c r="C82" s="75" t="s">
        <v>405</v>
      </c>
      <c r="D82" s="75"/>
      <c r="E82" s="75"/>
      <c r="F82" s="75"/>
      <c r="G82" s="75"/>
      <c r="H82" s="75"/>
      <c r="I82" s="75"/>
      <c r="J82" s="75"/>
      <c r="K82" s="75"/>
      <c r="L82" s="75"/>
      <c r="M82" s="75"/>
      <c r="N82" s="75"/>
      <c r="O82" s="75"/>
      <c r="P82" s="75"/>
      <c r="Q82" s="75"/>
      <c r="R82" s="75"/>
      <c r="S82" s="75"/>
      <c r="T82" s="75"/>
      <c r="U82" s="75"/>
    </row>
    <row r="83" spans="1:21">
      <c r="A83" s="18"/>
      <c r="B83" s="21"/>
      <c r="C83" s="77" t="s">
        <v>382</v>
      </c>
      <c r="D83" s="77"/>
      <c r="E83" s="77"/>
      <c r="F83" s="43"/>
      <c r="G83" s="77" t="s">
        <v>385</v>
      </c>
      <c r="H83" s="77"/>
      <c r="I83" s="77"/>
      <c r="J83" s="43"/>
      <c r="K83" s="77" t="s">
        <v>356</v>
      </c>
      <c r="L83" s="77"/>
      <c r="M83" s="77"/>
      <c r="N83" s="43"/>
      <c r="O83" s="77" t="s">
        <v>388</v>
      </c>
      <c r="P83" s="77"/>
      <c r="Q83" s="77"/>
      <c r="R83" s="43"/>
      <c r="S83" s="77" t="s">
        <v>76</v>
      </c>
      <c r="T83" s="77"/>
      <c r="U83" s="77"/>
    </row>
    <row r="84" spans="1:21">
      <c r="A84" s="18"/>
      <c r="B84" s="21"/>
      <c r="C84" s="76" t="s">
        <v>383</v>
      </c>
      <c r="D84" s="76"/>
      <c r="E84" s="76"/>
      <c r="F84" s="21"/>
      <c r="G84" s="76" t="s">
        <v>386</v>
      </c>
      <c r="H84" s="76"/>
      <c r="I84" s="76"/>
      <c r="J84" s="21"/>
      <c r="K84" s="85"/>
      <c r="L84" s="85"/>
      <c r="M84" s="85"/>
      <c r="N84" s="21"/>
      <c r="O84" s="76" t="s">
        <v>389</v>
      </c>
      <c r="P84" s="76"/>
      <c r="Q84" s="76"/>
      <c r="R84" s="21"/>
      <c r="S84" s="76"/>
      <c r="T84" s="76"/>
      <c r="U84" s="76"/>
    </row>
    <row r="85" spans="1:21">
      <c r="A85" s="18"/>
      <c r="B85" s="21"/>
      <c r="C85" s="76" t="s">
        <v>384</v>
      </c>
      <c r="D85" s="76"/>
      <c r="E85" s="76"/>
      <c r="F85" s="21"/>
      <c r="G85" s="76" t="s">
        <v>387</v>
      </c>
      <c r="H85" s="76"/>
      <c r="I85" s="76"/>
      <c r="J85" s="21"/>
      <c r="K85" s="85"/>
      <c r="L85" s="85"/>
      <c r="M85" s="85"/>
      <c r="N85" s="21"/>
      <c r="O85" s="76" t="s">
        <v>387</v>
      </c>
      <c r="P85" s="76"/>
      <c r="Q85" s="76"/>
      <c r="R85" s="21"/>
      <c r="S85" s="76"/>
      <c r="T85" s="76"/>
      <c r="U85" s="76"/>
    </row>
    <row r="86" spans="1:21" ht="15.75" thickBot="1">
      <c r="A86" s="18"/>
      <c r="B86" s="21"/>
      <c r="C86" s="78"/>
      <c r="D86" s="78"/>
      <c r="E86" s="78"/>
      <c r="F86" s="21"/>
      <c r="G86" s="65" t="s">
        <v>384</v>
      </c>
      <c r="H86" s="65"/>
      <c r="I86" s="65"/>
      <c r="J86" s="21"/>
      <c r="K86" s="65"/>
      <c r="L86" s="65"/>
      <c r="M86" s="65"/>
      <c r="N86" s="21"/>
      <c r="O86" s="65" t="s">
        <v>390</v>
      </c>
      <c r="P86" s="65"/>
      <c r="Q86" s="65"/>
      <c r="R86" s="21"/>
      <c r="S86" s="65"/>
      <c r="T86" s="65"/>
      <c r="U86" s="65"/>
    </row>
    <row r="87" spans="1:21">
      <c r="A87" s="18"/>
      <c r="B87" s="68" t="s">
        <v>73</v>
      </c>
      <c r="C87" s="54" t="s">
        <v>279</v>
      </c>
      <c r="D87" s="39">
        <v>136949</v>
      </c>
      <c r="E87" s="41"/>
      <c r="F87" s="33"/>
      <c r="G87" s="54" t="s">
        <v>279</v>
      </c>
      <c r="H87" s="39">
        <v>54923</v>
      </c>
      <c r="I87" s="41"/>
      <c r="J87" s="33"/>
      <c r="K87" s="54" t="s">
        <v>279</v>
      </c>
      <c r="L87" s="39">
        <v>32875</v>
      </c>
      <c r="M87" s="41"/>
      <c r="N87" s="33"/>
      <c r="O87" s="54" t="s">
        <v>279</v>
      </c>
      <c r="P87" s="39">
        <v>8023</v>
      </c>
      <c r="Q87" s="41"/>
      <c r="R87" s="33"/>
      <c r="S87" s="54" t="s">
        <v>279</v>
      </c>
      <c r="T87" s="39">
        <v>232770</v>
      </c>
      <c r="U87" s="41"/>
    </row>
    <row r="88" spans="1:21" ht="15.75" thickBot="1">
      <c r="A88" s="18"/>
      <c r="B88" s="68"/>
      <c r="C88" s="88"/>
      <c r="D88" s="40"/>
      <c r="E88" s="42"/>
      <c r="F88" s="33"/>
      <c r="G88" s="88"/>
      <c r="H88" s="40"/>
      <c r="I88" s="42"/>
      <c r="J88" s="33"/>
      <c r="K88" s="88"/>
      <c r="L88" s="40"/>
      <c r="M88" s="42"/>
      <c r="N88" s="33"/>
      <c r="O88" s="88"/>
      <c r="P88" s="40"/>
      <c r="Q88" s="42"/>
      <c r="R88" s="33"/>
      <c r="S88" s="88"/>
      <c r="T88" s="40"/>
      <c r="U88" s="42"/>
    </row>
    <row r="89" spans="1:21">
      <c r="A89" s="18"/>
      <c r="B89" s="23" t="s">
        <v>74</v>
      </c>
      <c r="C89" s="48">
        <v>73628</v>
      </c>
      <c r="D89" s="48"/>
      <c r="E89" s="43"/>
      <c r="F89" s="21"/>
      <c r="G89" s="48">
        <v>53221</v>
      </c>
      <c r="H89" s="48"/>
      <c r="I89" s="43"/>
      <c r="J89" s="21"/>
      <c r="K89" s="48">
        <v>14250</v>
      </c>
      <c r="L89" s="48"/>
      <c r="M89" s="43"/>
      <c r="N89" s="21"/>
      <c r="O89" s="48">
        <v>14152</v>
      </c>
      <c r="P89" s="48"/>
      <c r="Q89" s="43"/>
      <c r="R89" s="21"/>
      <c r="S89" s="48">
        <v>155251</v>
      </c>
      <c r="T89" s="48"/>
      <c r="U89" s="43"/>
    </row>
    <row r="90" spans="1:21">
      <c r="A90" s="18"/>
      <c r="B90" s="23"/>
      <c r="C90" s="89"/>
      <c r="D90" s="89"/>
      <c r="E90" s="90"/>
      <c r="F90" s="21"/>
      <c r="G90" s="89"/>
      <c r="H90" s="89"/>
      <c r="I90" s="90"/>
      <c r="J90" s="21"/>
      <c r="K90" s="89"/>
      <c r="L90" s="89"/>
      <c r="M90" s="90"/>
      <c r="N90" s="21"/>
      <c r="O90" s="89"/>
      <c r="P90" s="89"/>
      <c r="Q90" s="90"/>
      <c r="R90" s="21"/>
      <c r="S90" s="35"/>
      <c r="T90" s="35"/>
      <c r="U90" s="21"/>
    </row>
    <row r="91" spans="1:21">
      <c r="A91" s="18"/>
      <c r="B91" s="32" t="s">
        <v>406</v>
      </c>
      <c r="C91" s="36">
        <v>730</v>
      </c>
      <c r="D91" s="36"/>
      <c r="E91" s="33"/>
      <c r="F91" s="33"/>
      <c r="G91" s="34">
        <v>5165</v>
      </c>
      <c r="H91" s="34"/>
      <c r="I91" s="33"/>
      <c r="J91" s="33"/>
      <c r="K91" s="34">
        <v>35003</v>
      </c>
      <c r="L91" s="34"/>
      <c r="M91" s="33"/>
      <c r="N91" s="33"/>
      <c r="O91" s="34">
        <v>1585</v>
      </c>
      <c r="P91" s="34"/>
      <c r="Q91" s="33"/>
      <c r="R91" s="33"/>
      <c r="S91" s="34">
        <v>42483</v>
      </c>
      <c r="T91" s="34"/>
      <c r="U91" s="33"/>
    </row>
    <row r="92" spans="1:21" ht="15.75" thickBot="1">
      <c r="A92" s="18"/>
      <c r="B92" s="32"/>
      <c r="C92" s="91"/>
      <c r="D92" s="91"/>
      <c r="E92" s="42"/>
      <c r="F92" s="33"/>
      <c r="G92" s="40"/>
      <c r="H92" s="40"/>
      <c r="I92" s="42"/>
      <c r="J92" s="33"/>
      <c r="K92" s="40"/>
      <c r="L92" s="40"/>
      <c r="M92" s="42"/>
      <c r="N92" s="33"/>
      <c r="O92" s="40"/>
      <c r="P92" s="40"/>
      <c r="Q92" s="42"/>
      <c r="R92" s="33"/>
      <c r="S92" s="40"/>
      <c r="T92" s="40"/>
      <c r="U92" s="42"/>
    </row>
    <row r="93" spans="1:21">
      <c r="A93" s="18"/>
      <c r="B93" s="58" t="s">
        <v>407</v>
      </c>
      <c r="C93" s="48">
        <v>74358</v>
      </c>
      <c r="D93" s="48"/>
      <c r="E93" s="43"/>
      <c r="F93" s="21"/>
      <c r="G93" s="48">
        <v>58386</v>
      </c>
      <c r="H93" s="48"/>
      <c r="I93" s="43"/>
      <c r="J93" s="21"/>
      <c r="K93" s="48">
        <v>49253</v>
      </c>
      <c r="L93" s="48"/>
      <c r="M93" s="43"/>
      <c r="N93" s="21"/>
      <c r="O93" s="48">
        <v>15737</v>
      </c>
      <c r="P93" s="48"/>
      <c r="Q93" s="43"/>
      <c r="R93" s="21"/>
      <c r="S93" s="48">
        <v>197734</v>
      </c>
      <c r="T93" s="48"/>
      <c r="U93" s="43"/>
    </row>
    <row r="94" spans="1:21" ht="15.75" thickBot="1">
      <c r="A94" s="18"/>
      <c r="B94" s="58"/>
      <c r="C94" s="37"/>
      <c r="D94" s="37"/>
      <c r="E94" s="38"/>
      <c r="F94" s="21"/>
      <c r="G94" s="37"/>
      <c r="H94" s="37"/>
      <c r="I94" s="38"/>
      <c r="J94" s="21"/>
      <c r="K94" s="37"/>
      <c r="L94" s="37"/>
      <c r="M94" s="38"/>
      <c r="N94" s="21"/>
      <c r="O94" s="37"/>
      <c r="P94" s="37"/>
      <c r="Q94" s="38"/>
      <c r="R94" s="21"/>
      <c r="S94" s="37"/>
      <c r="T94" s="37"/>
      <c r="U94" s="38"/>
    </row>
    <row r="95" spans="1:21">
      <c r="A95" s="18"/>
      <c r="B95" s="68" t="s">
        <v>408</v>
      </c>
      <c r="C95" s="41"/>
      <c r="D95" s="41"/>
      <c r="E95" s="41"/>
      <c r="F95" s="33"/>
      <c r="G95" s="41"/>
      <c r="H95" s="41"/>
      <c r="I95" s="41"/>
      <c r="J95" s="33"/>
      <c r="K95" s="41"/>
      <c r="L95" s="41"/>
      <c r="M95" s="41"/>
      <c r="N95" s="33"/>
      <c r="O95" s="39">
        <v>30420</v>
      </c>
      <c r="P95" s="39"/>
      <c r="Q95" s="41"/>
      <c r="R95" s="33"/>
      <c r="S95" s="39">
        <v>30420</v>
      </c>
      <c r="T95" s="39"/>
      <c r="U95" s="41"/>
    </row>
    <row r="96" spans="1:21" ht="15.75" thickBot="1">
      <c r="A96" s="18"/>
      <c r="B96" s="68"/>
      <c r="C96" s="42"/>
      <c r="D96" s="42"/>
      <c r="E96" s="42"/>
      <c r="F96" s="33"/>
      <c r="G96" s="42"/>
      <c r="H96" s="42"/>
      <c r="I96" s="42"/>
      <c r="J96" s="33"/>
      <c r="K96" s="42"/>
      <c r="L96" s="42"/>
      <c r="M96" s="42"/>
      <c r="N96" s="33"/>
      <c r="O96" s="40"/>
      <c r="P96" s="40"/>
      <c r="Q96" s="42"/>
      <c r="R96" s="33"/>
      <c r="S96" s="40"/>
      <c r="T96" s="40"/>
      <c r="U96" s="42"/>
    </row>
    <row r="97" spans="1:21">
      <c r="A97" s="18"/>
      <c r="B97" s="23" t="s">
        <v>409</v>
      </c>
      <c r="C97" s="48">
        <v>62591</v>
      </c>
      <c r="D97" s="48"/>
      <c r="E97" s="43"/>
      <c r="F97" s="21"/>
      <c r="G97" s="92" t="s">
        <v>410</v>
      </c>
      <c r="H97" s="92"/>
      <c r="I97" s="46" t="s">
        <v>283</v>
      </c>
      <c r="J97" s="21"/>
      <c r="K97" s="92" t="s">
        <v>411</v>
      </c>
      <c r="L97" s="92"/>
      <c r="M97" s="46" t="s">
        <v>283</v>
      </c>
      <c r="N97" s="21"/>
      <c r="O97" s="48">
        <v>22706</v>
      </c>
      <c r="P97" s="48"/>
      <c r="Q97" s="43"/>
      <c r="R97" s="21"/>
      <c r="S97" s="48">
        <v>65456</v>
      </c>
      <c r="T97" s="48"/>
      <c r="U97" s="43"/>
    </row>
    <row r="98" spans="1:21">
      <c r="A98" s="18"/>
      <c r="B98" s="23"/>
      <c r="C98" s="89"/>
      <c r="D98" s="89"/>
      <c r="E98" s="90"/>
      <c r="F98" s="21"/>
      <c r="G98" s="93"/>
      <c r="H98" s="93"/>
      <c r="I98" s="94"/>
      <c r="J98" s="21"/>
      <c r="K98" s="93"/>
      <c r="L98" s="93"/>
      <c r="M98" s="94"/>
      <c r="N98" s="21"/>
      <c r="O98" s="89"/>
      <c r="P98" s="89"/>
      <c r="Q98" s="90"/>
      <c r="R98" s="21"/>
      <c r="S98" s="89"/>
      <c r="T98" s="89"/>
      <c r="U98" s="90"/>
    </row>
    <row r="99" spans="1:21">
      <c r="A99" s="18"/>
      <c r="B99" s="32" t="s">
        <v>412</v>
      </c>
      <c r="C99" s="36">
        <v>66</v>
      </c>
      <c r="D99" s="36"/>
      <c r="E99" s="33"/>
      <c r="F99" s="33"/>
      <c r="G99" s="36">
        <v>105</v>
      </c>
      <c r="H99" s="36"/>
      <c r="I99" s="33"/>
      <c r="J99" s="33"/>
      <c r="K99" s="34">
        <v>45933</v>
      </c>
      <c r="L99" s="34"/>
      <c r="M99" s="33"/>
      <c r="N99" s="33"/>
      <c r="O99" s="34">
        <v>3121</v>
      </c>
      <c r="P99" s="34"/>
      <c r="Q99" s="33"/>
      <c r="R99" s="33"/>
      <c r="S99" s="34">
        <v>49225</v>
      </c>
      <c r="T99" s="34"/>
      <c r="U99" s="33"/>
    </row>
    <row r="100" spans="1:21" ht="15.75" thickBot="1">
      <c r="A100" s="18"/>
      <c r="B100" s="32"/>
      <c r="C100" s="91"/>
      <c r="D100" s="91"/>
      <c r="E100" s="42"/>
      <c r="F100" s="33"/>
      <c r="G100" s="91"/>
      <c r="H100" s="91"/>
      <c r="I100" s="42"/>
      <c r="J100" s="33"/>
      <c r="K100" s="40"/>
      <c r="L100" s="40"/>
      <c r="M100" s="42"/>
      <c r="N100" s="33"/>
      <c r="O100" s="40"/>
      <c r="P100" s="40"/>
      <c r="Q100" s="42"/>
      <c r="R100" s="33"/>
      <c r="S100" s="40"/>
      <c r="T100" s="40"/>
      <c r="U100" s="42"/>
    </row>
    <row r="101" spans="1:21">
      <c r="A101" s="18"/>
      <c r="B101" s="67" t="s">
        <v>413</v>
      </c>
      <c r="C101" s="48">
        <v>62657</v>
      </c>
      <c r="D101" s="48"/>
      <c r="E101" s="43"/>
      <c r="F101" s="21"/>
      <c r="G101" s="92" t="s">
        <v>414</v>
      </c>
      <c r="H101" s="92"/>
      <c r="I101" s="46" t="s">
        <v>283</v>
      </c>
      <c r="J101" s="21"/>
      <c r="K101" s="48">
        <v>29555</v>
      </c>
      <c r="L101" s="48"/>
      <c r="M101" s="43"/>
      <c r="N101" s="21"/>
      <c r="O101" s="48">
        <v>25827</v>
      </c>
      <c r="P101" s="48"/>
      <c r="Q101" s="43"/>
      <c r="R101" s="21"/>
      <c r="S101" s="48">
        <v>114681</v>
      </c>
      <c r="T101" s="48"/>
      <c r="U101" s="43"/>
    </row>
    <row r="102" spans="1:21">
      <c r="A102" s="18"/>
      <c r="B102" s="67"/>
      <c r="C102" s="35"/>
      <c r="D102" s="35"/>
      <c r="E102" s="21"/>
      <c r="F102" s="21"/>
      <c r="G102" s="61"/>
      <c r="H102" s="61"/>
      <c r="I102" s="23"/>
      <c r="J102" s="21"/>
      <c r="K102" s="35"/>
      <c r="L102" s="35"/>
      <c r="M102" s="21"/>
      <c r="N102" s="21"/>
      <c r="O102" s="35"/>
      <c r="P102" s="35"/>
      <c r="Q102" s="21"/>
      <c r="R102" s="21"/>
      <c r="S102" s="35"/>
      <c r="T102" s="35"/>
      <c r="U102" s="21"/>
    </row>
    <row r="103" spans="1:21">
      <c r="A103" s="18"/>
      <c r="B103" s="68" t="s">
        <v>415</v>
      </c>
      <c r="C103" s="33"/>
      <c r="D103" s="33"/>
      <c r="E103" s="33"/>
      <c r="F103" s="33"/>
      <c r="G103" s="33"/>
      <c r="H103" s="33"/>
      <c r="I103" s="33"/>
      <c r="J103" s="33"/>
      <c r="K103" s="33"/>
      <c r="L103" s="33"/>
      <c r="M103" s="33"/>
      <c r="N103" s="33"/>
      <c r="O103" s="36" t="s">
        <v>416</v>
      </c>
      <c r="P103" s="36"/>
      <c r="Q103" s="32" t="s">
        <v>283</v>
      </c>
      <c r="R103" s="33"/>
      <c r="S103" s="36" t="s">
        <v>416</v>
      </c>
      <c r="T103" s="36"/>
      <c r="U103" s="32" t="s">
        <v>283</v>
      </c>
    </row>
    <row r="104" spans="1:21" ht="15.75" thickBot="1">
      <c r="A104" s="18"/>
      <c r="B104" s="68"/>
      <c r="C104" s="42"/>
      <c r="D104" s="42"/>
      <c r="E104" s="42"/>
      <c r="F104" s="33"/>
      <c r="G104" s="42"/>
      <c r="H104" s="42"/>
      <c r="I104" s="42"/>
      <c r="J104" s="33"/>
      <c r="K104" s="42"/>
      <c r="L104" s="42"/>
      <c r="M104" s="42"/>
      <c r="N104" s="33"/>
      <c r="O104" s="91"/>
      <c r="P104" s="91"/>
      <c r="Q104" s="88"/>
      <c r="R104" s="33"/>
      <c r="S104" s="91"/>
      <c r="T104" s="91"/>
      <c r="U104" s="88"/>
    </row>
    <row r="105" spans="1:21">
      <c r="A105" s="18"/>
      <c r="B105" s="60" t="s">
        <v>417</v>
      </c>
      <c r="C105" s="48">
        <v>62657</v>
      </c>
      <c r="D105" s="48"/>
      <c r="E105" s="43"/>
      <c r="F105" s="21"/>
      <c r="G105" s="92" t="s">
        <v>414</v>
      </c>
      <c r="H105" s="92"/>
      <c r="I105" s="46" t="s">
        <v>283</v>
      </c>
      <c r="J105" s="21"/>
      <c r="K105" s="48">
        <v>29555</v>
      </c>
      <c r="L105" s="48"/>
      <c r="M105" s="43"/>
      <c r="N105" s="21"/>
      <c r="O105" s="48">
        <v>10331</v>
      </c>
      <c r="P105" s="48"/>
      <c r="Q105" s="43"/>
      <c r="R105" s="21"/>
      <c r="S105" s="48">
        <v>99185</v>
      </c>
      <c r="T105" s="48"/>
      <c r="U105" s="43"/>
    </row>
    <row r="106" spans="1:21">
      <c r="A106" s="18"/>
      <c r="B106" s="60"/>
      <c r="C106" s="35"/>
      <c r="D106" s="35"/>
      <c r="E106" s="21"/>
      <c r="F106" s="21"/>
      <c r="G106" s="61"/>
      <c r="H106" s="61"/>
      <c r="I106" s="23"/>
      <c r="J106" s="21"/>
      <c r="K106" s="35"/>
      <c r="L106" s="35"/>
      <c r="M106" s="21"/>
      <c r="N106" s="21"/>
      <c r="O106" s="35"/>
      <c r="P106" s="35"/>
      <c r="Q106" s="21"/>
      <c r="R106" s="21"/>
      <c r="S106" s="35"/>
      <c r="T106" s="35"/>
      <c r="U106" s="21"/>
    </row>
    <row r="107" spans="1:21">
      <c r="A107" s="18"/>
      <c r="B107" s="53" t="s">
        <v>418</v>
      </c>
      <c r="C107" s="33"/>
      <c r="D107" s="33"/>
      <c r="E107" s="33"/>
      <c r="F107" s="33"/>
      <c r="G107" s="33"/>
      <c r="H107" s="33"/>
      <c r="I107" s="33"/>
      <c r="J107" s="33"/>
      <c r="K107" s="36">
        <v>728</v>
      </c>
      <c r="L107" s="36"/>
      <c r="M107" s="33"/>
      <c r="N107" s="33"/>
      <c r="O107" s="33"/>
      <c r="P107" s="33"/>
      <c r="Q107" s="33"/>
      <c r="R107" s="33"/>
      <c r="S107" s="36">
        <v>728</v>
      </c>
      <c r="T107" s="36"/>
      <c r="U107" s="33"/>
    </row>
    <row r="108" spans="1:21" ht="15.75" thickBot="1">
      <c r="A108" s="18"/>
      <c r="B108" s="53"/>
      <c r="C108" s="42"/>
      <c r="D108" s="42"/>
      <c r="E108" s="42"/>
      <c r="F108" s="33"/>
      <c r="G108" s="42"/>
      <c r="H108" s="42"/>
      <c r="I108" s="42"/>
      <c r="J108" s="33"/>
      <c r="K108" s="91"/>
      <c r="L108" s="91"/>
      <c r="M108" s="42"/>
      <c r="N108" s="33"/>
      <c r="O108" s="42"/>
      <c r="P108" s="42"/>
      <c r="Q108" s="42"/>
      <c r="R108" s="33"/>
      <c r="S108" s="91"/>
      <c r="T108" s="91"/>
      <c r="U108" s="42"/>
    </row>
    <row r="109" spans="1:21">
      <c r="A109" s="18"/>
      <c r="B109" s="58" t="s">
        <v>419</v>
      </c>
      <c r="C109" s="46" t="s">
        <v>279</v>
      </c>
      <c r="D109" s="48">
        <v>62657</v>
      </c>
      <c r="E109" s="43"/>
      <c r="F109" s="21"/>
      <c r="G109" s="46" t="s">
        <v>279</v>
      </c>
      <c r="H109" s="92" t="s">
        <v>414</v>
      </c>
      <c r="I109" s="46" t="s">
        <v>283</v>
      </c>
      <c r="J109" s="21"/>
      <c r="K109" s="46" t="s">
        <v>279</v>
      </c>
      <c r="L109" s="48">
        <v>30283</v>
      </c>
      <c r="M109" s="43"/>
      <c r="N109" s="21"/>
      <c r="O109" s="46" t="s">
        <v>279</v>
      </c>
      <c r="P109" s="48">
        <v>10331</v>
      </c>
      <c r="Q109" s="43"/>
      <c r="R109" s="21"/>
      <c r="S109" s="46" t="s">
        <v>279</v>
      </c>
      <c r="T109" s="48">
        <v>99913</v>
      </c>
      <c r="U109" s="43"/>
    </row>
    <row r="110" spans="1:21" ht="15.75" thickBot="1">
      <c r="A110" s="18"/>
      <c r="B110" s="58"/>
      <c r="C110" s="47"/>
      <c r="D110" s="49"/>
      <c r="E110" s="50"/>
      <c r="F110" s="21"/>
      <c r="G110" s="47"/>
      <c r="H110" s="95"/>
      <c r="I110" s="47"/>
      <c r="J110" s="21"/>
      <c r="K110" s="47"/>
      <c r="L110" s="49"/>
      <c r="M110" s="50"/>
      <c r="N110" s="21"/>
      <c r="O110" s="47"/>
      <c r="P110" s="49"/>
      <c r="Q110" s="50"/>
      <c r="R110" s="21"/>
      <c r="S110" s="47"/>
      <c r="T110" s="49"/>
      <c r="U110" s="50"/>
    </row>
    <row r="111" spans="1:21" ht="15.75" thickTop="1">
      <c r="A111" s="18"/>
      <c r="B111" s="68" t="s">
        <v>420</v>
      </c>
      <c r="C111" s="79" t="s">
        <v>279</v>
      </c>
      <c r="D111" s="80">
        <v>1190</v>
      </c>
      <c r="E111" s="81"/>
      <c r="F111" s="33"/>
      <c r="G111" s="79" t="s">
        <v>279</v>
      </c>
      <c r="H111" s="96" t="s">
        <v>421</v>
      </c>
      <c r="I111" s="79" t="s">
        <v>283</v>
      </c>
      <c r="J111" s="33"/>
      <c r="K111" s="79" t="s">
        <v>279</v>
      </c>
      <c r="L111" s="80">
        <v>40081</v>
      </c>
      <c r="M111" s="81"/>
      <c r="N111" s="33"/>
      <c r="O111" s="79" t="s">
        <v>279</v>
      </c>
      <c r="P111" s="80">
        <v>1904</v>
      </c>
      <c r="Q111" s="81"/>
      <c r="R111" s="33"/>
      <c r="S111" s="79" t="s">
        <v>279</v>
      </c>
      <c r="T111" s="80">
        <v>41141</v>
      </c>
      <c r="U111" s="81"/>
    </row>
    <row r="112" spans="1:21" ht="15.75" thickBot="1">
      <c r="A112" s="18"/>
      <c r="B112" s="68"/>
      <c r="C112" s="71"/>
      <c r="D112" s="72"/>
      <c r="E112" s="73"/>
      <c r="F112" s="33"/>
      <c r="G112" s="71"/>
      <c r="H112" s="97"/>
      <c r="I112" s="71"/>
      <c r="J112" s="33"/>
      <c r="K112" s="71"/>
      <c r="L112" s="72"/>
      <c r="M112" s="73"/>
      <c r="N112" s="33"/>
      <c r="O112" s="71"/>
      <c r="P112" s="72"/>
      <c r="Q112" s="73"/>
      <c r="R112" s="33"/>
      <c r="S112" s="71"/>
      <c r="T112" s="72"/>
      <c r="U112" s="73"/>
    </row>
    <row r="113" spans="1:21" ht="15.75" thickTop="1">
      <c r="A113" s="18"/>
      <c r="B113" s="16"/>
      <c r="C113" s="16"/>
      <c r="D113" s="16"/>
      <c r="E113" s="16"/>
      <c r="F113" s="16"/>
      <c r="G113" s="16"/>
      <c r="H113" s="16"/>
      <c r="I113" s="16"/>
      <c r="J113" s="16"/>
      <c r="K113" s="16"/>
      <c r="L113" s="16"/>
      <c r="M113" s="16"/>
      <c r="N113" s="16"/>
      <c r="O113" s="16"/>
      <c r="P113" s="16"/>
      <c r="Q113" s="16"/>
      <c r="R113" s="16"/>
      <c r="S113" s="16"/>
      <c r="T113" s="16"/>
      <c r="U113" s="16"/>
    </row>
    <row r="114" spans="1:21">
      <c r="A114" s="18"/>
      <c r="B114" s="16"/>
      <c r="C114" s="16"/>
      <c r="D114" s="16"/>
      <c r="E114" s="16"/>
      <c r="F114" s="16"/>
      <c r="G114" s="16"/>
      <c r="H114" s="16"/>
      <c r="I114" s="16"/>
      <c r="J114" s="16"/>
      <c r="K114" s="16"/>
      <c r="L114" s="16"/>
      <c r="M114" s="16"/>
      <c r="N114" s="16"/>
      <c r="O114" s="16"/>
      <c r="P114" s="16"/>
      <c r="Q114" s="16"/>
      <c r="R114" s="16"/>
      <c r="S114" s="16"/>
      <c r="T114" s="16"/>
      <c r="U114" s="16"/>
    </row>
    <row r="115" spans="1:21">
      <c r="A115" s="18"/>
      <c r="B115" s="13"/>
      <c r="C115" s="13"/>
      <c r="D115" s="13"/>
      <c r="E115" s="13"/>
      <c r="F115" s="13"/>
      <c r="G115" s="13"/>
      <c r="H115" s="13"/>
      <c r="I115" s="13"/>
      <c r="J115" s="13"/>
      <c r="K115" s="13"/>
      <c r="L115" s="13"/>
      <c r="M115" s="13"/>
      <c r="N115" s="13"/>
      <c r="O115" s="13"/>
      <c r="P115" s="13"/>
      <c r="Q115" s="13"/>
      <c r="R115" s="13"/>
      <c r="S115" s="13"/>
      <c r="T115" s="13"/>
      <c r="U115" s="13"/>
    </row>
    <row r="116" spans="1:21" ht="15.75" thickBot="1">
      <c r="A116" s="18"/>
      <c r="B116" s="12"/>
      <c r="C116" s="75" t="s">
        <v>422</v>
      </c>
      <c r="D116" s="75"/>
      <c r="E116" s="75"/>
      <c r="F116" s="75"/>
      <c r="G116" s="75"/>
      <c r="H116" s="75"/>
      <c r="I116" s="75"/>
      <c r="J116" s="75"/>
      <c r="K116" s="75"/>
      <c r="L116" s="75"/>
      <c r="M116" s="75"/>
      <c r="N116" s="75"/>
      <c r="O116" s="75"/>
      <c r="P116" s="75"/>
      <c r="Q116" s="75"/>
      <c r="R116" s="75"/>
      <c r="S116" s="75"/>
      <c r="T116" s="75"/>
      <c r="U116" s="75"/>
    </row>
    <row r="117" spans="1:21">
      <c r="A117" s="18"/>
      <c r="B117" s="21"/>
      <c r="C117" s="77" t="s">
        <v>382</v>
      </c>
      <c r="D117" s="77"/>
      <c r="E117" s="77"/>
      <c r="F117" s="43"/>
      <c r="G117" s="77" t="s">
        <v>385</v>
      </c>
      <c r="H117" s="77"/>
      <c r="I117" s="77"/>
      <c r="J117" s="43"/>
      <c r="K117" s="77" t="s">
        <v>356</v>
      </c>
      <c r="L117" s="77"/>
      <c r="M117" s="77"/>
      <c r="N117" s="43"/>
      <c r="O117" s="77" t="s">
        <v>388</v>
      </c>
      <c r="P117" s="77"/>
      <c r="Q117" s="77"/>
      <c r="R117" s="43"/>
      <c r="S117" s="77" t="s">
        <v>76</v>
      </c>
      <c r="T117" s="77"/>
      <c r="U117" s="77"/>
    </row>
    <row r="118" spans="1:21">
      <c r="A118" s="18"/>
      <c r="B118" s="21"/>
      <c r="C118" s="76" t="s">
        <v>383</v>
      </c>
      <c r="D118" s="76"/>
      <c r="E118" s="76"/>
      <c r="F118" s="90"/>
      <c r="G118" s="76" t="s">
        <v>386</v>
      </c>
      <c r="H118" s="76"/>
      <c r="I118" s="76"/>
      <c r="J118" s="90"/>
      <c r="K118" s="85"/>
      <c r="L118" s="85"/>
      <c r="M118" s="85"/>
      <c r="N118" s="90"/>
      <c r="O118" s="76" t="s">
        <v>389</v>
      </c>
      <c r="P118" s="76"/>
      <c r="Q118" s="76"/>
      <c r="R118" s="21"/>
      <c r="S118" s="76"/>
      <c r="T118" s="76"/>
      <c r="U118" s="76"/>
    </row>
    <row r="119" spans="1:21">
      <c r="A119" s="18"/>
      <c r="B119" s="21"/>
      <c r="C119" s="76" t="s">
        <v>384</v>
      </c>
      <c r="D119" s="76"/>
      <c r="E119" s="76"/>
      <c r="F119" s="90"/>
      <c r="G119" s="76" t="s">
        <v>387</v>
      </c>
      <c r="H119" s="76"/>
      <c r="I119" s="76"/>
      <c r="J119" s="90"/>
      <c r="K119" s="85"/>
      <c r="L119" s="85"/>
      <c r="M119" s="85"/>
      <c r="N119" s="90"/>
      <c r="O119" s="76" t="s">
        <v>387</v>
      </c>
      <c r="P119" s="76"/>
      <c r="Q119" s="76"/>
      <c r="R119" s="21"/>
      <c r="S119" s="76"/>
      <c r="T119" s="76"/>
      <c r="U119" s="76"/>
    </row>
    <row r="120" spans="1:21" ht="15.75" thickBot="1">
      <c r="A120" s="18"/>
      <c r="B120" s="21"/>
      <c r="C120" s="78"/>
      <c r="D120" s="78"/>
      <c r="E120" s="78"/>
      <c r="F120" s="90"/>
      <c r="G120" s="65" t="s">
        <v>384</v>
      </c>
      <c r="H120" s="65"/>
      <c r="I120" s="65"/>
      <c r="J120" s="90"/>
      <c r="K120" s="65"/>
      <c r="L120" s="65"/>
      <c r="M120" s="65"/>
      <c r="N120" s="90"/>
      <c r="O120" s="65" t="s">
        <v>390</v>
      </c>
      <c r="P120" s="65"/>
      <c r="Q120" s="65"/>
      <c r="R120" s="21"/>
      <c r="S120" s="65"/>
      <c r="T120" s="65"/>
      <c r="U120" s="65"/>
    </row>
    <row r="121" spans="1:21">
      <c r="A121" s="18"/>
      <c r="B121" s="32" t="s">
        <v>73</v>
      </c>
      <c r="C121" s="54" t="s">
        <v>279</v>
      </c>
      <c r="D121" s="39">
        <v>43937</v>
      </c>
      <c r="E121" s="41"/>
      <c r="F121" s="33"/>
      <c r="G121" s="54" t="s">
        <v>279</v>
      </c>
      <c r="H121" s="39">
        <v>40386</v>
      </c>
      <c r="I121" s="41"/>
      <c r="J121" s="33"/>
      <c r="K121" s="54" t="s">
        <v>279</v>
      </c>
      <c r="L121" s="39">
        <v>38727</v>
      </c>
      <c r="M121" s="41"/>
      <c r="N121" s="33"/>
      <c r="O121" s="54" t="s">
        <v>279</v>
      </c>
      <c r="P121" s="39">
        <v>37492</v>
      </c>
      <c r="Q121" s="41"/>
      <c r="R121" s="33"/>
      <c r="S121" s="54" t="s">
        <v>279</v>
      </c>
      <c r="T121" s="39">
        <v>160542</v>
      </c>
      <c r="U121" s="41"/>
    </row>
    <row r="122" spans="1:21" ht="15.75" thickBot="1">
      <c r="A122" s="18"/>
      <c r="B122" s="32"/>
      <c r="C122" s="88"/>
      <c r="D122" s="40"/>
      <c r="E122" s="42"/>
      <c r="F122" s="33"/>
      <c r="G122" s="88"/>
      <c r="H122" s="40"/>
      <c r="I122" s="42"/>
      <c r="J122" s="33"/>
      <c r="K122" s="88"/>
      <c r="L122" s="40"/>
      <c r="M122" s="42"/>
      <c r="N122" s="33"/>
      <c r="O122" s="88"/>
      <c r="P122" s="40"/>
      <c r="Q122" s="42"/>
      <c r="R122" s="33"/>
      <c r="S122" s="88"/>
      <c r="T122" s="40"/>
      <c r="U122" s="42"/>
    </row>
    <row r="123" spans="1:21">
      <c r="A123" s="18"/>
      <c r="B123" s="23" t="s">
        <v>74</v>
      </c>
      <c r="C123" s="48">
        <v>20142</v>
      </c>
      <c r="D123" s="48"/>
      <c r="E123" s="43"/>
      <c r="F123" s="21"/>
      <c r="G123" s="48">
        <v>36208</v>
      </c>
      <c r="H123" s="48"/>
      <c r="I123" s="43"/>
      <c r="J123" s="21"/>
      <c r="K123" s="48">
        <v>16704</v>
      </c>
      <c r="L123" s="48"/>
      <c r="M123" s="43"/>
      <c r="N123" s="21"/>
      <c r="O123" s="48">
        <v>30496</v>
      </c>
      <c r="P123" s="48"/>
      <c r="Q123" s="43"/>
      <c r="R123" s="21"/>
      <c r="S123" s="48">
        <v>103550</v>
      </c>
      <c r="T123" s="48"/>
      <c r="U123" s="43"/>
    </row>
    <row r="124" spans="1:21">
      <c r="A124" s="18"/>
      <c r="B124" s="23"/>
      <c r="C124" s="89"/>
      <c r="D124" s="89"/>
      <c r="E124" s="90"/>
      <c r="F124" s="21"/>
      <c r="G124" s="89"/>
      <c r="H124" s="89"/>
      <c r="I124" s="90"/>
      <c r="J124" s="21"/>
      <c r="K124" s="89"/>
      <c r="L124" s="89"/>
      <c r="M124" s="90"/>
      <c r="N124" s="21"/>
      <c r="O124" s="89"/>
      <c r="P124" s="89"/>
      <c r="Q124" s="90"/>
      <c r="R124" s="21"/>
      <c r="S124" s="35"/>
      <c r="T124" s="35"/>
      <c r="U124" s="21"/>
    </row>
    <row r="125" spans="1:21">
      <c r="A125" s="18"/>
      <c r="B125" s="32" t="s">
        <v>406</v>
      </c>
      <c r="C125" s="34">
        <v>1146</v>
      </c>
      <c r="D125" s="34"/>
      <c r="E125" s="33"/>
      <c r="F125" s="33"/>
      <c r="G125" s="34">
        <v>2554</v>
      </c>
      <c r="H125" s="34"/>
      <c r="I125" s="33"/>
      <c r="J125" s="33"/>
      <c r="K125" s="34">
        <v>20875</v>
      </c>
      <c r="L125" s="34"/>
      <c r="M125" s="33"/>
      <c r="N125" s="33"/>
      <c r="O125" s="34">
        <v>3399</v>
      </c>
      <c r="P125" s="34"/>
      <c r="Q125" s="33"/>
      <c r="R125" s="33"/>
      <c r="S125" s="34">
        <v>27974</v>
      </c>
      <c r="T125" s="34"/>
      <c r="U125" s="33"/>
    </row>
    <row r="126" spans="1:21" ht="15.75" thickBot="1">
      <c r="A126" s="18"/>
      <c r="B126" s="32"/>
      <c r="C126" s="40"/>
      <c r="D126" s="40"/>
      <c r="E126" s="42"/>
      <c r="F126" s="33"/>
      <c r="G126" s="40"/>
      <c r="H126" s="40"/>
      <c r="I126" s="42"/>
      <c r="J126" s="33"/>
      <c r="K126" s="40"/>
      <c r="L126" s="40"/>
      <c r="M126" s="42"/>
      <c r="N126" s="33"/>
      <c r="O126" s="40"/>
      <c r="P126" s="40"/>
      <c r="Q126" s="42"/>
      <c r="R126" s="33"/>
      <c r="S126" s="40"/>
      <c r="T126" s="40"/>
      <c r="U126" s="42"/>
    </row>
    <row r="127" spans="1:21">
      <c r="A127" s="18"/>
      <c r="B127" s="58" t="s">
        <v>407</v>
      </c>
      <c r="C127" s="48">
        <v>21288</v>
      </c>
      <c r="D127" s="48"/>
      <c r="E127" s="43"/>
      <c r="F127" s="21"/>
      <c r="G127" s="48">
        <v>38762</v>
      </c>
      <c r="H127" s="48"/>
      <c r="I127" s="43"/>
      <c r="J127" s="21"/>
      <c r="K127" s="48">
        <v>37579</v>
      </c>
      <c r="L127" s="48"/>
      <c r="M127" s="43"/>
      <c r="N127" s="21"/>
      <c r="O127" s="48">
        <v>33895</v>
      </c>
      <c r="P127" s="48"/>
      <c r="Q127" s="43"/>
      <c r="R127" s="21"/>
      <c r="S127" s="48">
        <v>131524</v>
      </c>
      <c r="T127" s="48"/>
      <c r="U127" s="43"/>
    </row>
    <row r="128" spans="1:21" ht="15.75" thickBot="1">
      <c r="A128" s="18"/>
      <c r="B128" s="58"/>
      <c r="C128" s="37"/>
      <c r="D128" s="37"/>
      <c r="E128" s="38"/>
      <c r="F128" s="21"/>
      <c r="G128" s="37"/>
      <c r="H128" s="37"/>
      <c r="I128" s="38"/>
      <c r="J128" s="21"/>
      <c r="K128" s="37"/>
      <c r="L128" s="37"/>
      <c r="M128" s="38"/>
      <c r="N128" s="21"/>
      <c r="O128" s="37"/>
      <c r="P128" s="37"/>
      <c r="Q128" s="38"/>
      <c r="R128" s="21"/>
      <c r="S128" s="37"/>
      <c r="T128" s="37"/>
      <c r="U128" s="38"/>
    </row>
    <row r="129" spans="1:21">
      <c r="A129" s="18"/>
      <c r="B129" s="68" t="s">
        <v>408</v>
      </c>
      <c r="C129" s="41"/>
      <c r="D129" s="41"/>
      <c r="E129" s="41"/>
      <c r="F129" s="33"/>
      <c r="G129" s="41"/>
      <c r="H129" s="41"/>
      <c r="I129" s="41"/>
      <c r="J129" s="33"/>
      <c r="K129" s="41"/>
      <c r="L129" s="41"/>
      <c r="M129" s="41"/>
      <c r="N129" s="33"/>
      <c r="O129" s="39">
        <v>68323</v>
      </c>
      <c r="P129" s="39"/>
      <c r="Q129" s="41"/>
      <c r="R129" s="33"/>
      <c r="S129" s="39">
        <v>68323</v>
      </c>
      <c r="T129" s="39"/>
      <c r="U129" s="41"/>
    </row>
    <row r="130" spans="1:21" ht="15.75" thickBot="1">
      <c r="A130" s="18"/>
      <c r="B130" s="68"/>
      <c r="C130" s="42"/>
      <c r="D130" s="42"/>
      <c r="E130" s="42"/>
      <c r="F130" s="33"/>
      <c r="G130" s="42"/>
      <c r="H130" s="42"/>
      <c r="I130" s="42"/>
      <c r="J130" s="33"/>
      <c r="K130" s="42"/>
      <c r="L130" s="42"/>
      <c r="M130" s="42"/>
      <c r="N130" s="33"/>
      <c r="O130" s="40"/>
      <c r="P130" s="40"/>
      <c r="Q130" s="42"/>
      <c r="R130" s="33"/>
      <c r="S130" s="40"/>
      <c r="T130" s="40"/>
      <c r="U130" s="42"/>
    </row>
    <row r="131" spans="1:21">
      <c r="A131" s="18"/>
      <c r="B131" s="23" t="s">
        <v>77</v>
      </c>
      <c r="C131" s="48">
        <v>22649</v>
      </c>
      <c r="D131" s="48"/>
      <c r="E131" s="43"/>
      <c r="F131" s="21"/>
      <c r="G131" s="48">
        <v>1624</v>
      </c>
      <c r="H131" s="48"/>
      <c r="I131" s="43"/>
      <c r="J131" s="21"/>
      <c r="K131" s="48">
        <v>1148</v>
      </c>
      <c r="L131" s="48"/>
      <c r="M131" s="43"/>
      <c r="N131" s="21"/>
      <c r="O131" s="48">
        <v>71920</v>
      </c>
      <c r="P131" s="48"/>
      <c r="Q131" s="43"/>
      <c r="R131" s="21"/>
      <c r="S131" s="48">
        <v>97341</v>
      </c>
      <c r="T131" s="48"/>
      <c r="U131" s="43"/>
    </row>
    <row r="132" spans="1:21">
      <c r="A132" s="18"/>
      <c r="B132" s="23"/>
      <c r="C132" s="35"/>
      <c r="D132" s="35"/>
      <c r="E132" s="21"/>
      <c r="F132" s="21"/>
      <c r="G132" s="35"/>
      <c r="H132" s="35"/>
      <c r="I132" s="21"/>
      <c r="J132" s="21"/>
      <c r="K132" s="35"/>
      <c r="L132" s="35"/>
      <c r="M132" s="21"/>
      <c r="N132" s="21"/>
      <c r="O132" s="35"/>
      <c r="P132" s="35"/>
      <c r="Q132" s="21"/>
      <c r="R132" s="21"/>
      <c r="S132" s="89"/>
      <c r="T132" s="89"/>
      <c r="U132" s="90"/>
    </row>
    <row r="133" spans="1:21">
      <c r="A133" s="18"/>
      <c r="B133" s="32" t="s">
        <v>412</v>
      </c>
      <c r="C133" s="36">
        <v>11</v>
      </c>
      <c r="D133" s="36"/>
      <c r="E133" s="33"/>
      <c r="F133" s="33"/>
      <c r="G133" s="36">
        <v>571</v>
      </c>
      <c r="H133" s="36"/>
      <c r="I133" s="33"/>
      <c r="J133" s="33"/>
      <c r="K133" s="36">
        <v>86</v>
      </c>
      <c r="L133" s="36"/>
      <c r="M133" s="33"/>
      <c r="N133" s="33"/>
      <c r="O133" s="36">
        <v>329</v>
      </c>
      <c r="P133" s="36"/>
      <c r="Q133" s="33"/>
      <c r="R133" s="33"/>
      <c r="S133" s="36">
        <v>997</v>
      </c>
      <c r="T133" s="36"/>
      <c r="U133" s="33"/>
    </row>
    <row r="134" spans="1:21" ht="15.75" thickBot="1">
      <c r="A134" s="18"/>
      <c r="B134" s="32"/>
      <c r="C134" s="91"/>
      <c r="D134" s="91"/>
      <c r="E134" s="42"/>
      <c r="F134" s="42"/>
      <c r="G134" s="91"/>
      <c r="H134" s="91"/>
      <c r="I134" s="42"/>
      <c r="J134" s="42"/>
      <c r="K134" s="91"/>
      <c r="L134" s="91"/>
      <c r="M134" s="42"/>
      <c r="N134" s="42"/>
      <c r="O134" s="91"/>
      <c r="P134" s="91"/>
      <c r="Q134" s="42"/>
      <c r="R134" s="42"/>
      <c r="S134" s="91"/>
      <c r="T134" s="91"/>
      <c r="U134" s="42"/>
    </row>
    <row r="135" spans="1:21">
      <c r="A135" s="18"/>
      <c r="B135" s="67" t="s">
        <v>423</v>
      </c>
      <c r="C135" s="48">
        <v>22660</v>
      </c>
      <c r="D135" s="48"/>
      <c r="E135" s="43"/>
      <c r="F135" s="43"/>
      <c r="G135" s="48">
        <v>2195</v>
      </c>
      <c r="H135" s="48"/>
      <c r="I135" s="43"/>
      <c r="J135" s="43"/>
      <c r="K135" s="48">
        <v>1234</v>
      </c>
      <c r="L135" s="48"/>
      <c r="M135" s="43"/>
      <c r="N135" s="43"/>
      <c r="O135" s="48">
        <v>72249</v>
      </c>
      <c r="P135" s="48"/>
      <c r="Q135" s="43"/>
      <c r="R135" s="43"/>
      <c r="S135" s="48">
        <v>98338</v>
      </c>
      <c r="T135" s="48"/>
      <c r="U135" s="43"/>
    </row>
    <row r="136" spans="1:21">
      <c r="A136" s="18"/>
      <c r="B136" s="67"/>
      <c r="C136" s="89"/>
      <c r="D136" s="89"/>
      <c r="E136" s="90"/>
      <c r="F136" s="90"/>
      <c r="G136" s="89"/>
      <c r="H136" s="89"/>
      <c r="I136" s="90"/>
      <c r="J136" s="90"/>
      <c r="K136" s="89"/>
      <c r="L136" s="89"/>
      <c r="M136" s="90"/>
      <c r="N136" s="90"/>
      <c r="O136" s="89"/>
      <c r="P136" s="89"/>
      <c r="Q136" s="90"/>
      <c r="R136" s="90"/>
      <c r="S136" s="89"/>
      <c r="T136" s="89"/>
      <c r="U136" s="90"/>
    </row>
    <row r="137" spans="1:21">
      <c r="A137" s="18"/>
      <c r="B137" s="68" t="s">
        <v>415</v>
      </c>
      <c r="C137" s="33"/>
      <c r="D137" s="33"/>
      <c r="E137" s="33"/>
      <c r="F137" s="33"/>
      <c r="G137" s="33"/>
      <c r="H137" s="33"/>
      <c r="I137" s="33"/>
      <c r="J137" s="33"/>
      <c r="K137" s="33"/>
      <c r="L137" s="33"/>
      <c r="M137" s="33"/>
      <c r="N137" s="33"/>
      <c r="O137" s="36" t="s">
        <v>424</v>
      </c>
      <c r="P137" s="36"/>
      <c r="Q137" s="32" t="s">
        <v>283</v>
      </c>
      <c r="R137" s="33"/>
      <c r="S137" s="36" t="s">
        <v>424</v>
      </c>
      <c r="T137" s="36"/>
      <c r="U137" s="32" t="s">
        <v>283</v>
      </c>
    </row>
    <row r="138" spans="1:21" ht="15.75" thickBot="1">
      <c r="A138" s="18"/>
      <c r="B138" s="68"/>
      <c r="C138" s="42"/>
      <c r="D138" s="42"/>
      <c r="E138" s="42"/>
      <c r="F138" s="42"/>
      <c r="G138" s="42"/>
      <c r="H138" s="42"/>
      <c r="I138" s="42"/>
      <c r="J138" s="42"/>
      <c r="K138" s="42"/>
      <c r="L138" s="42"/>
      <c r="M138" s="42"/>
      <c r="N138" s="42"/>
      <c r="O138" s="91"/>
      <c r="P138" s="91"/>
      <c r="Q138" s="88"/>
      <c r="R138" s="42"/>
      <c r="S138" s="91"/>
      <c r="T138" s="91"/>
      <c r="U138" s="88"/>
    </row>
    <row r="139" spans="1:21">
      <c r="A139" s="18"/>
      <c r="B139" s="60" t="s">
        <v>425</v>
      </c>
      <c r="C139" s="48">
        <v>22660</v>
      </c>
      <c r="D139" s="48"/>
      <c r="E139" s="43"/>
      <c r="F139" s="43"/>
      <c r="G139" s="48">
        <v>2195</v>
      </c>
      <c r="H139" s="48"/>
      <c r="I139" s="43"/>
      <c r="J139" s="43"/>
      <c r="K139" s="48">
        <v>1234</v>
      </c>
      <c r="L139" s="48"/>
      <c r="M139" s="43"/>
      <c r="N139" s="43"/>
      <c r="O139" s="48">
        <v>28900</v>
      </c>
      <c r="P139" s="48"/>
      <c r="Q139" s="43"/>
      <c r="R139" s="43"/>
      <c r="S139" s="48">
        <v>54989</v>
      </c>
      <c r="T139" s="48"/>
      <c r="U139" s="43"/>
    </row>
    <row r="140" spans="1:21">
      <c r="A140" s="18"/>
      <c r="B140" s="60"/>
      <c r="C140" s="89"/>
      <c r="D140" s="89"/>
      <c r="E140" s="90"/>
      <c r="F140" s="90"/>
      <c r="G140" s="89"/>
      <c r="H140" s="89"/>
      <c r="I140" s="90"/>
      <c r="J140" s="90"/>
      <c r="K140" s="89"/>
      <c r="L140" s="89"/>
      <c r="M140" s="90"/>
      <c r="N140" s="90"/>
      <c r="O140" s="89"/>
      <c r="P140" s="89"/>
      <c r="Q140" s="90"/>
      <c r="R140" s="90"/>
      <c r="S140" s="89"/>
      <c r="T140" s="89"/>
      <c r="U140" s="90"/>
    </row>
    <row r="141" spans="1:21">
      <c r="A141" s="18"/>
      <c r="B141" s="53" t="s">
        <v>418</v>
      </c>
      <c r="C141" s="33"/>
      <c r="D141" s="33"/>
      <c r="E141" s="33"/>
      <c r="F141" s="33"/>
      <c r="G141" s="33"/>
      <c r="H141" s="33"/>
      <c r="I141" s="33"/>
      <c r="J141" s="33"/>
      <c r="K141" s="36">
        <v>922</v>
      </c>
      <c r="L141" s="36"/>
      <c r="M141" s="33"/>
      <c r="N141" s="33"/>
      <c r="O141" s="33"/>
      <c r="P141" s="33"/>
      <c r="Q141" s="33"/>
      <c r="R141" s="33"/>
      <c r="S141" s="36">
        <v>922</v>
      </c>
      <c r="T141" s="36"/>
      <c r="U141" s="33"/>
    </row>
    <row r="142" spans="1:21" ht="15.75" thickBot="1">
      <c r="A142" s="18"/>
      <c r="B142" s="53"/>
      <c r="C142" s="42"/>
      <c r="D142" s="42"/>
      <c r="E142" s="42"/>
      <c r="F142" s="33"/>
      <c r="G142" s="42"/>
      <c r="H142" s="42"/>
      <c r="I142" s="42"/>
      <c r="J142" s="33"/>
      <c r="K142" s="91"/>
      <c r="L142" s="91"/>
      <c r="M142" s="42"/>
      <c r="N142" s="33"/>
      <c r="O142" s="42"/>
      <c r="P142" s="42"/>
      <c r="Q142" s="42"/>
      <c r="R142" s="33"/>
      <c r="S142" s="91"/>
      <c r="T142" s="91"/>
      <c r="U142" s="42"/>
    </row>
    <row r="143" spans="1:21">
      <c r="A143" s="18"/>
      <c r="B143" s="58" t="s">
        <v>426</v>
      </c>
      <c r="C143" s="46" t="s">
        <v>279</v>
      </c>
      <c r="D143" s="48">
        <v>22660</v>
      </c>
      <c r="E143" s="43"/>
      <c r="F143" s="21"/>
      <c r="G143" s="46" t="s">
        <v>279</v>
      </c>
      <c r="H143" s="48">
        <v>2195</v>
      </c>
      <c r="I143" s="43"/>
      <c r="J143" s="21"/>
      <c r="K143" s="46" t="s">
        <v>279</v>
      </c>
      <c r="L143" s="48">
        <v>2156</v>
      </c>
      <c r="M143" s="43"/>
      <c r="N143" s="21"/>
      <c r="O143" s="46" t="s">
        <v>279</v>
      </c>
      <c r="P143" s="48">
        <v>28900</v>
      </c>
      <c r="Q143" s="43"/>
      <c r="R143" s="21"/>
      <c r="S143" s="46" t="s">
        <v>279</v>
      </c>
      <c r="T143" s="48">
        <v>55911</v>
      </c>
      <c r="U143" s="43"/>
    </row>
    <row r="144" spans="1:21" ht="15.75" thickBot="1">
      <c r="A144" s="18"/>
      <c r="B144" s="58"/>
      <c r="C144" s="47"/>
      <c r="D144" s="49"/>
      <c r="E144" s="50"/>
      <c r="F144" s="21"/>
      <c r="G144" s="47"/>
      <c r="H144" s="49"/>
      <c r="I144" s="50"/>
      <c r="J144" s="21"/>
      <c r="K144" s="47"/>
      <c r="L144" s="49"/>
      <c r="M144" s="50"/>
      <c r="N144" s="21"/>
      <c r="O144" s="47"/>
      <c r="P144" s="49"/>
      <c r="Q144" s="50"/>
      <c r="R144" s="21"/>
      <c r="S144" s="47"/>
      <c r="T144" s="49"/>
      <c r="U144" s="50"/>
    </row>
    <row r="145" spans="1:21" ht="15.75" thickTop="1">
      <c r="A145" s="18"/>
      <c r="B145" s="68" t="s">
        <v>427</v>
      </c>
      <c r="C145" s="79" t="s">
        <v>279</v>
      </c>
      <c r="D145" s="80">
        <v>3288</v>
      </c>
      <c r="E145" s="81"/>
      <c r="F145" s="33"/>
      <c r="G145" s="79" t="s">
        <v>279</v>
      </c>
      <c r="H145" s="80">
        <v>1471</v>
      </c>
      <c r="I145" s="81"/>
      <c r="J145" s="33"/>
      <c r="K145" s="79" t="s">
        <v>279</v>
      </c>
      <c r="L145" s="80">
        <v>3965</v>
      </c>
      <c r="M145" s="81"/>
      <c r="N145" s="33"/>
      <c r="O145" s="79" t="s">
        <v>279</v>
      </c>
      <c r="P145" s="80">
        <v>5668</v>
      </c>
      <c r="Q145" s="81"/>
      <c r="R145" s="33"/>
      <c r="S145" s="79" t="s">
        <v>279</v>
      </c>
      <c r="T145" s="80">
        <v>14392</v>
      </c>
      <c r="U145" s="81"/>
    </row>
    <row r="146" spans="1:21" ht="15.75" thickBot="1">
      <c r="A146" s="18"/>
      <c r="B146" s="68"/>
      <c r="C146" s="71"/>
      <c r="D146" s="72"/>
      <c r="E146" s="73"/>
      <c r="F146" s="33"/>
      <c r="G146" s="71"/>
      <c r="H146" s="72"/>
      <c r="I146" s="73"/>
      <c r="J146" s="33"/>
      <c r="K146" s="71"/>
      <c r="L146" s="72"/>
      <c r="M146" s="73"/>
      <c r="N146" s="33"/>
      <c r="O146" s="71"/>
      <c r="P146" s="72"/>
      <c r="Q146" s="73"/>
      <c r="R146" s="33"/>
      <c r="S146" s="71"/>
      <c r="T146" s="72"/>
      <c r="U146" s="73"/>
    </row>
    <row r="147" spans="1:21" ht="15.75" thickTop="1">
      <c r="A147" s="18"/>
      <c r="B147" s="16"/>
      <c r="C147" s="16"/>
      <c r="D147" s="16"/>
      <c r="E147" s="16"/>
      <c r="F147" s="16"/>
      <c r="G147" s="16"/>
      <c r="H147" s="16"/>
      <c r="I147" s="16"/>
      <c r="J147" s="16"/>
      <c r="K147" s="16"/>
      <c r="L147" s="16"/>
      <c r="M147" s="16"/>
      <c r="N147" s="16"/>
      <c r="O147" s="16"/>
      <c r="P147" s="16"/>
      <c r="Q147" s="16"/>
      <c r="R147" s="16"/>
      <c r="S147" s="16"/>
      <c r="T147" s="16"/>
      <c r="U147" s="16"/>
    </row>
    <row r="148" spans="1:21">
      <c r="A148" s="18"/>
      <c r="B148" s="13"/>
      <c r="C148" s="13"/>
      <c r="D148" s="13"/>
      <c r="E148" s="13"/>
      <c r="F148" s="13"/>
      <c r="G148" s="13"/>
      <c r="H148" s="13"/>
      <c r="I148" s="13"/>
      <c r="J148" s="13"/>
      <c r="K148" s="13"/>
      <c r="L148" s="13"/>
      <c r="M148" s="13"/>
      <c r="N148" s="13"/>
      <c r="O148" s="13"/>
      <c r="P148" s="13"/>
      <c r="Q148" s="13"/>
      <c r="R148" s="13"/>
      <c r="S148" s="13"/>
      <c r="T148" s="13"/>
      <c r="U148" s="13"/>
    </row>
    <row r="149" spans="1:21" ht="15.75" thickBot="1">
      <c r="A149" s="18"/>
      <c r="B149" s="12"/>
      <c r="C149" s="75" t="s">
        <v>428</v>
      </c>
      <c r="D149" s="75"/>
      <c r="E149" s="75"/>
      <c r="F149" s="75"/>
      <c r="G149" s="75"/>
      <c r="H149" s="75"/>
      <c r="I149" s="75"/>
      <c r="J149" s="75"/>
      <c r="K149" s="75"/>
      <c r="L149" s="75"/>
      <c r="M149" s="75"/>
      <c r="N149" s="75"/>
      <c r="O149" s="75"/>
      <c r="P149" s="75"/>
      <c r="Q149" s="75"/>
      <c r="R149" s="75"/>
      <c r="S149" s="75"/>
      <c r="T149" s="75"/>
      <c r="U149" s="75"/>
    </row>
    <row r="150" spans="1:21">
      <c r="A150" s="18"/>
      <c r="B150" s="21"/>
      <c r="C150" s="77" t="s">
        <v>382</v>
      </c>
      <c r="D150" s="77"/>
      <c r="E150" s="77"/>
      <c r="F150" s="43"/>
      <c r="G150" s="77" t="s">
        <v>385</v>
      </c>
      <c r="H150" s="77"/>
      <c r="I150" s="77"/>
      <c r="J150" s="43"/>
      <c r="K150" s="77" t="s">
        <v>356</v>
      </c>
      <c r="L150" s="77"/>
      <c r="M150" s="77"/>
      <c r="N150" s="43"/>
      <c r="O150" s="77" t="s">
        <v>388</v>
      </c>
      <c r="P150" s="77"/>
      <c r="Q150" s="77"/>
      <c r="R150" s="43"/>
      <c r="S150" s="77" t="s">
        <v>76</v>
      </c>
      <c r="T150" s="77"/>
      <c r="U150" s="77"/>
    </row>
    <row r="151" spans="1:21">
      <c r="A151" s="18"/>
      <c r="B151" s="21"/>
      <c r="C151" s="76" t="s">
        <v>383</v>
      </c>
      <c r="D151" s="76"/>
      <c r="E151" s="76"/>
      <c r="F151" s="90"/>
      <c r="G151" s="76" t="s">
        <v>386</v>
      </c>
      <c r="H151" s="76"/>
      <c r="I151" s="76"/>
      <c r="J151" s="90"/>
      <c r="K151" s="85"/>
      <c r="L151" s="85"/>
      <c r="M151" s="85"/>
      <c r="N151" s="90"/>
      <c r="O151" s="76" t="s">
        <v>389</v>
      </c>
      <c r="P151" s="76"/>
      <c r="Q151" s="76"/>
      <c r="R151" s="21"/>
      <c r="S151" s="76"/>
      <c r="T151" s="76"/>
      <c r="U151" s="76"/>
    </row>
    <row r="152" spans="1:21">
      <c r="A152" s="18"/>
      <c r="B152" s="21"/>
      <c r="C152" s="76" t="s">
        <v>384</v>
      </c>
      <c r="D152" s="76"/>
      <c r="E152" s="76"/>
      <c r="F152" s="90"/>
      <c r="G152" s="76" t="s">
        <v>387</v>
      </c>
      <c r="H152" s="76"/>
      <c r="I152" s="76"/>
      <c r="J152" s="90"/>
      <c r="K152" s="85"/>
      <c r="L152" s="85"/>
      <c r="M152" s="85"/>
      <c r="N152" s="90"/>
      <c r="O152" s="76" t="s">
        <v>387</v>
      </c>
      <c r="P152" s="76"/>
      <c r="Q152" s="76"/>
      <c r="R152" s="21"/>
      <c r="S152" s="76"/>
      <c r="T152" s="76"/>
      <c r="U152" s="76"/>
    </row>
    <row r="153" spans="1:21" ht="15.75" thickBot="1">
      <c r="A153" s="18"/>
      <c r="B153" s="21"/>
      <c r="C153" s="78"/>
      <c r="D153" s="78"/>
      <c r="E153" s="78"/>
      <c r="F153" s="90"/>
      <c r="G153" s="65" t="s">
        <v>384</v>
      </c>
      <c r="H153" s="65"/>
      <c r="I153" s="65"/>
      <c r="J153" s="90"/>
      <c r="K153" s="65"/>
      <c r="L153" s="65"/>
      <c r="M153" s="65"/>
      <c r="N153" s="90"/>
      <c r="O153" s="65" t="s">
        <v>390</v>
      </c>
      <c r="P153" s="65"/>
      <c r="Q153" s="65"/>
      <c r="R153" s="21"/>
      <c r="S153" s="65"/>
      <c r="T153" s="65"/>
      <c r="U153" s="65"/>
    </row>
    <row r="154" spans="1:21">
      <c r="A154" s="18"/>
      <c r="B154" s="68" t="s">
        <v>73</v>
      </c>
      <c r="C154" s="54" t="s">
        <v>279</v>
      </c>
      <c r="D154" s="39">
        <v>39278</v>
      </c>
      <c r="E154" s="41"/>
      <c r="F154" s="33"/>
      <c r="G154" s="54" t="s">
        <v>279</v>
      </c>
      <c r="H154" s="39">
        <v>89947</v>
      </c>
      <c r="I154" s="41"/>
      <c r="J154" s="33"/>
      <c r="K154" s="54" t="s">
        <v>279</v>
      </c>
      <c r="L154" s="39">
        <v>37035</v>
      </c>
      <c r="M154" s="41"/>
      <c r="N154" s="33"/>
      <c r="O154" s="54" t="s">
        <v>279</v>
      </c>
      <c r="P154" s="39">
        <v>31686</v>
      </c>
      <c r="Q154" s="41"/>
      <c r="R154" s="33"/>
      <c r="S154" s="54" t="s">
        <v>279</v>
      </c>
      <c r="T154" s="39">
        <v>197946</v>
      </c>
      <c r="U154" s="41"/>
    </row>
    <row r="155" spans="1:21" ht="15.75" thickBot="1">
      <c r="A155" s="18"/>
      <c r="B155" s="68"/>
      <c r="C155" s="88"/>
      <c r="D155" s="40"/>
      <c r="E155" s="42"/>
      <c r="F155" s="33"/>
      <c r="G155" s="88"/>
      <c r="H155" s="40"/>
      <c r="I155" s="42"/>
      <c r="J155" s="33"/>
      <c r="K155" s="88"/>
      <c r="L155" s="40"/>
      <c r="M155" s="42"/>
      <c r="N155" s="33"/>
      <c r="O155" s="88"/>
      <c r="P155" s="40"/>
      <c r="Q155" s="42"/>
      <c r="R155" s="33"/>
      <c r="S155" s="88"/>
      <c r="T155" s="40"/>
      <c r="U155" s="42"/>
    </row>
    <row r="156" spans="1:21">
      <c r="A156" s="18"/>
      <c r="B156" s="23" t="s">
        <v>74</v>
      </c>
      <c r="C156" s="48">
        <v>36315</v>
      </c>
      <c r="D156" s="48"/>
      <c r="E156" s="43"/>
      <c r="F156" s="21"/>
      <c r="G156" s="48">
        <v>65068</v>
      </c>
      <c r="H156" s="48"/>
      <c r="I156" s="43"/>
      <c r="J156" s="21"/>
      <c r="K156" s="48">
        <v>13985</v>
      </c>
      <c r="L156" s="48"/>
      <c r="M156" s="43"/>
      <c r="N156" s="21"/>
      <c r="O156" s="48">
        <v>32828</v>
      </c>
      <c r="P156" s="48"/>
      <c r="Q156" s="43"/>
      <c r="R156" s="21"/>
      <c r="S156" s="48">
        <v>148196</v>
      </c>
      <c r="T156" s="48"/>
      <c r="U156" s="43"/>
    </row>
    <row r="157" spans="1:21">
      <c r="A157" s="18"/>
      <c r="B157" s="23"/>
      <c r="C157" s="89"/>
      <c r="D157" s="89"/>
      <c r="E157" s="90"/>
      <c r="F157" s="21"/>
      <c r="G157" s="35"/>
      <c r="H157" s="35"/>
      <c r="I157" s="21"/>
      <c r="J157" s="21"/>
      <c r="K157" s="89"/>
      <c r="L157" s="89"/>
      <c r="M157" s="90"/>
      <c r="N157" s="21"/>
      <c r="O157" s="35"/>
      <c r="P157" s="35"/>
      <c r="Q157" s="21"/>
      <c r="R157" s="21"/>
      <c r="S157" s="35"/>
      <c r="T157" s="35"/>
      <c r="U157" s="21"/>
    </row>
    <row r="158" spans="1:21">
      <c r="A158" s="18"/>
      <c r="B158" s="32" t="s">
        <v>406</v>
      </c>
      <c r="C158" s="34">
        <v>1414</v>
      </c>
      <c r="D158" s="34"/>
      <c r="E158" s="33"/>
      <c r="F158" s="33"/>
      <c r="G158" s="34">
        <v>3477</v>
      </c>
      <c r="H158" s="34"/>
      <c r="I158" s="33"/>
      <c r="J158" s="33"/>
      <c r="K158" s="34">
        <v>21226</v>
      </c>
      <c r="L158" s="34"/>
      <c r="M158" s="33"/>
      <c r="N158" s="33"/>
      <c r="O158" s="34">
        <v>8646</v>
      </c>
      <c r="P158" s="34"/>
      <c r="Q158" s="33"/>
      <c r="R158" s="33"/>
      <c r="S158" s="34">
        <v>34763</v>
      </c>
      <c r="T158" s="34"/>
      <c r="U158" s="33"/>
    </row>
    <row r="159" spans="1:21" ht="15.75" thickBot="1">
      <c r="A159" s="18"/>
      <c r="B159" s="32"/>
      <c r="C159" s="40"/>
      <c r="D159" s="40"/>
      <c r="E159" s="42"/>
      <c r="F159" s="33"/>
      <c r="G159" s="40"/>
      <c r="H159" s="40"/>
      <c r="I159" s="42"/>
      <c r="J159" s="33"/>
      <c r="K159" s="40"/>
      <c r="L159" s="40"/>
      <c r="M159" s="42"/>
      <c r="N159" s="33"/>
      <c r="O159" s="40"/>
      <c r="P159" s="40"/>
      <c r="Q159" s="42"/>
      <c r="R159" s="33"/>
      <c r="S159" s="40"/>
      <c r="T159" s="40"/>
      <c r="U159" s="42"/>
    </row>
    <row r="160" spans="1:21">
      <c r="A160" s="18"/>
      <c r="B160" s="58" t="s">
        <v>407</v>
      </c>
      <c r="C160" s="48">
        <v>37729</v>
      </c>
      <c r="D160" s="48"/>
      <c r="E160" s="43"/>
      <c r="F160" s="21"/>
      <c r="G160" s="48">
        <v>68545</v>
      </c>
      <c r="H160" s="48"/>
      <c r="I160" s="43"/>
      <c r="J160" s="21"/>
      <c r="K160" s="48">
        <v>35211</v>
      </c>
      <c r="L160" s="48"/>
      <c r="M160" s="43"/>
      <c r="N160" s="21"/>
      <c r="O160" s="48">
        <v>41474</v>
      </c>
      <c r="P160" s="48"/>
      <c r="Q160" s="43"/>
      <c r="R160" s="21"/>
      <c r="S160" s="48">
        <v>182959</v>
      </c>
      <c r="T160" s="48"/>
      <c r="U160" s="43"/>
    </row>
    <row r="161" spans="1:21" ht="15.75" thickBot="1">
      <c r="A161" s="18"/>
      <c r="B161" s="58"/>
      <c r="C161" s="37"/>
      <c r="D161" s="37"/>
      <c r="E161" s="38"/>
      <c r="F161" s="21"/>
      <c r="G161" s="37"/>
      <c r="H161" s="37"/>
      <c r="I161" s="38"/>
      <c r="J161" s="21"/>
      <c r="K161" s="37"/>
      <c r="L161" s="37"/>
      <c r="M161" s="38"/>
      <c r="N161" s="21"/>
      <c r="O161" s="37"/>
      <c r="P161" s="37"/>
      <c r="Q161" s="38"/>
      <c r="R161" s="21"/>
      <c r="S161" s="37"/>
      <c r="T161" s="37"/>
      <c r="U161" s="38"/>
    </row>
    <row r="162" spans="1:21">
      <c r="A162" s="18"/>
      <c r="B162" s="68" t="s">
        <v>408</v>
      </c>
      <c r="C162" s="41"/>
      <c r="D162" s="41"/>
      <c r="E162" s="41"/>
      <c r="F162" s="33"/>
      <c r="G162" s="41"/>
      <c r="H162" s="41"/>
      <c r="I162" s="41"/>
      <c r="J162" s="33"/>
      <c r="K162" s="41"/>
      <c r="L162" s="41"/>
      <c r="M162" s="41"/>
      <c r="N162" s="33"/>
      <c r="O162" s="39">
        <v>42244</v>
      </c>
      <c r="P162" s="39"/>
      <c r="Q162" s="41"/>
      <c r="R162" s="33"/>
      <c r="S162" s="39">
        <v>42244</v>
      </c>
      <c r="T162" s="39"/>
      <c r="U162" s="41"/>
    </row>
    <row r="163" spans="1:21" ht="15.75" thickBot="1">
      <c r="A163" s="18"/>
      <c r="B163" s="68"/>
      <c r="C163" s="42"/>
      <c r="D163" s="42"/>
      <c r="E163" s="42"/>
      <c r="F163" s="33"/>
      <c r="G163" s="42"/>
      <c r="H163" s="42"/>
      <c r="I163" s="42"/>
      <c r="J163" s="33"/>
      <c r="K163" s="42"/>
      <c r="L163" s="42"/>
      <c r="M163" s="42"/>
      <c r="N163" s="33"/>
      <c r="O163" s="40"/>
      <c r="P163" s="40"/>
      <c r="Q163" s="42"/>
      <c r="R163" s="33"/>
      <c r="S163" s="40"/>
      <c r="T163" s="40"/>
      <c r="U163" s="42"/>
    </row>
    <row r="164" spans="1:21">
      <c r="A164" s="18"/>
      <c r="B164" s="23" t="s">
        <v>77</v>
      </c>
      <c r="C164" s="48">
        <v>1549</v>
      </c>
      <c r="D164" s="48"/>
      <c r="E164" s="43"/>
      <c r="F164" s="21"/>
      <c r="G164" s="48">
        <v>21402</v>
      </c>
      <c r="H164" s="48"/>
      <c r="I164" s="43"/>
      <c r="J164" s="21"/>
      <c r="K164" s="48">
        <v>1824</v>
      </c>
      <c r="L164" s="48"/>
      <c r="M164" s="43"/>
      <c r="N164" s="21"/>
      <c r="O164" s="48">
        <v>32456</v>
      </c>
      <c r="P164" s="48"/>
      <c r="Q164" s="43"/>
      <c r="R164" s="21"/>
      <c r="S164" s="48">
        <v>57231</v>
      </c>
      <c r="T164" s="48"/>
      <c r="U164" s="43"/>
    </row>
    <row r="165" spans="1:21">
      <c r="A165" s="18"/>
      <c r="B165" s="23"/>
      <c r="C165" s="89"/>
      <c r="D165" s="89"/>
      <c r="E165" s="90"/>
      <c r="F165" s="21"/>
      <c r="G165" s="89"/>
      <c r="H165" s="89"/>
      <c r="I165" s="90"/>
      <c r="J165" s="21"/>
      <c r="K165" s="89"/>
      <c r="L165" s="89"/>
      <c r="M165" s="90"/>
      <c r="N165" s="21"/>
      <c r="O165" s="89"/>
      <c r="P165" s="89"/>
      <c r="Q165" s="90"/>
      <c r="R165" s="21"/>
      <c r="S165" s="89"/>
      <c r="T165" s="89"/>
      <c r="U165" s="90"/>
    </row>
    <row r="166" spans="1:21">
      <c r="A166" s="18"/>
      <c r="B166" s="32" t="s">
        <v>412</v>
      </c>
      <c r="C166" s="34">
        <v>2658</v>
      </c>
      <c r="D166" s="34"/>
      <c r="E166" s="33"/>
      <c r="F166" s="33"/>
      <c r="G166" s="36">
        <v>153</v>
      </c>
      <c r="H166" s="36"/>
      <c r="I166" s="33"/>
      <c r="J166" s="33"/>
      <c r="K166" s="36">
        <v>4</v>
      </c>
      <c r="L166" s="36"/>
      <c r="M166" s="33"/>
      <c r="N166" s="33"/>
      <c r="O166" s="36">
        <v>691</v>
      </c>
      <c r="P166" s="36"/>
      <c r="Q166" s="33"/>
      <c r="R166" s="33"/>
      <c r="S166" s="34">
        <v>3506</v>
      </c>
      <c r="T166" s="34"/>
      <c r="U166" s="33"/>
    </row>
    <row r="167" spans="1:21" ht="15.75" thickBot="1">
      <c r="A167" s="18"/>
      <c r="B167" s="32"/>
      <c r="C167" s="40"/>
      <c r="D167" s="40"/>
      <c r="E167" s="42"/>
      <c r="F167" s="33"/>
      <c r="G167" s="91"/>
      <c r="H167" s="91"/>
      <c r="I167" s="42"/>
      <c r="J167" s="33"/>
      <c r="K167" s="91"/>
      <c r="L167" s="91"/>
      <c r="M167" s="42"/>
      <c r="N167" s="33"/>
      <c r="O167" s="91"/>
      <c r="P167" s="91"/>
      <c r="Q167" s="42"/>
      <c r="R167" s="33"/>
      <c r="S167" s="40"/>
      <c r="T167" s="40"/>
      <c r="U167" s="42"/>
    </row>
    <row r="168" spans="1:21">
      <c r="A168" s="18"/>
      <c r="B168" s="67" t="s">
        <v>423</v>
      </c>
      <c r="C168" s="48">
        <v>4207</v>
      </c>
      <c r="D168" s="48"/>
      <c r="E168" s="43"/>
      <c r="F168" s="21"/>
      <c r="G168" s="48">
        <v>21555</v>
      </c>
      <c r="H168" s="48"/>
      <c r="I168" s="43"/>
      <c r="J168" s="21"/>
      <c r="K168" s="48">
        <v>1828</v>
      </c>
      <c r="L168" s="48"/>
      <c r="M168" s="43"/>
      <c r="N168" s="21"/>
      <c r="O168" s="48">
        <v>33147</v>
      </c>
      <c r="P168" s="48"/>
      <c r="Q168" s="43"/>
      <c r="R168" s="21"/>
      <c r="S168" s="48">
        <v>60737</v>
      </c>
      <c r="T168" s="48"/>
      <c r="U168" s="43"/>
    </row>
    <row r="169" spans="1:21">
      <c r="A169" s="18"/>
      <c r="B169" s="67"/>
      <c r="C169" s="35"/>
      <c r="D169" s="35"/>
      <c r="E169" s="21"/>
      <c r="F169" s="21"/>
      <c r="G169" s="35"/>
      <c r="H169" s="35"/>
      <c r="I169" s="21"/>
      <c r="J169" s="21"/>
      <c r="K169" s="35"/>
      <c r="L169" s="35"/>
      <c r="M169" s="21"/>
      <c r="N169" s="21"/>
      <c r="O169" s="35"/>
      <c r="P169" s="35"/>
      <c r="Q169" s="21"/>
      <c r="R169" s="21"/>
      <c r="S169" s="35"/>
      <c r="T169" s="35"/>
      <c r="U169" s="21"/>
    </row>
    <row r="170" spans="1:21">
      <c r="A170" s="18"/>
      <c r="B170" s="68" t="s">
        <v>415</v>
      </c>
      <c r="C170" s="33"/>
      <c r="D170" s="33"/>
      <c r="E170" s="33"/>
      <c r="F170" s="33"/>
      <c r="G170" s="33"/>
      <c r="H170" s="33"/>
      <c r="I170" s="33"/>
      <c r="J170" s="33"/>
      <c r="K170" s="33"/>
      <c r="L170" s="33"/>
      <c r="M170" s="33"/>
      <c r="N170" s="33"/>
      <c r="O170" s="36" t="s">
        <v>429</v>
      </c>
      <c r="P170" s="36"/>
      <c r="Q170" s="32" t="s">
        <v>283</v>
      </c>
      <c r="R170" s="33"/>
      <c r="S170" s="36" t="s">
        <v>429</v>
      </c>
      <c r="T170" s="36"/>
      <c r="U170" s="32" t="s">
        <v>283</v>
      </c>
    </row>
    <row r="171" spans="1:21" ht="15.75" thickBot="1">
      <c r="A171" s="18"/>
      <c r="B171" s="68"/>
      <c r="C171" s="42"/>
      <c r="D171" s="42"/>
      <c r="E171" s="42"/>
      <c r="F171" s="33"/>
      <c r="G171" s="42"/>
      <c r="H171" s="42"/>
      <c r="I171" s="42"/>
      <c r="J171" s="33"/>
      <c r="K171" s="42"/>
      <c r="L171" s="42"/>
      <c r="M171" s="42"/>
      <c r="N171" s="33"/>
      <c r="O171" s="91"/>
      <c r="P171" s="91"/>
      <c r="Q171" s="88"/>
      <c r="R171" s="33"/>
      <c r="S171" s="91"/>
      <c r="T171" s="91"/>
      <c r="U171" s="88"/>
    </row>
    <row r="172" spans="1:21">
      <c r="A172" s="18"/>
      <c r="B172" s="60" t="s">
        <v>425</v>
      </c>
      <c r="C172" s="48">
        <v>4207</v>
      </c>
      <c r="D172" s="48"/>
      <c r="E172" s="43"/>
      <c r="F172" s="21"/>
      <c r="G172" s="48">
        <v>21555</v>
      </c>
      <c r="H172" s="48"/>
      <c r="I172" s="43"/>
      <c r="J172" s="21"/>
      <c r="K172" s="48">
        <v>1828</v>
      </c>
      <c r="L172" s="48"/>
      <c r="M172" s="43"/>
      <c r="N172" s="21"/>
      <c r="O172" s="48">
        <v>13259</v>
      </c>
      <c r="P172" s="48"/>
      <c r="Q172" s="43"/>
      <c r="R172" s="21"/>
      <c r="S172" s="48">
        <v>40849</v>
      </c>
      <c r="T172" s="48"/>
      <c r="U172" s="43"/>
    </row>
    <row r="173" spans="1:21">
      <c r="A173" s="18"/>
      <c r="B173" s="60"/>
      <c r="C173" s="35"/>
      <c r="D173" s="35"/>
      <c r="E173" s="21"/>
      <c r="F173" s="21"/>
      <c r="G173" s="35"/>
      <c r="H173" s="35"/>
      <c r="I173" s="21"/>
      <c r="J173" s="21"/>
      <c r="K173" s="35"/>
      <c r="L173" s="35"/>
      <c r="M173" s="21"/>
      <c r="N173" s="21"/>
      <c r="O173" s="35"/>
      <c r="P173" s="35"/>
      <c r="Q173" s="21"/>
      <c r="R173" s="21"/>
      <c r="S173" s="35"/>
      <c r="T173" s="35"/>
      <c r="U173" s="21"/>
    </row>
    <row r="174" spans="1:21">
      <c r="A174" s="18"/>
      <c r="B174" s="53" t="s">
        <v>418</v>
      </c>
      <c r="C174" s="33"/>
      <c r="D174" s="33"/>
      <c r="E174" s="33"/>
      <c r="F174" s="33"/>
      <c r="G174" s="33"/>
      <c r="H174" s="33"/>
      <c r="I174" s="33"/>
      <c r="J174" s="33"/>
      <c r="K174" s="33"/>
      <c r="L174" s="33"/>
      <c r="M174" s="33"/>
      <c r="N174" s="33"/>
      <c r="O174" s="33"/>
      <c r="P174" s="33"/>
      <c r="Q174" s="33"/>
      <c r="R174" s="33"/>
      <c r="S174" s="36" t="s">
        <v>430</v>
      </c>
      <c r="T174" s="36"/>
      <c r="U174" s="33"/>
    </row>
    <row r="175" spans="1:21" ht="15.75" thickBot="1">
      <c r="A175" s="18"/>
      <c r="B175" s="53"/>
      <c r="C175" s="42"/>
      <c r="D175" s="42"/>
      <c r="E175" s="42"/>
      <c r="F175" s="33"/>
      <c r="G175" s="42"/>
      <c r="H175" s="42"/>
      <c r="I175" s="42"/>
      <c r="J175" s="33"/>
      <c r="K175" s="42"/>
      <c r="L175" s="42"/>
      <c r="M175" s="42"/>
      <c r="N175" s="33"/>
      <c r="O175" s="42"/>
      <c r="P175" s="42"/>
      <c r="Q175" s="42"/>
      <c r="R175" s="33"/>
      <c r="S175" s="91"/>
      <c r="T175" s="91"/>
      <c r="U175" s="42"/>
    </row>
    <row r="176" spans="1:21">
      <c r="A176" s="18"/>
      <c r="B176" s="58" t="s">
        <v>426</v>
      </c>
      <c r="C176" s="46" t="s">
        <v>279</v>
      </c>
      <c r="D176" s="48">
        <v>4207</v>
      </c>
      <c r="E176" s="43"/>
      <c r="F176" s="21"/>
      <c r="G176" s="46" t="s">
        <v>279</v>
      </c>
      <c r="H176" s="48">
        <v>21555</v>
      </c>
      <c r="I176" s="43"/>
      <c r="J176" s="21"/>
      <c r="K176" s="46" t="s">
        <v>279</v>
      </c>
      <c r="L176" s="48">
        <v>1828</v>
      </c>
      <c r="M176" s="43"/>
      <c r="N176" s="21"/>
      <c r="O176" s="46" t="s">
        <v>279</v>
      </c>
      <c r="P176" s="48">
        <v>13259</v>
      </c>
      <c r="Q176" s="43"/>
      <c r="R176" s="21"/>
      <c r="S176" s="46" t="s">
        <v>279</v>
      </c>
      <c r="T176" s="48">
        <v>40849</v>
      </c>
      <c r="U176" s="43"/>
    </row>
    <row r="177" spans="1:21" ht="15.75" thickBot="1">
      <c r="A177" s="18"/>
      <c r="B177" s="58"/>
      <c r="C177" s="47"/>
      <c r="D177" s="49"/>
      <c r="E177" s="50"/>
      <c r="F177" s="21"/>
      <c r="G177" s="47"/>
      <c r="H177" s="49"/>
      <c r="I177" s="50"/>
      <c r="J177" s="21"/>
      <c r="K177" s="47"/>
      <c r="L177" s="49"/>
      <c r="M177" s="50"/>
      <c r="N177" s="21"/>
      <c r="O177" s="47"/>
      <c r="P177" s="49"/>
      <c r="Q177" s="50"/>
      <c r="R177" s="21"/>
      <c r="S177" s="47"/>
      <c r="T177" s="49"/>
      <c r="U177" s="50"/>
    </row>
    <row r="178" spans="1:21" ht="15.75" thickTop="1">
      <c r="A178" s="18"/>
      <c r="B178" s="68" t="s">
        <v>427</v>
      </c>
      <c r="C178" s="79" t="s">
        <v>279</v>
      </c>
      <c r="D178" s="80">
        <v>3995</v>
      </c>
      <c r="E178" s="81"/>
      <c r="F178" s="33"/>
      <c r="G178" s="79" t="s">
        <v>279</v>
      </c>
      <c r="H178" s="80">
        <v>15303</v>
      </c>
      <c r="I178" s="81"/>
      <c r="J178" s="33"/>
      <c r="K178" s="79" t="s">
        <v>279</v>
      </c>
      <c r="L178" s="80">
        <v>1602</v>
      </c>
      <c r="M178" s="81"/>
      <c r="N178" s="33"/>
      <c r="O178" s="79" t="s">
        <v>279</v>
      </c>
      <c r="P178" s="80">
        <v>2692</v>
      </c>
      <c r="Q178" s="81"/>
      <c r="R178" s="33"/>
      <c r="S178" s="79" t="s">
        <v>279</v>
      </c>
      <c r="T178" s="80">
        <v>23592</v>
      </c>
      <c r="U178" s="81"/>
    </row>
    <row r="179" spans="1:21" ht="15.75" thickBot="1">
      <c r="A179" s="18"/>
      <c r="B179" s="68"/>
      <c r="C179" s="71"/>
      <c r="D179" s="72"/>
      <c r="E179" s="73"/>
      <c r="F179" s="33"/>
      <c r="G179" s="71"/>
      <c r="H179" s="72"/>
      <c r="I179" s="73"/>
      <c r="J179" s="33"/>
      <c r="K179" s="71"/>
      <c r="L179" s="72"/>
      <c r="M179" s="73"/>
      <c r="N179" s="33"/>
      <c r="O179" s="71"/>
      <c r="P179" s="72"/>
      <c r="Q179" s="73"/>
      <c r="R179" s="33"/>
      <c r="S179" s="71"/>
      <c r="T179" s="72"/>
      <c r="U179" s="73"/>
    </row>
    <row r="180" spans="1:21" ht="15.75" thickTop="1">
      <c r="A180" s="18"/>
      <c r="B180" s="13"/>
      <c r="C180" s="13"/>
    </row>
    <row r="181" spans="1:21" ht="165.75">
      <c r="A181" s="18"/>
      <c r="B181" s="86">
        <v>-3</v>
      </c>
      <c r="C181" s="87" t="s">
        <v>431</v>
      </c>
    </row>
  </sheetData>
  <mergeCells count="1173">
    <mergeCell ref="U178:U179"/>
    <mergeCell ref="A1:A2"/>
    <mergeCell ref="B1:U1"/>
    <mergeCell ref="B2:U2"/>
    <mergeCell ref="B3:U3"/>
    <mergeCell ref="A4:A78"/>
    <mergeCell ref="B4:U4"/>
    <mergeCell ref="A79:A181"/>
    <mergeCell ref="B79:U79"/>
    <mergeCell ref="B113:U113"/>
    <mergeCell ref="O178:O179"/>
    <mergeCell ref="P178:P179"/>
    <mergeCell ref="Q178:Q179"/>
    <mergeCell ref="R178:R179"/>
    <mergeCell ref="S178:S179"/>
    <mergeCell ref="T178:T179"/>
    <mergeCell ref="I178:I179"/>
    <mergeCell ref="J178:J179"/>
    <mergeCell ref="K178:K179"/>
    <mergeCell ref="L178:L179"/>
    <mergeCell ref="M178:M179"/>
    <mergeCell ref="N178:N179"/>
    <mergeCell ref="S176:S177"/>
    <mergeCell ref="T176:T177"/>
    <mergeCell ref="U176:U177"/>
    <mergeCell ref="B178:B179"/>
    <mergeCell ref="C178:C179"/>
    <mergeCell ref="D178:D179"/>
    <mergeCell ref="E178:E179"/>
    <mergeCell ref="F178:F179"/>
    <mergeCell ref="G178:G179"/>
    <mergeCell ref="H178:H179"/>
    <mergeCell ref="M176:M177"/>
    <mergeCell ref="N176:N177"/>
    <mergeCell ref="O176:O177"/>
    <mergeCell ref="P176:P177"/>
    <mergeCell ref="Q176:Q177"/>
    <mergeCell ref="R176:R177"/>
    <mergeCell ref="G176:G177"/>
    <mergeCell ref="H176:H177"/>
    <mergeCell ref="I176:I177"/>
    <mergeCell ref="J176:J177"/>
    <mergeCell ref="K176:K177"/>
    <mergeCell ref="L176:L177"/>
    <mergeCell ref="N174:N175"/>
    <mergeCell ref="O174:Q175"/>
    <mergeCell ref="R174:R175"/>
    <mergeCell ref="S174:T175"/>
    <mergeCell ref="U174:U175"/>
    <mergeCell ref="B176:B177"/>
    <mergeCell ref="C176:C177"/>
    <mergeCell ref="D176:D177"/>
    <mergeCell ref="E176:E177"/>
    <mergeCell ref="F176:F177"/>
    <mergeCell ref="B174:B175"/>
    <mergeCell ref="C174:E175"/>
    <mergeCell ref="F174:F175"/>
    <mergeCell ref="G174:I175"/>
    <mergeCell ref="J174:J175"/>
    <mergeCell ref="K174:M175"/>
    <mergeCell ref="N172:N173"/>
    <mergeCell ref="O172:P173"/>
    <mergeCell ref="Q172:Q173"/>
    <mergeCell ref="R172:R173"/>
    <mergeCell ref="S172:T173"/>
    <mergeCell ref="U172:U173"/>
    <mergeCell ref="U170:U171"/>
    <mergeCell ref="B172:B173"/>
    <mergeCell ref="C172:D173"/>
    <mergeCell ref="E172:E173"/>
    <mergeCell ref="F172:F173"/>
    <mergeCell ref="G172:H173"/>
    <mergeCell ref="I172:I173"/>
    <mergeCell ref="J172:J173"/>
    <mergeCell ref="K172:L173"/>
    <mergeCell ref="M172:M173"/>
    <mergeCell ref="M170:M171"/>
    <mergeCell ref="N170:N171"/>
    <mergeCell ref="O170:P171"/>
    <mergeCell ref="Q170:Q171"/>
    <mergeCell ref="R170:R171"/>
    <mergeCell ref="S170:T171"/>
    <mergeCell ref="S168:T169"/>
    <mergeCell ref="U168:U169"/>
    <mergeCell ref="B170:B171"/>
    <mergeCell ref="C170:D171"/>
    <mergeCell ref="E170:E171"/>
    <mergeCell ref="F170:F171"/>
    <mergeCell ref="G170:H171"/>
    <mergeCell ref="I170:I171"/>
    <mergeCell ref="J170:J171"/>
    <mergeCell ref="K170:L171"/>
    <mergeCell ref="K168:L169"/>
    <mergeCell ref="M168:M169"/>
    <mergeCell ref="N168:N169"/>
    <mergeCell ref="O168:P169"/>
    <mergeCell ref="Q168:Q169"/>
    <mergeCell ref="R168:R169"/>
    <mergeCell ref="R166:R167"/>
    <mergeCell ref="S166:T167"/>
    <mergeCell ref="U166:U167"/>
    <mergeCell ref="B168:B169"/>
    <mergeCell ref="C168:D169"/>
    <mergeCell ref="E168:E169"/>
    <mergeCell ref="F168:F169"/>
    <mergeCell ref="G168:H169"/>
    <mergeCell ref="I168:I169"/>
    <mergeCell ref="J168:J169"/>
    <mergeCell ref="J166:J167"/>
    <mergeCell ref="K166:L167"/>
    <mergeCell ref="M166:M167"/>
    <mergeCell ref="N166:N167"/>
    <mergeCell ref="O166:P167"/>
    <mergeCell ref="Q166:Q167"/>
    <mergeCell ref="Q164:Q165"/>
    <mergeCell ref="R164:R165"/>
    <mergeCell ref="S164:T165"/>
    <mergeCell ref="U164:U165"/>
    <mergeCell ref="B166:B167"/>
    <mergeCell ref="C166:D167"/>
    <mergeCell ref="E166:E167"/>
    <mergeCell ref="F166:F167"/>
    <mergeCell ref="G166:H167"/>
    <mergeCell ref="I166:I167"/>
    <mergeCell ref="I164:I165"/>
    <mergeCell ref="J164:J165"/>
    <mergeCell ref="K164:L165"/>
    <mergeCell ref="M164:M165"/>
    <mergeCell ref="N164:N165"/>
    <mergeCell ref="O164:P165"/>
    <mergeCell ref="O162:P163"/>
    <mergeCell ref="Q162:Q163"/>
    <mergeCell ref="R162:R163"/>
    <mergeCell ref="S162:T163"/>
    <mergeCell ref="U162:U163"/>
    <mergeCell ref="B164:B165"/>
    <mergeCell ref="C164:D165"/>
    <mergeCell ref="E164:E165"/>
    <mergeCell ref="F164:F165"/>
    <mergeCell ref="G164:H165"/>
    <mergeCell ref="S160:T161"/>
    <mergeCell ref="U160:U161"/>
    <mergeCell ref="B162:B163"/>
    <mergeCell ref="C162:D163"/>
    <mergeCell ref="E162:E163"/>
    <mergeCell ref="F162:F163"/>
    <mergeCell ref="G162:I163"/>
    <mergeCell ref="J162:J163"/>
    <mergeCell ref="K162:M163"/>
    <mergeCell ref="N162:N163"/>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Q156:Q157"/>
    <mergeCell ref="R156:R157"/>
    <mergeCell ref="S156:T157"/>
    <mergeCell ref="U156:U157"/>
    <mergeCell ref="B158:B159"/>
    <mergeCell ref="C158:D159"/>
    <mergeCell ref="E158:E159"/>
    <mergeCell ref="F158:F159"/>
    <mergeCell ref="G158:H159"/>
    <mergeCell ref="I158:I159"/>
    <mergeCell ref="I156:I157"/>
    <mergeCell ref="J156:J157"/>
    <mergeCell ref="K156:L157"/>
    <mergeCell ref="M156:M157"/>
    <mergeCell ref="N156:N157"/>
    <mergeCell ref="O156:P157"/>
    <mergeCell ref="Q154:Q155"/>
    <mergeCell ref="R154:R155"/>
    <mergeCell ref="S154:S155"/>
    <mergeCell ref="T154:T155"/>
    <mergeCell ref="U154:U155"/>
    <mergeCell ref="B156:B157"/>
    <mergeCell ref="C156:D157"/>
    <mergeCell ref="E156:E157"/>
    <mergeCell ref="F156:F157"/>
    <mergeCell ref="G156:H157"/>
    <mergeCell ref="K154:K155"/>
    <mergeCell ref="L154:L155"/>
    <mergeCell ref="M154:M155"/>
    <mergeCell ref="N154:N155"/>
    <mergeCell ref="O154:O155"/>
    <mergeCell ref="P154:P155"/>
    <mergeCell ref="S150:U153"/>
    <mergeCell ref="B154:B155"/>
    <mergeCell ref="C154:C155"/>
    <mergeCell ref="D154:D155"/>
    <mergeCell ref="E154:E155"/>
    <mergeCell ref="F154:F155"/>
    <mergeCell ref="G154:G155"/>
    <mergeCell ref="H154:H155"/>
    <mergeCell ref="I154:I155"/>
    <mergeCell ref="J154:J155"/>
    <mergeCell ref="N150:N153"/>
    <mergeCell ref="O150:Q150"/>
    <mergeCell ref="O151:Q151"/>
    <mergeCell ref="O152:Q152"/>
    <mergeCell ref="O153:Q153"/>
    <mergeCell ref="R150:R153"/>
    <mergeCell ref="G150:I150"/>
    <mergeCell ref="G151:I151"/>
    <mergeCell ref="G152:I152"/>
    <mergeCell ref="G153:I153"/>
    <mergeCell ref="J150:J153"/>
    <mergeCell ref="K150:M153"/>
    <mergeCell ref="T145:T146"/>
    <mergeCell ref="U145:U146"/>
    <mergeCell ref="B147:U147"/>
    <mergeCell ref="C149:U149"/>
    <mergeCell ref="B150:B153"/>
    <mergeCell ref="C150:E150"/>
    <mergeCell ref="C151:E151"/>
    <mergeCell ref="C152:E152"/>
    <mergeCell ref="C153:E153"/>
    <mergeCell ref="F150:F153"/>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P143:P144"/>
    <mergeCell ref="Q143:Q144"/>
    <mergeCell ref="R143:R144"/>
    <mergeCell ref="S143:S144"/>
    <mergeCell ref="T143:T144"/>
    <mergeCell ref="U143:U144"/>
    <mergeCell ref="J143:J144"/>
    <mergeCell ref="K143:K144"/>
    <mergeCell ref="L143:L144"/>
    <mergeCell ref="M143:M144"/>
    <mergeCell ref="N143:N144"/>
    <mergeCell ref="O143:O144"/>
    <mergeCell ref="S141:T142"/>
    <mergeCell ref="U141:U142"/>
    <mergeCell ref="B143:B144"/>
    <mergeCell ref="C143:C144"/>
    <mergeCell ref="D143:D144"/>
    <mergeCell ref="E143:E144"/>
    <mergeCell ref="F143:F144"/>
    <mergeCell ref="G143:G144"/>
    <mergeCell ref="H143:H144"/>
    <mergeCell ref="I143:I144"/>
    <mergeCell ref="K141:L142"/>
    <mergeCell ref="M141:M142"/>
    <mergeCell ref="N141:N142"/>
    <mergeCell ref="O141:P142"/>
    <mergeCell ref="Q141:Q142"/>
    <mergeCell ref="R141:R142"/>
    <mergeCell ref="R139:R140"/>
    <mergeCell ref="S139:T140"/>
    <mergeCell ref="U139:U140"/>
    <mergeCell ref="B141:B142"/>
    <mergeCell ref="C141:D142"/>
    <mergeCell ref="E141:E142"/>
    <mergeCell ref="F141:F142"/>
    <mergeCell ref="G141:H142"/>
    <mergeCell ref="I141:I142"/>
    <mergeCell ref="J141:J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N137:N138"/>
    <mergeCell ref="O137:P138"/>
    <mergeCell ref="Q137:Q138"/>
    <mergeCell ref="R137:R138"/>
    <mergeCell ref="S137:T138"/>
    <mergeCell ref="U137:U138"/>
    <mergeCell ref="U135:U136"/>
    <mergeCell ref="B137:B138"/>
    <mergeCell ref="C137:D138"/>
    <mergeCell ref="E137:E138"/>
    <mergeCell ref="F137:F138"/>
    <mergeCell ref="G137:H138"/>
    <mergeCell ref="I137:I138"/>
    <mergeCell ref="J137:J138"/>
    <mergeCell ref="K137:L138"/>
    <mergeCell ref="M137:M138"/>
    <mergeCell ref="M135:M136"/>
    <mergeCell ref="N135:N136"/>
    <mergeCell ref="O135:P136"/>
    <mergeCell ref="Q135:Q136"/>
    <mergeCell ref="R135:R136"/>
    <mergeCell ref="S135:T136"/>
    <mergeCell ref="S133:T134"/>
    <mergeCell ref="U133:U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N129:N130"/>
    <mergeCell ref="O129:P130"/>
    <mergeCell ref="Q129:Q130"/>
    <mergeCell ref="R129:R130"/>
    <mergeCell ref="S129:T130"/>
    <mergeCell ref="U129:U130"/>
    <mergeCell ref="R127:R128"/>
    <mergeCell ref="S127:T128"/>
    <mergeCell ref="U127:U128"/>
    <mergeCell ref="B129:B130"/>
    <mergeCell ref="C129:D130"/>
    <mergeCell ref="E129:E130"/>
    <mergeCell ref="F129:F130"/>
    <mergeCell ref="G129:I130"/>
    <mergeCell ref="J129:J130"/>
    <mergeCell ref="K129:M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T121:T122"/>
    <mergeCell ref="U121:U122"/>
    <mergeCell ref="B123:B124"/>
    <mergeCell ref="C123:D124"/>
    <mergeCell ref="E123:E124"/>
    <mergeCell ref="F123:F124"/>
    <mergeCell ref="G123:H124"/>
    <mergeCell ref="I123:I124"/>
    <mergeCell ref="J123:J124"/>
    <mergeCell ref="K123:L124"/>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O117:Q117"/>
    <mergeCell ref="O118:Q118"/>
    <mergeCell ref="O119:Q119"/>
    <mergeCell ref="O120:Q120"/>
    <mergeCell ref="R117:R120"/>
    <mergeCell ref="S117:U120"/>
    <mergeCell ref="G118:I118"/>
    <mergeCell ref="G119:I119"/>
    <mergeCell ref="G120:I120"/>
    <mergeCell ref="J117:J120"/>
    <mergeCell ref="K117:M120"/>
    <mergeCell ref="N117:N120"/>
    <mergeCell ref="U111:U112"/>
    <mergeCell ref="B114:U114"/>
    <mergeCell ref="C116:U116"/>
    <mergeCell ref="B117:B120"/>
    <mergeCell ref="C117:E117"/>
    <mergeCell ref="C118:E118"/>
    <mergeCell ref="C119:E119"/>
    <mergeCell ref="C120:E120"/>
    <mergeCell ref="F117:F120"/>
    <mergeCell ref="G117:I117"/>
    <mergeCell ref="O111:O112"/>
    <mergeCell ref="P111:P112"/>
    <mergeCell ref="Q111:Q112"/>
    <mergeCell ref="R111:R112"/>
    <mergeCell ref="S111:S112"/>
    <mergeCell ref="T111:T112"/>
    <mergeCell ref="I111:I112"/>
    <mergeCell ref="J111:J112"/>
    <mergeCell ref="K111:K112"/>
    <mergeCell ref="L111:L112"/>
    <mergeCell ref="M111:M112"/>
    <mergeCell ref="N111:N112"/>
    <mergeCell ref="S109:S110"/>
    <mergeCell ref="T109:T110"/>
    <mergeCell ref="U109:U110"/>
    <mergeCell ref="B111:B112"/>
    <mergeCell ref="C111:C112"/>
    <mergeCell ref="D111:D112"/>
    <mergeCell ref="E111:E112"/>
    <mergeCell ref="F111:F112"/>
    <mergeCell ref="G111:G112"/>
    <mergeCell ref="H111:H112"/>
    <mergeCell ref="M109:M110"/>
    <mergeCell ref="N109:N110"/>
    <mergeCell ref="O109:O110"/>
    <mergeCell ref="P109:P110"/>
    <mergeCell ref="Q109:Q110"/>
    <mergeCell ref="R109:R110"/>
    <mergeCell ref="G109:G110"/>
    <mergeCell ref="H109:H110"/>
    <mergeCell ref="I109:I110"/>
    <mergeCell ref="J109:J110"/>
    <mergeCell ref="K109:K110"/>
    <mergeCell ref="L109:L110"/>
    <mergeCell ref="N107:N108"/>
    <mergeCell ref="O107:Q108"/>
    <mergeCell ref="R107:R108"/>
    <mergeCell ref="S107:T108"/>
    <mergeCell ref="U107:U108"/>
    <mergeCell ref="B109:B110"/>
    <mergeCell ref="C109:C110"/>
    <mergeCell ref="D109:D110"/>
    <mergeCell ref="E109:E110"/>
    <mergeCell ref="F109:F110"/>
    <mergeCell ref="R105:R106"/>
    <mergeCell ref="S105:T106"/>
    <mergeCell ref="U105:U106"/>
    <mergeCell ref="B107:B108"/>
    <mergeCell ref="C107:E108"/>
    <mergeCell ref="F107:F108"/>
    <mergeCell ref="G107:I108"/>
    <mergeCell ref="J107:J108"/>
    <mergeCell ref="K107:L108"/>
    <mergeCell ref="M107:M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N103:N104"/>
    <mergeCell ref="O103:P104"/>
    <mergeCell ref="Q103:Q104"/>
    <mergeCell ref="R103:R104"/>
    <mergeCell ref="S103:T104"/>
    <mergeCell ref="U103:U104"/>
    <mergeCell ref="U101:U102"/>
    <mergeCell ref="B103:B104"/>
    <mergeCell ref="C103:D104"/>
    <mergeCell ref="E103:E104"/>
    <mergeCell ref="F103:F104"/>
    <mergeCell ref="G103:H104"/>
    <mergeCell ref="I103:I104"/>
    <mergeCell ref="J103:J104"/>
    <mergeCell ref="K103:L104"/>
    <mergeCell ref="M103:M104"/>
    <mergeCell ref="M101:M102"/>
    <mergeCell ref="N101:N102"/>
    <mergeCell ref="O101:P102"/>
    <mergeCell ref="Q101:Q102"/>
    <mergeCell ref="R101:R102"/>
    <mergeCell ref="S101:T102"/>
    <mergeCell ref="S99:T100"/>
    <mergeCell ref="U99:U100"/>
    <mergeCell ref="B101:B102"/>
    <mergeCell ref="C101:D102"/>
    <mergeCell ref="E101:E102"/>
    <mergeCell ref="F101:F102"/>
    <mergeCell ref="G101:H102"/>
    <mergeCell ref="I101:I102"/>
    <mergeCell ref="J101:J102"/>
    <mergeCell ref="K101:L102"/>
    <mergeCell ref="K99:L100"/>
    <mergeCell ref="M99:M100"/>
    <mergeCell ref="N99:N100"/>
    <mergeCell ref="O99:P100"/>
    <mergeCell ref="Q99:Q100"/>
    <mergeCell ref="R99:R100"/>
    <mergeCell ref="R97:R98"/>
    <mergeCell ref="S97:T98"/>
    <mergeCell ref="U97:U98"/>
    <mergeCell ref="B99:B100"/>
    <mergeCell ref="C99:D100"/>
    <mergeCell ref="E99:E100"/>
    <mergeCell ref="F99:F100"/>
    <mergeCell ref="G99:H100"/>
    <mergeCell ref="I99:I100"/>
    <mergeCell ref="J99:J100"/>
    <mergeCell ref="J97:J98"/>
    <mergeCell ref="K97:L98"/>
    <mergeCell ref="M97:M98"/>
    <mergeCell ref="N97:N98"/>
    <mergeCell ref="O97:P98"/>
    <mergeCell ref="Q97:Q98"/>
    <mergeCell ref="B97:B98"/>
    <mergeCell ref="C97:D98"/>
    <mergeCell ref="E97:E98"/>
    <mergeCell ref="F97:F98"/>
    <mergeCell ref="G97:H98"/>
    <mergeCell ref="I97:I98"/>
    <mergeCell ref="N95:N96"/>
    <mergeCell ref="O95:P96"/>
    <mergeCell ref="Q95:Q96"/>
    <mergeCell ref="R95:R96"/>
    <mergeCell ref="S95:T96"/>
    <mergeCell ref="U95:U96"/>
    <mergeCell ref="R93:R94"/>
    <mergeCell ref="S93:T94"/>
    <mergeCell ref="U93:U94"/>
    <mergeCell ref="B95:B96"/>
    <mergeCell ref="C95:D96"/>
    <mergeCell ref="E95:E96"/>
    <mergeCell ref="F95:F96"/>
    <mergeCell ref="G95:I96"/>
    <mergeCell ref="J95:J96"/>
    <mergeCell ref="K95:M96"/>
    <mergeCell ref="J93:J94"/>
    <mergeCell ref="K93:L94"/>
    <mergeCell ref="M93:M94"/>
    <mergeCell ref="N93:N94"/>
    <mergeCell ref="O93:P94"/>
    <mergeCell ref="Q93:Q94"/>
    <mergeCell ref="B93:B94"/>
    <mergeCell ref="C93:D94"/>
    <mergeCell ref="E93:E94"/>
    <mergeCell ref="F93:F94"/>
    <mergeCell ref="G93:H94"/>
    <mergeCell ref="I93:I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T87:T88"/>
    <mergeCell ref="U87:U88"/>
    <mergeCell ref="B89:B90"/>
    <mergeCell ref="C89:D90"/>
    <mergeCell ref="E89:E90"/>
    <mergeCell ref="F89:F90"/>
    <mergeCell ref="G89:H90"/>
    <mergeCell ref="I89:I90"/>
    <mergeCell ref="J89:J90"/>
    <mergeCell ref="K89:L90"/>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O83:Q83"/>
    <mergeCell ref="O84:Q84"/>
    <mergeCell ref="O85:Q85"/>
    <mergeCell ref="O86:Q86"/>
    <mergeCell ref="R83:R86"/>
    <mergeCell ref="S83:U86"/>
    <mergeCell ref="G84:I84"/>
    <mergeCell ref="G85:I85"/>
    <mergeCell ref="G86:I86"/>
    <mergeCell ref="J83:J86"/>
    <mergeCell ref="K83:M86"/>
    <mergeCell ref="N83:N86"/>
    <mergeCell ref="U73:U74"/>
    <mergeCell ref="B80:U80"/>
    <mergeCell ref="C82:U82"/>
    <mergeCell ref="B83:B86"/>
    <mergeCell ref="C83:E83"/>
    <mergeCell ref="C84:E84"/>
    <mergeCell ref="C85:E85"/>
    <mergeCell ref="C86:E86"/>
    <mergeCell ref="F83:F86"/>
    <mergeCell ref="G83:I83"/>
    <mergeCell ref="O73:O74"/>
    <mergeCell ref="P73:P74"/>
    <mergeCell ref="Q73:Q74"/>
    <mergeCell ref="R73:R74"/>
    <mergeCell ref="S73:S74"/>
    <mergeCell ref="T73:T74"/>
    <mergeCell ref="I73:I74"/>
    <mergeCell ref="J73:J74"/>
    <mergeCell ref="K73:K74"/>
    <mergeCell ref="L73:L74"/>
    <mergeCell ref="M73:M74"/>
    <mergeCell ref="N73:N74"/>
    <mergeCell ref="S71:S72"/>
    <mergeCell ref="T71:T72"/>
    <mergeCell ref="U71:U72"/>
    <mergeCell ref="B73:B74"/>
    <mergeCell ref="C73:C74"/>
    <mergeCell ref="D73:D74"/>
    <mergeCell ref="E73:E74"/>
    <mergeCell ref="F73:F74"/>
    <mergeCell ref="G73:G74"/>
    <mergeCell ref="H73:H74"/>
    <mergeCell ref="M71:M72"/>
    <mergeCell ref="N71:N72"/>
    <mergeCell ref="O71:O72"/>
    <mergeCell ref="P71:P72"/>
    <mergeCell ref="Q71:Q72"/>
    <mergeCell ref="R71:R72"/>
    <mergeCell ref="G71:G72"/>
    <mergeCell ref="H71:H72"/>
    <mergeCell ref="I71:I72"/>
    <mergeCell ref="J71:J72"/>
    <mergeCell ref="K71:K72"/>
    <mergeCell ref="L71:L72"/>
    <mergeCell ref="O69:P70"/>
    <mergeCell ref="Q69:Q70"/>
    <mergeCell ref="R69:R70"/>
    <mergeCell ref="S69:T70"/>
    <mergeCell ref="U69:U70"/>
    <mergeCell ref="B71:B72"/>
    <mergeCell ref="C71:C72"/>
    <mergeCell ref="D71:D72"/>
    <mergeCell ref="E71:E72"/>
    <mergeCell ref="F71:F72"/>
    <mergeCell ref="R67:R68"/>
    <mergeCell ref="S67:T68"/>
    <mergeCell ref="U67:U68"/>
    <mergeCell ref="B69:B70"/>
    <mergeCell ref="C69:E70"/>
    <mergeCell ref="F69:F70"/>
    <mergeCell ref="G69:I70"/>
    <mergeCell ref="J69:J70"/>
    <mergeCell ref="K69:M70"/>
    <mergeCell ref="N69:N70"/>
    <mergeCell ref="J67:J68"/>
    <mergeCell ref="K67:L68"/>
    <mergeCell ref="M67:M68"/>
    <mergeCell ref="N67:N68"/>
    <mergeCell ref="O67:P68"/>
    <mergeCell ref="Q67:Q68"/>
    <mergeCell ref="Q65:Q66"/>
    <mergeCell ref="R65:R66"/>
    <mergeCell ref="S65:T66"/>
    <mergeCell ref="U65:U66"/>
    <mergeCell ref="B67:B68"/>
    <mergeCell ref="C67:D68"/>
    <mergeCell ref="E67:E68"/>
    <mergeCell ref="F67:F68"/>
    <mergeCell ref="G67:H68"/>
    <mergeCell ref="I67:I68"/>
    <mergeCell ref="I65:I66"/>
    <mergeCell ref="J65:J66"/>
    <mergeCell ref="K65:L66"/>
    <mergeCell ref="M65:M66"/>
    <mergeCell ref="N65:N66"/>
    <mergeCell ref="O65:P66"/>
    <mergeCell ref="Q63:Q64"/>
    <mergeCell ref="R63:R64"/>
    <mergeCell ref="S63:S64"/>
    <mergeCell ref="T63:T64"/>
    <mergeCell ref="U63:U64"/>
    <mergeCell ref="B65:B66"/>
    <mergeCell ref="C65:D66"/>
    <mergeCell ref="E65:E66"/>
    <mergeCell ref="F65:F66"/>
    <mergeCell ref="G65:H66"/>
    <mergeCell ref="K63:K64"/>
    <mergeCell ref="L63:L64"/>
    <mergeCell ref="M63:M64"/>
    <mergeCell ref="N63:N64"/>
    <mergeCell ref="O63:O64"/>
    <mergeCell ref="P63:P64"/>
    <mergeCell ref="U61:U62"/>
    <mergeCell ref="B63:B64"/>
    <mergeCell ref="C63:C64"/>
    <mergeCell ref="D63:D64"/>
    <mergeCell ref="E63:E64"/>
    <mergeCell ref="F63:F64"/>
    <mergeCell ref="G63:G64"/>
    <mergeCell ref="H63:H64"/>
    <mergeCell ref="I63:I64"/>
    <mergeCell ref="J63:J64"/>
    <mergeCell ref="O61:O62"/>
    <mergeCell ref="P61:P62"/>
    <mergeCell ref="Q61:Q62"/>
    <mergeCell ref="R61:R62"/>
    <mergeCell ref="S61:S62"/>
    <mergeCell ref="T61:T62"/>
    <mergeCell ref="I61:I62"/>
    <mergeCell ref="J61:J62"/>
    <mergeCell ref="K61:K62"/>
    <mergeCell ref="L61:L62"/>
    <mergeCell ref="M61:M62"/>
    <mergeCell ref="N61:N62"/>
    <mergeCell ref="R59:R60"/>
    <mergeCell ref="S59:T60"/>
    <mergeCell ref="U59:U60"/>
    <mergeCell ref="B61:B62"/>
    <mergeCell ref="C61:C62"/>
    <mergeCell ref="D61:D62"/>
    <mergeCell ref="E61:E62"/>
    <mergeCell ref="F61:F62"/>
    <mergeCell ref="G61:G62"/>
    <mergeCell ref="H61:H62"/>
    <mergeCell ref="J59:J60"/>
    <mergeCell ref="K59:L60"/>
    <mergeCell ref="M59:M60"/>
    <mergeCell ref="N59:N60"/>
    <mergeCell ref="O59:P60"/>
    <mergeCell ref="Q59:Q60"/>
    <mergeCell ref="Q57:Q58"/>
    <mergeCell ref="R57:R58"/>
    <mergeCell ref="S57:T58"/>
    <mergeCell ref="U57:U58"/>
    <mergeCell ref="B59:B60"/>
    <mergeCell ref="C59:D60"/>
    <mergeCell ref="E59:E60"/>
    <mergeCell ref="F59:F60"/>
    <mergeCell ref="G59:H60"/>
    <mergeCell ref="I59:I60"/>
    <mergeCell ref="U55:U56"/>
    <mergeCell ref="B57:B58"/>
    <mergeCell ref="C57:E58"/>
    <mergeCell ref="F57:F58"/>
    <mergeCell ref="G57:I58"/>
    <mergeCell ref="J57:J58"/>
    <mergeCell ref="K57:L58"/>
    <mergeCell ref="M57:M58"/>
    <mergeCell ref="N57:N58"/>
    <mergeCell ref="O57:P58"/>
    <mergeCell ref="M55:M56"/>
    <mergeCell ref="N55:N56"/>
    <mergeCell ref="O55:P56"/>
    <mergeCell ref="Q55:Q56"/>
    <mergeCell ref="R55:R56"/>
    <mergeCell ref="S55:T56"/>
    <mergeCell ref="B55:B56"/>
    <mergeCell ref="C55:E56"/>
    <mergeCell ref="F55:F56"/>
    <mergeCell ref="G55:I56"/>
    <mergeCell ref="J55:J56"/>
    <mergeCell ref="K55:L56"/>
    <mergeCell ref="M53:M54"/>
    <mergeCell ref="N53:N54"/>
    <mergeCell ref="O53:Q54"/>
    <mergeCell ref="R53:R54"/>
    <mergeCell ref="S53:T54"/>
    <mergeCell ref="U53:U54"/>
    <mergeCell ref="B53:B54"/>
    <mergeCell ref="C53:E54"/>
    <mergeCell ref="F53:F54"/>
    <mergeCell ref="G53:I54"/>
    <mergeCell ref="J53:J54"/>
    <mergeCell ref="K53:L54"/>
    <mergeCell ref="N51:N52"/>
    <mergeCell ref="O51:P52"/>
    <mergeCell ref="Q51:Q52"/>
    <mergeCell ref="R51:R52"/>
    <mergeCell ref="S51:T52"/>
    <mergeCell ref="U51:U52"/>
    <mergeCell ref="B51:B52"/>
    <mergeCell ref="C51:E52"/>
    <mergeCell ref="F51:F52"/>
    <mergeCell ref="G51:I52"/>
    <mergeCell ref="J51:J52"/>
    <mergeCell ref="K51:M52"/>
    <mergeCell ref="M49:M50"/>
    <mergeCell ref="N49:N50"/>
    <mergeCell ref="O49:Q50"/>
    <mergeCell ref="R49:R50"/>
    <mergeCell ref="S49:T50"/>
    <mergeCell ref="U49:U50"/>
    <mergeCell ref="T47:T48"/>
    <mergeCell ref="U47:U48"/>
    <mergeCell ref="B49:B50"/>
    <mergeCell ref="C49:D50"/>
    <mergeCell ref="E49:E50"/>
    <mergeCell ref="F49:F50"/>
    <mergeCell ref="G49:H50"/>
    <mergeCell ref="I49:I50"/>
    <mergeCell ref="J49:J50"/>
    <mergeCell ref="K49:L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O43:Q43"/>
    <mergeCell ref="O44:Q44"/>
    <mergeCell ref="O45:Q45"/>
    <mergeCell ref="O46:Q46"/>
    <mergeCell ref="R43:R46"/>
    <mergeCell ref="S43:U46"/>
    <mergeCell ref="G44:I44"/>
    <mergeCell ref="G45:I45"/>
    <mergeCell ref="G46:I46"/>
    <mergeCell ref="J43:J46"/>
    <mergeCell ref="K43:M46"/>
    <mergeCell ref="N43:N46"/>
    <mergeCell ref="U38:U39"/>
    <mergeCell ref="B40:U40"/>
    <mergeCell ref="C42:U42"/>
    <mergeCell ref="B43:B46"/>
    <mergeCell ref="C43:E43"/>
    <mergeCell ref="C44:E44"/>
    <mergeCell ref="C45:E45"/>
    <mergeCell ref="C46:E46"/>
    <mergeCell ref="F43:F46"/>
    <mergeCell ref="G43:I43"/>
    <mergeCell ref="O38:O39"/>
    <mergeCell ref="P38:P39"/>
    <mergeCell ref="Q38:Q39"/>
    <mergeCell ref="R38:R39"/>
    <mergeCell ref="S38:S39"/>
    <mergeCell ref="T38:T39"/>
    <mergeCell ref="I38:I39"/>
    <mergeCell ref="J38:J39"/>
    <mergeCell ref="K38:K39"/>
    <mergeCell ref="L38:L39"/>
    <mergeCell ref="M38:M39"/>
    <mergeCell ref="N38:N39"/>
    <mergeCell ref="S36:S37"/>
    <mergeCell ref="T36:T37"/>
    <mergeCell ref="U36:U37"/>
    <mergeCell ref="B38:B39"/>
    <mergeCell ref="C38:C39"/>
    <mergeCell ref="D38:D39"/>
    <mergeCell ref="E38:E39"/>
    <mergeCell ref="F38:F39"/>
    <mergeCell ref="G38:G39"/>
    <mergeCell ref="H38:H39"/>
    <mergeCell ref="M36:M37"/>
    <mergeCell ref="N36:N37"/>
    <mergeCell ref="O36:O37"/>
    <mergeCell ref="P36:P37"/>
    <mergeCell ref="Q36:Q37"/>
    <mergeCell ref="R36:R37"/>
    <mergeCell ref="G36:G37"/>
    <mergeCell ref="H36:H37"/>
    <mergeCell ref="I36:I37"/>
    <mergeCell ref="J36:J37"/>
    <mergeCell ref="K36:K37"/>
    <mergeCell ref="L36:L37"/>
    <mergeCell ref="O34:P35"/>
    <mergeCell ref="Q34:Q35"/>
    <mergeCell ref="R34:R35"/>
    <mergeCell ref="S34:T35"/>
    <mergeCell ref="U34:U35"/>
    <mergeCell ref="B36:B37"/>
    <mergeCell ref="C36:C37"/>
    <mergeCell ref="D36:D37"/>
    <mergeCell ref="E36:E37"/>
    <mergeCell ref="F36:F37"/>
    <mergeCell ref="R32:R33"/>
    <mergeCell ref="S32:T33"/>
    <mergeCell ref="U32:U33"/>
    <mergeCell ref="B34:B35"/>
    <mergeCell ref="C34:E35"/>
    <mergeCell ref="F34:F35"/>
    <mergeCell ref="G34:I35"/>
    <mergeCell ref="J34:J35"/>
    <mergeCell ref="K34:M35"/>
    <mergeCell ref="N34:N35"/>
    <mergeCell ref="J32:J33"/>
    <mergeCell ref="K32:L33"/>
    <mergeCell ref="M32:M33"/>
    <mergeCell ref="N32:N33"/>
    <mergeCell ref="O32:P33"/>
    <mergeCell ref="Q32:Q33"/>
    <mergeCell ref="Q30:Q31"/>
    <mergeCell ref="R30:R31"/>
    <mergeCell ref="S30:T31"/>
    <mergeCell ref="U30:U31"/>
    <mergeCell ref="B32:B33"/>
    <mergeCell ref="C32:D33"/>
    <mergeCell ref="E32:E33"/>
    <mergeCell ref="F32:F33"/>
    <mergeCell ref="G32:H33"/>
    <mergeCell ref="I32:I33"/>
    <mergeCell ref="I30:I31"/>
    <mergeCell ref="J30:J31"/>
    <mergeCell ref="K30:L31"/>
    <mergeCell ref="M30:M31"/>
    <mergeCell ref="N30:N31"/>
    <mergeCell ref="O30:P31"/>
    <mergeCell ref="Q28:Q29"/>
    <mergeCell ref="R28:R29"/>
    <mergeCell ref="S28:S29"/>
    <mergeCell ref="T28:T29"/>
    <mergeCell ref="U28:U29"/>
    <mergeCell ref="B30:B31"/>
    <mergeCell ref="C30:D31"/>
    <mergeCell ref="E30:E31"/>
    <mergeCell ref="F30:F31"/>
    <mergeCell ref="G30:H31"/>
    <mergeCell ref="K28:K29"/>
    <mergeCell ref="L28:L29"/>
    <mergeCell ref="M28:M29"/>
    <mergeCell ref="N28:N29"/>
    <mergeCell ref="O28:O29"/>
    <mergeCell ref="P28:P29"/>
    <mergeCell ref="U26:U27"/>
    <mergeCell ref="B28:B29"/>
    <mergeCell ref="C28:C29"/>
    <mergeCell ref="D28:D29"/>
    <mergeCell ref="E28:E29"/>
    <mergeCell ref="F28:F29"/>
    <mergeCell ref="G28:G29"/>
    <mergeCell ref="H28:H29"/>
    <mergeCell ref="I28:I29"/>
    <mergeCell ref="J28:J29"/>
    <mergeCell ref="O26:O27"/>
    <mergeCell ref="P26:P27"/>
    <mergeCell ref="Q26:Q27"/>
    <mergeCell ref="R26:R27"/>
    <mergeCell ref="S26:S27"/>
    <mergeCell ref="T26:T27"/>
    <mergeCell ref="I26:I27"/>
    <mergeCell ref="J26:J27"/>
    <mergeCell ref="K26:K27"/>
    <mergeCell ref="L26:L27"/>
    <mergeCell ref="M26:M27"/>
    <mergeCell ref="N26:N27"/>
    <mergeCell ref="R24:R25"/>
    <mergeCell ref="S24:T25"/>
    <mergeCell ref="U24:U25"/>
    <mergeCell ref="B26:B27"/>
    <mergeCell ref="C26:C27"/>
    <mergeCell ref="D26:D27"/>
    <mergeCell ref="E26:E27"/>
    <mergeCell ref="F26:F27"/>
    <mergeCell ref="G26:G27"/>
    <mergeCell ref="H26:H27"/>
    <mergeCell ref="J24:J25"/>
    <mergeCell ref="K24:L25"/>
    <mergeCell ref="M24:M25"/>
    <mergeCell ref="N24:N25"/>
    <mergeCell ref="O24:P25"/>
    <mergeCell ref="Q24:Q25"/>
    <mergeCell ref="Q22:Q23"/>
    <mergeCell ref="R22:R23"/>
    <mergeCell ref="S22:T23"/>
    <mergeCell ref="U22:U23"/>
    <mergeCell ref="B24:B25"/>
    <mergeCell ref="C24:D25"/>
    <mergeCell ref="E24:E25"/>
    <mergeCell ref="F24:F25"/>
    <mergeCell ref="G24:H25"/>
    <mergeCell ref="I24:I25"/>
    <mergeCell ref="U20:U21"/>
    <mergeCell ref="B22:B23"/>
    <mergeCell ref="C22:E23"/>
    <mergeCell ref="F22:F23"/>
    <mergeCell ref="G22:I23"/>
    <mergeCell ref="J22:J23"/>
    <mergeCell ref="K22:L23"/>
    <mergeCell ref="M22:M23"/>
    <mergeCell ref="N22:N23"/>
    <mergeCell ref="O22:P23"/>
    <mergeCell ref="M20:M21"/>
    <mergeCell ref="N20:N21"/>
    <mergeCell ref="O20:P21"/>
    <mergeCell ref="Q20:Q21"/>
    <mergeCell ref="R20:R21"/>
    <mergeCell ref="S20:T21"/>
    <mergeCell ref="B20:B21"/>
    <mergeCell ref="C20:E21"/>
    <mergeCell ref="F20:F21"/>
    <mergeCell ref="G20:I21"/>
    <mergeCell ref="J20:J21"/>
    <mergeCell ref="K20:L21"/>
    <mergeCell ref="M18:M19"/>
    <mergeCell ref="N18:N19"/>
    <mergeCell ref="O18:Q19"/>
    <mergeCell ref="R18:R19"/>
    <mergeCell ref="S18:T19"/>
    <mergeCell ref="U18:U19"/>
    <mergeCell ref="Q16:Q17"/>
    <mergeCell ref="R16:R17"/>
    <mergeCell ref="S16:T17"/>
    <mergeCell ref="U16:U17"/>
    <mergeCell ref="B18:B19"/>
    <mergeCell ref="C18:E19"/>
    <mergeCell ref="F18:F19"/>
    <mergeCell ref="G18:I19"/>
    <mergeCell ref="J18:J19"/>
    <mergeCell ref="K18:L19"/>
    <mergeCell ref="S14:T15"/>
    <mergeCell ref="U14:U15"/>
    <mergeCell ref="B16:B17"/>
    <mergeCell ref="C16:E17"/>
    <mergeCell ref="F16:F17"/>
    <mergeCell ref="G16:I17"/>
    <mergeCell ref="J16:J17"/>
    <mergeCell ref="K16:M17"/>
    <mergeCell ref="N16:N17"/>
    <mergeCell ref="O16:P17"/>
    <mergeCell ref="J14:J15"/>
    <mergeCell ref="K14:L15"/>
    <mergeCell ref="M14:M15"/>
    <mergeCell ref="N14:N15"/>
    <mergeCell ref="O14:Q15"/>
    <mergeCell ref="R14:R15"/>
    <mergeCell ref="B14:B15"/>
    <mergeCell ref="C14:D15"/>
    <mergeCell ref="E14:E15"/>
    <mergeCell ref="F14:F15"/>
    <mergeCell ref="G14:H15"/>
    <mergeCell ref="I14:I15"/>
    <mergeCell ref="P12:P13"/>
    <mergeCell ref="Q12:Q13"/>
    <mergeCell ref="R12:R13"/>
    <mergeCell ref="S12:S13"/>
    <mergeCell ref="T12:T13"/>
    <mergeCell ref="U12:U13"/>
    <mergeCell ref="J12:J13"/>
    <mergeCell ref="K12:K13"/>
    <mergeCell ref="L12:L13"/>
    <mergeCell ref="M12:M13"/>
    <mergeCell ref="N12:N13"/>
    <mergeCell ref="O12:O13"/>
    <mergeCell ref="R8:R11"/>
    <mergeCell ref="S8:U11"/>
    <mergeCell ref="B12:B13"/>
    <mergeCell ref="C12:C13"/>
    <mergeCell ref="D12:D13"/>
    <mergeCell ref="E12:E13"/>
    <mergeCell ref="F12:F13"/>
    <mergeCell ref="G12:G13"/>
    <mergeCell ref="H12:H13"/>
    <mergeCell ref="I12:I13"/>
    <mergeCell ref="G10:I10"/>
    <mergeCell ref="G11:I11"/>
    <mergeCell ref="J8:J11"/>
    <mergeCell ref="K8:M11"/>
    <mergeCell ref="N8:N11"/>
    <mergeCell ref="O8:Q8"/>
    <mergeCell ref="O9:Q9"/>
    <mergeCell ref="O10:Q10"/>
    <mergeCell ref="O11:Q11"/>
    <mergeCell ref="B5:U5"/>
    <mergeCell ref="C7:U7"/>
    <mergeCell ref="B8:B11"/>
    <mergeCell ref="C8:E8"/>
    <mergeCell ref="C9:E9"/>
    <mergeCell ref="C10:E10"/>
    <mergeCell ref="C11:E11"/>
    <mergeCell ref="F8:F11"/>
    <mergeCell ref="G8:I8"/>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2" width="36.5703125" bestFit="1" customWidth="1"/>
    <col min="3" max="3" width="5.42578125" customWidth="1"/>
    <col min="4" max="4" width="19" customWidth="1"/>
    <col min="5" max="5" width="4.28515625" customWidth="1"/>
    <col min="6" max="6" width="26.42578125" customWidth="1"/>
    <col min="7" max="7" width="5.42578125" customWidth="1"/>
    <col min="8" max="8" width="19" customWidth="1"/>
    <col min="9" max="9" width="4.28515625" customWidth="1"/>
    <col min="10" max="10" width="26.42578125" customWidth="1"/>
    <col min="11" max="11" width="5.42578125" customWidth="1"/>
    <col min="12" max="12" width="19" customWidth="1"/>
    <col min="13" max="13" width="4.28515625" customWidth="1"/>
  </cols>
  <sheetData>
    <row r="1" spans="1:13" ht="15" customHeight="1">
      <c r="A1" s="8" t="s">
        <v>1368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432</v>
      </c>
      <c r="B3" s="17"/>
      <c r="C3" s="17"/>
      <c r="D3" s="17"/>
      <c r="E3" s="17"/>
      <c r="F3" s="17"/>
      <c r="G3" s="17"/>
      <c r="H3" s="17"/>
      <c r="I3" s="17"/>
      <c r="J3" s="17"/>
      <c r="K3" s="17"/>
      <c r="L3" s="17"/>
      <c r="M3" s="17"/>
    </row>
    <row r="4" spans="1:13">
      <c r="A4" s="18" t="s">
        <v>1369</v>
      </c>
      <c r="B4" s="23" t="s">
        <v>434</v>
      </c>
      <c r="C4" s="23"/>
      <c r="D4" s="23"/>
      <c r="E4" s="23"/>
      <c r="F4" s="23"/>
      <c r="G4" s="23"/>
      <c r="H4" s="23"/>
      <c r="I4" s="23"/>
      <c r="J4" s="23"/>
      <c r="K4" s="23"/>
      <c r="L4" s="23"/>
      <c r="M4" s="23"/>
    </row>
    <row r="5" spans="1:13">
      <c r="A5" s="18"/>
      <c r="B5" s="16"/>
      <c r="C5" s="16"/>
      <c r="D5" s="16"/>
      <c r="E5" s="16"/>
      <c r="F5" s="16"/>
      <c r="G5" s="16"/>
      <c r="H5" s="16"/>
      <c r="I5" s="16"/>
    </row>
    <row r="6" spans="1:13">
      <c r="A6" s="18"/>
      <c r="B6" s="13"/>
      <c r="C6" s="13"/>
      <c r="D6" s="13"/>
      <c r="E6" s="13"/>
      <c r="F6" s="13"/>
      <c r="G6" s="13"/>
      <c r="H6" s="13"/>
      <c r="I6" s="13"/>
    </row>
    <row r="7" spans="1:13" ht="15.75" thickBot="1">
      <c r="A7" s="18"/>
      <c r="B7" s="11"/>
      <c r="C7" s="65">
        <v>2014</v>
      </c>
      <c r="D7" s="65"/>
      <c r="E7" s="65"/>
      <c r="F7" s="11"/>
      <c r="G7" s="65">
        <v>2013</v>
      </c>
      <c r="H7" s="65"/>
      <c r="I7" s="65"/>
    </row>
    <row r="8" spans="1:13">
      <c r="A8" s="18"/>
      <c r="B8" s="32" t="s">
        <v>435</v>
      </c>
      <c r="C8" s="54" t="s">
        <v>279</v>
      </c>
      <c r="D8" s="39">
        <v>13187</v>
      </c>
      <c r="E8" s="41"/>
      <c r="F8" s="33"/>
      <c r="G8" s="54" t="s">
        <v>279</v>
      </c>
      <c r="H8" s="39">
        <v>63381</v>
      </c>
      <c r="I8" s="41"/>
    </row>
    <row r="9" spans="1:13">
      <c r="A9" s="18"/>
      <c r="B9" s="32"/>
      <c r="C9" s="32"/>
      <c r="D9" s="34"/>
      <c r="E9" s="33"/>
      <c r="F9" s="33"/>
      <c r="G9" s="32"/>
      <c r="H9" s="34"/>
      <c r="I9" s="33"/>
    </row>
    <row r="10" spans="1:13" ht="15.75" thickBot="1">
      <c r="A10" s="18"/>
      <c r="B10" s="12" t="s">
        <v>436</v>
      </c>
      <c r="C10" s="44" t="s">
        <v>437</v>
      </c>
      <c r="D10" s="44"/>
      <c r="E10" s="30" t="s">
        <v>283</v>
      </c>
      <c r="F10" s="11"/>
      <c r="G10" s="44" t="s">
        <v>438</v>
      </c>
      <c r="H10" s="44"/>
      <c r="I10" s="30" t="s">
        <v>283</v>
      </c>
    </row>
    <row r="11" spans="1:13">
      <c r="A11" s="18"/>
      <c r="B11" s="32" t="s">
        <v>439</v>
      </c>
      <c r="C11" s="54" t="s">
        <v>279</v>
      </c>
      <c r="D11" s="39">
        <v>4001</v>
      </c>
      <c r="E11" s="41"/>
      <c r="F11" s="33"/>
      <c r="G11" s="54" t="s">
        <v>279</v>
      </c>
      <c r="H11" s="39">
        <v>36374</v>
      </c>
      <c r="I11" s="41"/>
    </row>
    <row r="12" spans="1:13" ht="15.75" thickBot="1">
      <c r="A12" s="18"/>
      <c r="B12" s="32"/>
      <c r="C12" s="71"/>
      <c r="D12" s="72"/>
      <c r="E12" s="73"/>
      <c r="F12" s="33"/>
      <c r="G12" s="71"/>
      <c r="H12" s="72"/>
      <c r="I12" s="73"/>
    </row>
    <row r="13" spans="1:13" ht="25.5" customHeight="1" thickTop="1">
      <c r="A13" s="18" t="s">
        <v>1370</v>
      </c>
      <c r="B13" s="23" t="s">
        <v>443</v>
      </c>
      <c r="C13" s="23"/>
      <c r="D13" s="23"/>
      <c r="E13" s="23"/>
      <c r="F13" s="23"/>
      <c r="G13" s="23"/>
      <c r="H13" s="23"/>
      <c r="I13" s="23"/>
      <c r="J13" s="23"/>
      <c r="K13" s="23"/>
      <c r="L13" s="23"/>
      <c r="M13" s="23"/>
    </row>
    <row r="14" spans="1:13">
      <c r="A14" s="18"/>
      <c r="B14" s="16"/>
      <c r="C14" s="16"/>
      <c r="D14" s="16"/>
      <c r="E14" s="16"/>
    </row>
    <row r="15" spans="1:13">
      <c r="A15" s="18"/>
      <c r="B15" s="13"/>
      <c r="C15" s="13"/>
      <c r="D15" s="13"/>
      <c r="E15" s="13"/>
    </row>
    <row r="16" spans="1:13" ht="15.75" thickBot="1">
      <c r="A16" s="18"/>
      <c r="B16" s="11"/>
      <c r="C16" s="65">
        <v>2012</v>
      </c>
      <c r="D16" s="65"/>
      <c r="E16" s="65"/>
    </row>
    <row r="17" spans="1:13">
      <c r="A17" s="18"/>
      <c r="B17" s="32" t="s">
        <v>444</v>
      </c>
      <c r="C17" s="54" t="s">
        <v>279</v>
      </c>
      <c r="D17" s="39">
        <v>58234</v>
      </c>
      <c r="E17" s="41"/>
    </row>
    <row r="18" spans="1:13">
      <c r="A18" s="18"/>
      <c r="B18" s="32"/>
      <c r="C18" s="55"/>
      <c r="D18" s="56"/>
      <c r="E18" s="57"/>
    </row>
    <row r="19" spans="1:13" ht="15.75" thickBot="1">
      <c r="A19" s="18"/>
      <c r="B19" s="12" t="s">
        <v>445</v>
      </c>
      <c r="C19" s="44" t="s">
        <v>446</v>
      </c>
      <c r="D19" s="44"/>
      <c r="E19" s="30" t="s">
        <v>283</v>
      </c>
    </row>
    <row r="20" spans="1:13">
      <c r="A20" s="18"/>
      <c r="B20" s="32" t="s">
        <v>447</v>
      </c>
      <c r="C20" s="39">
        <v>49999</v>
      </c>
      <c r="D20" s="39"/>
      <c r="E20" s="41"/>
    </row>
    <row r="21" spans="1:13">
      <c r="A21" s="18"/>
      <c r="B21" s="32"/>
      <c r="C21" s="56"/>
      <c r="D21" s="56"/>
      <c r="E21" s="57"/>
    </row>
    <row r="22" spans="1:13" ht="15.75" thickBot="1">
      <c r="A22" s="18"/>
      <c r="B22" s="12" t="s">
        <v>448</v>
      </c>
      <c r="C22" s="44" t="s">
        <v>449</v>
      </c>
      <c r="D22" s="44"/>
      <c r="E22" s="30" t="s">
        <v>283</v>
      </c>
    </row>
    <row r="23" spans="1:13">
      <c r="A23" s="18"/>
      <c r="B23" s="32" t="s">
        <v>450</v>
      </c>
      <c r="C23" s="54" t="s">
        <v>279</v>
      </c>
      <c r="D23" s="39">
        <v>29485</v>
      </c>
      <c r="E23" s="41"/>
    </row>
    <row r="24" spans="1:13" ht="15.75" thickBot="1">
      <c r="A24" s="18"/>
      <c r="B24" s="32"/>
      <c r="C24" s="71"/>
      <c r="D24" s="72"/>
      <c r="E24" s="73"/>
    </row>
    <row r="25" spans="1:13" ht="15.75" thickTop="1">
      <c r="A25" s="18" t="s">
        <v>1371</v>
      </c>
      <c r="B25" s="23" t="s">
        <v>452</v>
      </c>
      <c r="C25" s="23"/>
      <c r="D25" s="23"/>
      <c r="E25" s="23"/>
      <c r="F25" s="23"/>
      <c r="G25" s="23"/>
      <c r="H25" s="23"/>
      <c r="I25" s="23"/>
      <c r="J25" s="23"/>
      <c r="K25" s="23"/>
      <c r="L25" s="23"/>
      <c r="M25" s="23"/>
    </row>
    <row r="26" spans="1:13">
      <c r="A26" s="18"/>
      <c r="B26" s="16"/>
      <c r="C26" s="16"/>
      <c r="D26" s="16"/>
      <c r="E26" s="16"/>
      <c r="F26" s="16"/>
      <c r="G26" s="16"/>
      <c r="H26" s="16"/>
      <c r="I26" s="16"/>
      <c r="J26" s="16"/>
      <c r="K26" s="16"/>
      <c r="L26" s="16"/>
      <c r="M26" s="16"/>
    </row>
    <row r="27" spans="1:13">
      <c r="A27" s="18"/>
      <c r="B27" s="13"/>
      <c r="C27" s="13"/>
      <c r="D27" s="13"/>
      <c r="E27" s="13"/>
      <c r="F27" s="13"/>
      <c r="G27" s="13"/>
      <c r="H27" s="13"/>
      <c r="I27" s="13"/>
      <c r="J27" s="13"/>
      <c r="K27" s="13"/>
      <c r="L27" s="13"/>
      <c r="M27" s="13"/>
    </row>
    <row r="28" spans="1:13" ht="15.75" thickBot="1">
      <c r="A28" s="18"/>
      <c r="B28" s="11"/>
      <c r="C28" s="65">
        <v>2014</v>
      </c>
      <c r="D28" s="65"/>
      <c r="E28" s="65"/>
      <c r="F28" s="11"/>
      <c r="G28" s="65">
        <v>2013</v>
      </c>
      <c r="H28" s="65"/>
      <c r="I28" s="65"/>
      <c r="J28" s="74"/>
      <c r="K28" s="65">
        <v>2012</v>
      </c>
      <c r="L28" s="65"/>
      <c r="M28" s="65"/>
    </row>
    <row r="29" spans="1:13">
      <c r="A29" s="18"/>
      <c r="B29" s="32" t="s">
        <v>453</v>
      </c>
      <c r="C29" s="54" t="s">
        <v>279</v>
      </c>
      <c r="D29" s="39">
        <v>6606</v>
      </c>
      <c r="E29" s="41"/>
      <c r="F29" s="33"/>
      <c r="G29" s="54" t="s">
        <v>279</v>
      </c>
      <c r="H29" s="39">
        <v>17196</v>
      </c>
      <c r="I29" s="41"/>
      <c r="J29" s="41"/>
      <c r="K29" s="54" t="s">
        <v>279</v>
      </c>
      <c r="L29" s="39">
        <v>42326</v>
      </c>
      <c r="M29" s="41"/>
    </row>
    <row r="30" spans="1:13">
      <c r="A30" s="18"/>
      <c r="B30" s="32"/>
      <c r="C30" s="55"/>
      <c r="D30" s="56"/>
      <c r="E30" s="57"/>
      <c r="F30" s="33"/>
      <c r="G30" s="55"/>
      <c r="H30" s="56"/>
      <c r="I30" s="57"/>
      <c r="J30" s="57"/>
      <c r="K30" s="55"/>
      <c r="L30" s="56"/>
      <c r="M30" s="57"/>
    </row>
    <row r="31" spans="1:13">
      <c r="A31" s="18"/>
      <c r="B31" s="23" t="s">
        <v>454</v>
      </c>
      <c r="C31" s="98" t="s">
        <v>430</v>
      </c>
      <c r="D31" s="98"/>
      <c r="E31" s="21"/>
      <c r="F31" s="21"/>
      <c r="G31" s="98" t="s">
        <v>430</v>
      </c>
      <c r="H31" s="98"/>
      <c r="I31" s="21"/>
      <c r="J31" s="21"/>
      <c r="K31" s="35">
        <v>20514</v>
      </c>
      <c r="L31" s="35"/>
      <c r="M31" s="21"/>
    </row>
    <row r="32" spans="1:13">
      <c r="A32" s="18"/>
      <c r="B32" s="23"/>
      <c r="C32" s="98"/>
      <c r="D32" s="98"/>
      <c r="E32" s="21"/>
      <c r="F32" s="21"/>
      <c r="G32" s="98"/>
      <c r="H32" s="98"/>
      <c r="I32" s="21"/>
      <c r="J32" s="21"/>
      <c r="K32" s="35"/>
      <c r="L32" s="35"/>
      <c r="M32" s="21"/>
    </row>
    <row r="33" spans="1:13">
      <c r="A33" s="18"/>
      <c r="B33" s="32" t="s">
        <v>455</v>
      </c>
      <c r="C33" s="36">
        <v>554</v>
      </c>
      <c r="D33" s="36"/>
      <c r="E33" s="33"/>
      <c r="F33" s="33"/>
      <c r="G33" s="34">
        <v>1654</v>
      </c>
      <c r="H33" s="34"/>
      <c r="I33" s="33"/>
      <c r="J33" s="33"/>
      <c r="K33" s="34">
        <v>5539</v>
      </c>
      <c r="L33" s="34"/>
      <c r="M33" s="33"/>
    </row>
    <row r="34" spans="1:13">
      <c r="A34" s="18"/>
      <c r="B34" s="32"/>
      <c r="C34" s="36"/>
      <c r="D34" s="36"/>
      <c r="E34" s="33"/>
      <c r="F34" s="33"/>
      <c r="G34" s="34"/>
      <c r="H34" s="34"/>
      <c r="I34" s="33"/>
      <c r="J34" s="33"/>
      <c r="K34" s="34"/>
      <c r="L34" s="34"/>
      <c r="M34" s="33"/>
    </row>
    <row r="35" spans="1:13">
      <c r="A35" s="18"/>
      <c r="B35" s="12" t="s">
        <v>456</v>
      </c>
      <c r="C35" s="61" t="s">
        <v>457</v>
      </c>
      <c r="D35" s="61"/>
      <c r="E35" s="12" t="s">
        <v>283</v>
      </c>
      <c r="F35" s="11"/>
      <c r="G35" s="61" t="s">
        <v>458</v>
      </c>
      <c r="H35" s="61"/>
      <c r="I35" s="12" t="s">
        <v>283</v>
      </c>
      <c r="J35" s="11"/>
      <c r="K35" s="61" t="s">
        <v>459</v>
      </c>
      <c r="L35" s="61"/>
      <c r="M35" s="12" t="s">
        <v>283</v>
      </c>
    </row>
    <row r="36" spans="1:13" ht="15.75" thickBot="1">
      <c r="A36" s="18"/>
      <c r="B36" s="26" t="s">
        <v>460</v>
      </c>
      <c r="C36" s="91" t="s">
        <v>461</v>
      </c>
      <c r="D36" s="91"/>
      <c r="E36" s="26" t="s">
        <v>283</v>
      </c>
      <c r="F36" s="27"/>
      <c r="G36" s="91" t="s">
        <v>462</v>
      </c>
      <c r="H36" s="91"/>
      <c r="I36" s="26" t="s">
        <v>283</v>
      </c>
      <c r="J36" s="27"/>
      <c r="K36" s="91" t="s">
        <v>463</v>
      </c>
      <c r="L36" s="91"/>
      <c r="M36" s="26" t="s">
        <v>283</v>
      </c>
    </row>
    <row r="37" spans="1:13">
      <c r="A37" s="18"/>
      <c r="B37" s="23" t="s">
        <v>464</v>
      </c>
      <c r="C37" s="46" t="s">
        <v>279</v>
      </c>
      <c r="D37" s="92" t="s">
        <v>430</v>
      </c>
      <c r="E37" s="43"/>
      <c r="F37" s="21"/>
      <c r="G37" s="46" t="s">
        <v>279</v>
      </c>
      <c r="H37" s="48">
        <v>6606</v>
      </c>
      <c r="I37" s="43"/>
      <c r="J37" s="43"/>
      <c r="K37" s="46" t="s">
        <v>279</v>
      </c>
      <c r="L37" s="48">
        <v>17196</v>
      </c>
      <c r="M37" s="43"/>
    </row>
    <row r="38" spans="1:13" ht="15.75" thickBot="1">
      <c r="A38" s="18"/>
      <c r="B38" s="23"/>
      <c r="C38" s="47"/>
      <c r="D38" s="95"/>
      <c r="E38" s="50"/>
      <c r="F38" s="21"/>
      <c r="G38" s="47"/>
      <c r="H38" s="49"/>
      <c r="I38" s="50"/>
      <c r="J38" s="50"/>
      <c r="K38" s="47"/>
      <c r="L38" s="49"/>
      <c r="M38" s="50"/>
    </row>
    <row r="39" spans="1:13" ht="15.75" thickTop="1">
      <c r="A39" s="18" t="s">
        <v>1372</v>
      </c>
      <c r="B39" s="23" t="s">
        <v>1373</v>
      </c>
      <c r="C39" s="23"/>
      <c r="D39" s="23"/>
      <c r="E39" s="23"/>
      <c r="F39" s="23"/>
      <c r="G39" s="23"/>
      <c r="H39" s="23"/>
      <c r="I39" s="23"/>
      <c r="J39" s="23"/>
      <c r="K39" s="23"/>
      <c r="L39" s="23"/>
      <c r="M39" s="23"/>
    </row>
    <row r="40" spans="1:13">
      <c r="A40" s="18"/>
      <c r="B40" s="16"/>
      <c r="C40" s="16"/>
      <c r="D40" s="16"/>
      <c r="E40" s="16"/>
      <c r="F40" s="16"/>
      <c r="G40" s="16"/>
      <c r="H40" s="16"/>
      <c r="I40" s="16"/>
    </row>
    <row r="41" spans="1:13">
      <c r="A41" s="18"/>
      <c r="B41" s="13"/>
      <c r="C41" s="13"/>
      <c r="D41" s="13"/>
      <c r="E41" s="13"/>
      <c r="F41" s="13"/>
      <c r="G41" s="13"/>
      <c r="H41" s="13"/>
      <c r="I41" s="13"/>
    </row>
    <row r="42" spans="1:13" ht="15.75" thickBot="1">
      <c r="A42" s="18"/>
      <c r="B42" s="11"/>
      <c r="C42" s="65">
        <v>2014</v>
      </c>
      <c r="D42" s="65"/>
      <c r="E42" s="65"/>
      <c r="F42" s="11"/>
      <c r="G42" s="65">
        <v>2013</v>
      </c>
      <c r="H42" s="65"/>
      <c r="I42" s="65"/>
    </row>
    <row r="43" spans="1:13">
      <c r="A43" s="18"/>
      <c r="B43" s="32" t="s">
        <v>468</v>
      </c>
      <c r="C43" s="54" t="s">
        <v>279</v>
      </c>
      <c r="D43" s="69" t="s">
        <v>430</v>
      </c>
      <c r="E43" s="41"/>
      <c r="F43" s="33"/>
      <c r="G43" s="54" t="s">
        <v>279</v>
      </c>
      <c r="H43" s="69">
        <v>827</v>
      </c>
      <c r="I43" s="41"/>
    </row>
    <row r="44" spans="1:13">
      <c r="A44" s="18"/>
      <c r="B44" s="32"/>
      <c r="C44" s="32"/>
      <c r="D44" s="36"/>
      <c r="E44" s="33"/>
      <c r="F44" s="33"/>
      <c r="G44" s="32"/>
      <c r="H44" s="36"/>
      <c r="I44" s="33"/>
    </row>
    <row r="45" spans="1:13">
      <c r="A45" s="18"/>
      <c r="B45" s="23" t="s">
        <v>469</v>
      </c>
      <c r="C45" s="23" t="s">
        <v>279</v>
      </c>
      <c r="D45" s="35">
        <v>4001</v>
      </c>
      <c r="E45" s="21"/>
      <c r="F45" s="21"/>
      <c r="G45" s="23" t="s">
        <v>279</v>
      </c>
      <c r="H45" s="35">
        <v>21449</v>
      </c>
      <c r="I45" s="21"/>
    </row>
    <row r="46" spans="1:13">
      <c r="A46" s="18"/>
      <c r="B46" s="23"/>
      <c r="C46" s="23"/>
      <c r="D46" s="35"/>
      <c r="E46" s="21"/>
      <c r="F46" s="21"/>
      <c r="G46" s="23"/>
      <c r="H46" s="35"/>
      <c r="I46" s="21"/>
    </row>
    <row r="47" spans="1:13">
      <c r="A47" s="18" t="s">
        <v>1374</v>
      </c>
      <c r="B47" s="21" t="s">
        <v>472</v>
      </c>
      <c r="C47" s="21"/>
      <c r="D47" s="21"/>
      <c r="E47" s="21"/>
      <c r="F47" s="21"/>
      <c r="G47" s="21"/>
      <c r="H47" s="21"/>
      <c r="I47" s="21"/>
      <c r="J47" s="21"/>
      <c r="K47" s="21"/>
      <c r="L47" s="21"/>
      <c r="M47" s="21"/>
    </row>
    <row r="48" spans="1:13">
      <c r="A48" s="18"/>
      <c r="B48" s="16"/>
      <c r="C48" s="16"/>
      <c r="D48" s="16"/>
      <c r="E48" s="16"/>
      <c r="F48" s="16"/>
      <c r="G48" s="16"/>
      <c r="H48" s="16"/>
      <c r="I48" s="16"/>
      <c r="J48" s="16"/>
      <c r="K48" s="16"/>
      <c r="L48" s="16"/>
      <c r="M48" s="16"/>
    </row>
    <row r="49" spans="1:13">
      <c r="A49" s="18"/>
      <c r="B49" s="13"/>
      <c r="C49" s="13"/>
      <c r="D49" s="13"/>
      <c r="E49" s="13"/>
      <c r="F49" s="13"/>
      <c r="G49" s="13"/>
      <c r="H49" s="13"/>
      <c r="I49" s="13"/>
      <c r="J49" s="13"/>
      <c r="K49" s="13"/>
      <c r="L49" s="13"/>
      <c r="M49" s="13"/>
    </row>
    <row r="50" spans="1:13" ht="15.75" thickBot="1">
      <c r="A50" s="18"/>
      <c r="B50" s="11"/>
      <c r="C50" s="75">
        <v>2014</v>
      </c>
      <c r="D50" s="75"/>
      <c r="E50" s="75"/>
      <c r="F50" s="11"/>
      <c r="G50" s="75">
        <v>2013</v>
      </c>
      <c r="H50" s="75"/>
      <c r="I50" s="75"/>
      <c r="J50" s="11"/>
      <c r="K50" s="75">
        <v>2012</v>
      </c>
      <c r="L50" s="75"/>
      <c r="M50" s="75"/>
    </row>
    <row r="51" spans="1:13">
      <c r="A51" s="18"/>
      <c r="B51" s="32" t="s">
        <v>453</v>
      </c>
      <c r="C51" s="54" t="s">
        <v>279</v>
      </c>
      <c r="D51" s="39">
        <v>72972</v>
      </c>
      <c r="E51" s="41"/>
      <c r="F51" s="33"/>
      <c r="G51" s="54" t="s">
        <v>279</v>
      </c>
      <c r="H51" s="39">
        <v>58353</v>
      </c>
      <c r="I51" s="41"/>
      <c r="J51" s="33"/>
      <c r="K51" s="54" t="s">
        <v>279</v>
      </c>
      <c r="L51" s="39">
        <v>5939</v>
      </c>
      <c r="M51" s="41"/>
    </row>
    <row r="52" spans="1:13">
      <c r="A52" s="18"/>
      <c r="B52" s="32"/>
      <c r="C52" s="32"/>
      <c r="D52" s="34"/>
      <c r="E52" s="33"/>
      <c r="F52" s="33"/>
      <c r="G52" s="55"/>
      <c r="H52" s="56"/>
      <c r="I52" s="57"/>
      <c r="J52" s="33"/>
      <c r="K52" s="55"/>
      <c r="L52" s="56"/>
      <c r="M52" s="57"/>
    </row>
    <row r="53" spans="1:13">
      <c r="A53" s="18"/>
      <c r="B53" s="23" t="s">
        <v>455</v>
      </c>
      <c r="C53" s="35">
        <v>22220</v>
      </c>
      <c r="D53" s="35"/>
      <c r="E53" s="21"/>
      <c r="F53" s="21"/>
      <c r="G53" s="35">
        <v>23470</v>
      </c>
      <c r="H53" s="35"/>
      <c r="I53" s="21"/>
      <c r="J53" s="21"/>
      <c r="K53" s="35">
        <v>54174</v>
      </c>
      <c r="L53" s="35"/>
      <c r="M53" s="21"/>
    </row>
    <row r="54" spans="1:13">
      <c r="A54" s="18"/>
      <c r="B54" s="23"/>
      <c r="C54" s="35"/>
      <c r="D54" s="35"/>
      <c r="E54" s="21"/>
      <c r="F54" s="21"/>
      <c r="G54" s="35"/>
      <c r="H54" s="35"/>
      <c r="I54" s="21"/>
      <c r="J54" s="21"/>
      <c r="K54" s="35"/>
      <c r="L54" s="35"/>
      <c r="M54" s="21"/>
    </row>
    <row r="55" spans="1:13">
      <c r="A55" s="18"/>
      <c r="B55" s="26" t="s">
        <v>473</v>
      </c>
      <c r="C55" s="36" t="s">
        <v>474</v>
      </c>
      <c r="D55" s="36"/>
      <c r="E55" s="26" t="s">
        <v>283</v>
      </c>
      <c r="F55" s="27"/>
      <c r="G55" s="36" t="s">
        <v>475</v>
      </c>
      <c r="H55" s="36"/>
      <c r="I55" s="26" t="s">
        <v>283</v>
      </c>
      <c r="J55" s="27"/>
      <c r="K55" s="36" t="s">
        <v>476</v>
      </c>
      <c r="L55" s="36"/>
      <c r="M55" s="26" t="s">
        <v>283</v>
      </c>
    </row>
    <row r="56" spans="1:13">
      <c r="A56" s="18"/>
      <c r="B56" s="12" t="s">
        <v>477</v>
      </c>
      <c r="C56" s="61" t="s">
        <v>478</v>
      </c>
      <c r="D56" s="61"/>
      <c r="E56" s="12" t="s">
        <v>283</v>
      </c>
      <c r="F56" s="11"/>
      <c r="G56" s="61" t="s">
        <v>479</v>
      </c>
      <c r="H56" s="61"/>
      <c r="I56" s="12" t="s">
        <v>283</v>
      </c>
      <c r="J56" s="11"/>
      <c r="K56" s="61" t="s">
        <v>480</v>
      </c>
      <c r="L56" s="61"/>
      <c r="M56" s="12" t="s">
        <v>283</v>
      </c>
    </row>
    <row r="57" spans="1:13" ht="15.75" thickBot="1">
      <c r="A57" s="18"/>
      <c r="B57" s="26" t="s">
        <v>481</v>
      </c>
      <c r="C57" s="91" t="s">
        <v>482</v>
      </c>
      <c r="D57" s="91"/>
      <c r="E57" s="26" t="s">
        <v>283</v>
      </c>
      <c r="F57" s="27"/>
      <c r="G57" s="91" t="s">
        <v>483</v>
      </c>
      <c r="H57" s="91"/>
      <c r="I57" s="26" t="s">
        <v>283</v>
      </c>
      <c r="J57" s="27"/>
      <c r="K57" s="91" t="s">
        <v>484</v>
      </c>
      <c r="L57" s="91"/>
      <c r="M57" s="26" t="s">
        <v>283</v>
      </c>
    </row>
    <row r="58" spans="1:13">
      <c r="A58" s="18"/>
      <c r="B58" s="23" t="s">
        <v>464</v>
      </c>
      <c r="C58" s="46" t="s">
        <v>279</v>
      </c>
      <c r="D58" s="48">
        <v>69799</v>
      </c>
      <c r="E58" s="43"/>
      <c r="F58" s="21"/>
      <c r="G58" s="46" t="s">
        <v>279</v>
      </c>
      <c r="H58" s="48">
        <v>72972</v>
      </c>
      <c r="I58" s="43"/>
      <c r="J58" s="21"/>
      <c r="K58" s="46" t="s">
        <v>279</v>
      </c>
      <c r="L58" s="48">
        <v>58353</v>
      </c>
      <c r="M58" s="43"/>
    </row>
    <row r="59" spans="1:13" ht="15.75" thickBot="1">
      <c r="A59" s="18"/>
      <c r="B59" s="23"/>
      <c r="C59" s="47"/>
      <c r="D59" s="49"/>
      <c r="E59" s="50"/>
      <c r="F59" s="21"/>
      <c r="G59" s="47"/>
      <c r="H59" s="49"/>
      <c r="I59" s="50"/>
      <c r="J59" s="21"/>
      <c r="K59" s="47"/>
      <c r="L59" s="49"/>
      <c r="M59" s="50"/>
    </row>
    <row r="60" spans="1:13" ht="15.75" thickTop="1"/>
  </sheetData>
  <mergeCells count="167">
    <mergeCell ref="A47:A59"/>
    <mergeCell ref="B47:M47"/>
    <mergeCell ref="A13:A24"/>
    <mergeCell ref="B13:M13"/>
    <mergeCell ref="A25:A38"/>
    <mergeCell ref="B25:M25"/>
    <mergeCell ref="A39:A46"/>
    <mergeCell ref="B39:M39"/>
    <mergeCell ref="A1:A2"/>
    <mergeCell ref="B1:M1"/>
    <mergeCell ref="B2:M2"/>
    <mergeCell ref="B3:M3"/>
    <mergeCell ref="A4:A12"/>
    <mergeCell ref="B4:M4"/>
    <mergeCell ref="H58:H59"/>
    <mergeCell ref="I58:I59"/>
    <mergeCell ref="J58:J59"/>
    <mergeCell ref="K58:K59"/>
    <mergeCell ref="L58:L59"/>
    <mergeCell ref="M58:M59"/>
    <mergeCell ref="B58:B59"/>
    <mergeCell ref="C58:C59"/>
    <mergeCell ref="D58:D59"/>
    <mergeCell ref="E58:E59"/>
    <mergeCell ref="F58:F59"/>
    <mergeCell ref="G58:G59"/>
    <mergeCell ref="C56:D56"/>
    <mergeCell ref="G56:H56"/>
    <mergeCell ref="K56:L56"/>
    <mergeCell ref="C57:D57"/>
    <mergeCell ref="G57:H57"/>
    <mergeCell ref="K57:L57"/>
    <mergeCell ref="J53:J54"/>
    <mergeCell ref="K53:L54"/>
    <mergeCell ref="M53:M54"/>
    <mergeCell ref="C55:D55"/>
    <mergeCell ref="G55:H55"/>
    <mergeCell ref="K55:L55"/>
    <mergeCell ref="B53:B54"/>
    <mergeCell ref="C53:D54"/>
    <mergeCell ref="E53:E54"/>
    <mergeCell ref="F53:F54"/>
    <mergeCell ref="G53:H54"/>
    <mergeCell ref="I53:I54"/>
    <mergeCell ref="H51:H52"/>
    <mergeCell ref="I51:I52"/>
    <mergeCell ref="J51:J52"/>
    <mergeCell ref="K51:K52"/>
    <mergeCell ref="L51:L52"/>
    <mergeCell ref="M51:M52"/>
    <mergeCell ref="B48:M48"/>
    <mergeCell ref="C50:E50"/>
    <mergeCell ref="G50:I50"/>
    <mergeCell ref="K50:M50"/>
    <mergeCell ref="B51:B52"/>
    <mergeCell ref="C51:C52"/>
    <mergeCell ref="D51:D52"/>
    <mergeCell ref="E51:E52"/>
    <mergeCell ref="F51:F52"/>
    <mergeCell ref="G51:G52"/>
    <mergeCell ref="I43:I44"/>
    <mergeCell ref="B45:B46"/>
    <mergeCell ref="C45:C46"/>
    <mergeCell ref="D45:D46"/>
    <mergeCell ref="E45:E46"/>
    <mergeCell ref="F45:F46"/>
    <mergeCell ref="G45:G46"/>
    <mergeCell ref="H45:H46"/>
    <mergeCell ref="I45:I46"/>
    <mergeCell ref="B40:I40"/>
    <mergeCell ref="C42:E42"/>
    <mergeCell ref="G42:I42"/>
    <mergeCell ref="B43:B44"/>
    <mergeCell ref="C43:C44"/>
    <mergeCell ref="D43:D44"/>
    <mergeCell ref="E43:E44"/>
    <mergeCell ref="F43:F44"/>
    <mergeCell ref="G43:G44"/>
    <mergeCell ref="H43:H44"/>
    <mergeCell ref="H37:H38"/>
    <mergeCell ref="I37:I38"/>
    <mergeCell ref="J37:J38"/>
    <mergeCell ref="K37:K38"/>
    <mergeCell ref="L37:L38"/>
    <mergeCell ref="M37:M38"/>
    <mergeCell ref="B37:B38"/>
    <mergeCell ref="C37:C38"/>
    <mergeCell ref="D37:D38"/>
    <mergeCell ref="E37:E38"/>
    <mergeCell ref="F37:F38"/>
    <mergeCell ref="G37:G38"/>
    <mergeCell ref="K33:L34"/>
    <mergeCell ref="M33:M34"/>
    <mergeCell ref="C35:D35"/>
    <mergeCell ref="G35:H35"/>
    <mergeCell ref="K35:L35"/>
    <mergeCell ref="C36:D36"/>
    <mergeCell ref="G36:H36"/>
    <mergeCell ref="K36: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B26:M26"/>
    <mergeCell ref="C28:E28"/>
    <mergeCell ref="G28:I28"/>
    <mergeCell ref="K28:M28"/>
    <mergeCell ref="B29:B30"/>
    <mergeCell ref="C29:C30"/>
    <mergeCell ref="D29:D30"/>
    <mergeCell ref="E29:E30"/>
    <mergeCell ref="F29:F30"/>
    <mergeCell ref="G29:G30"/>
    <mergeCell ref="C19:D19"/>
    <mergeCell ref="B20:B21"/>
    <mergeCell ref="C20:D21"/>
    <mergeCell ref="E20:E21"/>
    <mergeCell ref="C22:D22"/>
    <mergeCell ref="B23:B24"/>
    <mergeCell ref="C23:C24"/>
    <mergeCell ref="D23:D24"/>
    <mergeCell ref="E23:E24"/>
    <mergeCell ref="I11:I12"/>
    <mergeCell ref="B14:E14"/>
    <mergeCell ref="C16:E16"/>
    <mergeCell ref="B17:B18"/>
    <mergeCell ref="C17:C18"/>
    <mergeCell ref="D17:D18"/>
    <mergeCell ref="E17:E18"/>
    <mergeCell ref="I8:I9"/>
    <mergeCell ref="C10:D10"/>
    <mergeCell ref="G10:H10"/>
    <mergeCell ref="B11:B12"/>
    <mergeCell ref="C11:C12"/>
    <mergeCell ref="D11:D12"/>
    <mergeCell ref="E11:E12"/>
    <mergeCell ref="F11:F12"/>
    <mergeCell ref="G11:G12"/>
    <mergeCell ref="H11:H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cols>
    <col min="1" max="2" width="36.5703125" bestFit="1" customWidth="1"/>
    <col min="3" max="3" width="3" customWidth="1"/>
    <col min="4" max="4" width="14.28515625" customWidth="1"/>
    <col min="5" max="5" width="11.85546875" customWidth="1"/>
    <col min="6" max="6" width="14.28515625" customWidth="1"/>
    <col min="7" max="7" width="3" customWidth="1"/>
    <col min="8" max="8" width="14.28515625" customWidth="1"/>
    <col min="9" max="9" width="11.85546875" customWidth="1"/>
    <col min="10" max="10" width="14.28515625" customWidth="1"/>
  </cols>
  <sheetData>
    <row r="1" spans="1:10" ht="30" customHeight="1">
      <c r="A1" s="8" t="s">
        <v>1375</v>
      </c>
      <c r="B1" s="8" t="s">
        <v>2</v>
      </c>
      <c r="C1" s="8"/>
      <c r="D1" s="8"/>
      <c r="E1" s="8"/>
      <c r="F1" s="8"/>
      <c r="G1" s="8"/>
      <c r="H1" s="8"/>
      <c r="I1" s="8"/>
      <c r="J1" s="8"/>
    </row>
    <row r="2" spans="1:10" ht="15" customHeight="1">
      <c r="A2" s="8"/>
      <c r="B2" s="8" t="s">
        <v>3</v>
      </c>
      <c r="C2" s="8"/>
      <c r="D2" s="8"/>
      <c r="E2" s="8"/>
      <c r="F2" s="8"/>
      <c r="G2" s="8"/>
      <c r="H2" s="8"/>
      <c r="I2" s="8"/>
      <c r="J2" s="8"/>
    </row>
    <row r="3" spans="1:10" ht="45">
      <c r="A3" s="3" t="s">
        <v>1376</v>
      </c>
      <c r="B3" s="17"/>
      <c r="C3" s="17"/>
      <c r="D3" s="17"/>
      <c r="E3" s="17"/>
      <c r="F3" s="17"/>
      <c r="G3" s="17"/>
      <c r="H3" s="17"/>
      <c r="I3" s="17"/>
      <c r="J3" s="17"/>
    </row>
    <row r="4" spans="1:10">
      <c r="A4" s="18" t="s">
        <v>1377</v>
      </c>
      <c r="B4" s="21" t="s">
        <v>492</v>
      </c>
      <c r="C4" s="21"/>
      <c r="D4" s="21"/>
      <c r="E4" s="21"/>
      <c r="F4" s="21"/>
      <c r="G4" s="21"/>
      <c r="H4" s="21"/>
      <c r="I4" s="21"/>
      <c r="J4" s="21"/>
    </row>
    <row r="5" spans="1:10">
      <c r="A5" s="18"/>
      <c r="B5" s="16"/>
      <c r="C5" s="16"/>
      <c r="D5" s="16"/>
      <c r="E5" s="16"/>
      <c r="F5" s="16"/>
      <c r="G5" s="16"/>
      <c r="H5" s="16"/>
      <c r="I5" s="16"/>
      <c r="J5" s="16"/>
    </row>
    <row r="6" spans="1:10">
      <c r="A6" s="18"/>
      <c r="B6" s="13"/>
      <c r="C6" s="13"/>
      <c r="D6" s="13"/>
      <c r="E6" s="13"/>
      <c r="F6" s="13"/>
      <c r="G6" s="13"/>
      <c r="H6" s="13"/>
      <c r="I6" s="13"/>
      <c r="J6" s="13"/>
    </row>
    <row r="7" spans="1:10" ht="15.75" thickBot="1">
      <c r="A7" s="18"/>
      <c r="B7" s="11"/>
      <c r="C7" s="11"/>
      <c r="D7" s="75">
        <v>2014</v>
      </c>
      <c r="E7" s="75"/>
      <c r="F7" s="75"/>
      <c r="G7" s="11"/>
      <c r="H7" s="75">
        <v>2013</v>
      </c>
      <c r="I7" s="75"/>
      <c r="J7" s="75"/>
    </row>
    <row r="8" spans="1:10">
      <c r="A8" s="18"/>
      <c r="B8" s="32" t="s">
        <v>493</v>
      </c>
      <c r="C8" s="33"/>
      <c r="D8" s="54" t="s">
        <v>279</v>
      </c>
      <c r="E8" s="39">
        <v>500000</v>
      </c>
      <c r="F8" s="41"/>
      <c r="G8" s="33"/>
      <c r="H8" s="41"/>
      <c r="I8" s="41"/>
      <c r="J8" s="41"/>
    </row>
    <row r="9" spans="1:10">
      <c r="A9" s="18"/>
      <c r="B9" s="32"/>
      <c r="C9" s="33"/>
      <c r="D9" s="32"/>
      <c r="E9" s="34"/>
      <c r="F9" s="33"/>
      <c r="G9" s="33"/>
      <c r="H9" s="33"/>
      <c r="I9" s="33"/>
      <c r="J9" s="33"/>
    </row>
    <row r="10" spans="1:10">
      <c r="A10" s="18"/>
      <c r="B10" s="23" t="s">
        <v>494</v>
      </c>
      <c r="C10" s="21"/>
      <c r="D10" s="35">
        <v>154261</v>
      </c>
      <c r="E10" s="35"/>
      <c r="F10" s="21"/>
      <c r="G10" s="21"/>
      <c r="H10" s="23" t="s">
        <v>279</v>
      </c>
      <c r="I10" s="35">
        <v>107222</v>
      </c>
      <c r="J10" s="21"/>
    </row>
    <row r="11" spans="1:10" ht="15.75" thickBot="1">
      <c r="A11" s="18"/>
      <c r="B11" s="23"/>
      <c r="C11" s="21"/>
      <c r="D11" s="37"/>
      <c r="E11" s="37"/>
      <c r="F11" s="38"/>
      <c r="G11" s="21"/>
      <c r="H11" s="99"/>
      <c r="I11" s="37"/>
      <c r="J11" s="38"/>
    </row>
    <row r="12" spans="1:10">
      <c r="A12" s="18"/>
      <c r="B12" s="33"/>
      <c r="C12" s="33"/>
      <c r="D12" s="54" t="s">
        <v>279</v>
      </c>
      <c r="E12" s="39">
        <v>654261</v>
      </c>
      <c r="F12" s="41"/>
      <c r="G12" s="33"/>
      <c r="H12" s="54" t="s">
        <v>279</v>
      </c>
      <c r="I12" s="39">
        <v>107222</v>
      </c>
      <c r="J12" s="41"/>
    </row>
    <row r="13" spans="1:10" ht="15.75" thickBot="1">
      <c r="A13" s="18"/>
      <c r="B13" s="33"/>
      <c r="C13" s="33"/>
      <c r="D13" s="71"/>
      <c r="E13" s="72"/>
      <c r="F13" s="73"/>
      <c r="G13" s="33"/>
      <c r="H13" s="71"/>
      <c r="I13" s="72"/>
      <c r="J13" s="73"/>
    </row>
    <row r="14" spans="1:10" ht="15.75" thickTop="1">
      <c r="A14" s="18" t="s">
        <v>1378</v>
      </c>
      <c r="B14" s="23" t="s">
        <v>1379</v>
      </c>
      <c r="C14" s="23"/>
      <c r="D14" s="23"/>
      <c r="E14" s="23"/>
      <c r="F14" s="23"/>
      <c r="G14" s="23"/>
      <c r="H14" s="23"/>
      <c r="I14" s="23"/>
      <c r="J14" s="23"/>
    </row>
    <row r="15" spans="1:10">
      <c r="A15" s="18"/>
      <c r="B15" s="16"/>
      <c r="C15" s="16"/>
      <c r="D15" s="16"/>
      <c r="E15" s="16"/>
      <c r="F15" s="16"/>
      <c r="G15" s="16"/>
      <c r="H15" s="16"/>
      <c r="I15" s="16"/>
    </row>
    <row r="16" spans="1:10">
      <c r="A16" s="18"/>
      <c r="B16" s="13"/>
      <c r="C16" s="13"/>
      <c r="D16" s="13"/>
      <c r="E16" s="13"/>
      <c r="F16" s="13"/>
      <c r="G16" s="13"/>
      <c r="H16" s="13"/>
      <c r="I16" s="13"/>
    </row>
    <row r="17" spans="1:10" ht="15.75" thickBot="1">
      <c r="A17" s="18"/>
      <c r="B17" s="11"/>
      <c r="C17" s="65">
        <v>2014</v>
      </c>
      <c r="D17" s="65"/>
      <c r="E17" s="65"/>
      <c r="F17" s="11"/>
      <c r="G17" s="65">
        <v>2013</v>
      </c>
      <c r="H17" s="65"/>
      <c r="I17" s="65"/>
    </row>
    <row r="18" spans="1:10">
      <c r="A18" s="18"/>
      <c r="B18" s="32" t="s">
        <v>510</v>
      </c>
      <c r="C18" s="54" t="s">
        <v>279</v>
      </c>
      <c r="D18" s="39">
        <v>154261</v>
      </c>
      <c r="E18" s="41"/>
      <c r="F18" s="33"/>
      <c r="G18" s="54" t="s">
        <v>279</v>
      </c>
      <c r="H18" s="39">
        <v>107222</v>
      </c>
      <c r="I18" s="41"/>
    </row>
    <row r="19" spans="1:10">
      <c r="A19" s="18"/>
      <c r="B19" s="32"/>
      <c r="C19" s="32"/>
      <c r="D19" s="34"/>
      <c r="E19" s="33"/>
      <c r="F19" s="33"/>
      <c r="G19" s="32"/>
      <c r="H19" s="34"/>
      <c r="I19" s="33"/>
    </row>
    <row r="20" spans="1:10">
      <c r="A20" s="18"/>
      <c r="B20" s="12" t="s">
        <v>511</v>
      </c>
      <c r="C20" s="61">
        <v>4.34</v>
      </c>
      <c r="D20" s="61"/>
      <c r="E20" s="12" t="s">
        <v>512</v>
      </c>
      <c r="F20" s="11"/>
      <c r="G20" s="61">
        <v>4.53</v>
      </c>
      <c r="H20" s="61"/>
      <c r="I20" s="12" t="s">
        <v>512</v>
      </c>
    </row>
    <row r="21" spans="1:10">
      <c r="A21" s="18"/>
      <c r="B21" s="32" t="s">
        <v>513</v>
      </c>
      <c r="C21" s="36" t="s">
        <v>514</v>
      </c>
      <c r="D21" s="36"/>
      <c r="E21" s="33"/>
      <c r="F21" s="33"/>
      <c r="G21" s="36" t="s">
        <v>515</v>
      </c>
      <c r="H21" s="36"/>
      <c r="I21" s="33"/>
    </row>
    <row r="22" spans="1:10">
      <c r="A22" s="18"/>
      <c r="B22" s="32"/>
      <c r="C22" s="36"/>
      <c r="D22" s="36"/>
      <c r="E22" s="33"/>
      <c r="F22" s="33"/>
      <c r="G22" s="36"/>
      <c r="H22" s="36"/>
      <c r="I22" s="33"/>
    </row>
    <row r="23" spans="1:10">
      <c r="A23" s="18"/>
      <c r="B23" s="23" t="s">
        <v>516</v>
      </c>
      <c r="C23" s="21"/>
      <c r="D23" s="21"/>
      <c r="E23" s="21"/>
      <c r="F23" s="21"/>
      <c r="G23" s="21"/>
      <c r="H23" s="21"/>
      <c r="I23" s="21"/>
    </row>
    <row r="24" spans="1:10">
      <c r="A24" s="18"/>
      <c r="B24" s="23"/>
      <c r="C24" s="21"/>
      <c r="D24" s="21"/>
      <c r="E24" s="21"/>
      <c r="F24" s="21"/>
      <c r="G24" s="21"/>
      <c r="H24" s="21"/>
      <c r="I24" s="21"/>
    </row>
    <row r="25" spans="1:10">
      <c r="A25" s="18"/>
      <c r="B25" s="68" t="s">
        <v>517</v>
      </c>
      <c r="C25" s="32" t="s">
        <v>279</v>
      </c>
      <c r="D25" s="34">
        <v>154111</v>
      </c>
      <c r="E25" s="33"/>
      <c r="F25" s="33"/>
      <c r="G25" s="32" t="s">
        <v>279</v>
      </c>
      <c r="H25" s="34">
        <v>106358</v>
      </c>
      <c r="I25" s="33"/>
    </row>
    <row r="26" spans="1:10">
      <c r="A26" s="18"/>
      <c r="B26" s="68"/>
      <c r="C26" s="32"/>
      <c r="D26" s="34"/>
      <c r="E26" s="33"/>
      <c r="F26" s="33"/>
      <c r="G26" s="32"/>
      <c r="H26" s="34"/>
      <c r="I26" s="33"/>
    </row>
    <row r="27" spans="1:10">
      <c r="A27" s="18"/>
      <c r="B27" s="67" t="s">
        <v>518</v>
      </c>
      <c r="C27" s="23" t="s">
        <v>279</v>
      </c>
      <c r="D27" s="35">
        <v>428122</v>
      </c>
      <c r="E27" s="21"/>
      <c r="F27" s="21"/>
      <c r="G27" s="23" t="s">
        <v>279</v>
      </c>
      <c r="H27" s="35">
        <v>372833</v>
      </c>
      <c r="I27" s="21"/>
    </row>
    <row r="28" spans="1:10">
      <c r="A28" s="18"/>
      <c r="B28" s="67"/>
      <c r="C28" s="23"/>
      <c r="D28" s="35"/>
      <c r="E28" s="21"/>
      <c r="F28" s="21"/>
      <c r="G28" s="23"/>
      <c r="H28" s="35"/>
      <c r="I28" s="21"/>
    </row>
    <row r="29" spans="1:10">
      <c r="A29" s="18"/>
      <c r="B29" s="21" t="s">
        <v>519</v>
      </c>
      <c r="C29" s="21"/>
      <c r="D29" s="21"/>
      <c r="E29" s="21"/>
      <c r="F29" s="21"/>
      <c r="G29" s="21"/>
      <c r="H29" s="21"/>
      <c r="I29" s="21"/>
      <c r="J29" s="21"/>
    </row>
    <row r="30" spans="1:10">
      <c r="A30" s="18" t="s">
        <v>1380</v>
      </c>
      <c r="B30" s="23" t="s">
        <v>521</v>
      </c>
      <c r="C30" s="23"/>
      <c r="D30" s="23"/>
      <c r="E30" s="23"/>
      <c r="F30" s="23"/>
      <c r="G30" s="23"/>
      <c r="H30" s="23"/>
      <c r="I30" s="23"/>
      <c r="J30" s="23"/>
    </row>
    <row r="31" spans="1:10">
      <c r="A31" s="18"/>
      <c r="B31" s="16"/>
      <c r="C31" s="16"/>
      <c r="D31" s="16"/>
      <c r="E31" s="16"/>
      <c r="F31" s="16"/>
      <c r="G31" s="16"/>
      <c r="H31" s="16"/>
      <c r="I31" s="16"/>
    </row>
    <row r="32" spans="1:10">
      <c r="A32" s="18"/>
      <c r="B32" s="13"/>
      <c r="C32" s="13"/>
      <c r="D32" s="13"/>
      <c r="E32" s="13"/>
      <c r="F32" s="13"/>
      <c r="G32" s="13"/>
      <c r="H32" s="13"/>
      <c r="I32" s="13"/>
    </row>
    <row r="33" spans="1:9" ht="15.75" thickBot="1">
      <c r="A33" s="18"/>
      <c r="B33" s="11"/>
      <c r="C33" s="65">
        <v>2014</v>
      </c>
      <c r="D33" s="65"/>
      <c r="E33" s="65"/>
      <c r="F33" s="11"/>
      <c r="G33" s="65">
        <v>2013</v>
      </c>
      <c r="H33" s="65"/>
      <c r="I33" s="65"/>
    </row>
    <row r="34" spans="1:9">
      <c r="A34" s="18"/>
      <c r="B34" s="32" t="s">
        <v>522</v>
      </c>
      <c r="C34" s="54" t="s">
        <v>279</v>
      </c>
      <c r="D34" s="69" t="s">
        <v>430</v>
      </c>
      <c r="E34" s="41"/>
      <c r="F34" s="33"/>
      <c r="G34" s="54" t="s">
        <v>279</v>
      </c>
      <c r="H34" s="39">
        <v>267960</v>
      </c>
      <c r="I34" s="41"/>
    </row>
    <row r="35" spans="1:9">
      <c r="A35" s="18"/>
      <c r="B35" s="32"/>
      <c r="C35" s="32"/>
      <c r="D35" s="36"/>
      <c r="E35" s="33"/>
      <c r="F35" s="33"/>
      <c r="G35" s="32"/>
      <c r="H35" s="34"/>
      <c r="I35" s="33"/>
    </row>
    <row r="36" spans="1:9">
      <c r="A36" s="18"/>
      <c r="B36" s="23" t="s">
        <v>523</v>
      </c>
      <c r="C36" s="35">
        <v>300000</v>
      </c>
      <c r="D36" s="35"/>
      <c r="E36" s="21"/>
      <c r="F36" s="21"/>
      <c r="G36" s="35">
        <v>300000</v>
      </c>
      <c r="H36" s="35"/>
      <c r="I36" s="21"/>
    </row>
    <row r="37" spans="1:9">
      <c r="A37" s="18"/>
      <c r="B37" s="23"/>
      <c r="C37" s="35"/>
      <c r="D37" s="35"/>
      <c r="E37" s="21"/>
      <c r="F37" s="21"/>
      <c r="G37" s="35"/>
      <c r="H37" s="35"/>
      <c r="I37" s="21"/>
    </row>
    <row r="38" spans="1:9">
      <c r="A38" s="18"/>
      <c r="B38" s="32" t="s">
        <v>524</v>
      </c>
      <c r="C38" s="34">
        <v>400000</v>
      </c>
      <c r="D38" s="34"/>
      <c r="E38" s="33"/>
      <c r="F38" s="33"/>
      <c r="G38" s="34">
        <v>400000</v>
      </c>
      <c r="H38" s="34"/>
      <c r="I38" s="33"/>
    </row>
    <row r="39" spans="1:9">
      <c r="A39" s="18"/>
      <c r="B39" s="32"/>
      <c r="C39" s="34"/>
      <c r="D39" s="34"/>
      <c r="E39" s="33"/>
      <c r="F39" s="33"/>
      <c r="G39" s="34"/>
      <c r="H39" s="34"/>
      <c r="I39" s="33"/>
    </row>
    <row r="40" spans="1:9">
      <c r="A40" s="18"/>
      <c r="B40" s="23" t="s">
        <v>525</v>
      </c>
      <c r="C40" s="35">
        <v>350000</v>
      </c>
      <c r="D40" s="35"/>
      <c r="E40" s="21"/>
      <c r="F40" s="21"/>
      <c r="G40" s="61" t="s">
        <v>430</v>
      </c>
      <c r="H40" s="61"/>
      <c r="I40" s="21"/>
    </row>
    <row r="41" spans="1:9">
      <c r="A41" s="18"/>
      <c r="B41" s="23"/>
      <c r="C41" s="35"/>
      <c r="D41" s="35"/>
      <c r="E41" s="21"/>
      <c r="F41" s="21"/>
      <c r="G41" s="61"/>
      <c r="H41" s="61"/>
      <c r="I41" s="21"/>
    </row>
    <row r="42" spans="1:9">
      <c r="A42" s="18"/>
      <c r="B42" s="32" t="s">
        <v>526</v>
      </c>
      <c r="C42" s="34">
        <v>250000</v>
      </c>
      <c r="D42" s="34"/>
      <c r="E42" s="33"/>
      <c r="F42" s="33"/>
      <c r="G42" s="34">
        <v>250000</v>
      </c>
      <c r="H42" s="34"/>
      <c r="I42" s="33"/>
    </row>
    <row r="43" spans="1:9">
      <c r="A43" s="18"/>
      <c r="B43" s="32"/>
      <c r="C43" s="34"/>
      <c r="D43" s="34"/>
      <c r="E43" s="33"/>
      <c r="F43" s="33"/>
      <c r="G43" s="34"/>
      <c r="H43" s="34"/>
      <c r="I43" s="33"/>
    </row>
    <row r="44" spans="1:9">
      <c r="A44" s="18"/>
      <c r="B44" s="23" t="s">
        <v>527</v>
      </c>
      <c r="C44" s="35">
        <v>419876</v>
      </c>
      <c r="D44" s="35"/>
      <c r="E44" s="21"/>
      <c r="F44" s="21"/>
      <c r="G44" s="35">
        <v>419876</v>
      </c>
      <c r="H44" s="35"/>
      <c r="I44" s="21"/>
    </row>
    <row r="45" spans="1:9">
      <c r="A45" s="18"/>
      <c r="B45" s="23"/>
      <c r="C45" s="35"/>
      <c r="D45" s="35"/>
      <c r="E45" s="21"/>
      <c r="F45" s="21"/>
      <c r="G45" s="35"/>
      <c r="H45" s="35"/>
      <c r="I45" s="21"/>
    </row>
    <row r="46" spans="1:9">
      <c r="A46" s="18"/>
      <c r="B46" s="32" t="s">
        <v>528</v>
      </c>
      <c r="C46" s="34">
        <v>400000</v>
      </c>
      <c r="D46" s="34"/>
      <c r="E46" s="33"/>
      <c r="F46" s="33"/>
      <c r="G46" s="34">
        <v>400000</v>
      </c>
      <c r="H46" s="34"/>
      <c r="I46" s="33"/>
    </row>
    <row r="47" spans="1:9">
      <c r="A47" s="18"/>
      <c r="B47" s="32"/>
      <c r="C47" s="34"/>
      <c r="D47" s="34"/>
      <c r="E47" s="33"/>
      <c r="F47" s="33"/>
      <c r="G47" s="34"/>
      <c r="H47" s="34"/>
      <c r="I47" s="33"/>
    </row>
    <row r="48" spans="1:9">
      <c r="A48" s="18"/>
      <c r="B48" s="23" t="s">
        <v>529</v>
      </c>
      <c r="C48" s="35">
        <v>250000</v>
      </c>
      <c r="D48" s="35"/>
      <c r="E48" s="21"/>
      <c r="F48" s="21"/>
      <c r="G48" s="61" t="s">
        <v>430</v>
      </c>
      <c r="H48" s="61"/>
      <c r="I48" s="21"/>
    </row>
    <row r="49" spans="1:10">
      <c r="A49" s="18"/>
      <c r="B49" s="23"/>
      <c r="C49" s="35"/>
      <c r="D49" s="35"/>
      <c r="E49" s="21"/>
      <c r="F49" s="21"/>
      <c r="G49" s="61"/>
      <c r="H49" s="61"/>
      <c r="I49" s="21"/>
    </row>
    <row r="50" spans="1:10">
      <c r="A50" s="18"/>
      <c r="B50" s="32" t="s">
        <v>530</v>
      </c>
      <c r="C50" s="34">
        <v>287500</v>
      </c>
      <c r="D50" s="34"/>
      <c r="E50" s="33"/>
      <c r="F50" s="33"/>
      <c r="G50" s="34">
        <v>287500</v>
      </c>
      <c r="H50" s="34"/>
      <c r="I50" s="33"/>
    </row>
    <row r="51" spans="1:10">
      <c r="A51" s="18"/>
      <c r="B51" s="32"/>
      <c r="C51" s="34"/>
      <c r="D51" s="34"/>
      <c r="E51" s="33"/>
      <c r="F51" s="33"/>
      <c r="G51" s="34"/>
      <c r="H51" s="34"/>
      <c r="I51" s="33"/>
    </row>
    <row r="52" spans="1:10" ht="15.75" thickBot="1">
      <c r="A52" s="18"/>
      <c r="B52" s="12" t="s">
        <v>531</v>
      </c>
      <c r="C52" s="44" t="s">
        <v>532</v>
      </c>
      <c r="D52" s="44"/>
      <c r="E52" s="30" t="s">
        <v>283</v>
      </c>
      <c r="F52" s="11"/>
      <c r="G52" s="44" t="s">
        <v>533</v>
      </c>
      <c r="H52" s="44"/>
      <c r="I52" s="30" t="s">
        <v>283</v>
      </c>
    </row>
    <row r="53" spans="1:10">
      <c r="A53" s="18"/>
      <c r="B53" s="32"/>
      <c r="C53" s="54" t="s">
        <v>279</v>
      </c>
      <c r="D53" s="39">
        <v>2655044</v>
      </c>
      <c r="E53" s="41"/>
      <c r="F53" s="33"/>
      <c r="G53" s="54" t="s">
        <v>279</v>
      </c>
      <c r="H53" s="39">
        <v>2321442</v>
      </c>
      <c r="I53" s="41"/>
    </row>
    <row r="54" spans="1:10" ht="15.75" thickBot="1">
      <c r="A54" s="18"/>
      <c r="B54" s="32"/>
      <c r="C54" s="71"/>
      <c r="D54" s="72"/>
      <c r="E54" s="73"/>
      <c r="F54" s="33"/>
      <c r="G54" s="71"/>
      <c r="H54" s="72"/>
      <c r="I54" s="73"/>
    </row>
    <row r="55" spans="1:10" ht="25.5" customHeight="1" thickTop="1">
      <c r="A55" s="18" t="s">
        <v>1381</v>
      </c>
      <c r="B55" s="23" t="s">
        <v>546</v>
      </c>
      <c r="C55" s="23"/>
      <c r="D55" s="23"/>
      <c r="E55" s="23"/>
      <c r="F55" s="23"/>
      <c r="G55" s="23"/>
      <c r="H55" s="23"/>
      <c r="I55" s="23"/>
      <c r="J55" s="23"/>
    </row>
    <row r="56" spans="1:10">
      <c r="A56" s="18"/>
      <c r="B56" s="16"/>
      <c r="C56" s="16"/>
      <c r="D56" s="16"/>
      <c r="E56" s="16"/>
    </row>
    <row r="57" spans="1:10">
      <c r="A57" s="18"/>
      <c r="B57" s="13"/>
      <c r="C57" s="13"/>
      <c r="D57" s="13"/>
      <c r="E57" s="13"/>
    </row>
    <row r="58" spans="1:10" ht="15.75" thickBot="1">
      <c r="A58" s="18"/>
      <c r="B58" s="12"/>
      <c r="C58" s="65" t="s">
        <v>547</v>
      </c>
      <c r="D58" s="65"/>
      <c r="E58" s="65"/>
    </row>
    <row r="59" spans="1:10">
      <c r="A59" s="18"/>
      <c r="B59" s="32">
        <v>2015</v>
      </c>
      <c r="C59" s="54" t="s">
        <v>279</v>
      </c>
      <c r="D59" s="39">
        <v>455382</v>
      </c>
      <c r="E59" s="41"/>
    </row>
    <row r="60" spans="1:10">
      <c r="A60" s="18"/>
      <c r="B60" s="32"/>
      <c r="C60" s="55"/>
      <c r="D60" s="56"/>
      <c r="E60" s="57"/>
    </row>
    <row r="61" spans="1:10">
      <c r="A61" s="18"/>
      <c r="B61" s="23">
        <v>2016</v>
      </c>
      <c r="C61" s="23" t="s">
        <v>279</v>
      </c>
      <c r="D61" s="35">
        <v>25528</v>
      </c>
      <c r="E61" s="21"/>
    </row>
    <row r="62" spans="1:10">
      <c r="A62" s="18"/>
      <c r="B62" s="23"/>
      <c r="C62" s="23"/>
      <c r="D62" s="35"/>
      <c r="E62" s="21"/>
    </row>
    <row r="63" spans="1:10">
      <c r="A63" s="18"/>
      <c r="B63" s="32">
        <v>2017</v>
      </c>
      <c r="C63" s="32" t="s">
        <v>279</v>
      </c>
      <c r="D63" s="34">
        <v>407932</v>
      </c>
      <c r="E63" s="33"/>
    </row>
    <row r="64" spans="1:10">
      <c r="A64" s="18"/>
      <c r="B64" s="32"/>
      <c r="C64" s="32"/>
      <c r="D64" s="34"/>
      <c r="E64" s="33"/>
    </row>
    <row r="65" spans="1:5">
      <c r="A65" s="18"/>
      <c r="B65" s="23">
        <v>2018</v>
      </c>
      <c r="C65" s="23" t="s">
        <v>279</v>
      </c>
      <c r="D65" s="35">
        <v>4890</v>
      </c>
      <c r="E65" s="21"/>
    </row>
    <row r="66" spans="1:5">
      <c r="A66" s="18"/>
      <c r="B66" s="23"/>
      <c r="C66" s="23"/>
      <c r="D66" s="35"/>
      <c r="E66" s="21"/>
    </row>
    <row r="67" spans="1:5">
      <c r="A67" s="18"/>
      <c r="B67" s="32">
        <v>2019</v>
      </c>
      <c r="C67" s="32" t="s">
        <v>279</v>
      </c>
      <c r="D67" s="34">
        <v>858808</v>
      </c>
      <c r="E67" s="33"/>
    </row>
    <row r="68" spans="1:5">
      <c r="A68" s="18"/>
      <c r="B68" s="32"/>
      <c r="C68" s="32"/>
      <c r="D68" s="34"/>
      <c r="E68" s="33"/>
    </row>
  </sheetData>
  <mergeCells count="170">
    <mergeCell ref="A14:A29"/>
    <mergeCell ref="B14:J14"/>
    <mergeCell ref="B29:J29"/>
    <mergeCell ref="A30:A54"/>
    <mergeCell ref="B30:J30"/>
    <mergeCell ref="A55:A68"/>
    <mergeCell ref="B55:J55"/>
    <mergeCell ref="A1:A2"/>
    <mergeCell ref="B1:J1"/>
    <mergeCell ref="B2:J2"/>
    <mergeCell ref="B3:J3"/>
    <mergeCell ref="A4:A13"/>
    <mergeCell ref="B4:J4"/>
    <mergeCell ref="B65:B66"/>
    <mergeCell ref="C65:C66"/>
    <mergeCell ref="D65:D66"/>
    <mergeCell ref="E65:E66"/>
    <mergeCell ref="B67:B68"/>
    <mergeCell ref="C67:C68"/>
    <mergeCell ref="D67:D68"/>
    <mergeCell ref="E67:E68"/>
    <mergeCell ref="B61:B62"/>
    <mergeCell ref="C61:C62"/>
    <mergeCell ref="D61:D62"/>
    <mergeCell ref="E61:E62"/>
    <mergeCell ref="B63:B64"/>
    <mergeCell ref="C63:C64"/>
    <mergeCell ref="D63:D64"/>
    <mergeCell ref="E63:E64"/>
    <mergeCell ref="I53:I54"/>
    <mergeCell ref="B56:E56"/>
    <mergeCell ref="C58:E58"/>
    <mergeCell ref="B59:B60"/>
    <mergeCell ref="C59:C60"/>
    <mergeCell ref="D59:D60"/>
    <mergeCell ref="E59:E60"/>
    <mergeCell ref="C52:D52"/>
    <mergeCell ref="G52:H52"/>
    <mergeCell ref="B53:B54"/>
    <mergeCell ref="C53:C54"/>
    <mergeCell ref="D53:D54"/>
    <mergeCell ref="E53:E54"/>
    <mergeCell ref="F53:F54"/>
    <mergeCell ref="G53:G54"/>
    <mergeCell ref="H53:H54"/>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I34:I35"/>
    <mergeCell ref="B36:B37"/>
    <mergeCell ref="C36:D37"/>
    <mergeCell ref="E36:E37"/>
    <mergeCell ref="F36:F37"/>
    <mergeCell ref="G36:H37"/>
    <mergeCell ref="I36:I37"/>
    <mergeCell ref="B31:I31"/>
    <mergeCell ref="C33:E33"/>
    <mergeCell ref="G33:I33"/>
    <mergeCell ref="B34:B35"/>
    <mergeCell ref="C34:C35"/>
    <mergeCell ref="D34:D35"/>
    <mergeCell ref="E34:E35"/>
    <mergeCell ref="F34:F35"/>
    <mergeCell ref="G34:G35"/>
    <mergeCell ref="H34:H35"/>
    <mergeCell ref="H25:H26"/>
    <mergeCell ref="I25:I26"/>
    <mergeCell ref="B27:B28"/>
    <mergeCell ref="C27:C28"/>
    <mergeCell ref="D27:D28"/>
    <mergeCell ref="E27:E28"/>
    <mergeCell ref="F27:F28"/>
    <mergeCell ref="G27:G28"/>
    <mergeCell ref="H27:H28"/>
    <mergeCell ref="I27:I28"/>
    <mergeCell ref="B23:B24"/>
    <mergeCell ref="C23:E24"/>
    <mergeCell ref="F23:F24"/>
    <mergeCell ref="G23:I24"/>
    <mergeCell ref="B25:B26"/>
    <mergeCell ref="C25:C26"/>
    <mergeCell ref="D25:D26"/>
    <mergeCell ref="E25:E26"/>
    <mergeCell ref="F25:F26"/>
    <mergeCell ref="G25:G26"/>
    <mergeCell ref="H18:H19"/>
    <mergeCell ref="I18:I19"/>
    <mergeCell ref="C20:D20"/>
    <mergeCell ref="G20:H20"/>
    <mergeCell ref="B21:B22"/>
    <mergeCell ref="C21:D22"/>
    <mergeCell ref="E21:E22"/>
    <mergeCell ref="F21:F22"/>
    <mergeCell ref="G21:H22"/>
    <mergeCell ref="I21:I22"/>
    <mergeCell ref="J12:J13"/>
    <mergeCell ref="B15:I15"/>
    <mergeCell ref="C17:E17"/>
    <mergeCell ref="G17:I17"/>
    <mergeCell ref="B18:B19"/>
    <mergeCell ref="C18:C19"/>
    <mergeCell ref="D18:D19"/>
    <mergeCell ref="E18:E19"/>
    <mergeCell ref="F18:F19"/>
    <mergeCell ref="G18:G19"/>
    <mergeCell ref="I10:I11"/>
    <mergeCell ref="J10:J11"/>
    <mergeCell ref="B12:B13"/>
    <mergeCell ref="C12:C13"/>
    <mergeCell ref="D12:D13"/>
    <mergeCell ref="E12:E13"/>
    <mergeCell ref="F12:F13"/>
    <mergeCell ref="G12:G13"/>
    <mergeCell ref="H12:H13"/>
    <mergeCell ref="I12:I13"/>
    <mergeCell ref="B10:B11"/>
    <mergeCell ref="C10:C11"/>
    <mergeCell ref="D10:E11"/>
    <mergeCell ref="F10:F11"/>
    <mergeCell ref="G10:G11"/>
    <mergeCell ref="H10:H11"/>
    <mergeCell ref="B5:J5"/>
    <mergeCell ref="D7:F7"/>
    <mergeCell ref="H7:J7"/>
    <mergeCell ref="B8:B9"/>
    <mergeCell ref="C8:C9"/>
    <mergeCell ref="D8:D9"/>
    <mergeCell ref="E8:E9"/>
    <mergeCell ref="F8:F9"/>
    <mergeCell ref="G8:G9"/>
    <mergeCell ref="H8: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1" width="30.140625" bestFit="1" customWidth="1"/>
    <col min="2" max="2" width="36.5703125" bestFit="1" customWidth="1"/>
    <col min="3" max="3" width="6.7109375" customWidth="1"/>
    <col min="4" max="4" width="25.5703125" customWidth="1"/>
    <col min="5" max="5" width="5.28515625" customWidth="1"/>
    <col min="6" max="6" width="30.85546875" customWidth="1"/>
    <col min="7" max="7" width="6.7109375" customWidth="1"/>
    <col min="8" max="8" width="25.5703125" customWidth="1"/>
    <col min="9" max="9" width="5.28515625" customWidth="1"/>
    <col min="10" max="10" width="30.85546875" customWidth="1"/>
    <col min="11" max="11" width="6.7109375" customWidth="1"/>
    <col min="12" max="12" width="22.140625" customWidth="1"/>
    <col min="13" max="13" width="5.28515625" customWidth="1"/>
  </cols>
  <sheetData>
    <row r="1" spans="1:13" ht="15" customHeight="1">
      <c r="A1" s="8" t="s">
        <v>1382</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549</v>
      </c>
      <c r="B3" s="17"/>
      <c r="C3" s="17"/>
      <c r="D3" s="17"/>
      <c r="E3" s="17"/>
      <c r="F3" s="17"/>
      <c r="G3" s="17"/>
      <c r="H3" s="17"/>
      <c r="I3" s="17"/>
      <c r="J3" s="17"/>
      <c r="K3" s="17"/>
      <c r="L3" s="17"/>
      <c r="M3" s="17"/>
    </row>
    <row r="4" spans="1:13">
      <c r="A4" s="18" t="s">
        <v>51</v>
      </c>
      <c r="B4" s="23" t="s">
        <v>550</v>
      </c>
      <c r="C4" s="23"/>
      <c r="D4" s="23"/>
      <c r="E4" s="23"/>
      <c r="F4" s="23"/>
      <c r="G4" s="23"/>
      <c r="H4" s="23"/>
      <c r="I4" s="23"/>
      <c r="J4" s="23"/>
      <c r="K4" s="23"/>
      <c r="L4" s="23"/>
      <c r="M4" s="23"/>
    </row>
    <row r="5" spans="1:13">
      <c r="A5" s="18"/>
      <c r="B5" s="16"/>
      <c r="C5" s="16"/>
      <c r="D5" s="16"/>
      <c r="E5" s="16"/>
      <c r="F5" s="16"/>
      <c r="G5" s="16"/>
      <c r="H5" s="16"/>
      <c r="I5" s="16"/>
    </row>
    <row r="6" spans="1:13">
      <c r="A6" s="18"/>
      <c r="B6" s="13"/>
      <c r="C6" s="13"/>
      <c r="D6" s="13"/>
      <c r="E6" s="13"/>
      <c r="F6" s="13"/>
      <c r="G6" s="13"/>
      <c r="H6" s="13"/>
      <c r="I6" s="13"/>
    </row>
    <row r="7" spans="1:13" ht="15.75" thickBot="1">
      <c r="A7" s="18"/>
      <c r="B7" s="11"/>
      <c r="C7" s="65">
        <v>2014</v>
      </c>
      <c r="D7" s="65"/>
      <c r="E7" s="65"/>
      <c r="F7" s="11"/>
      <c r="G7" s="65">
        <v>2013</v>
      </c>
      <c r="H7" s="65"/>
      <c r="I7" s="65"/>
    </row>
    <row r="8" spans="1:13">
      <c r="A8" s="18"/>
      <c r="B8" s="32" t="s">
        <v>551</v>
      </c>
      <c r="C8" s="54" t="s">
        <v>279</v>
      </c>
      <c r="D8" s="39">
        <v>124816</v>
      </c>
      <c r="E8" s="41"/>
      <c r="F8" s="33"/>
      <c r="G8" s="54" t="s">
        <v>279</v>
      </c>
      <c r="H8" s="39">
        <v>152674</v>
      </c>
      <c r="I8" s="41"/>
    </row>
    <row r="9" spans="1:13">
      <c r="A9" s="18"/>
      <c r="B9" s="32"/>
      <c r="C9" s="55"/>
      <c r="D9" s="56"/>
      <c r="E9" s="57"/>
      <c r="F9" s="33"/>
      <c r="G9" s="55"/>
      <c r="H9" s="56"/>
      <c r="I9" s="57"/>
    </row>
    <row r="10" spans="1:13">
      <c r="A10" s="18"/>
      <c r="B10" s="23" t="s">
        <v>552</v>
      </c>
      <c r="C10" s="35">
        <v>118607</v>
      </c>
      <c r="D10" s="35"/>
      <c r="E10" s="21"/>
      <c r="F10" s="21"/>
      <c r="G10" s="35">
        <v>111561</v>
      </c>
      <c r="H10" s="35"/>
      <c r="I10" s="21"/>
    </row>
    <row r="11" spans="1:13">
      <c r="A11" s="18"/>
      <c r="B11" s="23"/>
      <c r="C11" s="35"/>
      <c r="D11" s="35"/>
      <c r="E11" s="21"/>
      <c r="F11" s="21"/>
      <c r="G11" s="35"/>
      <c r="H11" s="35"/>
      <c r="I11" s="21"/>
    </row>
    <row r="12" spans="1:13">
      <c r="A12" s="18"/>
      <c r="B12" s="32" t="s">
        <v>553</v>
      </c>
      <c r="C12" s="34">
        <v>100407</v>
      </c>
      <c r="D12" s="34"/>
      <c r="E12" s="33"/>
      <c r="F12" s="33"/>
      <c r="G12" s="34">
        <v>89104</v>
      </c>
      <c r="H12" s="34"/>
      <c r="I12" s="33"/>
    </row>
    <row r="13" spans="1:13">
      <c r="A13" s="18"/>
      <c r="B13" s="32"/>
      <c r="C13" s="34"/>
      <c r="D13" s="34"/>
      <c r="E13" s="33"/>
      <c r="F13" s="33"/>
      <c r="G13" s="34"/>
      <c r="H13" s="34"/>
      <c r="I13" s="33"/>
    </row>
    <row r="14" spans="1:13">
      <c r="A14" s="18"/>
      <c r="B14" s="23" t="s">
        <v>554</v>
      </c>
      <c r="C14" s="35">
        <v>86282</v>
      </c>
      <c r="D14" s="35"/>
      <c r="E14" s="21"/>
      <c r="F14" s="21"/>
      <c r="G14" s="35">
        <v>43819</v>
      </c>
      <c r="H14" s="35"/>
      <c r="I14" s="21"/>
    </row>
    <row r="15" spans="1:13">
      <c r="A15" s="18"/>
      <c r="B15" s="23"/>
      <c r="C15" s="35"/>
      <c r="D15" s="35"/>
      <c r="E15" s="21"/>
      <c r="F15" s="21"/>
      <c r="G15" s="35"/>
      <c r="H15" s="35"/>
      <c r="I15" s="21"/>
    </row>
    <row r="16" spans="1:13">
      <c r="A16" s="18"/>
      <c r="B16" s="32" t="s">
        <v>555</v>
      </c>
      <c r="C16" s="34">
        <v>33993</v>
      </c>
      <c r="D16" s="34"/>
      <c r="E16" s="33"/>
      <c r="F16" s="33"/>
      <c r="G16" s="34">
        <v>25675</v>
      </c>
      <c r="H16" s="34"/>
      <c r="I16" s="33"/>
    </row>
    <row r="17" spans="1:13">
      <c r="A17" s="18"/>
      <c r="B17" s="32"/>
      <c r="C17" s="34"/>
      <c r="D17" s="34"/>
      <c r="E17" s="33"/>
      <c r="F17" s="33"/>
      <c r="G17" s="34"/>
      <c r="H17" s="34"/>
      <c r="I17" s="33"/>
    </row>
    <row r="18" spans="1:13">
      <c r="A18" s="18"/>
      <c r="B18" s="23" t="s">
        <v>556</v>
      </c>
      <c r="C18" s="35">
        <v>3293</v>
      </c>
      <c r="D18" s="35"/>
      <c r="E18" s="21"/>
      <c r="F18" s="21"/>
      <c r="G18" s="35">
        <v>3804</v>
      </c>
      <c r="H18" s="35"/>
      <c r="I18" s="21"/>
    </row>
    <row r="19" spans="1:13">
      <c r="A19" s="18"/>
      <c r="B19" s="23"/>
      <c r="C19" s="35"/>
      <c r="D19" s="35"/>
      <c r="E19" s="21"/>
      <c r="F19" s="21"/>
      <c r="G19" s="35"/>
      <c r="H19" s="35"/>
      <c r="I19" s="21"/>
    </row>
    <row r="20" spans="1:13">
      <c r="A20" s="18"/>
      <c r="B20" s="32" t="s">
        <v>557</v>
      </c>
      <c r="C20" s="34">
        <v>114079</v>
      </c>
      <c r="D20" s="34"/>
      <c r="E20" s="33"/>
      <c r="F20" s="33"/>
      <c r="G20" s="34">
        <v>96350</v>
      </c>
      <c r="H20" s="34"/>
      <c r="I20" s="33"/>
    </row>
    <row r="21" spans="1:13" ht="15.75" thickBot="1">
      <c r="A21" s="18"/>
      <c r="B21" s="32"/>
      <c r="C21" s="40"/>
      <c r="D21" s="40"/>
      <c r="E21" s="42"/>
      <c r="F21" s="33"/>
      <c r="G21" s="40"/>
      <c r="H21" s="40"/>
      <c r="I21" s="42"/>
    </row>
    <row r="22" spans="1:13">
      <c r="A22" s="18"/>
      <c r="B22" s="23"/>
      <c r="C22" s="46" t="s">
        <v>279</v>
      </c>
      <c r="D22" s="48">
        <v>581477</v>
      </c>
      <c r="E22" s="43"/>
      <c r="F22" s="21"/>
      <c r="G22" s="46" t="s">
        <v>279</v>
      </c>
      <c r="H22" s="48">
        <v>522987</v>
      </c>
      <c r="I22" s="43"/>
    </row>
    <row r="23" spans="1:13" ht="15.75" thickBot="1">
      <c r="A23" s="18"/>
      <c r="B23" s="23"/>
      <c r="C23" s="47"/>
      <c r="D23" s="49"/>
      <c r="E23" s="50"/>
      <c r="F23" s="21"/>
      <c r="G23" s="47"/>
      <c r="H23" s="49"/>
      <c r="I23" s="50"/>
    </row>
    <row r="24" spans="1:13" ht="25.5" customHeight="1" thickTop="1">
      <c r="A24" s="18" t="s">
        <v>1383</v>
      </c>
      <c r="B24" s="23" t="s">
        <v>561</v>
      </c>
      <c r="C24" s="23"/>
      <c r="D24" s="23"/>
      <c r="E24" s="23"/>
      <c r="F24" s="23"/>
      <c r="G24" s="23"/>
      <c r="H24" s="23"/>
      <c r="I24" s="23"/>
      <c r="J24" s="23"/>
      <c r="K24" s="23"/>
      <c r="L24" s="23"/>
      <c r="M24" s="23"/>
    </row>
    <row r="25" spans="1:13">
      <c r="A25" s="18"/>
      <c r="B25" s="16"/>
      <c r="C25" s="16"/>
      <c r="D25" s="16"/>
      <c r="E25" s="16"/>
      <c r="F25" s="16"/>
      <c r="G25" s="16"/>
      <c r="H25" s="16"/>
      <c r="I25" s="16"/>
      <c r="J25" s="16"/>
      <c r="K25" s="16"/>
      <c r="L25" s="16"/>
      <c r="M25" s="16"/>
    </row>
    <row r="26" spans="1:13">
      <c r="A26" s="18"/>
      <c r="B26" s="13"/>
      <c r="C26" s="13"/>
      <c r="D26" s="13"/>
      <c r="E26" s="13"/>
      <c r="F26" s="13"/>
      <c r="G26" s="13"/>
      <c r="H26" s="13"/>
      <c r="I26" s="13"/>
      <c r="J26" s="13"/>
      <c r="K26" s="13"/>
      <c r="L26" s="13"/>
      <c r="M26" s="13"/>
    </row>
    <row r="27" spans="1:13" ht="15.75" thickBot="1">
      <c r="A27" s="18"/>
      <c r="B27" s="11"/>
      <c r="C27" s="65">
        <v>2014</v>
      </c>
      <c r="D27" s="65"/>
      <c r="E27" s="65"/>
      <c r="F27" s="11"/>
      <c r="G27" s="65">
        <v>2013</v>
      </c>
      <c r="H27" s="65"/>
      <c r="I27" s="65"/>
      <c r="J27" s="11"/>
      <c r="K27" s="65">
        <v>2012</v>
      </c>
      <c r="L27" s="65"/>
      <c r="M27" s="65"/>
    </row>
    <row r="28" spans="1:13">
      <c r="A28" s="18"/>
      <c r="B28" s="103" t="s">
        <v>562</v>
      </c>
      <c r="C28" s="104" t="s">
        <v>279</v>
      </c>
      <c r="D28" s="106">
        <v>43819</v>
      </c>
      <c r="E28" s="108"/>
      <c r="F28" s="107"/>
      <c r="G28" s="104" t="s">
        <v>279</v>
      </c>
      <c r="H28" s="106">
        <v>41706</v>
      </c>
      <c r="I28" s="108"/>
      <c r="J28" s="107"/>
      <c r="K28" s="104" t="s">
        <v>279</v>
      </c>
      <c r="L28" s="106">
        <v>42474</v>
      </c>
      <c r="M28" s="108"/>
    </row>
    <row r="29" spans="1:13">
      <c r="A29" s="18"/>
      <c r="B29" s="103"/>
      <c r="C29" s="103"/>
      <c r="D29" s="105"/>
      <c r="E29" s="107"/>
      <c r="F29" s="107"/>
      <c r="G29" s="103"/>
      <c r="H29" s="105"/>
      <c r="I29" s="107"/>
      <c r="J29" s="107"/>
      <c r="K29" s="103"/>
      <c r="L29" s="105"/>
      <c r="M29" s="107"/>
    </row>
    <row r="30" spans="1:13">
      <c r="A30" s="18"/>
      <c r="B30" s="23" t="s">
        <v>563</v>
      </c>
      <c r="C30" s="35">
        <v>18588</v>
      </c>
      <c r="D30" s="35"/>
      <c r="E30" s="21"/>
      <c r="F30" s="21"/>
      <c r="G30" s="35">
        <v>14652</v>
      </c>
      <c r="H30" s="35"/>
      <c r="I30" s="21"/>
      <c r="J30" s="21"/>
      <c r="K30" s="35">
        <v>10560</v>
      </c>
      <c r="L30" s="35"/>
      <c r="M30" s="21"/>
    </row>
    <row r="31" spans="1:13">
      <c r="A31" s="18"/>
      <c r="B31" s="23"/>
      <c r="C31" s="35"/>
      <c r="D31" s="35"/>
      <c r="E31" s="21"/>
      <c r="F31" s="21"/>
      <c r="G31" s="35"/>
      <c r="H31" s="35"/>
      <c r="I31" s="21"/>
      <c r="J31" s="21"/>
      <c r="K31" s="35"/>
      <c r="L31" s="35"/>
      <c r="M31" s="21"/>
    </row>
    <row r="32" spans="1:13">
      <c r="A32" s="18"/>
      <c r="B32" s="103" t="s">
        <v>564</v>
      </c>
      <c r="C32" s="105">
        <v>11044</v>
      </c>
      <c r="D32" s="105"/>
      <c r="E32" s="107"/>
      <c r="F32" s="107"/>
      <c r="G32" s="107"/>
      <c r="H32" s="107"/>
      <c r="I32" s="107"/>
      <c r="J32" s="107"/>
      <c r="K32" s="109">
        <v>731</v>
      </c>
      <c r="L32" s="109"/>
      <c r="M32" s="107"/>
    </row>
    <row r="33" spans="1:13">
      <c r="A33" s="18"/>
      <c r="B33" s="103"/>
      <c r="C33" s="105"/>
      <c r="D33" s="105"/>
      <c r="E33" s="107"/>
      <c r="F33" s="107"/>
      <c r="G33" s="107"/>
      <c r="H33" s="107"/>
      <c r="I33" s="107"/>
      <c r="J33" s="107"/>
      <c r="K33" s="109"/>
      <c r="L33" s="109"/>
      <c r="M33" s="107"/>
    </row>
    <row r="34" spans="1:13">
      <c r="A34" s="18"/>
      <c r="B34" s="23" t="s">
        <v>565</v>
      </c>
      <c r="C34" s="35">
        <v>2913</v>
      </c>
      <c r="D34" s="35"/>
      <c r="E34" s="21"/>
      <c r="F34" s="21"/>
      <c r="G34" s="61" t="s">
        <v>566</v>
      </c>
      <c r="H34" s="61"/>
      <c r="I34" s="23" t="s">
        <v>283</v>
      </c>
      <c r="J34" s="21"/>
      <c r="K34" s="61">
        <v>479</v>
      </c>
      <c r="L34" s="61"/>
      <c r="M34" s="21"/>
    </row>
    <row r="35" spans="1:13">
      <c r="A35" s="18"/>
      <c r="B35" s="23"/>
      <c r="C35" s="35"/>
      <c r="D35" s="35"/>
      <c r="E35" s="21"/>
      <c r="F35" s="21"/>
      <c r="G35" s="61"/>
      <c r="H35" s="61"/>
      <c r="I35" s="23"/>
      <c r="J35" s="21"/>
      <c r="K35" s="61"/>
      <c r="L35" s="61"/>
      <c r="M35" s="21"/>
    </row>
    <row r="36" spans="1:13">
      <c r="A36" s="18"/>
      <c r="B36" s="103" t="s">
        <v>567</v>
      </c>
      <c r="C36" s="105">
        <v>7554</v>
      </c>
      <c r="D36" s="105"/>
      <c r="E36" s="107"/>
      <c r="F36" s="107"/>
      <c r="G36" s="107"/>
      <c r="H36" s="107"/>
      <c r="I36" s="107"/>
      <c r="J36" s="107"/>
      <c r="K36" s="107"/>
      <c r="L36" s="107"/>
      <c r="M36" s="107"/>
    </row>
    <row r="37" spans="1:13">
      <c r="A37" s="18"/>
      <c r="B37" s="103"/>
      <c r="C37" s="105"/>
      <c r="D37" s="105"/>
      <c r="E37" s="107"/>
      <c r="F37" s="107"/>
      <c r="G37" s="107"/>
      <c r="H37" s="107"/>
      <c r="I37" s="107"/>
      <c r="J37" s="107"/>
      <c r="K37" s="107"/>
      <c r="L37" s="107"/>
      <c r="M37" s="107"/>
    </row>
    <row r="38" spans="1:13">
      <c r="A38" s="18"/>
      <c r="B38" s="23" t="s">
        <v>568</v>
      </c>
      <c r="C38" s="35">
        <v>24950</v>
      </c>
      <c r="D38" s="35"/>
      <c r="E38" s="21"/>
      <c r="F38" s="21"/>
      <c r="G38" s="21"/>
      <c r="H38" s="21"/>
      <c r="I38" s="21"/>
      <c r="J38" s="21"/>
      <c r="K38" s="21"/>
      <c r="L38" s="21"/>
      <c r="M38" s="21"/>
    </row>
    <row r="39" spans="1:13">
      <c r="A39" s="18"/>
      <c r="B39" s="23"/>
      <c r="C39" s="35"/>
      <c r="D39" s="35"/>
      <c r="E39" s="21"/>
      <c r="F39" s="21"/>
      <c r="G39" s="21"/>
      <c r="H39" s="21"/>
      <c r="I39" s="21"/>
      <c r="J39" s="21"/>
      <c r="K39" s="21"/>
      <c r="L39" s="21"/>
      <c r="M39" s="21"/>
    </row>
    <row r="40" spans="1:13" ht="15.75" thickBot="1">
      <c r="A40" s="18"/>
      <c r="B40" s="100" t="s">
        <v>569</v>
      </c>
      <c r="C40" s="110" t="s">
        <v>570</v>
      </c>
      <c r="D40" s="110"/>
      <c r="E40" s="102" t="s">
        <v>283</v>
      </c>
      <c r="F40" s="101"/>
      <c r="G40" s="110" t="s">
        <v>571</v>
      </c>
      <c r="H40" s="110"/>
      <c r="I40" s="102" t="s">
        <v>283</v>
      </c>
      <c r="J40" s="101"/>
      <c r="K40" s="110" t="s">
        <v>572</v>
      </c>
      <c r="L40" s="110"/>
      <c r="M40" s="102" t="s">
        <v>283</v>
      </c>
    </row>
    <row r="41" spans="1:13">
      <c r="A41" s="18"/>
      <c r="B41" s="23" t="s">
        <v>573</v>
      </c>
      <c r="C41" s="46" t="s">
        <v>279</v>
      </c>
      <c r="D41" s="48">
        <v>86282</v>
      </c>
      <c r="E41" s="43"/>
      <c r="F41" s="21"/>
      <c r="G41" s="46" t="s">
        <v>279</v>
      </c>
      <c r="H41" s="48">
        <v>43819</v>
      </c>
      <c r="I41" s="43"/>
      <c r="J41" s="21"/>
      <c r="K41" s="46" t="s">
        <v>279</v>
      </c>
      <c r="L41" s="48">
        <v>41706</v>
      </c>
      <c r="M41" s="43"/>
    </row>
    <row r="42" spans="1:13" ht="15.75" thickBot="1">
      <c r="A42" s="18"/>
      <c r="B42" s="23"/>
      <c r="C42" s="47"/>
      <c r="D42" s="49"/>
      <c r="E42" s="50"/>
      <c r="F42" s="21"/>
      <c r="G42" s="47"/>
      <c r="H42" s="49"/>
      <c r="I42" s="50"/>
      <c r="J42" s="21"/>
      <c r="K42" s="47"/>
      <c r="L42" s="49"/>
      <c r="M42" s="50"/>
    </row>
    <row r="43" spans="1:13" ht="15.75" thickTop="1"/>
  </sheetData>
  <mergeCells count="139">
    <mergeCell ref="A24:A42"/>
    <mergeCell ref="B24:M24"/>
    <mergeCell ref="A1:A2"/>
    <mergeCell ref="B1:M1"/>
    <mergeCell ref="B2:M2"/>
    <mergeCell ref="B3:M3"/>
    <mergeCell ref="A4:A23"/>
    <mergeCell ref="B4:M4"/>
    <mergeCell ref="H41:H42"/>
    <mergeCell ref="I41:I42"/>
    <mergeCell ref="J41:J42"/>
    <mergeCell ref="K41:K42"/>
    <mergeCell ref="L41:L42"/>
    <mergeCell ref="M41:M42"/>
    <mergeCell ref="B41:B42"/>
    <mergeCell ref="C41:C42"/>
    <mergeCell ref="D41:D42"/>
    <mergeCell ref="E41:E42"/>
    <mergeCell ref="F41:F42"/>
    <mergeCell ref="G41:G42"/>
    <mergeCell ref="J38:J39"/>
    <mergeCell ref="K38:L39"/>
    <mergeCell ref="M38:M39"/>
    <mergeCell ref="C40:D40"/>
    <mergeCell ref="G40:H40"/>
    <mergeCell ref="K40:L40"/>
    <mergeCell ref="B38:B39"/>
    <mergeCell ref="C38:D39"/>
    <mergeCell ref="E38:E39"/>
    <mergeCell ref="F38:F39"/>
    <mergeCell ref="G38:H39"/>
    <mergeCell ref="I38:I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H22:H23"/>
    <mergeCell ref="I22:I23"/>
    <mergeCell ref="B25:M25"/>
    <mergeCell ref="C27:E27"/>
    <mergeCell ref="G27:I27"/>
    <mergeCell ref="K27:M27"/>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1"/>
  <sheetViews>
    <sheetView showGridLines="0" workbookViewId="0"/>
  </sheetViews>
  <sheetFormatPr defaultRowHeight="15"/>
  <cols>
    <col min="1" max="2" width="36.5703125" bestFit="1" customWidth="1"/>
    <col min="3" max="3" width="36.5703125" customWidth="1"/>
    <col min="4" max="4" width="17.85546875" customWidth="1"/>
    <col min="5" max="5" width="3.42578125" customWidth="1"/>
    <col min="6" max="6" width="11.7109375" customWidth="1"/>
    <col min="7" max="7" width="4.42578125" customWidth="1"/>
    <col min="8" max="8" width="17.85546875" customWidth="1"/>
    <col min="9" max="9" width="15.5703125" customWidth="1"/>
    <col min="10" max="10" width="3.42578125" customWidth="1"/>
    <col min="11" max="11" width="4.42578125" customWidth="1"/>
    <col min="12" max="12" width="19.140625" customWidth="1"/>
    <col min="13" max="13" width="3.42578125" customWidth="1"/>
    <col min="14" max="14" width="21.5703125" customWidth="1"/>
    <col min="15" max="15" width="19.140625" customWidth="1"/>
    <col min="16" max="16" width="3.42578125" customWidth="1"/>
    <col min="17" max="17" width="21.5703125" customWidth="1"/>
    <col min="18" max="18" width="14.28515625" customWidth="1"/>
    <col min="19" max="19" width="3.42578125" customWidth="1"/>
  </cols>
  <sheetData>
    <row r="1" spans="1:19" ht="15" customHeight="1">
      <c r="A1" s="8" t="s">
        <v>1384</v>
      </c>
      <c r="B1" s="8" t="s">
        <v>2</v>
      </c>
      <c r="C1" s="8"/>
      <c r="D1" s="8"/>
      <c r="E1" s="8"/>
      <c r="F1" s="8"/>
      <c r="G1" s="8"/>
      <c r="H1" s="8"/>
      <c r="I1" s="8"/>
      <c r="J1" s="8"/>
      <c r="K1" s="8"/>
      <c r="L1" s="8"/>
      <c r="M1" s="8"/>
      <c r="N1" s="8"/>
      <c r="O1" s="8"/>
      <c r="P1" s="8"/>
      <c r="Q1" s="8"/>
      <c r="R1" s="8"/>
      <c r="S1" s="8"/>
    </row>
    <row r="2" spans="1:19" ht="15" customHeight="1">
      <c r="A2" s="8"/>
      <c r="B2" s="8" t="s">
        <v>3</v>
      </c>
      <c r="C2" s="8"/>
      <c r="D2" s="8"/>
      <c r="E2" s="8"/>
      <c r="F2" s="8"/>
      <c r="G2" s="8"/>
      <c r="H2" s="8"/>
      <c r="I2" s="8"/>
      <c r="J2" s="8"/>
      <c r="K2" s="8"/>
      <c r="L2" s="8"/>
      <c r="M2" s="8"/>
      <c r="N2" s="8"/>
      <c r="O2" s="8"/>
      <c r="P2" s="8"/>
      <c r="Q2" s="8"/>
      <c r="R2" s="8"/>
      <c r="S2" s="8"/>
    </row>
    <row r="3" spans="1:19">
      <c r="A3" s="3" t="s">
        <v>574</v>
      </c>
      <c r="B3" s="17"/>
      <c r="C3" s="17"/>
      <c r="D3" s="17"/>
      <c r="E3" s="17"/>
      <c r="F3" s="17"/>
      <c r="G3" s="17"/>
      <c r="H3" s="17"/>
      <c r="I3" s="17"/>
      <c r="J3" s="17"/>
      <c r="K3" s="17"/>
      <c r="L3" s="17"/>
      <c r="M3" s="17"/>
      <c r="N3" s="17"/>
      <c r="O3" s="17"/>
      <c r="P3" s="17"/>
      <c r="Q3" s="17"/>
      <c r="R3" s="17"/>
      <c r="S3" s="17"/>
    </row>
    <row r="4" spans="1:19">
      <c r="A4" s="18" t="s">
        <v>1385</v>
      </c>
      <c r="B4" s="23" t="s">
        <v>577</v>
      </c>
      <c r="C4" s="23"/>
      <c r="D4" s="23"/>
      <c r="E4" s="23"/>
      <c r="F4" s="23"/>
      <c r="G4" s="23"/>
      <c r="H4" s="23"/>
      <c r="I4" s="23"/>
      <c r="J4" s="23"/>
      <c r="K4" s="23"/>
      <c r="L4" s="23"/>
      <c r="M4" s="23"/>
      <c r="N4" s="23"/>
      <c r="O4" s="23"/>
      <c r="P4" s="23"/>
      <c r="Q4" s="23"/>
      <c r="R4" s="23"/>
      <c r="S4" s="23"/>
    </row>
    <row r="5" spans="1:19">
      <c r="A5" s="18"/>
      <c r="B5" s="16"/>
      <c r="C5" s="16"/>
      <c r="D5" s="16"/>
      <c r="E5" s="16"/>
      <c r="F5" s="16"/>
      <c r="G5" s="16"/>
      <c r="H5" s="16"/>
      <c r="I5" s="16"/>
      <c r="J5" s="16"/>
      <c r="K5" s="16"/>
      <c r="L5" s="16"/>
      <c r="M5" s="16"/>
      <c r="N5" s="16"/>
      <c r="O5" s="16"/>
      <c r="P5" s="16"/>
      <c r="Q5" s="16"/>
      <c r="R5" s="16"/>
      <c r="S5" s="16"/>
    </row>
    <row r="6" spans="1:19">
      <c r="A6" s="18"/>
      <c r="B6" s="13"/>
      <c r="C6" s="13"/>
      <c r="D6" s="13"/>
      <c r="E6" s="13"/>
      <c r="F6" s="13"/>
      <c r="G6" s="13"/>
      <c r="H6" s="13"/>
      <c r="I6" s="13"/>
      <c r="J6" s="13"/>
      <c r="K6" s="13"/>
      <c r="L6" s="13"/>
      <c r="M6" s="13"/>
      <c r="N6" s="13"/>
      <c r="O6" s="13"/>
      <c r="P6" s="13"/>
      <c r="Q6" s="13"/>
      <c r="R6" s="13"/>
      <c r="S6" s="13"/>
    </row>
    <row r="7" spans="1:19" ht="15.75" thickBot="1">
      <c r="A7" s="18"/>
      <c r="B7" s="12"/>
      <c r="C7" s="65">
        <v>2014</v>
      </c>
      <c r="D7" s="65"/>
      <c r="E7" s="65"/>
      <c r="F7" s="65"/>
      <c r="G7" s="65"/>
      <c r="H7" s="11"/>
      <c r="I7" s="65">
        <v>2013</v>
      </c>
      <c r="J7" s="65"/>
      <c r="K7" s="65"/>
      <c r="L7" s="65"/>
      <c r="M7" s="65"/>
      <c r="N7" s="11"/>
      <c r="O7" s="65">
        <v>2012</v>
      </c>
      <c r="P7" s="65"/>
      <c r="Q7" s="65"/>
      <c r="R7" s="65"/>
      <c r="S7" s="65"/>
    </row>
    <row r="8" spans="1:19" ht="15.75" thickBot="1">
      <c r="A8" s="18"/>
      <c r="B8" s="12"/>
      <c r="C8" s="111" t="s">
        <v>279</v>
      </c>
      <c r="D8" s="111"/>
      <c r="E8" s="11"/>
      <c r="F8" s="111" t="s">
        <v>578</v>
      </c>
      <c r="G8" s="111"/>
      <c r="H8" s="11"/>
      <c r="I8" s="111" t="s">
        <v>279</v>
      </c>
      <c r="J8" s="111"/>
      <c r="K8" s="11"/>
      <c r="L8" s="111" t="s">
        <v>578</v>
      </c>
      <c r="M8" s="111"/>
      <c r="N8" s="11"/>
      <c r="O8" s="111" t="s">
        <v>279</v>
      </c>
      <c r="P8" s="111"/>
      <c r="Q8" s="11"/>
      <c r="R8" s="111" t="s">
        <v>578</v>
      </c>
      <c r="S8" s="111"/>
    </row>
    <row r="9" spans="1:19">
      <c r="A9" s="18"/>
      <c r="B9" s="32" t="s">
        <v>579</v>
      </c>
      <c r="C9" s="39">
        <v>176604</v>
      </c>
      <c r="D9" s="41"/>
      <c r="E9" s="33"/>
      <c r="F9" s="69">
        <v>35</v>
      </c>
      <c r="G9" s="41"/>
      <c r="H9" s="33"/>
      <c r="I9" s="39">
        <v>93694</v>
      </c>
      <c r="J9" s="41"/>
      <c r="K9" s="33"/>
      <c r="L9" s="69">
        <v>35</v>
      </c>
      <c r="M9" s="41"/>
      <c r="N9" s="33"/>
      <c r="O9" s="39">
        <v>39530</v>
      </c>
      <c r="P9" s="41"/>
      <c r="Q9" s="33"/>
      <c r="R9" s="69">
        <v>35</v>
      </c>
      <c r="S9" s="41"/>
    </row>
    <row r="10" spans="1:19">
      <c r="A10" s="18"/>
      <c r="B10" s="32"/>
      <c r="C10" s="34"/>
      <c r="D10" s="33"/>
      <c r="E10" s="33"/>
      <c r="F10" s="36"/>
      <c r="G10" s="33"/>
      <c r="H10" s="33"/>
      <c r="I10" s="34"/>
      <c r="J10" s="33"/>
      <c r="K10" s="33"/>
      <c r="L10" s="70"/>
      <c r="M10" s="57"/>
      <c r="N10" s="33"/>
      <c r="O10" s="34"/>
      <c r="P10" s="33"/>
      <c r="Q10" s="33"/>
      <c r="R10" s="70"/>
      <c r="S10" s="57"/>
    </row>
    <row r="11" spans="1:19">
      <c r="A11" s="18"/>
      <c r="B11" s="23" t="s">
        <v>580</v>
      </c>
      <c r="C11" s="35">
        <v>23778</v>
      </c>
      <c r="D11" s="21"/>
      <c r="E11" s="21"/>
      <c r="F11" s="61">
        <v>4.7</v>
      </c>
      <c r="G11" s="21"/>
      <c r="H11" s="21"/>
      <c r="I11" s="35">
        <v>11363</v>
      </c>
      <c r="J11" s="21"/>
      <c r="K11" s="21"/>
      <c r="L11" s="61">
        <v>4.2</v>
      </c>
      <c r="M11" s="21"/>
      <c r="N11" s="21"/>
      <c r="O11" s="35">
        <v>4711</v>
      </c>
      <c r="P11" s="21"/>
      <c r="Q11" s="21"/>
      <c r="R11" s="61">
        <v>4.2</v>
      </c>
      <c r="S11" s="21"/>
    </row>
    <row r="12" spans="1:19">
      <c r="A12" s="18"/>
      <c r="B12" s="23"/>
      <c r="C12" s="35"/>
      <c r="D12" s="21"/>
      <c r="E12" s="21"/>
      <c r="F12" s="61"/>
      <c r="G12" s="21"/>
      <c r="H12" s="21"/>
      <c r="I12" s="35"/>
      <c r="J12" s="21"/>
      <c r="K12" s="21"/>
      <c r="L12" s="61"/>
      <c r="M12" s="21"/>
      <c r="N12" s="21"/>
      <c r="O12" s="35"/>
      <c r="P12" s="21"/>
      <c r="Q12" s="21"/>
      <c r="R12" s="61"/>
      <c r="S12" s="21"/>
    </row>
    <row r="13" spans="1:19">
      <c r="A13" s="18"/>
      <c r="B13" s="32" t="s">
        <v>581</v>
      </c>
      <c r="C13" s="36" t="s">
        <v>582</v>
      </c>
      <c r="D13" s="32" t="s">
        <v>283</v>
      </c>
      <c r="E13" s="33"/>
      <c r="F13" s="36" t="s">
        <v>583</v>
      </c>
      <c r="G13" s="32" t="s">
        <v>283</v>
      </c>
      <c r="H13" s="33"/>
      <c r="I13" s="33"/>
      <c r="J13" s="33"/>
      <c r="K13" s="33"/>
      <c r="L13" s="36" t="s">
        <v>430</v>
      </c>
      <c r="M13" s="33"/>
      <c r="N13" s="33"/>
      <c r="O13" s="33"/>
      <c r="P13" s="33"/>
      <c r="Q13" s="33"/>
      <c r="R13" s="36" t="s">
        <v>430</v>
      </c>
      <c r="S13" s="33"/>
    </row>
    <row r="14" spans="1:19">
      <c r="A14" s="18"/>
      <c r="B14" s="32"/>
      <c r="C14" s="36"/>
      <c r="D14" s="32"/>
      <c r="E14" s="33"/>
      <c r="F14" s="36"/>
      <c r="G14" s="32"/>
      <c r="H14" s="33"/>
      <c r="I14" s="33"/>
      <c r="J14" s="33"/>
      <c r="K14" s="33"/>
      <c r="L14" s="36"/>
      <c r="M14" s="33"/>
      <c r="N14" s="33"/>
      <c r="O14" s="33"/>
      <c r="P14" s="33"/>
      <c r="Q14" s="33"/>
      <c r="R14" s="36"/>
      <c r="S14" s="33"/>
    </row>
    <row r="15" spans="1:19">
      <c r="A15" s="18"/>
      <c r="B15" s="23" t="s">
        <v>584</v>
      </c>
      <c r="C15" s="61" t="s">
        <v>585</v>
      </c>
      <c r="D15" s="23" t="s">
        <v>283</v>
      </c>
      <c r="E15" s="21"/>
      <c r="F15" s="61" t="s">
        <v>586</v>
      </c>
      <c r="G15" s="23" t="s">
        <v>283</v>
      </c>
      <c r="H15" s="21"/>
      <c r="I15" s="61" t="s">
        <v>587</v>
      </c>
      <c r="J15" s="23" t="s">
        <v>283</v>
      </c>
      <c r="K15" s="21"/>
      <c r="L15" s="61" t="s">
        <v>588</v>
      </c>
      <c r="M15" s="23" t="s">
        <v>283</v>
      </c>
      <c r="N15" s="21"/>
      <c r="O15" s="21"/>
      <c r="P15" s="21"/>
      <c r="Q15" s="21"/>
      <c r="R15" s="61" t="s">
        <v>430</v>
      </c>
      <c r="S15" s="21"/>
    </row>
    <row r="16" spans="1:19">
      <c r="A16" s="18"/>
      <c r="B16" s="23"/>
      <c r="C16" s="61"/>
      <c r="D16" s="23"/>
      <c r="E16" s="21"/>
      <c r="F16" s="61"/>
      <c r="G16" s="23"/>
      <c r="H16" s="21"/>
      <c r="I16" s="61"/>
      <c r="J16" s="23"/>
      <c r="K16" s="21"/>
      <c r="L16" s="61"/>
      <c r="M16" s="23"/>
      <c r="N16" s="21"/>
      <c r="O16" s="21"/>
      <c r="P16" s="21"/>
      <c r="Q16" s="21"/>
      <c r="R16" s="61"/>
      <c r="S16" s="21"/>
    </row>
    <row r="17" spans="1:19" ht="26.25">
      <c r="A17" s="18"/>
      <c r="B17" s="26" t="s">
        <v>589</v>
      </c>
      <c r="C17" s="28" t="s">
        <v>590</v>
      </c>
      <c r="D17" s="26" t="s">
        <v>283</v>
      </c>
      <c r="E17" s="27"/>
      <c r="F17" s="28" t="s">
        <v>591</v>
      </c>
      <c r="G17" s="26" t="s">
        <v>283</v>
      </c>
      <c r="H17" s="27"/>
      <c r="I17" s="28" t="s">
        <v>592</v>
      </c>
      <c r="J17" s="26" t="s">
        <v>283</v>
      </c>
      <c r="K17" s="27"/>
      <c r="L17" s="28" t="s">
        <v>593</v>
      </c>
      <c r="M17" s="26" t="s">
        <v>283</v>
      </c>
      <c r="N17" s="27"/>
      <c r="O17" s="28" t="s">
        <v>594</v>
      </c>
      <c r="P17" s="26" t="s">
        <v>283</v>
      </c>
      <c r="Q17" s="27"/>
      <c r="R17" s="28" t="s">
        <v>595</v>
      </c>
      <c r="S17" s="26" t="s">
        <v>283</v>
      </c>
    </row>
    <row r="18" spans="1:19">
      <c r="A18" s="18"/>
      <c r="B18" s="67" t="s">
        <v>596</v>
      </c>
      <c r="C18" s="35">
        <v>1847</v>
      </c>
      <c r="D18" s="21"/>
      <c r="E18" s="21"/>
      <c r="F18" s="61">
        <v>0.4</v>
      </c>
      <c r="G18" s="21"/>
      <c r="H18" s="21"/>
      <c r="I18" s="35">
        <v>3704</v>
      </c>
      <c r="J18" s="21"/>
      <c r="K18" s="21"/>
      <c r="L18" s="61">
        <v>1.4</v>
      </c>
      <c r="M18" s="21"/>
      <c r="N18" s="21"/>
      <c r="O18" s="35">
        <v>5000</v>
      </c>
      <c r="P18" s="21"/>
      <c r="Q18" s="21"/>
      <c r="R18" s="61">
        <v>4.4000000000000004</v>
      </c>
      <c r="S18" s="21"/>
    </row>
    <row r="19" spans="1:19">
      <c r="A19" s="18"/>
      <c r="B19" s="67"/>
      <c r="C19" s="35"/>
      <c r="D19" s="21"/>
      <c r="E19" s="21"/>
      <c r="F19" s="61"/>
      <c r="G19" s="21"/>
      <c r="H19" s="21"/>
      <c r="I19" s="35"/>
      <c r="J19" s="21"/>
      <c r="K19" s="21"/>
      <c r="L19" s="61"/>
      <c r="M19" s="21"/>
      <c r="N19" s="21"/>
      <c r="O19" s="35"/>
      <c r="P19" s="21"/>
      <c r="Q19" s="21"/>
      <c r="R19" s="61"/>
      <c r="S19" s="21"/>
    </row>
    <row r="20" spans="1:19">
      <c r="A20" s="18"/>
      <c r="B20" s="32" t="s">
        <v>597</v>
      </c>
      <c r="C20" s="34">
        <v>5694</v>
      </c>
      <c r="D20" s="33"/>
      <c r="E20" s="33"/>
      <c r="F20" s="36">
        <v>1.1000000000000001</v>
      </c>
      <c r="G20" s="33"/>
      <c r="H20" s="33"/>
      <c r="I20" s="33"/>
      <c r="J20" s="33"/>
      <c r="K20" s="33"/>
      <c r="L20" s="36" t="s">
        <v>430</v>
      </c>
      <c r="M20" s="33"/>
      <c r="N20" s="33"/>
      <c r="O20" s="34">
        <v>5489</v>
      </c>
      <c r="P20" s="33"/>
      <c r="Q20" s="33"/>
      <c r="R20" s="36">
        <v>4.9000000000000004</v>
      </c>
      <c r="S20" s="33"/>
    </row>
    <row r="21" spans="1:19">
      <c r="A21" s="18"/>
      <c r="B21" s="32"/>
      <c r="C21" s="34"/>
      <c r="D21" s="33"/>
      <c r="E21" s="33"/>
      <c r="F21" s="36"/>
      <c r="G21" s="33"/>
      <c r="H21" s="33"/>
      <c r="I21" s="33"/>
      <c r="J21" s="33"/>
      <c r="K21" s="33"/>
      <c r="L21" s="36"/>
      <c r="M21" s="33"/>
      <c r="N21" s="33"/>
      <c r="O21" s="34"/>
      <c r="P21" s="33"/>
      <c r="Q21" s="33"/>
      <c r="R21" s="36"/>
      <c r="S21" s="33"/>
    </row>
    <row r="22" spans="1:19">
      <c r="A22" s="18"/>
      <c r="B22" s="23" t="s">
        <v>598</v>
      </c>
      <c r="C22" s="35">
        <v>1328</v>
      </c>
      <c r="D22" s="21"/>
      <c r="E22" s="21"/>
      <c r="F22" s="61">
        <v>0.3</v>
      </c>
      <c r="G22" s="21"/>
      <c r="H22" s="21"/>
      <c r="I22" s="35">
        <v>3232</v>
      </c>
      <c r="J22" s="21"/>
      <c r="K22" s="21"/>
      <c r="L22" s="61">
        <v>1.2</v>
      </c>
      <c r="M22" s="21"/>
      <c r="N22" s="21"/>
      <c r="O22" s="21"/>
      <c r="P22" s="21"/>
      <c r="Q22" s="21"/>
      <c r="R22" s="61" t="s">
        <v>430</v>
      </c>
      <c r="S22" s="21"/>
    </row>
    <row r="23" spans="1:19">
      <c r="A23" s="18"/>
      <c r="B23" s="23"/>
      <c r="C23" s="35"/>
      <c r="D23" s="21"/>
      <c r="E23" s="21"/>
      <c r="F23" s="61"/>
      <c r="G23" s="21"/>
      <c r="H23" s="21"/>
      <c r="I23" s="35"/>
      <c r="J23" s="21"/>
      <c r="K23" s="21"/>
      <c r="L23" s="61"/>
      <c r="M23" s="21"/>
      <c r="N23" s="21"/>
      <c r="O23" s="21"/>
      <c r="P23" s="21"/>
      <c r="Q23" s="21"/>
      <c r="R23" s="61"/>
      <c r="S23" s="21"/>
    </row>
    <row r="24" spans="1:19">
      <c r="A24" s="18"/>
      <c r="B24" s="26" t="s">
        <v>599</v>
      </c>
      <c r="C24" s="28" t="s">
        <v>600</v>
      </c>
      <c r="D24" s="26" t="s">
        <v>283</v>
      </c>
      <c r="E24" s="27"/>
      <c r="F24" s="28" t="s">
        <v>601</v>
      </c>
      <c r="G24" s="26" t="s">
        <v>283</v>
      </c>
      <c r="H24" s="27"/>
      <c r="I24" s="28" t="s">
        <v>602</v>
      </c>
      <c r="J24" s="26" t="s">
        <v>283</v>
      </c>
      <c r="K24" s="27"/>
      <c r="L24" s="28" t="s">
        <v>603</v>
      </c>
      <c r="M24" s="26" t="s">
        <v>283</v>
      </c>
      <c r="N24" s="27"/>
      <c r="O24" s="28" t="s">
        <v>604</v>
      </c>
      <c r="P24" s="26" t="s">
        <v>283</v>
      </c>
      <c r="Q24" s="27"/>
      <c r="R24" s="28" t="s">
        <v>605</v>
      </c>
      <c r="S24" s="26" t="s">
        <v>283</v>
      </c>
    </row>
    <row r="25" spans="1:19">
      <c r="A25" s="18"/>
      <c r="B25" s="23" t="s">
        <v>557</v>
      </c>
      <c r="C25" s="61">
        <v>587</v>
      </c>
      <c r="D25" s="21"/>
      <c r="E25" s="21"/>
      <c r="F25" s="61">
        <v>0.1</v>
      </c>
      <c r="G25" s="21"/>
      <c r="H25" s="21"/>
      <c r="I25" s="61">
        <v>161</v>
      </c>
      <c r="J25" s="21"/>
      <c r="K25" s="21"/>
      <c r="L25" s="61">
        <v>0.1</v>
      </c>
      <c r="M25" s="21"/>
      <c r="N25" s="21"/>
      <c r="O25" s="61" t="s">
        <v>606</v>
      </c>
      <c r="P25" s="23" t="s">
        <v>283</v>
      </c>
      <c r="Q25" s="21"/>
      <c r="R25" s="61" t="s">
        <v>430</v>
      </c>
      <c r="S25" s="21"/>
    </row>
    <row r="26" spans="1:19" ht="15.75" thickBot="1">
      <c r="A26" s="18"/>
      <c r="B26" s="23"/>
      <c r="C26" s="44"/>
      <c r="D26" s="38"/>
      <c r="E26" s="21"/>
      <c r="F26" s="44"/>
      <c r="G26" s="38"/>
      <c r="H26" s="21"/>
      <c r="I26" s="44"/>
      <c r="J26" s="38"/>
      <c r="K26" s="21"/>
      <c r="L26" s="44"/>
      <c r="M26" s="38"/>
      <c r="N26" s="21"/>
      <c r="O26" s="44"/>
      <c r="P26" s="99"/>
      <c r="Q26" s="21"/>
      <c r="R26" s="44"/>
      <c r="S26" s="38"/>
    </row>
    <row r="27" spans="1:19">
      <c r="A27" s="18"/>
      <c r="B27" s="32" t="s">
        <v>607</v>
      </c>
      <c r="C27" s="39">
        <v>164550</v>
      </c>
      <c r="D27" s="41"/>
      <c r="E27" s="33"/>
      <c r="F27" s="69">
        <v>32.6</v>
      </c>
      <c r="G27" s="41"/>
      <c r="H27" s="33"/>
      <c r="I27" s="39">
        <v>97091</v>
      </c>
      <c r="J27" s="41"/>
      <c r="K27" s="33"/>
      <c r="L27" s="69">
        <v>36.299999999999997</v>
      </c>
      <c r="M27" s="41"/>
      <c r="N27" s="33"/>
      <c r="O27" s="69" t="s">
        <v>608</v>
      </c>
      <c r="P27" s="54" t="s">
        <v>283</v>
      </c>
      <c r="Q27" s="33"/>
      <c r="R27" s="69" t="s">
        <v>609</v>
      </c>
      <c r="S27" s="54" t="s">
        <v>283</v>
      </c>
    </row>
    <row r="28" spans="1:19" ht="15.75" thickBot="1">
      <c r="A28" s="18"/>
      <c r="B28" s="32"/>
      <c r="C28" s="72"/>
      <c r="D28" s="73"/>
      <c r="E28" s="33"/>
      <c r="F28" s="97"/>
      <c r="G28" s="73"/>
      <c r="H28" s="33"/>
      <c r="I28" s="72"/>
      <c r="J28" s="73"/>
      <c r="K28" s="33"/>
      <c r="L28" s="97"/>
      <c r="M28" s="73"/>
      <c r="N28" s="33"/>
      <c r="O28" s="97"/>
      <c r="P28" s="71"/>
      <c r="Q28" s="33"/>
      <c r="R28" s="97"/>
      <c r="S28" s="71"/>
    </row>
    <row r="29" spans="1:19" ht="15.75" thickTop="1">
      <c r="A29" s="18"/>
      <c r="B29" s="16"/>
      <c r="C29" s="16"/>
    </row>
    <row r="30" spans="1:19">
      <c r="A30" s="18"/>
      <c r="B30" s="13"/>
      <c r="C30" s="13"/>
    </row>
    <row r="31" spans="1:19">
      <c r="A31" s="18"/>
      <c r="B31" s="15" t="s">
        <v>610</v>
      </c>
      <c r="C31" s="15" t="s">
        <v>611</v>
      </c>
    </row>
    <row r="32" spans="1:19">
      <c r="A32" s="18" t="s">
        <v>1386</v>
      </c>
      <c r="B32" s="23" t="s">
        <v>613</v>
      </c>
      <c r="C32" s="23"/>
      <c r="D32" s="23"/>
      <c r="E32" s="23"/>
      <c r="F32" s="23"/>
      <c r="G32" s="23"/>
      <c r="H32" s="23"/>
      <c r="I32" s="23"/>
      <c r="J32" s="23"/>
      <c r="K32" s="23"/>
      <c r="L32" s="23"/>
      <c r="M32" s="23"/>
      <c r="N32" s="23"/>
      <c r="O32" s="23"/>
      <c r="P32" s="23"/>
      <c r="Q32" s="23"/>
      <c r="R32" s="23"/>
      <c r="S32" s="23"/>
    </row>
    <row r="33" spans="1:13">
      <c r="A33" s="18"/>
      <c r="B33" s="16"/>
      <c r="C33" s="16"/>
      <c r="D33" s="16"/>
      <c r="E33" s="16"/>
      <c r="F33" s="16"/>
      <c r="G33" s="16"/>
      <c r="H33" s="16"/>
      <c r="I33" s="16"/>
      <c r="J33" s="16"/>
      <c r="K33" s="16"/>
      <c r="L33" s="16"/>
      <c r="M33" s="16"/>
    </row>
    <row r="34" spans="1:13">
      <c r="A34" s="18"/>
      <c r="B34" s="13"/>
      <c r="C34" s="13"/>
      <c r="D34" s="13"/>
      <c r="E34" s="13"/>
      <c r="F34" s="13"/>
      <c r="G34" s="13"/>
      <c r="H34" s="13"/>
      <c r="I34" s="13"/>
      <c r="J34" s="13"/>
      <c r="K34" s="13"/>
      <c r="L34" s="13"/>
      <c r="M34" s="13"/>
    </row>
    <row r="35" spans="1:13" ht="15.75" thickBot="1">
      <c r="A35" s="18"/>
      <c r="B35" s="11"/>
      <c r="C35" s="65">
        <v>2014</v>
      </c>
      <c r="D35" s="65"/>
      <c r="E35" s="65"/>
      <c r="F35" s="11"/>
      <c r="G35" s="65">
        <v>2013</v>
      </c>
      <c r="H35" s="65"/>
      <c r="I35" s="65"/>
      <c r="J35" s="11"/>
      <c r="K35" s="65">
        <v>2012</v>
      </c>
      <c r="L35" s="65"/>
      <c r="M35" s="65"/>
    </row>
    <row r="36" spans="1:13">
      <c r="A36" s="18"/>
      <c r="B36" s="32" t="s">
        <v>614</v>
      </c>
      <c r="C36" s="54" t="s">
        <v>279</v>
      </c>
      <c r="D36" s="39">
        <v>163089</v>
      </c>
      <c r="E36" s="41"/>
      <c r="F36" s="33"/>
      <c r="G36" s="54" t="s">
        <v>279</v>
      </c>
      <c r="H36" s="39">
        <v>93451</v>
      </c>
      <c r="I36" s="41"/>
      <c r="J36" s="33"/>
      <c r="K36" s="54" t="s">
        <v>279</v>
      </c>
      <c r="L36" s="69" t="s">
        <v>615</v>
      </c>
      <c r="M36" s="54" t="s">
        <v>283</v>
      </c>
    </row>
    <row r="37" spans="1:13">
      <c r="A37" s="18"/>
      <c r="B37" s="32"/>
      <c r="C37" s="32"/>
      <c r="D37" s="34"/>
      <c r="E37" s="33"/>
      <c r="F37" s="33"/>
      <c r="G37" s="55"/>
      <c r="H37" s="56"/>
      <c r="I37" s="57"/>
      <c r="J37" s="33"/>
      <c r="K37" s="32"/>
      <c r="L37" s="36"/>
      <c r="M37" s="32"/>
    </row>
    <row r="38" spans="1:13">
      <c r="A38" s="18"/>
      <c r="B38" s="23" t="s">
        <v>616</v>
      </c>
      <c r="C38" s="35">
        <v>1461</v>
      </c>
      <c r="D38" s="35"/>
      <c r="E38" s="21"/>
      <c r="F38" s="21"/>
      <c r="G38" s="35">
        <v>3640</v>
      </c>
      <c r="H38" s="35"/>
      <c r="I38" s="21"/>
      <c r="J38" s="21"/>
      <c r="K38" s="61" t="s">
        <v>617</v>
      </c>
      <c r="L38" s="61"/>
      <c r="M38" s="23" t="s">
        <v>283</v>
      </c>
    </row>
    <row r="39" spans="1:13" ht="15.75" thickBot="1">
      <c r="A39" s="18"/>
      <c r="B39" s="23"/>
      <c r="C39" s="37"/>
      <c r="D39" s="37"/>
      <c r="E39" s="38"/>
      <c r="F39" s="21"/>
      <c r="G39" s="37"/>
      <c r="H39" s="37"/>
      <c r="I39" s="38"/>
      <c r="J39" s="21"/>
      <c r="K39" s="44"/>
      <c r="L39" s="44"/>
      <c r="M39" s="99"/>
    </row>
    <row r="40" spans="1:13">
      <c r="A40" s="18"/>
      <c r="B40" s="32"/>
      <c r="C40" s="54" t="s">
        <v>279</v>
      </c>
      <c r="D40" s="39">
        <v>164550</v>
      </c>
      <c r="E40" s="41"/>
      <c r="F40" s="33"/>
      <c r="G40" s="54" t="s">
        <v>279</v>
      </c>
      <c r="H40" s="39">
        <v>97091</v>
      </c>
      <c r="I40" s="41"/>
      <c r="J40" s="33"/>
      <c r="K40" s="54" t="s">
        <v>279</v>
      </c>
      <c r="L40" s="69" t="s">
        <v>608</v>
      </c>
      <c r="M40" s="54" t="s">
        <v>283</v>
      </c>
    </row>
    <row r="41" spans="1:13" ht="15.75" thickBot="1">
      <c r="A41" s="18"/>
      <c r="B41" s="32"/>
      <c r="C41" s="71"/>
      <c r="D41" s="72"/>
      <c r="E41" s="73"/>
      <c r="F41" s="33"/>
      <c r="G41" s="71"/>
      <c r="H41" s="72"/>
      <c r="I41" s="73"/>
      <c r="J41" s="33"/>
      <c r="K41" s="71"/>
      <c r="L41" s="97"/>
      <c r="M41" s="71"/>
    </row>
    <row r="42" spans="1:13" ht="15.75" thickTop="1">
      <c r="A42" s="18"/>
      <c r="B42" s="11"/>
      <c r="C42" s="84"/>
      <c r="D42" s="84"/>
      <c r="E42" s="84"/>
      <c r="F42" s="11"/>
      <c r="G42" s="84"/>
      <c r="H42" s="84"/>
      <c r="I42" s="84"/>
      <c r="J42" s="11"/>
      <c r="K42" s="84"/>
      <c r="L42" s="84"/>
      <c r="M42" s="84"/>
    </row>
    <row r="43" spans="1:13">
      <c r="A43" s="18"/>
      <c r="B43" s="32" t="s">
        <v>618</v>
      </c>
      <c r="C43" s="32" t="s">
        <v>279</v>
      </c>
      <c r="D43" s="34">
        <v>129047</v>
      </c>
      <c r="E43" s="33"/>
      <c r="F43" s="33"/>
      <c r="G43" s="32" t="s">
        <v>279</v>
      </c>
      <c r="H43" s="34">
        <v>23209</v>
      </c>
      <c r="I43" s="33"/>
      <c r="J43" s="33"/>
      <c r="K43" s="32" t="s">
        <v>279</v>
      </c>
      <c r="L43" s="36" t="s">
        <v>619</v>
      </c>
      <c r="M43" s="32" t="s">
        <v>283</v>
      </c>
    </row>
    <row r="44" spans="1:13">
      <c r="A44" s="18"/>
      <c r="B44" s="32"/>
      <c r="C44" s="32"/>
      <c r="D44" s="34"/>
      <c r="E44" s="33"/>
      <c r="F44" s="33"/>
      <c r="G44" s="32"/>
      <c r="H44" s="34"/>
      <c r="I44" s="33"/>
      <c r="J44" s="33"/>
      <c r="K44" s="32"/>
      <c r="L44" s="36"/>
      <c r="M44" s="32"/>
    </row>
    <row r="45" spans="1:13">
      <c r="A45" s="18"/>
      <c r="B45" s="23" t="s">
        <v>620</v>
      </c>
      <c r="C45" s="35">
        <v>35503</v>
      </c>
      <c r="D45" s="35"/>
      <c r="E45" s="21"/>
      <c r="F45" s="21"/>
      <c r="G45" s="35">
        <v>73882</v>
      </c>
      <c r="H45" s="35"/>
      <c r="I45" s="21"/>
      <c r="J45" s="21"/>
      <c r="K45" s="61" t="s">
        <v>621</v>
      </c>
      <c r="L45" s="61"/>
      <c r="M45" s="23" t="s">
        <v>283</v>
      </c>
    </row>
    <row r="46" spans="1:13" ht="15.75" thickBot="1">
      <c r="A46" s="18"/>
      <c r="B46" s="23"/>
      <c r="C46" s="37"/>
      <c r="D46" s="37"/>
      <c r="E46" s="38"/>
      <c r="F46" s="21"/>
      <c r="G46" s="37"/>
      <c r="H46" s="37"/>
      <c r="I46" s="38"/>
      <c r="J46" s="21"/>
      <c r="K46" s="44"/>
      <c r="L46" s="44"/>
      <c r="M46" s="99"/>
    </row>
    <row r="47" spans="1:13">
      <c r="A47" s="18"/>
      <c r="B47" s="32"/>
      <c r="C47" s="54" t="s">
        <v>279</v>
      </c>
      <c r="D47" s="39">
        <v>164550</v>
      </c>
      <c r="E47" s="41"/>
      <c r="F47" s="33"/>
      <c r="G47" s="54" t="s">
        <v>279</v>
      </c>
      <c r="H47" s="39">
        <v>97091</v>
      </c>
      <c r="I47" s="41"/>
      <c r="J47" s="33"/>
      <c r="K47" s="54" t="s">
        <v>279</v>
      </c>
      <c r="L47" s="69" t="s">
        <v>608</v>
      </c>
      <c r="M47" s="54" t="s">
        <v>283</v>
      </c>
    </row>
    <row r="48" spans="1:13" ht="15.75" thickBot="1">
      <c r="A48" s="18"/>
      <c r="B48" s="32"/>
      <c r="C48" s="71"/>
      <c r="D48" s="72"/>
      <c r="E48" s="73"/>
      <c r="F48" s="33"/>
      <c r="G48" s="71"/>
      <c r="H48" s="72"/>
      <c r="I48" s="73"/>
      <c r="J48" s="33"/>
      <c r="K48" s="71"/>
      <c r="L48" s="97"/>
      <c r="M48" s="71"/>
    </row>
    <row r="49" spans="1:19" ht="15.75" thickTop="1">
      <c r="A49" s="18" t="s">
        <v>1387</v>
      </c>
      <c r="B49" s="23" t="s">
        <v>622</v>
      </c>
      <c r="C49" s="23"/>
      <c r="D49" s="23"/>
      <c r="E49" s="23"/>
      <c r="F49" s="23"/>
      <c r="G49" s="23"/>
      <c r="H49" s="23"/>
      <c r="I49" s="23"/>
      <c r="J49" s="23"/>
      <c r="K49" s="23"/>
      <c r="L49" s="23"/>
      <c r="M49" s="23"/>
      <c r="N49" s="23"/>
      <c r="O49" s="23"/>
      <c r="P49" s="23"/>
      <c r="Q49" s="23"/>
      <c r="R49" s="23"/>
      <c r="S49" s="23"/>
    </row>
    <row r="50" spans="1:19">
      <c r="A50" s="18"/>
      <c r="B50" s="16"/>
      <c r="C50" s="16"/>
      <c r="D50" s="16"/>
      <c r="E50" s="16"/>
      <c r="F50" s="16"/>
      <c r="G50" s="16"/>
      <c r="H50" s="16"/>
      <c r="I50" s="16"/>
      <c r="J50" s="16"/>
      <c r="K50" s="16"/>
      <c r="L50" s="16"/>
      <c r="M50" s="16"/>
    </row>
    <row r="51" spans="1:19">
      <c r="A51" s="18"/>
      <c r="B51" s="13"/>
      <c r="C51" s="13"/>
      <c r="D51" s="13"/>
      <c r="E51" s="13"/>
      <c r="F51" s="13"/>
      <c r="G51" s="13"/>
      <c r="H51" s="13"/>
      <c r="I51" s="13"/>
      <c r="J51" s="13"/>
      <c r="K51" s="13"/>
      <c r="L51" s="13"/>
      <c r="M51" s="13"/>
    </row>
    <row r="52" spans="1:19" ht="15.75" thickBot="1">
      <c r="A52" s="18"/>
      <c r="B52" s="11"/>
      <c r="C52" s="65">
        <v>2014</v>
      </c>
      <c r="D52" s="65"/>
      <c r="E52" s="65"/>
      <c r="F52" s="11"/>
      <c r="G52" s="65">
        <v>2013</v>
      </c>
      <c r="H52" s="65"/>
      <c r="I52" s="65"/>
      <c r="J52" s="11"/>
      <c r="K52" s="65">
        <v>2012</v>
      </c>
      <c r="L52" s="65"/>
      <c r="M52" s="65"/>
    </row>
    <row r="53" spans="1:19">
      <c r="A53" s="18"/>
      <c r="B53" s="32" t="s">
        <v>562</v>
      </c>
      <c r="C53" s="54" t="s">
        <v>279</v>
      </c>
      <c r="D53" s="39">
        <v>78105</v>
      </c>
      <c r="E53" s="41"/>
      <c r="F53" s="33"/>
      <c r="G53" s="54" t="s">
        <v>279</v>
      </c>
      <c r="H53" s="39">
        <v>80991</v>
      </c>
      <c r="I53" s="41"/>
      <c r="J53" s="33"/>
      <c r="K53" s="54" t="s">
        <v>279</v>
      </c>
      <c r="L53" s="39">
        <v>104669</v>
      </c>
      <c r="M53" s="41"/>
    </row>
    <row r="54" spans="1:19">
      <c r="A54" s="18"/>
      <c r="B54" s="32"/>
      <c r="C54" s="32"/>
      <c r="D54" s="34"/>
      <c r="E54" s="33"/>
      <c r="F54" s="33"/>
      <c r="G54" s="32"/>
      <c r="H54" s="34"/>
      <c r="I54" s="33"/>
      <c r="J54" s="33"/>
      <c r="K54" s="32"/>
      <c r="L54" s="34"/>
      <c r="M54" s="33"/>
    </row>
    <row r="55" spans="1:19">
      <c r="A55" s="18"/>
      <c r="B55" s="23" t="s">
        <v>623</v>
      </c>
      <c r="C55" s="35">
        <v>10314</v>
      </c>
      <c r="D55" s="35"/>
      <c r="E55" s="21"/>
      <c r="F55" s="21"/>
      <c r="G55" s="35">
        <v>5699</v>
      </c>
      <c r="H55" s="35"/>
      <c r="I55" s="21"/>
      <c r="J55" s="21"/>
      <c r="K55" s="35">
        <v>5000</v>
      </c>
      <c r="L55" s="35"/>
      <c r="M55" s="21"/>
    </row>
    <row r="56" spans="1:19">
      <c r="A56" s="18"/>
      <c r="B56" s="23"/>
      <c r="C56" s="35"/>
      <c r="D56" s="35"/>
      <c r="E56" s="21"/>
      <c r="F56" s="21"/>
      <c r="G56" s="35"/>
      <c r="H56" s="35"/>
      <c r="I56" s="21"/>
      <c r="J56" s="21"/>
      <c r="K56" s="35"/>
      <c r="L56" s="35"/>
      <c r="M56" s="21"/>
    </row>
    <row r="57" spans="1:19">
      <c r="A57" s="18"/>
      <c r="B57" s="32" t="s">
        <v>624</v>
      </c>
      <c r="C57" s="36">
        <v>442</v>
      </c>
      <c r="D57" s="36"/>
      <c r="E57" s="33"/>
      <c r="F57" s="33"/>
      <c r="G57" s="33"/>
      <c r="H57" s="33"/>
      <c r="I57" s="33"/>
      <c r="J57" s="33"/>
      <c r="K57" s="34">
        <v>5489</v>
      </c>
      <c r="L57" s="34"/>
      <c r="M57" s="33"/>
    </row>
    <row r="58" spans="1:19">
      <c r="A58" s="18"/>
      <c r="B58" s="32"/>
      <c r="C58" s="36"/>
      <c r="D58" s="36"/>
      <c r="E58" s="33"/>
      <c r="F58" s="33"/>
      <c r="G58" s="33"/>
      <c r="H58" s="33"/>
      <c r="I58" s="33"/>
      <c r="J58" s="33"/>
      <c r="K58" s="34"/>
      <c r="L58" s="34"/>
      <c r="M58" s="33"/>
    </row>
    <row r="59" spans="1:19">
      <c r="A59" s="18"/>
      <c r="B59" s="23" t="s">
        <v>625</v>
      </c>
      <c r="C59" s="61" t="s">
        <v>626</v>
      </c>
      <c r="D59" s="61"/>
      <c r="E59" s="23" t="s">
        <v>283</v>
      </c>
      <c r="F59" s="21"/>
      <c r="G59" s="21"/>
      <c r="H59" s="21"/>
      <c r="I59" s="21"/>
      <c r="J59" s="21"/>
      <c r="K59" s="61" t="s">
        <v>627</v>
      </c>
      <c r="L59" s="61"/>
      <c r="M59" s="23" t="s">
        <v>283</v>
      </c>
    </row>
    <row r="60" spans="1:19">
      <c r="A60" s="18"/>
      <c r="B60" s="23"/>
      <c r="C60" s="61"/>
      <c r="D60" s="61"/>
      <c r="E60" s="23"/>
      <c r="F60" s="21"/>
      <c r="G60" s="21"/>
      <c r="H60" s="21"/>
      <c r="I60" s="21"/>
      <c r="J60" s="21"/>
      <c r="K60" s="61"/>
      <c r="L60" s="61"/>
      <c r="M60" s="23"/>
    </row>
    <row r="61" spans="1:19" ht="27" thickBot="1">
      <c r="A61" s="18"/>
      <c r="B61" s="26" t="s">
        <v>628</v>
      </c>
      <c r="C61" s="91" t="s">
        <v>629</v>
      </c>
      <c r="D61" s="91"/>
      <c r="E61" s="113" t="s">
        <v>283</v>
      </c>
      <c r="F61" s="27"/>
      <c r="G61" s="91" t="s">
        <v>630</v>
      </c>
      <c r="H61" s="91"/>
      <c r="I61" s="113" t="s">
        <v>283</v>
      </c>
      <c r="J61" s="27"/>
      <c r="K61" s="91" t="s">
        <v>631</v>
      </c>
      <c r="L61" s="91"/>
      <c r="M61" s="113" t="s">
        <v>283</v>
      </c>
    </row>
    <row r="62" spans="1:19">
      <c r="A62" s="18"/>
      <c r="B62" s="23" t="s">
        <v>573</v>
      </c>
      <c r="C62" s="46" t="s">
        <v>279</v>
      </c>
      <c r="D62" s="48">
        <v>58318</v>
      </c>
      <c r="E62" s="43"/>
      <c r="F62" s="21"/>
      <c r="G62" s="46" t="s">
        <v>279</v>
      </c>
      <c r="H62" s="48">
        <v>78105</v>
      </c>
      <c r="I62" s="43"/>
      <c r="J62" s="21"/>
      <c r="K62" s="46" t="s">
        <v>279</v>
      </c>
      <c r="L62" s="48">
        <v>80991</v>
      </c>
      <c r="M62" s="43"/>
    </row>
    <row r="63" spans="1:19" ht="15.75" thickBot="1">
      <c r="A63" s="18"/>
      <c r="B63" s="23"/>
      <c r="C63" s="47"/>
      <c r="D63" s="49"/>
      <c r="E63" s="50"/>
      <c r="F63" s="21"/>
      <c r="G63" s="47"/>
      <c r="H63" s="49"/>
      <c r="I63" s="50"/>
      <c r="J63" s="21"/>
      <c r="K63" s="47"/>
      <c r="L63" s="49"/>
      <c r="M63" s="50"/>
    </row>
    <row r="64" spans="1:19" ht="25.5" customHeight="1" thickTop="1">
      <c r="A64" s="18" t="s">
        <v>1388</v>
      </c>
      <c r="B64" s="21" t="s">
        <v>1389</v>
      </c>
      <c r="C64" s="21"/>
      <c r="D64" s="21"/>
      <c r="E64" s="21"/>
      <c r="F64" s="21"/>
      <c r="G64" s="21"/>
      <c r="H64" s="21"/>
      <c r="I64" s="21"/>
      <c r="J64" s="21"/>
      <c r="K64" s="21"/>
      <c r="L64" s="21"/>
      <c r="M64" s="21"/>
      <c r="N64" s="21"/>
      <c r="O64" s="21"/>
      <c r="P64" s="21"/>
      <c r="Q64" s="21"/>
      <c r="R64" s="21"/>
      <c r="S64" s="21"/>
    </row>
    <row r="65" spans="1:5">
      <c r="A65" s="18"/>
      <c r="B65" s="16"/>
      <c r="C65" s="16"/>
      <c r="D65" s="16"/>
      <c r="E65" s="16"/>
    </row>
    <row r="66" spans="1:5">
      <c r="A66" s="18"/>
      <c r="B66" s="13"/>
      <c r="C66" s="13"/>
      <c r="D66" s="13"/>
      <c r="E66" s="13"/>
    </row>
    <row r="67" spans="1:5" ht="39.75" thickBot="1">
      <c r="A67" s="18"/>
      <c r="B67" s="30" t="s">
        <v>635</v>
      </c>
      <c r="C67" s="99"/>
      <c r="D67" s="99"/>
      <c r="E67" s="99"/>
    </row>
    <row r="68" spans="1:5">
      <c r="A68" s="18"/>
      <c r="B68" s="114" t="s">
        <v>636</v>
      </c>
      <c r="C68" s="46"/>
      <c r="D68" s="46"/>
      <c r="E68" s="46"/>
    </row>
    <row r="69" spans="1:5">
      <c r="A69" s="18"/>
      <c r="B69" s="115">
        <v>2014</v>
      </c>
      <c r="C69" s="32" t="s">
        <v>279</v>
      </c>
      <c r="D69" s="34">
        <v>9694</v>
      </c>
      <c r="E69" s="33"/>
    </row>
    <row r="70" spans="1:5">
      <c r="A70" s="18"/>
      <c r="B70" s="115"/>
      <c r="C70" s="32"/>
      <c r="D70" s="34"/>
      <c r="E70" s="33"/>
    </row>
    <row r="71" spans="1:5">
      <c r="A71" s="18"/>
      <c r="B71" s="116">
        <v>2013</v>
      </c>
      <c r="C71" s="23" t="s">
        <v>279</v>
      </c>
      <c r="D71" s="35">
        <v>5699</v>
      </c>
      <c r="E71" s="21"/>
    </row>
    <row r="72" spans="1:5">
      <c r="A72" s="18"/>
      <c r="B72" s="116"/>
      <c r="C72" s="23"/>
      <c r="D72" s="35"/>
      <c r="E72" s="21"/>
    </row>
    <row r="73" spans="1:5">
      <c r="A73" s="18"/>
      <c r="B73" s="115">
        <v>2012</v>
      </c>
      <c r="C73" s="32" t="s">
        <v>279</v>
      </c>
      <c r="D73" s="34">
        <v>5000</v>
      </c>
      <c r="E73" s="33"/>
    </row>
    <row r="74" spans="1:5">
      <c r="A74" s="18"/>
      <c r="B74" s="115"/>
      <c r="C74" s="32"/>
      <c r="D74" s="34"/>
      <c r="E74" s="33"/>
    </row>
    <row r="75" spans="1:5">
      <c r="A75" s="18"/>
      <c r="B75" s="16"/>
      <c r="C75" s="16"/>
      <c r="D75" s="16"/>
      <c r="E75" s="16"/>
    </row>
    <row r="76" spans="1:5">
      <c r="A76" s="18"/>
      <c r="B76" s="13"/>
      <c r="C76" s="13"/>
      <c r="D76" s="13"/>
      <c r="E76" s="13"/>
    </row>
    <row r="77" spans="1:5" ht="15.75" thickBot="1">
      <c r="A77" s="18"/>
      <c r="B77" s="30" t="s">
        <v>637</v>
      </c>
      <c r="C77" s="99"/>
      <c r="D77" s="99"/>
      <c r="E77" s="99"/>
    </row>
    <row r="78" spans="1:5">
      <c r="A78" s="18"/>
      <c r="B78" s="117" t="s">
        <v>381</v>
      </c>
      <c r="C78" s="54" t="s">
        <v>279</v>
      </c>
      <c r="D78" s="39">
        <v>33867</v>
      </c>
      <c r="E78" s="41"/>
    </row>
    <row r="79" spans="1:5">
      <c r="A79" s="18"/>
      <c r="B79" s="118"/>
      <c r="C79" s="32"/>
      <c r="D79" s="34"/>
      <c r="E79" s="33"/>
    </row>
    <row r="80" spans="1:5">
      <c r="A80" s="18"/>
      <c r="B80" s="67" t="s">
        <v>401</v>
      </c>
      <c r="C80" s="23" t="s">
        <v>279</v>
      </c>
      <c r="D80" s="35">
        <v>28362</v>
      </c>
      <c r="E80" s="21"/>
    </row>
    <row r="81" spans="1:19">
      <c r="A81" s="18"/>
      <c r="B81" s="67"/>
      <c r="C81" s="23"/>
      <c r="D81" s="35"/>
      <c r="E81" s="21"/>
    </row>
    <row r="82" spans="1:19">
      <c r="A82" s="18" t="s">
        <v>1390</v>
      </c>
      <c r="B82" s="23" t="s">
        <v>638</v>
      </c>
      <c r="C82" s="23"/>
      <c r="D82" s="23"/>
      <c r="E82" s="23"/>
      <c r="F82" s="23"/>
      <c r="G82" s="23"/>
      <c r="H82" s="23"/>
      <c r="I82" s="23"/>
      <c r="J82" s="23"/>
      <c r="K82" s="23"/>
      <c r="L82" s="23"/>
      <c r="M82" s="23"/>
      <c r="N82" s="23"/>
      <c r="O82" s="23"/>
      <c r="P82" s="23"/>
      <c r="Q82" s="23"/>
      <c r="R82" s="23"/>
      <c r="S82" s="23"/>
    </row>
    <row r="83" spans="1:19">
      <c r="A83" s="18"/>
      <c r="B83" s="16"/>
      <c r="C83" s="16"/>
      <c r="D83" s="16"/>
      <c r="E83" s="16"/>
      <c r="F83" s="16"/>
      <c r="G83" s="16"/>
      <c r="H83" s="16"/>
      <c r="I83" s="16"/>
    </row>
    <row r="84" spans="1:19">
      <c r="A84" s="18"/>
      <c r="B84" s="13"/>
      <c r="C84" s="13"/>
      <c r="D84" s="13"/>
      <c r="E84" s="13"/>
      <c r="F84" s="13"/>
      <c r="G84" s="13"/>
      <c r="H84" s="13"/>
      <c r="I84" s="13"/>
    </row>
    <row r="85" spans="1:19" ht="15.75" thickBot="1">
      <c r="A85" s="18"/>
      <c r="B85" s="11"/>
      <c r="C85" s="65">
        <v>2014</v>
      </c>
      <c r="D85" s="65"/>
      <c r="E85" s="65"/>
      <c r="F85" s="11"/>
      <c r="G85" s="65">
        <v>2013</v>
      </c>
      <c r="H85" s="65"/>
      <c r="I85" s="65"/>
    </row>
    <row r="86" spans="1:19">
      <c r="A86" s="18"/>
      <c r="B86" s="26" t="s">
        <v>639</v>
      </c>
      <c r="C86" s="54"/>
      <c r="D86" s="54"/>
      <c r="E86" s="54"/>
      <c r="F86" s="27"/>
      <c r="G86" s="54"/>
      <c r="H86" s="54"/>
      <c r="I86" s="54"/>
    </row>
    <row r="87" spans="1:19">
      <c r="A87" s="18"/>
      <c r="B87" s="67" t="s">
        <v>51</v>
      </c>
      <c r="C87" s="23" t="s">
        <v>279</v>
      </c>
      <c r="D87" s="35">
        <v>61023</v>
      </c>
      <c r="E87" s="21"/>
      <c r="F87" s="21"/>
      <c r="G87" s="23" t="s">
        <v>279</v>
      </c>
      <c r="H87" s="35">
        <v>53992</v>
      </c>
      <c r="I87" s="21"/>
    </row>
    <row r="88" spans="1:19">
      <c r="A88" s="18"/>
      <c r="B88" s="67"/>
      <c r="C88" s="23"/>
      <c r="D88" s="35"/>
      <c r="E88" s="21"/>
      <c r="F88" s="21"/>
      <c r="G88" s="23"/>
      <c r="H88" s="35"/>
      <c r="I88" s="21"/>
    </row>
    <row r="89" spans="1:19">
      <c r="A89" s="18"/>
      <c r="B89" s="68" t="s">
        <v>640</v>
      </c>
      <c r="C89" s="34">
        <v>231098</v>
      </c>
      <c r="D89" s="34"/>
      <c r="E89" s="33"/>
      <c r="F89" s="33"/>
      <c r="G89" s="34">
        <v>262346</v>
      </c>
      <c r="H89" s="34"/>
      <c r="I89" s="33"/>
    </row>
    <row r="90" spans="1:19">
      <c r="A90" s="18"/>
      <c r="B90" s="68"/>
      <c r="C90" s="34"/>
      <c r="D90" s="34"/>
      <c r="E90" s="33"/>
      <c r="F90" s="33"/>
      <c r="G90" s="34"/>
      <c r="H90" s="34"/>
      <c r="I90" s="33"/>
    </row>
    <row r="91" spans="1:19">
      <c r="A91" s="18"/>
      <c r="B91" s="67" t="s">
        <v>641</v>
      </c>
      <c r="C91" s="35">
        <v>26789</v>
      </c>
      <c r="D91" s="35"/>
      <c r="E91" s="21"/>
      <c r="F91" s="21"/>
      <c r="G91" s="35">
        <v>28448</v>
      </c>
      <c r="H91" s="35"/>
      <c r="I91" s="21"/>
    </row>
    <row r="92" spans="1:19">
      <c r="A92" s="18"/>
      <c r="B92" s="67"/>
      <c r="C92" s="35"/>
      <c r="D92" s="35"/>
      <c r="E92" s="21"/>
      <c r="F92" s="21"/>
      <c r="G92" s="35"/>
      <c r="H92" s="35"/>
      <c r="I92" s="21"/>
    </row>
    <row r="93" spans="1:19">
      <c r="A93" s="18"/>
      <c r="B93" s="68" t="s">
        <v>642</v>
      </c>
      <c r="C93" s="34">
        <v>50255</v>
      </c>
      <c r="D93" s="34"/>
      <c r="E93" s="33"/>
      <c r="F93" s="33"/>
      <c r="G93" s="34">
        <v>48014</v>
      </c>
      <c r="H93" s="34"/>
      <c r="I93" s="33"/>
    </row>
    <row r="94" spans="1:19">
      <c r="A94" s="18"/>
      <c r="B94" s="68"/>
      <c r="C94" s="34"/>
      <c r="D94" s="34"/>
      <c r="E94" s="33"/>
      <c r="F94" s="33"/>
      <c r="G94" s="34"/>
      <c r="H94" s="34"/>
      <c r="I94" s="33"/>
    </row>
    <row r="95" spans="1:19">
      <c r="A95" s="18"/>
      <c r="B95" s="67" t="s">
        <v>643</v>
      </c>
      <c r="C95" s="35">
        <v>19297</v>
      </c>
      <c r="D95" s="35"/>
      <c r="E95" s="21"/>
      <c r="F95" s="21"/>
      <c r="G95" s="35">
        <v>35603</v>
      </c>
      <c r="H95" s="35"/>
      <c r="I95" s="21"/>
    </row>
    <row r="96" spans="1:19">
      <c r="A96" s="18"/>
      <c r="B96" s="67"/>
      <c r="C96" s="35"/>
      <c r="D96" s="35"/>
      <c r="E96" s="21"/>
      <c r="F96" s="21"/>
      <c r="G96" s="35"/>
      <c r="H96" s="35"/>
      <c r="I96" s="21"/>
    </row>
    <row r="97" spans="1:9">
      <c r="A97" s="18"/>
      <c r="B97" s="68" t="s">
        <v>644</v>
      </c>
      <c r="C97" s="34">
        <v>47330</v>
      </c>
      <c r="D97" s="34"/>
      <c r="E97" s="33"/>
      <c r="F97" s="33"/>
      <c r="G97" s="34">
        <v>55763</v>
      </c>
      <c r="H97" s="34"/>
      <c r="I97" s="33"/>
    </row>
    <row r="98" spans="1:9">
      <c r="A98" s="18"/>
      <c r="B98" s="68"/>
      <c r="C98" s="34"/>
      <c r="D98" s="34"/>
      <c r="E98" s="33"/>
      <c r="F98" s="33"/>
      <c r="G98" s="34"/>
      <c r="H98" s="34"/>
      <c r="I98" s="33"/>
    </row>
    <row r="99" spans="1:9">
      <c r="A99" s="18"/>
      <c r="B99" s="67" t="s">
        <v>557</v>
      </c>
      <c r="C99" s="35">
        <v>12030</v>
      </c>
      <c r="D99" s="35"/>
      <c r="E99" s="21"/>
      <c r="F99" s="21"/>
      <c r="G99" s="35">
        <v>20369</v>
      </c>
      <c r="H99" s="35"/>
      <c r="I99" s="21"/>
    </row>
    <row r="100" spans="1:9" ht="15.75" thickBot="1">
      <c r="A100" s="18"/>
      <c r="B100" s="67"/>
      <c r="C100" s="37"/>
      <c r="D100" s="37"/>
      <c r="E100" s="38"/>
      <c r="F100" s="21"/>
      <c r="G100" s="37"/>
      <c r="H100" s="37"/>
      <c r="I100" s="38"/>
    </row>
    <row r="101" spans="1:9">
      <c r="A101" s="18"/>
      <c r="B101" s="115" t="s">
        <v>44</v>
      </c>
      <c r="C101" s="39">
        <v>447822</v>
      </c>
      <c r="D101" s="39"/>
      <c r="E101" s="41"/>
      <c r="F101" s="33"/>
      <c r="G101" s="39">
        <v>504535</v>
      </c>
      <c r="H101" s="39"/>
      <c r="I101" s="41"/>
    </row>
    <row r="102" spans="1:9" ht="15.75" thickBot="1">
      <c r="A102" s="18"/>
      <c r="B102" s="115"/>
      <c r="C102" s="40"/>
      <c r="D102" s="40"/>
      <c r="E102" s="42"/>
      <c r="F102" s="33"/>
      <c r="G102" s="40"/>
      <c r="H102" s="40"/>
      <c r="I102" s="42"/>
    </row>
    <row r="103" spans="1:9">
      <c r="A103" s="18"/>
      <c r="B103" s="12" t="s">
        <v>645</v>
      </c>
      <c r="C103" s="46"/>
      <c r="D103" s="46"/>
      <c r="E103" s="46"/>
      <c r="F103" s="11"/>
      <c r="G103" s="46"/>
      <c r="H103" s="46"/>
      <c r="I103" s="46"/>
    </row>
    <row r="104" spans="1:9">
      <c r="A104" s="18"/>
      <c r="B104" s="68" t="s">
        <v>646</v>
      </c>
      <c r="C104" s="34">
        <v>102951</v>
      </c>
      <c r="D104" s="34"/>
      <c r="E104" s="33"/>
      <c r="F104" s="33"/>
      <c r="G104" s="34">
        <v>100514</v>
      </c>
      <c r="H104" s="34"/>
      <c r="I104" s="33"/>
    </row>
    <row r="105" spans="1:9">
      <c r="A105" s="18"/>
      <c r="B105" s="68"/>
      <c r="C105" s="34"/>
      <c r="D105" s="34"/>
      <c r="E105" s="33"/>
      <c r="F105" s="33"/>
      <c r="G105" s="34"/>
      <c r="H105" s="34"/>
      <c r="I105" s="33"/>
    </row>
    <row r="106" spans="1:9">
      <c r="A106" s="18"/>
      <c r="B106" s="67" t="s">
        <v>647</v>
      </c>
      <c r="C106" s="35">
        <v>2511</v>
      </c>
      <c r="D106" s="35"/>
      <c r="E106" s="21"/>
      <c r="F106" s="21"/>
      <c r="G106" s="35">
        <v>7388</v>
      </c>
      <c r="H106" s="35"/>
      <c r="I106" s="21"/>
    </row>
    <row r="107" spans="1:9">
      <c r="A107" s="18"/>
      <c r="B107" s="67"/>
      <c r="C107" s="35"/>
      <c r="D107" s="35"/>
      <c r="E107" s="21"/>
      <c r="F107" s="21"/>
      <c r="G107" s="35"/>
      <c r="H107" s="35"/>
      <c r="I107" s="21"/>
    </row>
    <row r="108" spans="1:9">
      <c r="A108" s="18"/>
      <c r="B108" s="68" t="s">
        <v>648</v>
      </c>
      <c r="C108" s="34">
        <v>21076</v>
      </c>
      <c r="D108" s="34"/>
      <c r="E108" s="33"/>
      <c r="F108" s="33"/>
      <c r="G108" s="34">
        <v>29257</v>
      </c>
      <c r="H108" s="34"/>
      <c r="I108" s="33"/>
    </row>
    <row r="109" spans="1:9">
      <c r="A109" s="18"/>
      <c r="B109" s="68"/>
      <c r="C109" s="34"/>
      <c r="D109" s="34"/>
      <c r="E109" s="33"/>
      <c r="F109" s="33"/>
      <c r="G109" s="34"/>
      <c r="H109" s="34"/>
      <c r="I109" s="33"/>
    </row>
    <row r="110" spans="1:9">
      <c r="A110" s="18"/>
      <c r="B110" s="67" t="s">
        <v>481</v>
      </c>
      <c r="C110" s="35">
        <v>4012</v>
      </c>
      <c r="D110" s="35"/>
      <c r="E110" s="21"/>
      <c r="F110" s="21"/>
      <c r="G110" s="35">
        <v>4548</v>
      </c>
      <c r="H110" s="35"/>
      <c r="I110" s="21"/>
    </row>
    <row r="111" spans="1:9">
      <c r="A111" s="18"/>
      <c r="B111" s="67"/>
      <c r="C111" s="35"/>
      <c r="D111" s="35"/>
      <c r="E111" s="21"/>
      <c r="F111" s="21"/>
      <c r="G111" s="35"/>
      <c r="H111" s="35"/>
      <c r="I111" s="21"/>
    </row>
    <row r="112" spans="1:9">
      <c r="A112" s="18"/>
      <c r="B112" s="68" t="s">
        <v>649</v>
      </c>
      <c r="C112" s="34">
        <v>23073</v>
      </c>
      <c r="D112" s="34"/>
      <c r="E112" s="33"/>
      <c r="F112" s="33"/>
      <c r="G112" s="34">
        <v>21089</v>
      </c>
      <c r="H112" s="34"/>
      <c r="I112" s="33"/>
    </row>
    <row r="113" spans="1:9" ht="15.75" thickBot="1">
      <c r="A113" s="18"/>
      <c r="B113" s="68"/>
      <c r="C113" s="40"/>
      <c r="D113" s="40"/>
      <c r="E113" s="42"/>
      <c r="F113" s="33"/>
      <c r="G113" s="40"/>
      <c r="H113" s="40"/>
      <c r="I113" s="42"/>
    </row>
    <row r="114" spans="1:9">
      <c r="A114" s="18"/>
      <c r="B114" s="116" t="s">
        <v>53</v>
      </c>
      <c r="C114" s="48">
        <v>153623</v>
      </c>
      <c r="D114" s="48"/>
      <c r="E114" s="43"/>
      <c r="F114" s="21"/>
      <c r="G114" s="48">
        <v>162796</v>
      </c>
      <c r="H114" s="48"/>
      <c r="I114" s="43"/>
    </row>
    <row r="115" spans="1:9" ht="15.75" thickBot="1">
      <c r="A115" s="18"/>
      <c r="B115" s="116"/>
      <c r="C115" s="37"/>
      <c r="D115" s="37"/>
      <c r="E115" s="38"/>
      <c r="F115" s="21"/>
      <c r="G115" s="37"/>
      <c r="H115" s="37"/>
      <c r="I115" s="38"/>
    </row>
    <row r="116" spans="1:9">
      <c r="A116" s="18"/>
      <c r="B116" s="32" t="s">
        <v>650</v>
      </c>
      <c r="C116" s="39">
        <v>294199</v>
      </c>
      <c r="D116" s="39"/>
      <c r="E116" s="41"/>
      <c r="F116" s="33"/>
      <c r="G116" s="39">
        <v>341739</v>
      </c>
      <c r="H116" s="39"/>
      <c r="I116" s="41"/>
    </row>
    <row r="117" spans="1:9">
      <c r="A117" s="18"/>
      <c r="B117" s="32"/>
      <c r="C117" s="34"/>
      <c r="D117" s="34"/>
      <c r="E117" s="33"/>
      <c r="F117" s="33"/>
      <c r="G117" s="34"/>
      <c r="H117" s="34"/>
      <c r="I117" s="33"/>
    </row>
    <row r="118" spans="1:9" ht="15.75" thickBot="1">
      <c r="A118" s="18"/>
      <c r="B118" s="12" t="s">
        <v>651</v>
      </c>
      <c r="C118" s="44" t="s">
        <v>652</v>
      </c>
      <c r="D118" s="44"/>
      <c r="E118" s="30" t="s">
        <v>283</v>
      </c>
      <c r="F118" s="11"/>
      <c r="G118" s="44" t="s">
        <v>653</v>
      </c>
      <c r="H118" s="44"/>
      <c r="I118" s="30" t="s">
        <v>283</v>
      </c>
    </row>
    <row r="119" spans="1:9">
      <c r="A119" s="18"/>
      <c r="B119" s="32" t="s">
        <v>654</v>
      </c>
      <c r="C119" s="54" t="s">
        <v>279</v>
      </c>
      <c r="D119" s="39">
        <v>250421</v>
      </c>
      <c r="E119" s="41"/>
      <c r="F119" s="33"/>
      <c r="G119" s="54" t="s">
        <v>279</v>
      </c>
      <c r="H119" s="39">
        <v>286032</v>
      </c>
      <c r="I119" s="41"/>
    </row>
    <row r="120" spans="1:9" ht="15.75" thickBot="1">
      <c r="A120" s="18"/>
      <c r="B120" s="32"/>
      <c r="C120" s="71"/>
      <c r="D120" s="72"/>
      <c r="E120" s="73"/>
      <c r="F120" s="33"/>
      <c r="G120" s="71"/>
      <c r="H120" s="72"/>
      <c r="I120" s="73"/>
    </row>
    <row r="121" spans="1:9" ht="15.75" thickTop="1"/>
  </sheetData>
  <mergeCells count="446">
    <mergeCell ref="A64:A81"/>
    <mergeCell ref="B64:S64"/>
    <mergeCell ref="A82:A120"/>
    <mergeCell ref="B82:S82"/>
    <mergeCell ref="I119:I120"/>
    <mergeCell ref="A1:A2"/>
    <mergeCell ref="B1:S1"/>
    <mergeCell ref="B2:S2"/>
    <mergeCell ref="B3:S3"/>
    <mergeCell ref="A4:A31"/>
    <mergeCell ref="B4:S4"/>
    <mergeCell ref="A32:A48"/>
    <mergeCell ref="B32:S32"/>
    <mergeCell ref="A49:A63"/>
    <mergeCell ref="C118:D118"/>
    <mergeCell ref="G118:H118"/>
    <mergeCell ref="B119:B120"/>
    <mergeCell ref="C119:C120"/>
    <mergeCell ref="D119:D120"/>
    <mergeCell ref="E119:E120"/>
    <mergeCell ref="F119:F120"/>
    <mergeCell ref="G119:G120"/>
    <mergeCell ref="H119:H120"/>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C103:E103"/>
    <mergeCell ref="G103:I103"/>
    <mergeCell ref="B104:B105"/>
    <mergeCell ref="C104:D105"/>
    <mergeCell ref="E104:E105"/>
    <mergeCell ref="F104:F105"/>
    <mergeCell ref="G104:H105"/>
    <mergeCell ref="I104:I105"/>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C86:E86"/>
    <mergeCell ref="G86:I86"/>
    <mergeCell ref="B87:B88"/>
    <mergeCell ref="C87:C88"/>
    <mergeCell ref="D87:D88"/>
    <mergeCell ref="E87:E88"/>
    <mergeCell ref="F87:F88"/>
    <mergeCell ref="G87:G88"/>
    <mergeCell ref="H87:H88"/>
    <mergeCell ref="I87:I88"/>
    <mergeCell ref="B80:B81"/>
    <mergeCell ref="C80:C81"/>
    <mergeCell ref="D80:D81"/>
    <mergeCell ref="E80:E81"/>
    <mergeCell ref="B83:I83"/>
    <mergeCell ref="C85:E85"/>
    <mergeCell ref="G85:I85"/>
    <mergeCell ref="B75:E75"/>
    <mergeCell ref="C77:E77"/>
    <mergeCell ref="B78:B79"/>
    <mergeCell ref="C78:C79"/>
    <mergeCell ref="D78:D79"/>
    <mergeCell ref="E78:E79"/>
    <mergeCell ref="B71:B72"/>
    <mergeCell ref="C71:C72"/>
    <mergeCell ref="D71:D72"/>
    <mergeCell ref="E71:E72"/>
    <mergeCell ref="B73:B74"/>
    <mergeCell ref="C73:C74"/>
    <mergeCell ref="D73:D74"/>
    <mergeCell ref="E73:E74"/>
    <mergeCell ref="B65:E65"/>
    <mergeCell ref="C67:E67"/>
    <mergeCell ref="C68:E68"/>
    <mergeCell ref="B69:B70"/>
    <mergeCell ref="C69:C70"/>
    <mergeCell ref="D69:D70"/>
    <mergeCell ref="E69:E70"/>
    <mergeCell ref="H62:H63"/>
    <mergeCell ref="I62:I63"/>
    <mergeCell ref="J62:J63"/>
    <mergeCell ref="K62:K63"/>
    <mergeCell ref="L62:L63"/>
    <mergeCell ref="M62:M63"/>
    <mergeCell ref="M59:M60"/>
    <mergeCell ref="C61:D61"/>
    <mergeCell ref="G61:H61"/>
    <mergeCell ref="K61:L61"/>
    <mergeCell ref="B62:B63"/>
    <mergeCell ref="C62:C63"/>
    <mergeCell ref="D62:D63"/>
    <mergeCell ref="E62:E63"/>
    <mergeCell ref="F62:F63"/>
    <mergeCell ref="G62:G63"/>
    <mergeCell ref="J57:J58"/>
    <mergeCell ref="K57:L58"/>
    <mergeCell ref="M57:M58"/>
    <mergeCell ref="B59:B60"/>
    <mergeCell ref="C59:D60"/>
    <mergeCell ref="E59:E60"/>
    <mergeCell ref="F59:F60"/>
    <mergeCell ref="G59:I60"/>
    <mergeCell ref="J59:J60"/>
    <mergeCell ref="K59:L60"/>
    <mergeCell ref="I55:I56"/>
    <mergeCell ref="J55:J56"/>
    <mergeCell ref="K55:L56"/>
    <mergeCell ref="M55:M56"/>
    <mergeCell ref="B57:B58"/>
    <mergeCell ref="C57:D58"/>
    <mergeCell ref="E57:E58"/>
    <mergeCell ref="F57:F58"/>
    <mergeCell ref="G57:H58"/>
    <mergeCell ref="I57:I58"/>
    <mergeCell ref="I53:I54"/>
    <mergeCell ref="J53:J54"/>
    <mergeCell ref="K53:K54"/>
    <mergeCell ref="L53:L54"/>
    <mergeCell ref="M53:M54"/>
    <mergeCell ref="B55:B56"/>
    <mergeCell ref="C55:D56"/>
    <mergeCell ref="E55:E56"/>
    <mergeCell ref="F55:F56"/>
    <mergeCell ref="G55:H56"/>
    <mergeCell ref="C52:E52"/>
    <mergeCell ref="G52:I52"/>
    <mergeCell ref="K52:M52"/>
    <mergeCell ref="B53:B54"/>
    <mergeCell ref="C53:C54"/>
    <mergeCell ref="D53:D54"/>
    <mergeCell ref="E53:E54"/>
    <mergeCell ref="F53:F54"/>
    <mergeCell ref="G53:G54"/>
    <mergeCell ref="H53:H54"/>
    <mergeCell ref="I47:I48"/>
    <mergeCell ref="J47:J48"/>
    <mergeCell ref="K47:K48"/>
    <mergeCell ref="L47:L48"/>
    <mergeCell ref="M47:M48"/>
    <mergeCell ref="B50:M50"/>
    <mergeCell ref="B49:S49"/>
    <mergeCell ref="J45:J46"/>
    <mergeCell ref="K45:L46"/>
    <mergeCell ref="M45:M46"/>
    <mergeCell ref="B47:B48"/>
    <mergeCell ref="C47:C48"/>
    <mergeCell ref="D47:D48"/>
    <mergeCell ref="E47:E48"/>
    <mergeCell ref="F47:F48"/>
    <mergeCell ref="G47:G48"/>
    <mergeCell ref="H47:H48"/>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I40:I41"/>
    <mergeCell ref="J40:J41"/>
    <mergeCell ref="K40:K41"/>
    <mergeCell ref="L40:L41"/>
    <mergeCell ref="M40:M41"/>
    <mergeCell ref="C42:E42"/>
    <mergeCell ref="G42:I42"/>
    <mergeCell ref="K42:M42"/>
    <mergeCell ref="J38:J39"/>
    <mergeCell ref="K38:L39"/>
    <mergeCell ref="M38:M39"/>
    <mergeCell ref="B40:B41"/>
    <mergeCell ref="C40:C41"/>
    <mergeCell ref="D40:D41"/>
    <mergeCell ref="E40:E41"/>
    <mergeCell ref="F40:F41"/>
    <mergeCell ref="G40:G41"/>
    <mergeCell ref="H40:H41"/>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S27:S28"/>
    <mergeCell ref="B29:C29"/>
    <mergeCell ref="B33:M33"/>
    <mergeCell ref="C35:E35"/>
    <mergeCell ref="G35:I35"/>
    <mergeCell ref="K35:M35"/>
    <mergeCell ref="M27:M28"/>
    <mergeCell ref="N27:N28"/>
    <mergeCell ref="O27:O28"/>
    <mergeCell ref="P27:P28"/>
    <mergeCell ref="Q27:Q28"/>
    <mergeCell ref="R27:R28"/>
    <mergeCell ref="G27:G28"/>
    <mergeCell ref="H27:H28"/>
    <mergeCell ref="I27:I28"/>
    <mergeCell ref="J27:J28"/>
    <mergeCell ref="K27:K28"/>
    <mergeCell ref="L27:L28"/>
    <mergeCell ref="O25:O26"/>
    <mergeCell ref="P25:P26"/>
    <mergeCell ref="Q25:Q26"/>
    <mergeCell ref="R25:R26"/>
    <mergeCell ref="S25:S26"/>
    <mergeCell ref="B27:B28"/>
    <mergeCell ref="C27:C28"/>
    <mergeCell ref="D27:D28"/>
    <mergeCell ref="E27:E28"/>
    <mergeCell ref="F27:F28"/>
    <mergeCell ref="I25:I26"/>
    <mergeCell ref="J25:J26"/>
    <mergeCell ref="K25:K26"/>
    <mergeCell ref="L25:L26"/>
    <mergeCell ref="M25:M26"/>
    <mergeCell ref="N25:N26"/>
    <mergeCell ref="Q22:Q23"/>
    <mergeCell ref="R22:R23"/>
    <mergeCell ref="S22:S23"/>
    <mergeCell ref="B25:B26"/>
    <mergeCell ref="C25:C26"/>
    <mergeCell ref="D25:D26"/>
    <mergeCell ref="E25:E26"/>
    <mergeCell ref="F25:F26"/>
    <mergeCell ref="G25:G26"/>
    <mergeCell ref="H25:H26"/>
    <mergeCell ref="J22:J23"/>
    <mergeCell ref="K22:K23"/>
    <mergeCell ref="L22:L23"/>
    <mergeCell ref="M22:M23"/>
    <mergeCell ref="N22:N23"/>
    <mergeCell ref="O22:P23"/>
    <mergeCell ref="R20:R21"/>
    <mergeCell ref="S20:S21"/>
    <mergeCell ref="B22:B23"/>
    <mergeCell ref="C22:C23"/>
    <mergeCell ref="D22:D23"/>
    <mergeCell ref="E22:E23"/>
    <mergeCell ref="F22:F23"/>
    <mergeCell ref="G22:G23"/>
    <mergeCell ref="H22:H23"/>
    <mergeCell ref="I22:I23"/>
    <mergeCell ref="L20:L21"/>
    <mergeCell ref="M20:M21"/>
    <mergeCell ref="N20:N21"/>
    <mergeCell ref="O20:O21"/>
    <mergeCell ref="P20:P21"/>
    <mergeCell ref="Q20:Q21"/>
    <mergeCell ref="S18:S19"/>
    <mergeCell ref="B20:B21"/>
    <mergeCell ref="C20:C21"/>
    <mergeCell ref="D20:D21"/>
    <mergeCell ref="E20:E21"/>
    <mergeCell ref="F20:F21"/>
    <mergeCell ref="G20:G21"/>
    <mergeCell ref="H20:H21"/>
    <mergeCell ref="I20:J21"/>
    <mergeCell ref="K20:K21"/>
    <mergeCell ref="M18:M19"/>
    <mergeCell ref="N18:N19"/>
    <mergeCell ref="O18:O19"/>
    <mergeCell ref="P18:P19"/>
    <mergeCell ref="Q18:Q19"/>
    <mergeCell ref="R18:R19"/>
    <mergeCell ref="G18:G19"/>
    <mergeCell ref="H18:H19"/>
    <mergeCell ref="I18:I19"/>
    <mergeCell ref="J18:J19"/>
    <mergeCell ref="K18:K19"/>
    <mergeCell ref="L18:L19"/>
    <mergeCell ref="N15:N16"/>
    <mergeCell ref="O15:P16"/>
    <mergeCell ref="Q15:Q16"/>
    <mergeCell ref="R15:R16"/>
    <mergeCell ref="S15:S16"/>
    <mergeCell ref="B18:B19"/>
    <mergeCell ref="C18:C19"/>
    <mergeCell ref="D18:D19"/>
    <mergeCell ref="E18:E19"/>
    <mergeCell ref="F18:F19"/>
    <mergeCell ref="H15:H16"/>
    <mergeCell ref="I15:I16"/>
    <mergeCell ref="J15:J16"/>
    <mergeCell ref="K15:K16"/>
    <mergeCell ref="L15:L16"/>
    <mergeCell ref="M15:M16"/>
    <mergeCell ref="O13:P14"/>
    <mergeCell ref="Q13:Q14"/>
    <mergeCell ref="R13:R14"/>
    <mergeCell ref="S13:S14"/>
    <mergeCell ref="B15:B16"/>
    <mergeCell ref="C15:C16"/>
    <mergeCell ref="D15:D16"/>
    <mergeCell ref="E15:E16"/>
    <mergeCell ref="F15:F16"/>
    <mergeCell ref="G15:G16"/>
    <mergeCell ref="H13:H14"/>
    <mergeCell ref="I13:J14"/>
    <mergeCell ref="K13:K14"/>
    <mergeCell ref="L13:L14"/>
    <mergeCell ref="M13:M14"/>
    <mergeCell ref="N13:N14"/>
    <mergeCell ref="B13:B14"/>
    <mergeCell ref="C13:C14"/>
    <mergeCell ref="D13:D14"/>
    <mergeCell ref="E13:E14"/>
    <mergeCell ref="F13:F14"/>
    <mergeCell ref="G13:G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S5"/>
    <mergeCell ref="C7:G7"/>
    <mergeCell ref="I7:M7"/>
    <mergeCell ref="O7:S7"/>
    <mergeCell ref="C8:D8"/>
    <mergeCell ref="F8:G8"/>
    <mergeCell ref="I8:J8"/>
    <mergeCell ref="L8:M8"/>
    <mergeCell ref="O8:P8"/>
    <mergeCell ref="R8:S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34.28515625" bestFit="1" customWidth="1"/>
    <col min="2" max="2" width="36.5703125" bestFit="1" customWidth="1"/>
    <col min="3" max="3" width="2.140625" customWidth="1"/>
    <col min="4" max="4" width="5.5703125" customWidth="1"/>
    <col min="5" max="6" width="10.28515625" customWidth="1"/>
    <col min="7" max="7" width="2.140625" customWidth="1"/>
    <col min="8" max="8" width="5.5703125" customWidth="1"/>
    <col min="9" max="10" width="10.28515625" customWidth="1"/>
    <col min="11" max="11" width="2.140625" customWidth="1"/>
    <col min="12" max="12" width="6.7109375" customWidth="1"/>
    <col min="13" max="13" width="10.28515625" customWidth="1"/>
  </cols>
  <sheetData>
    <row r="1" spans="1:13" ht="15" customHeight="1">
      <c r="A1" s="8" t="s">
        <v>1391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1392</v>
      </c>
      <c r="B3" s="17"/>
      <c r="C3" s="17"/>
      <c r="D3" s="17"/>
      <c r="E3" s="17"/>
      <c r="F3" s="17"/>
      <c r="G3" s="17"/>
      <c r="H3" s="17"/>
      <c r="I3" s="17"/>
      <c r="J3" s="17"/>
      <c r="K3" s="17"/>
      <c r="L3" s="17"/>
      <c r="M3" s="17"/>
    </row>
    <row r="4" spans="1:13" ht="25.5" customHeight="1">
      <c r="A4" s="18" t="s">
        <v>1393</v>
      </c>
      <c r="B4" s="23" t="s">
        <v>667</v>
      </c>
      <c r="C4" s="23"/>
      <c r="D4" s="23"/>
      <c r="E4" s="23"/>
      <c r="F4" s="23"/>
      <c r="G4" s="23"/>
      <c r="H4" s="23"/>
      <c r="I4" s="23"/>
      <c r="J4" s="23"/>
      <c r="K4" s="23"/>
      <c r="L4" s="23"/>
      <c r="M4" s="23"/>
    </row>
    <row r="5" spans="1:13">
      <c r="A5" s="18"/>
      <c r="B5" s="16"/>
      <c r="C5" s="16"/>
      <c r="D5" s="16"/>
      <c r="E5" s="16"/>
      <c r="F5" s="16"/>
      <c r="G5" s="16"/>
      <c r="H5" s="16"/>
      <c r="I5" s="16"/>
      <c r="J5" s="16"/>
      <c r="K5" s="16"/>
      <c r="L5" s="16"/>
      <c r="M5" s="16"/>
    </row>
    <row r="6" spans="1:13">
      <c r="A6" s="18"/>
      <c r="B6" s="13"/>
      <c r="C6" s="13"/>
      <c r="D6" s="13"/>
      <c r="E6" s="13"/>
      <c r="F6" s="13"/>
      <c r="G6" s="13"/>
      <c r="H6" s="13"/>
      <c r="I6" s="13"/>
      <c r="J6" s="13"/>
      <c r="K6" s="13"/>
      <c r="L6" s="13"/>
      <c r="M6" s="13"/>
    </row>
    <row r="7" spans="1:13" ht="15.75" thickBot="1">
      <c r="A7" s="18"/>
      <c r="B7" s="11"/>
      <c r="C7" s="65">
        <v>2014</v>
      </c>
      <c r="D7" s="65"/>
      <c r="E7" s="65"/>
      <c r="F7" s="11"/>
      <c r="G7" s="65">
        <v>2013</v>
      </c>
      <c r="H7" s="65"/>
      <c r="I7" s="65"/>
      <c r="J7" s="11"/>
      <c r="K7" s="65">
        <v>2012</v>
      </c>
      <c r="L7" s="65"/>
      <c r="M7" s="65"/>
    </row>
    <row r="8" spans="1:13">
      <c r="A8" s="18"/>
      <c r="B8" s="32" t="s">
        <v>668</v>
      </c>
      <c r="C8" s="39">
        <v>2947</v>
      </c>
      <c r="D8" s="39"/>
      <c r="E8" s="41"/>
      <c r="F8" s="33"/>
      <c r="G8" s="69">
        <v>498</v>
      </c>
      <c r="H8" s="69"/>
      <c r="I8" s="41"/>
      <c r="J8" s="33"/>
      <c r="K8" s="69">
        <v>20</v>
      </c>
      <c r="L8" s="69"/>
      <c r="M8" s="41"/>
    </row>
    <row r="9" spans="1:13">
      <c r="A9" s="18"/>
      <c r="B9" s="32"/>
      <c r="C9" s="34"/>
      <c r="D9" s="34"/>
      <c r="E9" s="33"/>
      <c r="F9" s="33"/>
      <c r="G9" s="36"/>
      <c r="H9" s="36"/>
      <c r="I9" s="33"/>
      <c r="J9" s="33"/>
      <c r="K9" s="36"/>
      <c r="L9" s="36"/>
      <c r="M9" s="33"/>
    </row>
    <row r="10" spans="1:13">
      <c r="A10" s="18"/>
      <c r="B10" s="23" t="s">
        <v>669</v>
      </c>
      <c r="C10" s="23" t="s">
        <v>279</v>
      </c>
      <c r="D10" s="61">
        <v>30.8</v>
      </c>
      <c r="E10" s="21"/>
      <c r="F10" s="21"/>
      <c r="G10" s="23" t="s">
        <v>279</v>
      </c>
      <c r="H10" s="61">
        <v>30.9</v>
      </c>
      <c r="I10" s="21"/>
      <c r="J10" s="21"/>
      <c r="K10" s="23" t="s">
        <v>279</v>
      </c>
      <c r="L10" s="61">
        <v>25.62</v>
      </c>
      <c r="M10" s="21"/>
    </row>
    <row r="11" spans="1:13">
      <c r="A11" s="18"/>
      <c r="B11" s="23"/>
      <c r="C11" s="23"/>
      <c r="D11" s="61"/>
      <c r="E11" s="21"/>
      <c r="F11" s="21"/>
      <c r="G11" s="23"/>
      <c r="H11" s="61"/>
      <c r="I11" s="21"/>
      <c r="J11" s="21"/>
      <c r="K11" s="23"/>
      <c r="L11" s="61"/>
      <c r="M11" s="21"/>
    </row>
    <row r="12" spans="1:13">
      <c r="A12" s="18"/>
      <c r="B12" s="32" t="s">
        <v>670</v>
      </c>
      <c r="C12" s="34">
        <v>5321</v>
      </c>
      <c r="D12" s="34"/>
      <c r="E12" s="33"/>
      <c r="F12" s="33"/>
      <c r="G12" s="34">
        <v>8268</v>
      </c>
      <c r="H12" s="34"/>
      <c r="I12" s="33"/>
      <c r="J12" s="33"/>
      <c r="K12" s="34">
        <v>8766</v>
      </c>
      <c r="L12" s="34"/>
      <c r="M12" s="33"/>
    </row>
    <row r="13" spans="1:13">
      <c r="A13" s="18"/>
      <c r="B13" s="32"/>
      <c r="C13" s="34"/>
      <c r="D13" s="34"/>
      <c r="E13" s="33"/>
      <c r="F13" s="33"/>
      <c r="G13" s="34"/>
      <c r="H13" s="34"/>
      <c r="I13" s="33"/>
      <c r="J13" s="33"/>
      <c r="K13" s="34"/>
      <c r="L13" s="34"/>
      <c r="M13" s="33"/>
    </row>
  </sheetData>
  <mergeCells count="40">
    <mergeCell ref="I12:I13"/>
    <mergeCell ref="J12:J13"/>
    <mergeCell ref="K12:L13"/>
    <mergeCell ref="M12:M13"/>
    <mergeCell ref="A1:A2"/>
    <mergeCell ref="B1:M1"/>
    <mergeCell ref="B2:M2"/>
    <mergeCell ref="B3:M3"/>
    <mergeCell ref="A4:A13"/>
    <mergeCell ref="B4:M4"/>
    <mergeCell ref="I10:I11"/>
    <mergeCell ref="J10:J11"/>
    <mergeCell ref="K10:K11"/>
    <mergeCell ref="L10:L11"/>
    <mergeCell ref="M10:M11"/>
    <mergeCell ref="B12:B13"/>
    <mergeCell ref="C12:D13"/>
    <mergeCell ref="E12:E13"/>
    <mergeCell ref="F12:F13"/>
    <mergeCell ref="G12:H13"/>
    <mergeCell ref="J8:J9"/>
    <mergeCell ref="K8:L9"/>
    <mergeCell ref="M8:M9"/>
    <mergeCell ref="B10:B11"/>
    <mergeCell ref="C10:C11"/>
    <mergeCell ref="D10:D11"/>
    <mergeCell ref="E10:E11"/>
    <mergeCell ref="F10:F11"/>
    <mergeCell ref="G10:G11"/>
    <mergeCell ref="H10:H11"/>
    <mergeCell ref="B5:M5"/>
    <mergeCell ref="C7:E7"/>
    <mergeCell ref="G7:I7"/>
    <mergeCell ref="K7:M7"/>
    <mergeCell ref="B8:B9"/>
    <mergeCell ref="C8:D9"/>
    <mergeCell ref="E8:E9"/>
    <mergeCell ref="F8:F9"/>
    <mergeCell ref="G8:H9"/>
    <mergeCell ref="I8: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showGridLines="0" workbookViewId="0"/>
  </sheetViews>
  <sheetFormatPr defaultRowHeight="15"/>
  <cols>
    <col min="1" max="2" width="36.5703125" bestFit="1" customWidth="1"/>
    <col min="3" max="3" width="16.7109375" customWidth="1"/>
    <col min="4" max="4" width="7.140625" customWidth="1"/>
    <col min="5" max="5" width="16.7109375" customWidth="1"/>
    <col min="6" max="6" width="2.140625" customWidth="1"/>
    <col min="7" max="7" width="16.7109375" customWidth="1"/>
    <col min="8" max="8" width="7.140625" customWidth="1"/>
    <col min="9" max="9" width="9.85546875" customWidth="1"/>
    <col min="10" max="10" width="7.140625" customWidth="1"/>
    <col min="11" max="11" width="2.140625" customWidth="1"/>
    <col min="12" max="12" width="8.140625" customWidth="1"/>
    <col min="13" max="13" width="2.140625" customWidth="1"/>
    <col min="14" max="14" width="6.42578125" customWidth="1"/>
    <col min="15" max="16" width="9.85546875" customWidth="1"/>
    <col min="17" max="17" width="7.140625" customWidth="1"/>
    <col min="18" max="18" width="1.5703125" customWidth="1"/>
    <col min="19" max="19" width="9.85546875" customWidth="1"/>
    <col min="20" max="20" width="2.140625" customWidth="1"/>
    <col min="21" max="21" width="6.42578125" customWidth="1"/>
    <col min="22" max="22" width="9.85546875" customWidth="1"/>
  </cols>
  <sheetData>
    <row r="1" spans="1:22" ht="15" customHeight="1">
      <c r="A1" s="8" t="s">
        <v>1394</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45">
      <c r="A3" s="3" t="s">
        <v>1395</v>
      </c>
      <c r="B3" s="17"/>
      <c r="C3" s="17"/>
      <c r="D3" s="17"/>
      <c r="E3" s="17"/>
      <c r="F3" s="17"/>
      <c r="G3" s="17"/>
      <c r="H3" s="17"/>
      <c r="I3" s="17"/>
      <c r="J3" s="17"/>
      <c r="K3" s="17"/>
      <c r="L3" s="17"/>
      <c r="M3" s="17"/>
      <c r="N3" s="17"/>
      <c r="O3" s="17"/>
      <c r="P3" s="17"/>
      <c r="Q3" s="17"/>
      <c r="R3" s="17"/>
      <c r="S3" s="17"/>
      <c r="T3" s="17"/>
      <c r="U3" s="17"/>
      <c r="V3" s="17"/>
    </row>
    <row r="4" spans="1:22">
      <c r="A4" s="18" t="s">
        <v>1396</v>
      </c>
      <c r="B4" s="21" t="s">
        <v>679</v>
      </c>
      <c r="C4" s="21"/>
      <c r="D4" s="21"/>
      <c r="E4" s="21"/>
      <c r="F4" s="21"/>
      <c r="G4" s="21"/>
      <c r="H4" s="21"/>
      <c r="I4" s="21"/>
      <c r="J4" s="21"/>
      <c r="K4" s="21"/>
      <c r="L4" s="21"/>
      <c r="M4" s="21"/>
      <c r="N4" s="21"/>
      <c r="O4" s="21"/>
      <c r="P4" s="21"/>
      <c r="Q4" s="21"/>
      <c r="R4" s="21"/>
      <c r="S4" s="21"/>
      <c r="T4" s="21"/>
      <c r="U4" s="21"/>
      <c r="V4" s="21"/>
    </row>
    <row r="5" spans="1:22">
      <c r="A5" s="18"/>
      <c r="B5" s="16"/>
      <c r="C5" s="16"/>
      <c r="D5" s="16"/>
      <c r="E5" s="16"/>
      <c r="F5" s="16"/>
      <c r="G5" s="16"/>
      <c r="H5" s="16"/>
      <c r="I5" s="16"/>
      <c r="J5" s="16"/>
      <c r="K5" s="16"/>
      <c r="L5" s="16"/>
      <c r="M5" s="16"/>
    </row>
    <row r="6" spans="1:22">
      <c r="A6" s="18"/>
      <c r="B6" s="13"/>
      <c r="C6" s="13"/>
      <c r="D6" s="13"/>
      <c r="E6" s="13"/>
      <c r="F6" s="13"/>
      <c r="G6" s="13"/>
      <c r="H6" s="13"/>
      <c r="I6" s="13"/>
      <c r="J6" s="13"/>
      <c r="K6" s="13"/>
      <c r="L6" s="13"/>
      <c r="M6" s="13"/>
    </row>
    <row r="7" spans="1:22" ht="15.75" thickBot="1">
      <c r="A7" s="18"/>
      <c r="B7" s="11"/>
      <c r="C7" s="65">
        <v>2014</v>
      </c>
      <c r="D7" s="65"/>
      <c r="E7" s="65"/>
      <c r="F7" s="11"/>
      <c r="G7" s="65">
        <v>2013</v>
      </c>
      <c r="H7" s="65"/>
      <c r="I7" s="65"/>
      <c r="J7" s="11"/>
      <c r="K7" s="65">
        <v>2012</v>
      </c>
      <c r="L7" s="65"/>
      <c r="M7" s="65"/>
    </row>
    <row r="8" spans="1:22">
      <c r="A8" s="18"/>
      <c r="B8" s="32" t="s">
        <v>680</v>
      </c>
      <c r="C8" s="54" t="s">
        <v>279</v>
      </c>
      <c r="D8" s="39">
        <v>21656</v>
      </c>
      <c r="E8" s="41"/>
      <c r="F8" s="33"/>
      <c r="G8" s="54" t="s">
        <v>279</v>
      </c>
      <c r="H8" s="39">
        <v>19041</v>
      </c>
      <c r="I8" s="41"/>
      <c r="J8" s="33"/>
      <c r="K8" s="54" t="s">
        <v>279</v>
      </c>
      <c r="L8" s="39">
        <v>15575</v>
      </c>
      <c r="M8" s="41"/>
    </row>
    <row r="9" spans="1:22">
      <c r="A9" s="18"/>
      <c r="B9" s="32"/>
      <c r="C9" s="32"/>
      <c r="D9" s="34"/>
      <c r="E9" s="33"/>
      <c r="F9" s="33"/>
      <c r="G9" s="32"/>
      <c r="H9" s="34"/>
      <c r="I9" s="33"/>
      <c r="J9" s="33"/>
      <c r="K9" s="32"/>
      <c r="L9" s="34"/>
      <c r="M9" s="33"/>
    </row>
    <row r="10" spans="1:22">
      <c r="A10" s="18"/>
      <c r="B10" s="23" t="s">
        <v>681</v>
      </c>
      <c r="C10" s="23" t="s">
        <v>279</v>
      </c>
      <c r="D10" s="35">
        <v>8322</v>
      </c>
      <c r="E10" s="21"/>
      <c r="F10" s="21"/>
      <c r="G10" s="23" t="s">
        <v>279</v>
      </c>
      <c r="H10" s="35">
        <v>7378</v>
      </c>
      <c r="I10" s="21"/>
      <c r="J10" s="21"/>
      <c r="K10" s="23" t="s">
        <v>279</v>
      </c>
      <c r="L10" s="35">
        <v>5711</v>
      </c>
      <c r="M10" s="21"/>
    </row>
    <row r="11" spans="1:22">
      <c r="A11" s="18"/>
      <c r="B11" s="23"/>
      <c r="C11" s="23"/>
      <c r="D11" s="35"/>
      <c r="E11" s="21"/>
      <c r="F11" s="21"/>
      <c r="G11" s="23"/>
      <c r="H11" s="35"/>
      <c r="I11" s="21"/>
      <c r="J11" s="21"/>
      <c r="K11" s="23"/>
      <c r="L11" s="35"/>
      <c r="M11" s="21"/>
    </row>
    <row r="12" spans="1:22">
      <c r="A12" s="18" t="s">
        <v>1397</v>
      </c>
      <c r="B12" s="23" t="s">
        <v>687</v>
      </c>
      <c r="C12" s="23"/>
      <c r="D12" s="23"/>
      <c r="E12" s="23"/>
      <c r="F12" s="23"/>
      <c r="G12" s="23"/>
      <c r="H12" s="23"/>
      <c r="I12" s="23"/>
      <c r="J12" s="23"/>
      <c r="K12" s="23"/>
      <c r="L12" s="23"/>
      <c r="M12" s="23"/>
      <c r="N12" s="23"/>
      <c r="O12" s="23"/>
      <c r="P12" s="23"/>
      <c r="Q12" s="23"/>
      <c r="R12" s="23"/>
      <c r="S12" s="23"/>
      <c r="T12" s="23"/>
      <c r="U12" s="23"/>
      <c r="V12" s="23"/>
    </row>
    <row r="13" spans="1:22">
      <c r="A13" s="18"/>
      <c r="B13" s="16"/>
      <c r="C13" s="16"/>
      <c r="D13" s="16"/>
      <c r="E13" s="16"/>
      <c r="F13" s="16"/>
      <c r="G13" s="16"/>
    </row>
    <row r="14" spans="1:22">
      <c r="A14" s="18"/>
      <c r="B14" s="13"/>
      <c r="C14" s="13"/>
      <c r="D14" s="13"/>
      <c r="E14" s="13"/>
      <c r="F14" s="13"/>
      <c r="G14" s="13"/>
    </row>
    <row r="15" spans="1:22" ht="15.75" thickBot="1">
      <c r="A15" s="18"/>
      <c r="B15" s="12"/>
      <c r="C15" s="64">
        <v>2014</v>
      </c>
      <c r="D15" s="74"/>
      <c r="E15" s="64">
        <v>2013</v>
      </c>
      <c r="F15" s="74"/>
      <c r="G15" s="64">
        <v>2012</v>
      </c>
    </row>
    <row r="16" spans="1:22">
      <c r="A16" s="18"/>
      <c r="B16" s="26" t="s">
        <v>688</v>
      </c>
      <c r="C16" s="119" t="s">
        <v>689</v>
      </c>
      <c r="D16" s="27"/>
      <c r="E16" s="120" t="s">
        <v>690</v>
      </c>
      <c r="F16" s="27"/>
      <c r="G16" s="120" t="s">
        <v>691</v>
      </c>
    </row>
    <row r="17" spans="1:22">
      <c r="A17" s="18"/>
      <c r="B17" s="12" t="s">
        <v>692</v>
      </c>
      <c r="C17" s="121">
        <v>0.42709999999999998</v>
      </c>
      <c r="D17" s="11"/>
      <c r="E17" s="121">
        <v>0.46700000000000003</v>
      </c>
      <c r="F17" s="11"/>
      <c r="G17" s="121">
        <v>0.46989999999999998</v>
      </c>
    </row>
    <row r="18" spans="1:22">
      <c r="A18" s="18"/>
      <c r="B18" s="26" t="s">
        <v>693</v>
      </c>
      <c r="C18" s="119" t="s">
        <v>694</v>
      </c>
      <c r="D18" s="27"/>
      <c r="E18" s="119" t="s">
        <v>695</v>
      </c>
      <c r="F18" s="27"/>
      <c r="G18" s="119" t="s">
        <v>696</v>
      </c>
    </row>
    <row r="19" spans="1:22">
      <c r="A19" s="18"/>
      <c r="B19" s="12" t="s">
        <v>697</v>
      </c>
      <c r="C19" s="63" t="s">
        <v>698</v>
      </c>
      <c r="D19" s="11"/>
      <c r="E19" s="63" t="s">
        <v>699</v>
      </c>
      <c r="F19" s="11"/>
      <c r="G19" s="63" t="s">
        <v>700</v>
      </c>
    </row>
    <row r="20" spans="1:22">
      <c r="A20" s="18"/>
      <c r="B20" s="26" t="s">
        <v>701</v>
      </c>
      <c r="C20" s="119" t="s">
        <v>702</v>
      </c>
      <c r="D20" s="27"/>
      <c r="E20" s="119" t="s">
        <v>702</v>
      </c>
      <c r="F20" s="27"/>
      <c r="G20" s="119" t="s">
        <v>702</v>
      </c>
    </row>
    <row r="21" spans="1:22" ht="26.25">
      <c r="A21" s="18"/>
      <c r="B21" s="66" t="s">
        <v>703</v>
      </c>
      <c r="C21" s="122">
        <v>14.26</v>
      </c>
      <c r="D21" s="11"/>
      <c r="E21" s="122">
        <v>13.05</v>
      </c>
      <c r="F21" s="11"/>
      <c r="G21" s="122">
        <v>8.6999999999999993</v>
      </c>
    </row>
    <row r="22" spans="1:22">
      <c r="A22" s="18" t="s">
        <v>1398</v>
      </c>
      <c r="B22" s="23" t="s">
        <v>707</v>
      </c>
      <c r="C22" s="23"/>
      <c r="D22" s="23"/>
      <c r="E22" s="23"/>
      <c r="F22" s="23"/>
      <c r="G22" s="23"/>
      <c r="H22" s="23"/>
      <c r="I22" s="23"/>
      <c r="J22" s="23"/>
      <c r="K22" s="23"/>
      <c r="L22" s="23"/>
      <c r="M22" s="23"/>
      <c r="N22" s="23"/>
      <c r="O22" s="23"/>
      <c r="P22" s="23"/>
      <c r="Q22" s="23"/>
      <c r="R22" s="23"/>
      <c r="S22" s="23"/>
      <c r="T22" s="23"/>
      <c r="U22" s="23"/>
      <c r="V22" s="23"/>
    </row>
    <row r="23" spans="1:22">
      <c r="A23" s="18"/>
      <c r="B23" s="16"/>
      <c r="C23" s="16"/>
      <c r="D23" s="16"/>
      <c r="E23" s="16"/>
      <c r="F23" s="16"/>
      <c r="G23" s="16"/>
      <c r="H23" s="16"/>
      <c r="I23" s="16"/>
      <c r="J23" s="16"/>
      <c r="K23" s="16"/>
      <c r="L23" s="16"/>
      <c r="M23" s="16"/>
      <c r="N23" s="16"/>
      <c r="O23" s="16"/>
      <c r="P23" s="16"/>
      <c r="Q23" s="16"/>
      <c r="R23" s="16"/>
      <c r="S23" s="16"/>
      <c r="T23" s="16"/>
      <c r="U23" s="16"/>
      <c r="V23" s="16"/>
    </row>
    <row r="24" spans="1:22">
      <c r="A24" s="18"/>
      <c r="B24" s="13"/>
      <c r="C24" s="13"/>
      <c r="D24" s="13"/>
      <c r="E24" s="13"/>
      <c r="F24" s="13"/>
      <c r="G24" s="13"/>
      <c r="H24" s="13"/>
      <c r="I24" s="13"/>
      <c r="J24" s="13"/>
      <c r="K24" s="13"/>
      <c r="L24" s="13"/>
      <c r="M24" s="13"/>
      <c r="N24" s="13"/>
      <c r="O24" s="13"/>
      <c r="P24" s="13"/>
      <c r="Q24" s="13"/>
      <c r="R24" s="13"/>
      <c r="S24" s="13"/>
      <c r="T24" s="13"/>
      <c r="U24" s="13"/>
      <c r="V24" s="13"/>
    </row>
    <row r="25" spans="1:22" ht="15.75" thickBot="1">
      <c r="A25" s="18"/>
      <c r="B25" s="12"/>
      <c r="C25" s="65">
        <v>2014</v>
      </c>
      <c r="D25" s="65"/>
      <c r="E25" s="65"/>
      <c r="F25" s="65"/>
      <c r="G25" s="65"/>
      <c r="H25" s="65"/>
      <c r="I25" s="11"/>
      <c r="J25" s="65">
        <v>2013</v>
      </c>
      <c r="K25" s="65"/>
      <c r="L25" s="65"/>
      <c r="M25" s="65"/>
      <c r="N25" s="65"/>
      <c r="O25" s="65"/>
      <c r="P25" s="11"/>
      <c r="Q25" s="65">
        <v>2012</v>
      </c>
      <c r="R25" s="65"/>
      <c r="S25" s="65"/>
      <c r="T25" s="65"/>
      <c r="U25" s="65"/>
      <c r="V25" s="65"/>
    </row>
    <row r="26" spans="1:22">
      <c r="A26" s="18"/>
      <c r="B26" s="21"/>
      <c r="C26" s="77" t="s">
        <v>708</v>
      </c>
      <c r="D26" s="77"/>
      <c r="E26" s="43"/>
      <c r="F26" s="77" t="s">
        <v>711</v>
      </c>
      <c r="G26" s="77"/>
      <c r="H26" s="77"/>
      <c r="I26" s="21"/>
      <c r="J26" s="77" t="s">
        <v>708</v>
      </c>
      <c r="K26" s="77"/>
      <c r="L26" s="43"/>
      <c r="M26" s="77" t="s">
        <v>711</v>
      </c>
      <c r="N26" s="77"/>
      <c r="O26" s="77"/>
      <c r="P26" s="21"/>
      <c r="Q26" s="77" t="s">
        <v>708</v>
      </c>
      <c r="R26" s="77"/>
      <c r="S26" s="43"/>
      <c r="T26" s="77" t="s">
        <v>711</v>
      </c>
      <c r="U26" s="77"/>
      <c r="V26" s="77"/>
    </row>
    <row r="27" spans="1:22">
      <c r="A27" s="18"/>
      <c r="B27" s="21"/>
      <c r="C27" s="76" t="s">
        <v>709</v>
      </c>
      <c r="D27" s="76"/>
      <c r="E27" s="21"/>
      <c r="F27" s="76" t="s">
        <v>712</v>
      </c>
      <c r="G27" s="76"/>
      <c r="H27" s="76"/>
      <c r="I27" s="21"/>
      <c r="J27" s="76" t="s">
        <v>709</v>
      </c>
      <c r="K27" s="76"/>
      <c r="L27" s="21"/>
      <c r="M27" s="76" t="s">
        <v>712</v>
      </c>
      <c r="N27" s="76"/>
      <c r="O27" s="76"/>
      <c r="P27" s="21"/>
      <c r="Q27" s="76" t="s">
        <v>709</v>
      </c>
      <c r="R27" s="76"/>
      <c r="S27" s="21"/>
      <c r="T27" s="76" t="s">
        <v>712</v>
      </c>
      <c r="U27" s="76"/>
      <c r="V27" s="76"/>
    </row>
    <row r="28" spans="1:22">
      <c r="A28" s="18"/>
      <c r="B28" s="21"/>
      <c r="C28" s="76" t="s">
        <v>710</v>
      </c>
      <c r="D28" s="76"/>
      <c r="E28" s="21"/>
      <c r="F28" s="76" t="s">
        <v>713</v>
      </c>
      <c r="G28" s="76"/>
      <c r="H28" s="76"/>
      <c r="I28" s="21"/>
      <c r="J28" s="76" t="s">
        <v>710</v>
      </c>
      <c r="K28" s="76"/>
      <c r="L28" s="21"/>
      <c r="M28" s="76" t="s">
        <v>713</v>
      </c>
      <c r="N28" s="76"/>
      <c r="O28" s="76"/>
      <c r="P28" s="21"/>
      <c r="Q28" s="76" t="s">
        <v>710</v>
      </c>
      <c r="R28" s="76"/>
      <c r="S28" s="21"/>
      <c r="T28" s="76" t="s">
        <v>713</v>
      </c>
      <c r="U28" s="76"/>
      <c r="V28" s="76"/>
    </row>
    <row r="29" spans="1:22" ht="15.75" thickBot="1">
      <c r="A29" s="18"/>
      <c r="B29" s="21"/>
      <c r="C29" s="78"/>
      <c r="D29" s="78"/>
      <c r="E29" s="21"/>
      <c r="F29" s="65" t="s">
        <v>714</v>
      </c>
      <c r="G29" s="65"/>
      <c r="H29" s="65"/>
      <c r="I29" s="21"/>
      <c r="J29" s="78"/>
      <c r="K29" s="78"/>
      <c r="L29" s="21"/>
      <c r="M29" s="65" t="s">
        <v>714</v>
      </c>
      <c r="N29" s="65"/>
      <c r="O29" s="65"/>
      <c r="P29" s="21"/>
      <c r="Q29" s="78"/>
      <c r="R29" s="78"/>
      <c r="S29" s="21"/>
      <c r="T29" s="65" t="s">
        <v>714</v>
      </c>
      <c r="U29" s="65"/>
      <c r="V29" s="65"/>
    </row>
    <row r="30" spans="1:22">
      <c r="A30" s="18"/>
      <c r="B30" s="32" t="s">
        <v>715</v>
      </c>
      <c r="C30" s="39">
        <v>9924</v>
      </c>
      <c r="D30" s="41"/>
      <c r="E30" s="33"/>
      <c r="F30" s="54" t="s">
        <v>279</v>
      </c>
      <c r="G30" s="69">
        <v>24.51</v>
      </c>
      <c r="H30" s="41"/>
      <c r="I30" s="33"/>
      <c r="J30" s="39">
        <v>10669</v>
      </c>
      <c r="K30" s="41"/>
      <c r="L30" s="33"/>
      <c r="M30" s="54" t="s">
        <v>279</v>
      </c>
      <c r="N30" s="69">
        <v>23.23</v>
      </c>
      <c r="O30" s="41"/>
      <c r="P30" s="33"/>
      <c r="Q30" s="39">
        <v>12868</v>
      </c>
      <c r="R30" s="41"/>
      <c r="S30" s="33"/>
      <c r="T30" s="54" t="s">
        <v>279</v>
      </c>
      <c r="U30" s="69">
        <v>20.94</v>
      </c>
      <c r="V30" s="41"/>
    </row>
    <row r="31" spans="1:22">
      <c r="A31" s="18"/>
      <c r="B31" s="32"/>
      <c r="C31" s="34"/>
      <c r="D31" s="33"/>
      <c r="E31" s="33"/>
      <c r="F31" s="32"/>
      <c r="G31" s="36"/>
      <c r="H31" s="33"/>
      <c r="I31" s="33"/>
      <c r="J31" s="34"/>
      <c r="K31" s="33"/>
      <c r="L31" s="33"/>
      <c r="M31" s="32"/>
      <c r="N31" s="36"/>
      <c r="O31" s="33"/>
      <c r="P31" s="33"/>
      <c r="Q31" s="34"/>
      <c r="R31" s="33"/>
      <c r="S31" s="33"/>
      <c r="T31" s="55"/>
      <c r="U31" s="70"/>
      <c r="V31" s="57"/>
    </row>
    <row r="32" spans="1:22">
      <c r="A32" s="18"/>
      <c r="B32" s="23" t="s">
        <v>716</v>
      </c>
      <c r="C32" s="61">
        <v>819</v>
      </c>
      <c r="D32" s="21"/>
      <c r="E32" s="21"/>
      <c r="F32" s="61">
        <v>35.159999999999997</v>
      </c>
      <c r="G32" s="61"/>
      <c r="H32" s="21"/>
      <c r="I32" s="21"/>
      <c r="J32" s="61">
        <v>768</v>
      </c>
      <c r="K32" s="21"/>
      <c r="L32" s="21"/>
      <c r="M32" s="61">
        <v>32.22</v>
      </c>
      <c r="N32" s="61"/>
      <c r="O32" s="21"/>
      <c r="P32" s="21"/>
      <c r="Q32" s="61">
        <v>777</v>
      </c>
      <c r="R32" s="21"/>
      <c r="S32" s="21"/>
      <c r="T32" s="61">
        <v>20.5</v>
      </c>
      <c r="U32" s="61"/>
      <c r="V32" s="21"/>
    </row>
    <row r="33" spans="1:22">
      <c r="A33" s="18"/>
      <c r="B33" s="23"/>
      <c r="C33" s="61"/>
      <c r="D33" s="21"/>
      <c r="E33" s="21"/>
      <c r="F33" s="61"/>
      <c r="G33" s="61"/>
      <c r="H33" s="21"/>
      <c r="I33" s="21"/>
      <c r="J33" s="61"/>
      <c r="K33" s="21"/>
      <c r="L33" s="21"/>
      <c r="M33" s="61"/>
      <c r="N33" s="61"/>
      <c r="O33" s="21"/>
      <c r="P33" s="21"/>
      <c r="Q33" s="61"/>
      <c r="R33" s="21"/>
      <c r="S33" s="21"/>
      <c r="T33" s="61"/>
      <c r="U33" s="61"/>
      <c r="V33" s="21"/>
    </row>
    <row r="34" spans="1:22">
      <c r="A34" s="18"/>
      <c r="B34" s="32" t="s">
        <v>717</v>
      </c>
      <c r="C34" s="36" t="s">
        <v>718</v>
      </c>
      <c r="D34" s="32" t="s">
        <v>283</v>
      </c>
      <c r="E34" s="33"/>
      <c r="F34" s="36">
        <v>20.88</v>
      </c>
      <c r="G34" s="36"/>
      <c r="H34" s="33"/>
      <c r="I34" s="33"/>
      <c r="J34" s="36" t="s">
        <v>719</v>
      </c>
      <c r="K34" s="32" t="s">
        <v>283</v>
      </c>
      <c r="L34" s="33"/>
      <c r="M34" s="36">
        <v>19.21</v>
      </c>
      <c r="N34" s="36"/>
      <c r="O34" s="33"/>
      <c r="P34" s="33"/>
      <c r="Q34" s="36" t="s">
        <v>720</v>
      </c>
      <c r="R34" s="32" t="s">
        <v>283</v>
      </c>
      <c r="S34" s="33"/>
      <c r="T34" s="36">
        <v>12.52</v>
      </c>
      <c r="U34" s="36"/>
      <c r="V34" s="33"/>
    </row>
    <row r="35" spans="1:22">
      <c r="A35" s="18"/>
      <c r="B35" s="32"/>
      <c r="C35" s="36"/>
      <c r="D35" s="32"/>
      <c r="E35" s="33"/>
      <c r="F35" s="36"/>
      <c r="G35" s="36"/>
      <c r="H35" s="33"/>
      <c r="I35" s="33"/>
      <c r="J35" s="36"/>
      <c r="K35" s="32"/>
      <c r="L35" s="33"/>
      <c r="M35" s="36"/>
      <c r="N35" s="36"/>
      <c r="O35" s="33"/>
      <c r="P35" s="33"/>
      <c r="Q35" s="36"/>
      <c r="R35" s="32"/>
      <c r="S35" s="33"/>
      <c r="T35" s="36"/>
      <c r="U35" s="36"/>
      <c r="V35" s="33"/>
    </row>
    <row r="36" spans="1:22">
      <c r="A36" s="18"/>
      <c r="B36" s="23" t="s">
        <v>721</v>
      </c>
      <c r="C36" s="61" t="s">
        <v>722</v>
      </c>
      <c r="D36" s="23" t="s">
        <v>283</v>
      </c>
      <c r="E36" s="21"/>
      <c r="F36" s="61">
        <v>25.23</v>
      </c>
      <c r="G36" s="61"/>
      <c r="H36" s="21"/>
      <c r="I36" s="21"/>
      <c r="J36" s="61" t="s">
        <v>723</v>
      </c>
      <c r="K36" s="23" t="s">
        <v>283</v>
      </c>
      <c r="L36" s="21"/>
      <c r="M36" s="61">
        <v>25.09</v>
      </c>
      <c r="N36" s="61"/>
      <c r="O36" s="21"/>
      <c r="P36" s="21"/>
      <c r="Q36" s="61" t="s">
        <v>724</v>
      </c>
      <c r="R36" s="23" t="s">
        <v>283</v>
      </c>
      <c r="S36" s="21"/>
      <c r="T36" s="61">
        <v>20.67</v>
      </c>
      <c r="U36" s="61"/>
      <c r="V36" s="21"/>
    </row>
    <row r="37" spans="1:22" ht="15.75" thickBot="1">
      <c r="A37" s="18"/>
      <c r="B37" s="23"/>
      <c r="C37" s="44"/>
      <c r="D37" s="99"/>
      <c r="E37" s="21"/>
      <c r="F37" s="61"/>
      <c r="G37" s="61"/>
      <c r="H37" s="21"/>
      <c r="I37" s="21"/>
      <c r="J37" s="44"/>
      <c r="K37" s="99"/>
      <c r="L37" s="21"/>
      <c r="M37" s="61"/>
      <c r="N37" s="61"/>
      <c r="O37" s="21"/>
      <c r="P37" s="21"/>
      <c r="Q37" s="44"/>
      <c r="R37" s="99"/>
      <c r="S37" s="21"/>
      <c r="T37" s="61"/>
      <c r="U37" s="61"/>
      <c r="V37" s="21"/>
    </row>
    <row r="38" spans="1:22">
      <c r="A38" s="18"/>
      <c r="B38" s="32" t="s">
        <v>725</v>
      </c>
      <c r="C38" s="39">
        <v>9358</v>
      </c>
      <c r="D38" s="41"/>
      <c r="E38" s="33"/>
      <c r="F38" s="32" t="s">
        <v>279</v>
      </c>
      <c r="G38" s="36">
        <v>25.94</v>
      </c>
      <c r="H38" s="33"/>
      <c r="I38" s="33"/>
      <c r="J38" s="39">
        <v>9924</v>
      </c>
      <c r="K38" s="41"/>
      <c r="L38" s="33"/>
      <c r="M38" s="32" t="s">
        <v>279</v>
      </c>
      <c r="N38" s="36">
        <v>24.51</v>
      </c>
      <c r="O38" s="33"/>
      <c r="P38" s="33"/>
      <c r="Q38" s="39">
        <v>10669</v>
      </c>
      <c r="R38" s="41"/>
      <c r="S38" s="33"/>
      <c r="T38" s="32" t="s">
        <v>279</v>
      </c>
      <c r="U38" s="36">
        <v>23.23</v>
      </c>
      <c r="V38" s="33"/>
    </row>
    <row r="39" spans="1:22" ht="15.75" thickBot="1">
      <c r="A39" s="18"/>
      <c r="B39" s="32"/>
      <c r="C39" s="72"/>
      <c r="D39" s="73"/>
      <c r="E39" s="33"/>
      <c r="F39" s="32"/>
      <c r="G39" s="36"/>
      <c r="H39" s="33"/>
      <c r="I39" s="33"/>
      <c r="J39" s="72"/>
      <c r="K39" s="73"/>
      <c r="L39" s="33"/>
      <c r="M39" s="32"/>
      <c r="N39" s="36"/>
      <c r="O39" s="33"/>
      <c r="P39" s="33"/>
      <c r="Q39" s="72"/>
      <c r="R39" s="73"/>
      <c r="S39" s="33"/>
      <c r="T39" s="32"/>
      <c r="U39" s="36"/>
      <c r="V39" s="33"/>
    </row>
    <row r="40" spans="1:22" ht="15.75" thickTop="1">
      <c r="A40" s="18"/>
      <c r="B40" s="23" t="s">
        <v>726</v>
      </c>
      <c r="C40" s="83">
        <v>7482</v>
      </c>
      <c r="D40" s="84"/>
      <c r="E40" s="21"/>
      <c r="F40" s="23" t="s">
        <v>279</v>
      </c>
      <c r="G40" s="61">
        <v>24.91</v>
      </c>
      <c r="H40" s="21"/>
      <c r="I40" s="21"/>
      <c r="J40" s="83">
        <v>7996</v>
      </c>
      <c r="K40" s="84"/>
      <c r="L40" s="21"/>
      <c r="M40" s="23" t="s">
        <v>279</v>
      </c>
      <c r="N40" s="61">
        <v>24.49</v>
      </c>
      <c r="O40" s="21"/>
      <c r="P40" s="21"/>
      <c r="Q40" s="83">
        <v>8540</v>
      </c>
      <c r="R40" s="84"/>
      <c r="S40" s="21"/>
      <c r="T40" s="23" t="s">
        <v>279</v>
      </c>
      <c r="U40" s="61">
        <v>24.09</v>
      </c>
      <c r="V40" s="21"/>
    </row>
    <row r="41" spans="1:22" ht="15.75" thickBot="1">
      <c r="A41" s="18"/>
      <c r="B41" s="23"/>
      <c r="C41" s="49"/>
      <c r="D41" s="50"/>
      <c r="E41" s="21"/>
      <c r="F41" s="23"/>
      <c r="G41" s="61"/>
      <c r="H41" s="21"/>
      <c r="I41" s="21"/>
      <c r="J41" s="49"/>
      <c r="K41" s="50"/>
      <c r="L41" s="21"/>
      <c r="M41" s="23"/>
      <c r="N41" s="61"/>
      <c r="O41" s="21"/>
      <c r="P41" s="21"/>
      <c r="Q41" s="49"/>
      <c r="R41" s="50"/>
      <c r="S41" s="21"/>
      <c r="T41" s="23"/>
      <c r="U41" s="61"/>
      <c r="V41" s="21"/>
    </row>
    <row r="42" spans="1:22" ht="15.75" thickTop="1">
      <c r="A42" s="18" t="s">
        <v>1399</v>
      </c>
      <c r="B42" s="23" t="s">
        <v>729</v>
      </c>
      <c r="C42" s="23"/>
      <c r="D42" s="23"/>
      <c r="E42" s="23"/>
      <c r="F42" s="23"/>
      <c r="G42" s="23"/>
      <c r="H42" s="23"/>
      <c r="I42" s="23"/>
      <c r="J42" s="23"/>
      <c r="K42" s="23"/>
      <c r="L42" s="23"/>
      <c r="M42" s="23"/>
      <c r="N42" s="23"/>
      <c r="O42" s="23"/>
      <c r="P42" s="23"/>
      <c r="Q42" s="23"/>
      <c r="R42" s="23"/>
      <c r="S42" s="23"/>
      <c r="T42" s="23"/>
      <c r="U42" s="23"/>
      <c r="V42" s="23"/>
    </row>
    <row r="43" spans="1:22">
      <c r="A43" s="18"/>
      <c r="B43" s="16"/>
      <c r="C43" s="16"/>
      <c r="D43" s="16"/>
      <c r="E43" s="16"/>
      <c r="F43" s="16"/>
      <c r="G43" s="16"/>
      <c r="H43" s="16"/>
      <c r="I43" s="16"/>
      <c r="J43" s="16"/>
      <c r="K43" s="16"/>
      <c r="L43" s="16"/>
      <c r="M43" s="16"/>
    </row>
    <row r="44" spans="1:22">
      <c r="A44" s="18"/>
      <c r="B44" s="13"/>
      <c r="C44" s="13"/>
      <c r="D44" s="13"/>
      <c r="E44" s="13"/>
      <c r="F44" s="13"/>
      <c r="G44" s="13"/>
      <c r="H44" s="13"/>
      <c r="I44" s="13"/>
      <c r="J44" s="13"/>
      <c r="K44" s="13"/>
      <c r="L44" s="13"/>
      <c r="M44" s="13"/>
    </row>
    <row r="45" spans="1:22" ht="15.75" thickBot="1">
      <c r="A45" s="18"/>
      <c r="B45" s="11"/>
      <c r="C45" s="65">
        <v>2014</v>
      </c>
      <c r="D45" s="65"/>
      <c r="E45" s="65"/>
      <c r="F45" s="11"/>
      <c r="G45" s="65">
        <v>2013</v>
      </c>
      <c r="H45" s="65"/>
      <c r="I45" s="65"/>
      <c r="J45" s="11"/>
      <c r="K45" s="65">
        <v>2012</v>
      </c>
      <c r="L45" s="65"/>
      <c r="M45" s="65"/>
    </row>
    <row r="46" spans="1:22">
      <c r="A46" s="18"/>
      <c r="B46" s="32" t="s">
        <v>730</v>
      </c>
      <c r="C46" s="54" t="s">
        <v>279</v>
      </c>
      <c r="D46" s="39">
        <v>62073</v>
      </c>
      <c r="E46" s="41"/>
      <c r="F46" s="33"/>
      <c r="G46" s="54" t="s">
        <v>279</v>
      </c>
      <c r="H46" s="39">
        <v>84938</v>
      </c>
      <c r="I46" s="41"/>
      <c r="J46" s="33"/>
      <c r="K46" s="54" t="s">
        <v>279</v>
      </c>
      <c r="L46" s="39">
        <v>106084</v>
      </c>
      <c r="M46" s="41"/>
    </row>
    <row r="47" spans="1:22">
      <c r="A47" s="18"/>
      <c r="B47" s="32"/>
      <c r="C47" s="55"/>
      <c r="D47" s="56"/>
      <c r="E47" s="57"/>
      <c r="F47" s="33"/>
      <c r="G47" s="55"/>
      <c r="H47" s="56"/>
      <c r="I47" s="57"/>
      <c r="J47" s="33"/>
      <c r="K47" s="55"/>
      <c r="L47" s="56"/>
      <c r="M47" s="57"/>
    </row>
    <row r="48" spans="1:22">
      <c r="A48" s="18"/>
      <c r="B48" s="23" t="s">
        <v>731</v>
      </c>
      <c r="C48" s="23" t="s">
        <v>279</v>
      </c>
      <c r="D48" s="35">
        <v>55776</v>
      </c>
      <c r="E48" s="21"/>
      <c r="F48" s="21"/>
      <c r="G48" s="23" t="s">
        <v>279</v>
      </c>
      <c r="H48" s="35">
        <v>68920</v>
      </c>
      <c r="I48" s="21"/>
      <c r="J48" s="21"/>
      <c r="K48" s="23" t="s">
        <v>279</v>
      </c>
      <c r="L48" s="35">
        <v>77936</v>
      </c>
      <c r="M48" s="21"/>
    </row>
    <row r="49" spans="1:22">
      <c r="A49" s="18"/>
      <c r="B49" s="23"/>
      <c r="C49" s="23"/>
      <c r="D49" s="35"/>
      <c r="E49" s="21"/>
      <c r="F49" s="21"/>
      <c r="G49" s="23"/>
      <c r="H49" s="35"/>
      <c r="I49" s="21"/>
      <c r="J49" s="21"/>
      <c r="K49" s="23"/>
      <c r="L49" s="35"/>
      <c r="M49" s="21"/>
    </row>
    <row r="50" spans="1:22">
      <c r="A50" s="18" t="s">
        <v>1400</v>
      </c>
      <c r="B50" s="23" t="s">
        <v>732</v>
      </c>
      <c r="C50" s="23"/>
      <c r="D50" s="23"/>
      <c r="E50" s="23"/>
      <c r="F50" s="23"/>
      <c r="G50" s="23"/>
      <c r="H50" s="23"/>
      <c r="I50" s="23"/>
      <c r="J50" s="23"/>
      <c r="K50" s="23"/>
      <c r="L50" s="23"/>
      <c r="M50" s="23"/>
      <c r="N50" s="23"/>
      <c r="O50" s="23"/>
      <c r="P50" s="23"/>
      <c r="Q50" s="23"/>
      <c r="R50" s="23"/>
      <c r="S50" s="23"/>
      <c r="T50" s="23"/>
      <c r="U50" s="23"/>
      <c r="V50" s="23"/>
    </row>
    <row r="51" spans="1:22">
      <c r="A51" s="18"/>
      <c r="B51" s="16"/>
      <c r="C51" s="16"/>
      <c r="D51" s="16"/>
      <c r="E51" s="16"/>
      <c r="F51" s="16"/>
      <c r="G51" s="16"/>
      <c r="H51" s="16"/>
      <c r="I51" s="16"/>
      <c r="J51" s="16"/>
      <c r="K51" s="16"/>
      <c r="L51" s="16"/>
      <c r="M51" s="16"/>
    </row>
    <row r="52" spans="1:22">
      <c r="A52" s="18"/>
      <c r="B52" s="13"/>
      <c r="C52" s="13"/>
      <c r="D52" s="13"/>
      <c r="E52" s="13"/>
      <c r="F52" s="13"/>
      <c r="G52" s="13"/>
      <c r="H52" s="13"/>
      <c r="I52" s="13"/>
      <c r="J52" s="13"/>
      <c r="K52" s="13"/>
      <c r="L52" s="13"/>
      <c r="M52" s="13"/>
    </row>
    <row r="53" spans="1:22" ht="15.75" thickBot="1">
      <c r="A53" s="18"/>
      <c r="B53" s="11"/>
      <c r="C53" s="65">
        <v>2014</v>
      </c>
      <c r="D53" s="65"/>
      <c r="E53" s="65"/>
      <c r="F53" s="11"/>
      <c r="G53" s="65">
        <v>2013</v>
      </c>
      <c r="H53" s="65"/>
      <c r="I53" s="65"/>
      <c r="J53" s="11"/>
      <c r="K53" s="65">
        <v>2012</v>
      </c>
      <c r="L53" s="65"/>
      <c r="M53" s="65"/>
    </row>
    <row r="54" spans="1:22">
      <c r="A54" s="18"/>
      <c r="B54" s="32" t="s">
        <v>733</v>
      </c>
      <c r="C54" s="54" t="s">
        <v>279</v>
      </c>
      <c r="D54" s="39">
        <v>18361</v>
      </c>
      <c r="E54" s="41"/>
      <c r="F54" s="33"/>
      <c r="G54" s="54" t="s">
        <v>279</v>
      </c>
      <c r="H54" s="39">
        <v>19632</v>
      </c>
      <c r="I54" s="41"/>
      <c r="J54" s="33"/>
      <c r="K54" s="54" t="s">
        <v>279</v>
      </c>
      <c r="L54" s="39">
        <v>39730</v>
      </c>
      <c r="M54" s="41"/>
    </row>
    <row r="55" spans="1:22">
      <c r="A55" s="18"/>
      <c r="B55" s="32"/>
      <c r="C55" s="55"/>
      <c r="D55" s="56"/>
      <c r="E55" s="57"/>
      <c r="F55" s="33"/>
      <c r="G55" s="55"/>
      <c r="H55" s="56"/>
      <c r="I55" s="57"/>
      <c r="J55" s="33"/>
      <c r="K55" s="55"/>
      <c r="L55" s="56"/>
      <c r="M55" s="57"/>
    </row>
    <row r="56" spans="1:22">
      <c r="A56" s="18"/>
      <c r="B56" s="23" t="s">
        <v>734</v>
      </c>
      <c r="C56" s="23" t="s">
        <v>279</v>
      </c>
      <c r="D56" s="35">
        <v>8447</v>
      </c>
      <c r="E56" s="21"/>
      <c r="F56" s="21"/>
      <c r="G56" s="23" t="s">
        <v>279</v>
      </c>
      <c r="H56" s="35">
        <v>8334</v>
      </c>
      <c r="I56" s="21"/>
      <c r="J56" s="21"/>
      <c r="K56" s="23" t="s">
        <v>279</v>
      </c>
      <c r="L56" s="35">
        <v>10079</v>
      </c>
      <c r="M56" s="21"/>
    </row>
    <row r="57" spans="1:22">
      <c r="A57" s="18"/>
      <c r="B57" s="23"/>
      <c r="C57" s="23"/>
      <c r="D57" s="35"/>
      <c r="E57" s="21"/>
      <c r="F57" s="21"/>
      <c r="G57" s="23"/>
      <c r="H57" s="35"/>
      <c r="I57" s="21"/>
      <c r="J57" s="21"/>
      <c r="K57" s="23"/>
      <c r="L57" s="35"/>
      <c r="M57" s="21"/>
    </row>
    <row r="58" spans="1:22">
      <c r="A58" s="18" t="s">
        <v>1401</v>
      </c>
      <c r="B58" s="23" t="s">
        <v>736</v>
      </c>
      <c r="C58" s="23"/>
      <c r="D58" s="23"/>
      <c r="E58" s="23"/>
      <c r="F58" s="23"/>
      <c r="G58" s="23"/>
      <c r="H58" s="23"/>
      <c r="I58" s="23"/>
      <c r="J58" s="23"/>
      <c r="K58" s="23"/>
      <c r="L58" s="23"/>
      <c r="M58" s="23"/>
      <c r="N58" s="23"/>
      <c r="O58" s="23"/>
      <c r="P58" s="23"/>
      <c r="Q58" s="23"/>
      <c r="R58" s="23"/>
      <c r="S58" s="23"/>
      <c r="T58" s="23"/>
      <c r="U58" s="23"/>
      <c r="V58" s="23"/>
    </row>
    <row r="59" spans="1:22">
      <c r="A59" s="18"/>
      <c r="B59" s="16"/>
      <c r="C59" s="16"/>
      <c r="D59" s="16"/>
      <c r="E59" s="16"/>
      <c r="F59" s="16"/>
      <c r="G59" s="16"/>
      <c r="H59" s="16"/>
      <c r="I59" s="16"/>
      <c r="J59" s="16"/>
      <c r="K59" s="16"/>
      <c r="L59" s="16"/>
      <c r="M59" s="16"/>
    </row>
    <row r="60" spans="1:22">
      <c r="A60" s="18"/>
      <c r="B60" s="13"/>
      <c r="C60" s="13"/>
      <c r="D60" s="13"/>
      <c r="E60" s="13"/>
      <c r="F60" s="13"/>
      <c r="G60" s="13"/>
      <c r="H60" s="13"/>
      <c r="I60" s="13"/>
      <c r="J60" s="13"/>
      <c r="K60" s="13"/>
      <c r="L60" s="13"/>
      <c r="M60" s="13"/>
    </row>
    <row r="61" spans="1:22" ht="15.75" thickBot="1">
      <c r="A61" s="18"/>
      <c r="B61" s="11"/>
      <c r="C61" s="65">
        <v>2014</v>
      </c>
      <c r="D61" s="65"/>
      <c r="E61" s="65"/>
      <c r="F61" s="11"/>
      <c r="G61" s="65">
        <v>2013</v>
      </c>
      <c r="H61" s="65"/>
      <c r="I61" s="65"/>
      <c r="J61" s="11"/>
      <c r="K61" s="65">
        <v>2012</v>
      </c>
      <c r="L61" s="65"/>
      <c r="M61" s="65"/>
    </row>
    <row r="62" spans="1:22">
      <c r="A62" s="18"/>
      <c r="B62" s="32" t="s">
        <v>737</v>
      </c>
      <c r="C62" s="39">
        <v>96162</v>
      </c>
      <c r="D62" s="39"/>
      <c r="E62" s="41"/>
      <c r="F62" s="33"/>
      <c r="G62" s="39">
        <v>531000</v>
      </c>
      <c r="H62" s="39"/>
      <c r="I62" s="41"/>
      <c r="J62" s="33"/>
      <c r="K62" s="39">
        <v>303412</v>
      </c>
      <c r="L62" s="39"/>
      <c r="M62" s="41"/>
    </row>
    <row r="63" spans="1:22">
      <c r="A63" s="18"/>
      <c r="B63" s="32"/>
      <c r="C63" s="34"/>
      <c r="D63" s="34"/>
      <c r="E63" s="33"/>
      <c r="F63" s="33"/>
      <c r="G63" s="34"/>
      <c r="H63" s="34"/>
      <c r="I63" s="33"/>
      <c r="J63" s="33"/>
      <c r="K63" s="56"/>
      <c r="L63" s="56"/>
      <c r="M63" s="57"/>
    </row>
    <row r="64" spans="1:22">
      <c r="A64" s="18"/>
      <c r="B64" s="23" t="s">
        <v>738</v>
      </c>
      <c r="C64" s="35">
        <v>58819</v>
      </c>
      <c r="D64" s="35"/>
      <c r="E64" s="21"/>
      <c r="F64" s="21"/>
      <c r="G64" s="35">
        <v>405838</v>
      </c>
      <c r="H64" s="35"/>
      <c r="I64" s="21"/>
      <c r="J64" s="21"/>
      <c r="K64" s="35">
        <v>151889</v>
      </c>
      <c r="L64" s="35"/>
      <c r="M64" s="21"/>
    </row>
    <row r="65" spans="1:22" ht="15.75" thickBot="1">
      <c r="A65" s="18"/>
      <c r="B65" s="23"/>
      <c r="C65" s="37"/>
      <c r="D65" s="37"/>
      <c r="E65" s="38"/>
      <c r="F65" s="21"/>
      <c r="G65" s="37"/>
      <c r="H65" s="37"/>
      <c r="I65" s="38"/>
      <c r="J65" s="21"/>
      <c r="K65" s="37"/>
      <c r="L65" s="37"/>
      <c r="M65" s="38"/>
    </row>
    <row r="66" spans="1:22">
      <c r="A66" s="18"/>
      <c r="B66" s="32" t="s">
        <v>739</v>
      </c>
      <c r="C66" s="39">
        <v>37343</v>
      </c>
      <c r="D66" s="39"/>
      <c r="E66" s="41"/>
      <c r="F66" s="33"/>
      <c r="G66" s="39">
        <v>125162</v>
      </c>
      <c r="H66" s="39"/>
      <c r="I66" s="41"/>
      <c r="J66" s="33"/>
      <c r="K66" s="39">
        <v>151523</v>
      </c>
      <c r="L66" s="39"/>
      <c r="M66" s="41"/>
    </row>
    <row r="67" spans="1:22" ht="15.75" thickBot="1">
      <c r="A67" s="18"/>
      <c r="B67" s="32"/>
      <c r="C67" s="72"/>
      <c r="D67" s="72"/>
      <c r="E67" s="73"/>
      <c r="F67" s="33"/>
      <c r="G67" s="72"/>
      <c r="H67" s="72"/>
      <c r="I67" s="73"/>
      <c r="J67" s="33"/>
      <c r="K67" s="72"/>
      <c r="L67" s="72"/>
      <c r="M67" s="73"/>
    </row>
    <row r="68" spans="1:22" ht="15.75" thickTop="1">
      <c r="A68" s="18"/>
      <c r="B68" s="23" t="s">
        <v>740</v>
      </c>
      <c r="C68" s="82" t="s">
        <v>279</v>
      </c>
      <c r="D68" s="123">
        <v>33.78</v>
      </c>
      <c r="E68" s="84"/>
      <c r="F68" s="21"/>
      <c r="G68" s="82" t="s">
        <v>279</v>
      </c>
      <c r="H68" s="123">
        <v>32.22</v>
      </c>
      <c r="I68" s="84"/>
      <c r="J68" s="21"/>
      <c r="K68" s="82" t="s">
        <v>279</v>
      </c>
      <c r="L68" s="123">
        <v>22.68</v>
      </c>
      <c r="M68" s="84"/>
    </row>
    <row r="69" spans="1:22" ht="15.75" thickBot="1">
      <c r="A69" s="18"/>
      <c r="B69" s="23"/>
      <c r="C69" s="47"/>
      <c r="D69" s="95"/>
      <c r="E69" s="50"/>
      <c r="F69" s="21"/>
      <c r="G69" s="47"/>
      <c r="H69" s="95"/>
      <c r="I69" s="50"/>
      <c r="J69" s="21"/>
      <c r="K69" s="47"/>
      <c r="L69" s="95"/>
      <c r="M69" s="50"/>
    </row>
    <row r="70" spans="1:22" ht="15.75" thickTop="1">
      <c r="A70" s="18"/>
      <c r="B70" s="32" t="s">
        <v>741</v>
      </c>
      <c r="C70" s="79" t="s">
        <v>279</v>
      </c>
      <c r="D70" s="80">
        <v>1987</v>
      </c>
      <c r="E70" s="81"/>
      <c r="F70" s="33"/>
      <c r="G70" s="79" t="s">
        <v>279</v>
      </c>
      <c r="H70" s="80">
        <v>13076</v>
      </c>
      <c r="I70" s="81"/>
      <c r="J70" s="33"/>
      <c r="K70" s="79" t="s">
        <v>279</v>
      </c>
      <c r="L70" s="80">
        <v>3445</v>
      </c>
      <c r="M70" s="81"/>
    </row>
    <row r="71" spans="1:22" ht="15.75" thickBot="1">
      <c r="A71" s="18"/>
      <c r="B71" s="32"/>
      <c r="C71" s="71"/>
      <c r="D71" s="72"/>
      <c r="E71" s="73"/>
      <c r="F71" s="33"/>
      <c r="G71" s="71"/>
      <c r="H71" s="72"/>
      <c r="I71" s="73"/>
      <c r="J71" s="33"/>
      <c r="K71" s="71"/>
      <c r="L71" s="72"/>
      <c r="M71" s="73"/>
    </row>
    <row r="72" spans="1:22" ht="15.75" thickTop="1">
      <c r="A72" s="18" t="s">
        <v>1402</v>
      </c>
      <c r="B72" s="23" t="s">
        <v>743</v>
      </c>
      <c r="C72" s="23"/>
      <c r="D72" s="23"/>
      <c r="E72" s="23"/>
      <c r="F72" s="23"/>
      <c r="G72" s="23"/>
      <c r="H72" s="23"/>
      <c r="I72" s="23"/>
      <c r="J72" s="23"/>
      <c r="K72" s="23"/>
      <c r="L72" s="23"/>
      <c r="M72" s="23"/>
      <c r="N72" s="23"/>
      <c r="O72" s="23"/>
      <c r="P72" s="23"/>
      <c r="Q72" s="23"/>
      <c r="R72" s="23"/>
      <c r="S72" s="23"/>
      <c r="T72" s="23"/>
      <c r="U72" s="23"/>
      <c r="V72" s="23"/>
    </row>
    <row r="73" spans="1:22">
      <c r="A73" s="18"/>
      <c r="B73" s="16"/>
      <c r="C73" s="16"/>
      <c r="D73" s="16"/>
      <c r="E73" s="16"/>
      <c r="F73" s="16"/>
      <c r="G73" s="16"/>
      <c r="H73" s="16"/>
      <c r="I73" s="16"/>
      <c r="J73" s="16"/>
      <c r="K73" s="16"/>
      <c r="L73" s="16"/>
      <c r="M73" s="16"/>
    </row>
    <row r="74" spans="1:22">
      <c r="A74" s="18"/>
      <c r="B74" s="13"/>
      <c r="C74" s="13"/>
      <c r="D74" s="13"/>
      <c r="E74" s="13"/>
      <c r="F74" s="13"/>
      <c r="G74" s="13"/>
      <c r="H74" s="13"/>
      <c r="I74" s="13"/>
      <c r="J74" s="13"/>
      <c r="K74" s="13"/>
      <c r="L74" s="13"/>
      <c r="M74" s="13"/>
    </row>
    <row r="75" spans="1:22" ht="15.75" thickBot="1">
      <c r="A75" s="18"/>
      <c r="B75" s="11"/>
      <c r="C75" s="65">
        <v>2014</v>
      </c>
      <c r="D75" s="65"/>
      <c r="E75" s="65"/>
      <c r="F75" s="11"/>
      <c r="G75" s="65">
        <v>2013</v>
      </c>
      <c r="H75" s="65"/>
      <c r="I75" s="65"/>
      <c r="J75" s="11"/>
      <c r="K75" s="65">
        <v>2012</v>
      </c>
      <c r="L75" s="65"/>
      <c r="M75" s="65"/>
    </row>
    <row r="76" spans="1:22">
      <c r="A76" s="18"/>
      <c r="B76" s="32" t="s">
        <v>737</v>
      </c>
      <c r="C76" s="39">
        <v>7006</v>
      </c>
      <c r="D76" s="39"/>
      <c r="E76" s="41"/>
      <c r="F76" s="33"/>
      <c r="G76" s="39">
        <v>6534</v>
      </c>
      <c r="H76" s="39"/>
      <c r="I76" s="41"/>
      <c r="J76" s="33"/>
      <c r="K76" s="39">
        <v>19686</v>
      </c>
      <c r="L76" s="39"/>
      <c r="M76" s="41"/>
    </row>
    <row r="77" spans="1:22">
      <c r="A77" s="18"/>
      <c r="B77" s="32"/>
      <c r="C77" s="56"/>
      <c r="D77" s="56"/>
      <c r="E77" s="57"/>
      <c r="F77" s="33"/>
      <c r="G77" s="56"/>
      <c r="H77" s="56"/>
      <c r="I77" s="57"/>
      <c r="J77" s="33"/>
      <c r="K77" s="56"/>
      <c r="L77" s="56"/>
      <c r="M77" s="57"/>
    </row>
    <row r="78" spans="1:22">
      <c r="A78" s="18"/>
      <c r="B78" s="23" t="s">
        <v>744</v>
      </c>
      <c r="C78" s="35">
        <v>4273</v>
      </c>
      <c r="D78" s="35"/>
      <c r="E78" s="21"/>
      <c r="F78" s="21"/>
      <c r="G78" s="35">
        <v>4034</v>
      </c>
      <c r="H78" s="35"/>
      <c r="I78" s="21"/>
      <c r="J78" s="21"/>
      <c r="K78" s="35">
        <v>8224</v>
      </c>
      <c r="L78" s="35"/>
      <c r="M78" s="21"/>
    </row>
    <row r="79" spans="1:22" ht="15.75" thickBot="1">
      <c r="A79" s="18"/>
      <c r="B79" s="23"/>
      <c r="C79" s="37"/>
      <c r="D79" s="37"/>
      <c r="E79" s="38"/>
      <c r="F79" s="21"/>
      <c r="G79" s="37"/>
      <c r="H79" s="37"/>
      <c r="I79" s="38"/>
      <c r="J79" s="21"/>
      <c r="K79" s="37"/>
      <c r="L79" s="37"/>
      <c r="M79" s="38"/>
    </row>
    <row r="80" spans="1:22">
      <c r="A80" s="18"/>
      <c r="B80" s="32" t="s">
        <v>739</v>
      </c>
      <c r="C80" s="39">
        <v>2733</v>
      </c>
      <c r="D80" s="39"/>
      <c r="E80" s="41"/>
      <c r="F80" s="33"/>
      <c r="G80" s="39">
        <v>2500</v>
      </c>
      <c r="H80" s="39"/>
      <c r="I80" s="41"/>
      <c r="J80" s="33"/>
      <c r="K80" s="39">
        <v>11462</v>
      </c>
      <c r="L80" s="39"/>
      <c r="M80" s="41"/>
    </row>
    <row r="81" spans="1:22" ht="15.75" thickBot="1">
      <c r="A81" s="18"/>
      <c r="B81" s="32"/>
      <c r="C81" s="72"/>
      <c r="D81" s="72"/>
      <c r="E81" s="73"/>
      <c r="F81" s="33"/>
      <c r="G81" s="72"/>
      <c r="H81" s="72"/>
      <c r="I81" s="73"/>
      <c r="J81" s="33"/>
      <c r="K81" s="72"/>
      <c r="L81" s="72"/>
      <c r="M81" s="73"/>
    </row>
    <row r="82" spans="1:22" ht="15.75" thickTop="1">
      <c r="A82" s="18"/>
      <c r="B82" s="23" t="s">
        <v>745</v>
      </c>
      <c r="C82" s="82" t="s">
        <v>279</v>
      </c>
      <c r="D82" s="123">
        <v>33.01</v>
      </c>
      <c r="E82" s="84"/>
      <c r="F82" s="21"/>
      <c r="G82" s="82" t="s">
        <v>279</v>
      </c>
      <c r="H82" s="123">
        <v>32.61</v>
      </c>
      <c r="I82" s="84"/>
      <c r="J82" s="21"/>
      <c r="K82" s="82" t="s">
        <v>279</v>
      </c>
      <c r="L82" s="123">
        <v>25.52</v>
      </c>
      <c r="M82" s="84"/>
    </row>
    <row r="83" spans="1:22" ht="15.75" thickBot="1">
      <c r="A83" s="18"/>
      <c r="B83" s="23"/>
      <c r="C83" s="47"/>
      <c r="D83" s="95"/>
      <c r="E83" s="50"/>
      <c r="F83" s="21"/>
      <c r="G83" s="47"/>
      <c r="H83" s="95"/>
      <c r="I83" s="50"/>
      <c r="J83" s="21"/>
      <c r="K83" s="47"/>
      <c r="L83" s="95"/>
      <c r="M83" s="50"/>
    </row>
    <row r="84" spans="1:22" ht="15.75" thickTop="1">
      <c r="A84" s="18"/>
      <c r="B84" s="32" t="s">
        <v>746</v>
      </c>
      <c r="C84" s="79" t="s">
        <v>279</v>
      </c>
      <c r="D84" s="96">
        <v>141</v>
      </c>
      <c r="E84" s="81"/>
      <c r="F84" s="33"/>
      <c r="G84" s="79" t="s">
        <v>279</v>
      </c>
      <c r="H84" s="96">
        <v>132</v>
      </c>
      <c r="I84" s="81"/>
      <c r="J84" s="33"/>
      <c r="K84" s="79" t="s">
        <v>279</v>
      </c>
      <c r="L84" s="96">
        <v>210</v>
      </c>
      <c r="M84" s="81"/>
    </row>
    <row r="85" spans="1:22" ht="15.75" thickBot="1">
      <c r="A85" s="18"/>
      <c r="B85" s="32"/>
      <c r="C85" s="71"/>
      <c r="D85" s="97"/>
      <c r="E85" s="73"/>
      <c r="F85" s="33"/>
      <c r="G85" s="71"/>
      <c r="H85" s="97"/>
      <c r="I85" s="73"/>
      <c r="J85" s="33"/>
      <c r="K85" s="71"/>
      <c r="L85" s="97"/>
      <c r="M85" s="73"/>
    </row>
    <row r="86" spans="1:22" ht="15.75" thickTop="1">
      <c r="A86" s="2" t="s">
        <v>1403</v>
      </c>
      <c r="B86" s="17"/>
      <c r="C86" s="17"/>
      <c r="D86" s="17"/>
      <c r="E86" s="17"/>
      <c r="F86" s="17"/>
      <c r="G86" s="17"/>
      <c r="H86" s="17"/>
      <c r="I86" s="17"/>
      <c r="J86" s="17"/>
      <c r="K86" s="17"/>
      <c r="L86" s="17"/>
      <c r="M86" s="17"/>
      <c r="N86" s="17"/>
      <c r="O86" s="17"/>
      <c r="P86" s="17"/>
      <c r="Q86" s="17"/>
      <c r="R86" s="17"/>
      <c r="S86" s="17"/>
      <c r="T86" s="17"/>
      <c r="U86" s="17"/>
      <c r="V86" s="17"/>
    </row>
    <row r="87" spans="1:22" ht="45">
      <c r="A87" s="3" t="s">
        <v>1395</v>
      </c>
      <c r="B87" s="17"/>
      <c r="C87" s="17"/>
      <c r="D87" s="17"/>
      <c r="E87" s="17"/>
      <c r="F87" s="17"/>
      <c r="G87" s="17"/>
      <c r="H87" s="17"/>
      <c r="I87" s="17"/>
      <c r="J87" s="17"/>
      <c r="K87" s="17"/>
      <c r="L87" s="17"/>
      <c r="M87" s="17"/>
      <c r="N87" s="17"/>
      <c r="O87" s="17"/>
      <c r="P87" s="17"/>
      <c r="Q87" s="17"/>
      <c r="R87" s="17"/>
      <c r="S87" s="17"/>
      <c r="T87" s="17"/>
      <c r="U87" s="17"/>
      <c r="V87" s="17"/>
    </row>
    <row r="88" spans="1:22">
      <c r="A88" s="18" t="s">
        <v>1396</v>
      </c>
      <c r="B88" s="23" t="s">
        <v>1404</v>
      </c>
      <c r="C88" s="23"/>
      <c r="D88" s="23"/>
      <c r="E88" s="23"/>
      <c r="F88" s="23"/>
      <c r="G88" s="23"/>
      <c r="H88" s="23"/>
      <c r="I88" s="23"/>
      <c r="J88" s="23"/>
      <c r="K88" s="23"/>
      <c r="L88" s="23"/>
      <c r="M88" s="23"/>
      <c r="N88" s="23"/>
      <c r="O88" s="23"/>
      <c r="P88" s="23"/>
      <c r="Q88" s="23"/>
      <c r="R88" s="23"/>
      <c r="S88" s="23"/>
      <c r="T88" s="23"/>
      <c r="U88" s="23"/>
      <c r="V88" s="23"/>
    </row>
    <row r="89" spans="1:22">
      <c r="A89" s="18"/>
      <c r="B89" s="16"/>
      <c r="C89" s="16"/>
      <c r="D89" s="16"/>
      <c r="E89" s="16"/>
      <c r="F89" s="16"/>
      <c r="G89" s="16"/>
      <c r="H89" s="16"/>
      <c r="I89" s="16"/>
      <c r="J89" s="16"/>
      <c r="K89" s="16"/>
      <c r="L89" s="16"/>
      <c r="M89" s="16"/>
    </row>
    <row r="90" spans="1:22">
      <c r="A90" s="18"/>
      <c r="B90" s="13"/>
      <c r="C90" s="13"/>
      <c r="D90" s="13"/>
      <c r="E90" s="13"/>
      <c r="F90" s="13"/>
      <c r="G90" s="13"/>
      <c r="H90" s="13"/>
      <c r="I90" s="13"/>
      <c r="J90" s="13"/>
      <c r="K90" s="13"/>
      <c r="L90" s="13"/>
      <c r="M90" s="13"/>
    </row>
    <row r="91" spans="1:22" ht="15.75" thickBot="1">
      <c r="A91" s="18"/>
      <c r="B91" s="11"/>
      <c r="C91" s="65">
        <v>2014</v>
      </c>
      <c r="D91" s="65"/>
      <c r="E91" s="65"/>
      <c r="F91" s="11"/>
      <c r="G91" s="65">
        <v>2013</v>
      </c>
      <c r="H91" s="65"/>
      <c r="I91" s="65"/>
      <c r="J91" s="11"/>
      <c r="K91" s="65">
        <v>2012</v>
      </c>
      <c r="L91" s="65"/>
      <c r="M91" s="65"/>
    </row>
    <row r="92" spans="1:22">
      <c r="A92" s="18"/>
      <c r="B92" s="32" t="s">
        <v>705</v>
      </c>
      <c r="C92" s="54" t="s">
        <v>279</v>
      </c>
      <c r="D92" s="39">
        <v>9005</v>
      </c>
      <c r="E92" s="41"/>
      <c r="F92" s="33"/>
      <c r="G92" s="54" t="s">
        <v>279</v>
      </c>
      <c r="H92" s="39">
        <v>7703</v>
      </c>
      <c r="I92" s="41"/>
      <c r="J92" s="33"/>
      <c r="K92" s="54" t="s">
        <v>279</v>
      </c>
      <c r="L92" s="39">
        <v>7411</v>
      </c>
      <c r="M92" s="41"/>
    </row>
    <row r="93" spans="1:22">
      <c r="A93" s="18"/>
      <c r="B93" s="32"/>
      <c r="C93" s="32"/>
      <c r="D93" s="34"/>
      <c r="E93" s="33"/>
      <c r="F93" s="33"/>
      <c r="G93" s="32"/>
      <c r="H93" s="34"/>
      <c r="I93" s="33"/>
      <c r="J93" s="33"/>
      <c r="K93" s="32"/>
      <c r="L93" s="34"/>
      <c r="M93" s="33"/>
    </row>
    <row r="94" spans="1:22">
      <c r="A94" s="2" t="s">
        <v>1405</v>
      </c>
      <c r="B94" s="17"/>
      <c r="C94" s="17"/>
      <c r="D94" s="17"/>
      <c r="E94" s="17"/>
      <c r="F94" s="17"/>
      <c r="G94" s="17"/>
      <c r="H94" s="17"/>
      <c r="I94" s="17"/>
      <c r="J94" s="17"/>
      <c r="K94" s="17"/>
      <c r="L94" s="17"/>
      <c r="M94" s="17"/>
      <c r="N94" s="17"/>
      <c r="O94" s="17"/>
      <c r="P94" s="17"/>
      <c r="Q94" s="17"/>
      <c r="R94" s="17"/>
      <c r="S94" s="17"/>
      <c r="T94" s="17"/>
      <c r="U94" s="17"/>
      <c r="V94" s="17"/>
    </row>
    <row r="95" spans="1:22" ht="45">
      <c r="A95" s="3" t="s">
        <v>1395</v>
      </c>
      <c r="B95" s="17"/>
      <c r="C95" s="17"/>
      <c r="D95" s="17"/>
      <c r="E95" s="17"/>
      <c r="F95" s="17"/>
      <c r="G95" s="17"/>
      <c r="H95" s="17"/>
      <c r="I95" s="17"/>
      <c r="J95" s="17"/>
      <c r="K95" s="17"/>
      <c r="L95" s="17"/>
      <c r="M95" s="17"/>
      <c r="N95" s="17"/>
      <c r="O95" s="17"/>
      <c r="P95" s="17"/>
      <c r="Q95" s="17"/>
      <c r="R95" s="17"/>
      <c r="S95" s="17"/>
      <c r="T95" s="17"/>
      <c r="U95" s="17"/>
      <c r="V95" s="17"/>
    </row>
    <row r="96" spans="1:22">
      <c r="A96" s="18" t="s">
        <v>1406</v>
      </c>
      <c r="B96" s="23" t="s">
        <v>779</v>
      </c>
      <c r="C96" s="23"/>
      <c r="D96" s="23"/>
      <c r="E96" s="23"/>
      <c r="F96" s="23"/>
      <c r="G96" s="23"/>
      <c r="H96" s="23"/>
      <c r="I96" s="23"/>
      <c r="J96" s="23"/>
      <c r="K96" s="23"/>
      <c r="L96" s="23"/>
      <c r="M96" s="23"/>
      <c r="N96" s="23"/>
      <c r="O96" s="23"/>
      <c r="P96" s="23"/>
      <c r="Q96" s="23"/>
      <c r="R96" s="23"/>
      <c r="S96" s="23"/>
      <c r="T96" s="23"/>
      <c r="U96" s="23"/>
      <c r="V96" s="23"/>
    </row>
    <row r="97" spans="1:22">
      <c r="A97" s="18"/>
      <c r="B97" s="16"/>
      <c r="C97" s="16"/>
      <c r="D97" s="16"/>
      <c r="E97" s="16"/>
      <c r="F97" s="16"/>
      <c r="G97" s="16"/>
      <c r="H97" s="16"/>
      <c r="I97" s="16"/>
      <c r="J97" s="16"/>
      <c r="K97" s="16"/>
      <c r="L97" s="16"/>
      <c r="M97" s="16"/>
    </row>
    <row r="98" spans="1:22">
      <c r="A98" s="18"/>
      <c r="B98" s="13"/>
      <c r="C98" s="13"/>
      <c r="D98" s="13"/>
      <c r="E98" s="13"/>
      <c r="F98" s="13"/>
      <c r="G98" s="13"/>
      <c r="H98" s="13"/>
      <c r="I98" s="13"/>
      <c r="J98" s="13"/>
      <c r="K98" s="13"/>
      <c r="L98" s="13"/>
      <c r="M98" s="13"/>
    </row>
    <row r="99" spans="1:22" ht="15.75" thickBot="1">
      <c r="A99" s="18"/>
      <c r="B99" s="11"/>
      <c r="C99" s="65">
        <v>2014</v>
      </c>
      <c r="D99" s="65"/>
      <c r="E99" s="65"/>
      <c r="F99" s="11"/>
      <c r="G99" s="65">
        <v>2013</v>
      </c>
      <c r="H99" s="65"/>
      <c r="I99" s="65"/>
      <c r="J99" s="11"/>
      <c r="K99" s="65">
        <v>2012</v>
      </c>
      <c r="L99" s="65"/>
      <c r="M99" s="65"/>
    </row>
    <row r="100" spans="1:22">
      <c r="A100" s="18"/>
      <c r="B100" s="32" t="s">
        <v>739</v>
      </c>
      <c r="C100" s="39">
        <v>24275</v>
      </c>
      <c r="D100" s="39"/>
      <c r="E100" s="41"/>
      <c r="F100" s="33"/>
      <c r="G100" s="39">
        <v>20362</v>
      </c>
      <c r="H100" s="39"/>
      <c r="I100" s="41"/>
      <c r="J100" s="33"/>
      <c r="K100" s="39">
        <v>18456</v>
      </c>
      <c r="L100" s="39"/>
      <c r="M100" s="41"/>
    </row>
    <row r="101" spans="1:22">
      <c r="A101" s="18"/>
      <c r="B101" s="32"/>
      <c r="C101" s="34"/>
      <c r="D101" s="34"/>
      <c r="E101" s="33"/>
      <c r="F101" s="33"/>
      <c r="G101" s="34"/>
      <c r="H101" s="34"/>
      <c r="I101" s="33"/>
      <c r="J101" s="33"/>
      <c r="K101" s="34"/>
      <c r="L101" s="34"/>
      <c r="M101" s="33"/>
    </row>
    <row r="102" spans="1:22">
      <c r="A102" s="18"/>
      <c r="B102" s="23" t="s">
        <v>669</v>
      </c>
      <c r="C102" s="23" t="s">
        <v>279</v>
      </c>
      <c r="D102" s="61">
        <v>30.59</v>
      </c>
      <c r="E102" s="21"/>
      <c r="F102" s="21"/>
      <c r="G102" s="23" t="s">
        <v>279</v>
      </c>
      <c r="H102" s="61">
        <v>28.71</v>
      </c>
      <c r="I102" s="21"/>
      <c r="J102" s="21"/>
      <c r="K102" s="23" t="s">
        <v>279</v>
      </c>
      <c r="L102" s="61">
        <v>22.58</v>
      </c>
      <c r="M102" s="21"/>
    </row>
    <row r="103" spans="1:22">
      <c r="A103" s="18"/>
      <c r="B103" s="23"/>
      <c r="C103" s="23"/>
      <c r="D103" s="61"/>
      <c r="E103" s="21"/>
      <c r="F103" s="21"/>
      <c r="G103" s="23"/>
      <c r="H103" s="61"/>
      <c r="I103" s="21"/>
      <c r="J103" s="21"/>
      <c r="K103" s="23"/>
      <c r="L103" s="61"/>
      <c r="M103" s="21"/>
    </row>
    <row r="104" spans="1:22">
      <c r="A104" s="18"/>
      <c r="B104" s="32" t="s">
        <v>780</v>
      </c>
      <c r="C104" s="32" t="s">
        <v>279</v>
      </c>
      <c r="D104" s="36">
        <v>98</v>
      </c>
      <c r="E104" s="33"/>
      <c r="F104" s="33"/>
      <c r="G104" s="32" t="s">
        <v>279</v>
      </c>
      <c r="H104" s="36">
        <v>77</v>
      </c>
      <c r="I104" s="33"/>
      <c r="J104" s="33"/>
      <c r="K104" s="32" t="s">
        <v>279</v>
      </c>
      <c r="L104" s="36">
        <v>63</v>
      </c>
      <c r="M104" s="33"/>
    </row>
    <row r="105" spans="1:22">
      <c r="A105" s="18"/>
      <c r="B105" s="32"/>
      <c r="C105" s="32"/>
      <c r="D105" s="36"/>
      <c r="E105" s="33"/>
      <c r="F105" s="33"/>
      <c r="G105" s="32"/>
      <c r="H105" s="36"/>
      <c r="I105" s="33"/>
      <c r="J105" s="33"/>
      <c r="K105" s="32"/>
      <c r="L105" s="36"/>
      <c r="M105" s="33"/>
    </row>
    <row r="106" spans="1:22" ht="30">
      <c r="A106" s="2" t="s">
        <v>1407</v>
      </c>
      <c r="B106" s="17"/>
      <c r="C106" s="17"/>
      <c r="D106" s="17"/>
      <c r="E106" s="17"/>
      <c r="F106" s="17"/>
      <c r="G106" s="17"/>
      <c r="H106" s="17"/>
      <c r="I106" s="17"/>
      <c r="J106" s="17"/>
      <c r="K106" s="17"/>
      <c r="L106" s="17"/>
      <c r="M106" s="17"/>
      <c r="N106" s="17"/>
      <c r="O106" s="17"/>
      <c r="P106" s="17"/>
      <c r="Q106" s="17"/>
      <c r="R106" s="17"/>
      <c r="S106" s="17"/>
      <c r="T106" s="17"/>
      <c r="U106" s="17"/>
      <c r="V106" s="17"/>
    </row>
    <row r="107" spans="1:22" ht="45">
      <c r="A107" s="3" t="s">
        <v>1395</v>
      </c>
      <c r="B107" s="17"/>
      <c r="C107" s="17"/>
      <c r="D107" s="17"/>
      <c r="E107" s="17"/>
      <c r="F107" s="17"/>
      <c r="G107" s="17"/>
      <c r="H107" s="17"/>
      <c r="I107" s="17"/>
      <c r="J107" s="17"/>
      <c r="K107" s="17"/>
      <c r="L107" s="17"/>
      <c r="M107" s="17"/>
      <c r="N107" s="17"/>
      <c r="O107" s="17"/>
      <c r="P107" s="17"/>
      <c r="Q107" s="17"/>
      <c r="R107" s="17"/>
      <c r="S107" s="17"/>
      <c r="T107" s="17"/>
      <c r="U107" s="17"/>
      <c r="V107" s="17"/>
    </row>
    <row r="108" spans="1:22">
      <c r="A108" s="18" t="s">
        <v>1406</v>
      </c>
      <c r="B108" s="21" t="s">
        <v>1408</v>
      </c>
      <c r="C108" s="21"/>
      <c r="D108" s="21"/>
      <c r="E108" s="21"/>
      <c r="F108" s="21"/>
      <c r="G108" s="21"/>
      <c r="H108" s="21"/>
      <c r="I108" s="21"/>
      <c r="J108" s="21"/>
      <c r="K108" s="21"/>
      <c r="L108" s="21"/>
      <c r="M108" s="21"/>
      <c r="N108" s="21"/>
      <c r="O108" s="21"/>
      <c r="P108" s="21"/>
      <c r="Q108" s="21"/>
      <c r="R108" s="21"/>
      <c r="S108" s="21"/>
      <c r="T108" s="21"/>
      <c r="U108" s="21"/>
      <c r="V108" s="21"/>
    </row>
    <row r="109" spans="1:22">
      <c r="A109" s="18"/>
      <c r="B109" s="16"/>
      <c r="C109" s="16"/>
      <c r="D109" s="16"/>
      <c r="E109" s="16"/>
      <c r="F109" s="16"/>
      <c r="G109" s="16"/>
      <c r="H109" s="16"/>
      <c r="I109" s="16"/>
      <c r="J109" s="16"/>
      <c r="K109" s="16"/>
      <c r="L109" s="16"/>
      <c r="M109" s="16"/>
    </row>
    <row r="110" spans="1:22">
      <c r="A110" s="18"/>
      <c r="B110" s="13"/>
      <c r="C110" s="13"/>
      <c r="D110" s="13"/>
      <c r="E110" s="13"/>
      <c r="F110" s="13"/>
      <c r="G110" s="13"/>
      <c r="H110" s="13"/>
      <c r="I110" s="13"/>
      <c r="J110" s="13"/>
      <c r="K110" s="13"/>
      <c r="L110" s="13"/>
      <c r="M110" s="13"/>
    </row>
    <row r="111" spans="1:22" ht="15.75" thickBot="1">
      <c r="A111" s="18"/>
      <c r="B111" s="11"/>
      <c r="C111" s="65">
        <v>2014</v>
      </c>
      <c r="D111" s="65"/>
      <c r="E111" s="65"/>
      <c r="F111" s="74"/>
      <c r="G111" s="65">
        <v>2013</v>
      </c>
      <c r="H111" s="65"/>
      <c r="I111" s="65"/>
      <c r="J111" s="11"/>
      <c r="K111" s="65">
        <v>2012</v>
      </c>
      <c r="L111" s="65"/>
      <c r="M111" s="65"/>
    </row>
    <row r="112" spans="1:22">
      <c r="A112" s="18"/>
      <c r="B112" s="26" t="s">
        <v>765</v>
      </c>
      <c r="C112" s="41"/>
      <c r="D112" s="41"/>
      <c r="E112" s="41"/>
      <c r="F112" s="27"/>
      <c r="G112" s="54"/>
      <c r="H112" s="54"/>
      <c r="I112" s="54"/>
      <c r="J112" s="27"/>
      <c r="K112" s="54"/>
      <c r="L112" s="54"/>
      <c r="M112" s="54"/>
    </row>
    <row r="113" spans="1:13">
      <c r="A113" s="18"/>
      <c r="B113" s="67" t="s">
        <v>766</v>
      </c>
      <c r="C113" s="35">
        <v>99336</v>
      </c>
      <c r="D113" s="35"/>
      <c r="E113" s="21"/>
      <c r="F113" s="21"/>
      <c r="G113" s="35">
        <v>94080</v>
      </c>
      <c r="H113" s="35"/>
      <c r="I113" s="21"/>
      <c r="J113" s="21"/>
      <c r="K113" s="35">
        <v>107820</v>
      </c>
      <c r="L113" s="35"/>
      <c r="M113" s="21"/>
    </row>
    <row r="114" spans="1:13">
      <c r="A114" s="18"/>
      <c r="B114" s="67"/>
      <c r="C114" s="35"/>
      <c r="D114" s="35"/>
      <c r="E114" s="21"/>
      <c r="F114" s="21"/>
      <c r="G114" s="35"/>
      <c r="H114" s="35"/>
      <c r="I114" s="21"/>
      <c r="J114" s="21"/>
      <c r="K114" s="35"/>
      <c r="L114" s="35"/>
      <c r="M114" s="21"/>
    </row>
    <row r="115" spans="1:13">
      <c r="A115" s="18"/>
      <c r="B115" s="68" t="s">
        <v>767</v>
      </c>
      <c r="C115" s="32" t="s">
        <v>279</v>
      </c>
      <c r="D115" s="36">
        <v>35.159999999999997</v>
      </c>
      <c r="E115" s="33"/>
      <c r="F115" s="33"/>
      <c r="G115" s="32" t="s">
        <v>279</v>
      </c>
      <c r="H115" s="36">
        <v>32.22</v>
      </c>
      <c r="I115" s="33"/>
      <c r="J115" s="33"/>
      <c r="K115" s="32" t="s">
        <v>279</v>
      </c>
      <c r="L115" s="36">
        <v>20.5</v>
      </c>
      <c r="M115" s="33"/>
    </row>
    <row r="116" spans="1:13">
      <c r="A116" s="18"/>
      <c r="B116" s="68"/>
      <c r="C116" s="32"/>
      <c r="D116" s="36"/>
      <c r="E116" s="33"/>
      <c r="F116" s="33"/>
      <c r="G116" s="32"/>
      <c r="H116" s="36"/>
      <c r="I116" s="33"/>
      <c r="J116" s="33"/>
      <c r="K116" s="32"/>
      <c r="L116" s="36"/>
      <c r="M116" s="33"/>
    </row>
    <row r="117" spans="1:13">
      <c r="A117" s="18"/>
      <c r="B117" s="67" t="s">
        <v>768</v>
      </c>
      <c r="C117" s="23" t="s">
        <v>279</v>
      </c>
      <c r="D117" s="35">
        <v>3493</v>
      </c>
      <c r="E117" s="21"/>
      <c r="F117" s="21"/>
      <c r="G117" s="23" t="s">
        <v>279</v>
      </c>
      <c r="H117" s="35">
        <v>3031</v>
      </c>
      <c r="I117" s="21"/>
      <c r="J117" s="21"/>
      <c r="K117" s="23" t="s">
        <v>279</v>
      </c>
      <c r="L117" s="35">
        <v>2210</v>
      </c>
      <c r="M117" s="21"/>
    </row>
    <row r="118" spans="1:13">
      <c r="A118" s="18"/>
      <c r="B118" s="67"/>
      <c r="C118" s="23"/>
      <c r="D118" s="35"/>
      <c r="E118" s="21"/>
      <c r="F118" s="21"/>
      <c r="G118" s="23"/>
      <c r="H118" s="35"/>
      <c r="I118" s="21"/>
      <c r="J118" s="21"/>
      <c r="K118" s="23"/>
      <c r="L118" s="35"/>
      <c r="M118" s="21"/>
    </row>
    <row r="119" spans="1:13">
      <c r="A119" s="18"/>
      <c r="B119" s="68" t="s">
        <v>769</v>
      </c>
      <c r="C119" s="32" t="s">
        <v>279</v>
      </c>
      <c r="D119" s="34">
        <v>3012</v>
      </c>
      <c r="E119" s="33"/>
      <c r="F119" s="33"/>
      <c r="G119" s="32" t="s">
        <v>279</v>
      </c>
      <c r="H119" s="34">
        <v>2490</v>
      </c>
      <c r="I119" s="33"/>
      <c r="J119" s="33"/>
      <c r="K119" s="32" t="s">
        <v>279</v>
      </c>
      <c r="L119" s="36">
        <v>156</v>
      </c>
      <c r="M119" s="33"/>
    </row>
    <row r="120" spans="1:13">
      <c r="A120" s="18"/>
      <c r="B120" s="68"/>
      <c r="C120" s="32"/>
      <c r="D120" s="34"/>
      <c r="E120" s="33"/>
      <c r="F120" s="33"/>
      <c r="G120" s="32"/>
      <c r="H120" s="34"/>
      <c r="I120" s="33"/>
      <c r="J120" s="33"/>
      <c r="K120" s="32"/>
      <c r="L120" s="36"/>
      <c r="M120" s="33"/>
    </row>
    <row r="121" spans="1:13">
      <c r="A121" s="18"/>
      <c r="B121" s="16"/>
      <c r="C121" s="16"/>
      <c r="D121" s="16"/>
      <c r="E121" s="16"/>
      <c r="F121" s="16"/>
      <c r="G121" s="16"/>
      <c r="H121" s="16"/>
      <c r="I121" s="16"/>
      <c r="J121" s="16"/>
      <c r="K121" s="16"/>
      <c r="L121" s="16"/>
      <c r="M121" s="16"/>
    </row>
    <row r="122" spans="1:13">
      <c r="A122" s="18"/>
      <c r="B122" s="13"/>
      <c r="C122" s="13"/>
      <c r="D122" s="13"/>
      <c r="E122" s="13"/>
      <c r="F122" s="13"/>
      <c r="G122" s="13"/>
      <c r="H122" s="13"/>
      <c r="I122" s="13"/>
      <c r="J122" s="13"/>
      <c r="K122" s="13"/>
      <c r="L122" s="13"/>
      <c r="M122" s="13"/>
    </row>
    <row r="123" spans="1:13" ht="15.75" thickBot="1">
      <c r="A123" s="18"/>
      <c r="B123" s="11"/>
      <c r="C123" s="65">
        <v>2014</v>
      </c>
      <c r="D123" s="65"/>
      <c r="E123" s="65"/>
      <c r="F123" s="11"/>
      <c r="G123" s="65">
        <v>2013</v>
      </c>
      <c r="H123" s="65"/>
      <c r="I123" s="65"/>
      <c r="J123" s="11"/>
      <c r="K123" s="65">
        <v>2012</v>
      </c>
      <c r="L123" s="65"/>
      <c r="M123" s="65"/>
    </row>
    <row r="124" spans="1:13">
      <c r="A124" s="18"/>
      <c r="B124" s="26" t="s">
        <v>770</v>
      </c>
      <c r="C124" s="41"/>
      <c r="D124" s="41"/>
      <c r="E124" s="41"/>
      <c r="F124" s="27"/>
      <c r="G124" s="54"/>
      <c r="H124" s="54"/>
      <c r="I124" s="54"/>
      <c r="J124" s="27"/>
      <c r="K124" s="54"/>
      <c r="L124" s="54"/>
      <c r="M124" s="54"/>
    </row>
    <row r="125" spans="1:13">
      <c r="A125" s="18"/>
      <c r="B125" s="67" t="s">
        <v>771</v>
      </c>
      <c r="C125" s="35">
        <v>304286</v>
      </c>
      <c r="D125" s="35"/>
      <c r="E125" s="21"/>
      <c r="F125" s="21"/>
      <c r="G125" s="35">
        <v>225252</v>
      </c>
      <c r="H125" s="35"/>
      <c r="I125" s="21"/>
      <c r="J125" s="21"/>
      <c r="K125" s="35">
        <v>137764</v>
      </c>
      <c r="L125" s="35"/>
      <c r="M125" s="21"/>
    </row>
    <row r="126" spans="1:13">
      <c r="A126" s="18"/>
      <c r="B126" s="67"/>
      <c r="C126" s="35"/>
      <c r="D126" s="35"/>
      <c r="E126" s="21"/>
      <c r="F126" s="21"/>
      <c r="G126" s="35"/>
      <c r="H126" s="35"/>
      <c r="I126" s="21"/>
      <c r="J126" s="21"/>
      <c r="K126" s="35"/>
      <c r="L126" s="35"/>
      <c r="M126" s="21"/>
    </row>
    <row r="127" spans="1:13" ht="23.25" customHeight="1">
      <c r="A127" s="18"/>
      <c r="B127" s="68" t="s">
        <v>772</v>
      </c>
      <c r="C127" s="32" t="s">
        <v>279</v>
      </c>
      <c r="D127" s="34">
        <v>2043</v>
      </c>
      <c r="E127" s="33"/>
      <c r="F127" s="33"/>
      <c r="G127" s="32" t="s">
        <v>279</v>
      </c>
      <c r="H127" s="34">
        <v>1706</v>
      </c>
      <c r="I127" s="33"/>
      <c r="J127" s="33"/>
      <c r="K127" s="32" t="s">
        <v>279</v>
      </c>
      <c r="L127" s="34">
        <v>1326</v>
      </c>
      <c r="M127" s="33"/>
    </row>
    <row r="128" spans="1:13">
      <c r="A128" s="18"/>
      <c r="B128" s="68"/>
      <c r="C128" s="32"/>
      <c r="D128" s="34"/>
      <c r="E128" s="33"/>
      <c r="F128" s="33"/>
      <c r="G128" s="32"/>
      <c r="H128" s="34"/>
      <c r="I128" s="33"/>
      <c r="J128" s="33"/>
      <c r="K128" s="32"/>
      <c r="L128" s="34"/>
      <c r="M128" s="33"/>
    </row>
    <row r="129" spans="1:22" ht="45">
      <c r="A129" s="2" t="s">
        <v>1409</v>
      </c>
      <c r="B129" s="17"/>
      <c r="C129" s="17"/>
      <c r="D129" s="17"/>
      <c r="E129" s="17"/>
      <c r="F129" s="17"/>
      <c r="G129" s="17"/>
      <c r="H129" s="17"/>
      <c r="I129" s="17"/>
      <c r="J129" s="17"/>
      <c r="K129" s="17"/>
      <c r="L129" s="17"/>
      <c r="M129" s="17"/>
      <c r="N129" s="17"/>
      <c r="O129" s="17"/>
      <c r="P129" s="17"/>
      <c r="Q129" s="17"/>
      <c r="R129" s="17"/>
      <c r="S129" s="17"/>
      <c r="T129" s="17"/>
      <c r="U129" s="17"/>
      <c r="V129" s="17"/>
    </row>
    <row r="130" spans="1:22" ht="45">
      <c r="A130" s="3" t="s">
        <v>1395</v>
      </c>
      <c r="B130" s="17"/>
      <c r="C130" s="17"/>
      <c r="D130" s="17"/>
      <c r="E130" s="17"/>
      <c r="F130" s="17"/>
      <c r="G130" s="17"/>
      <c r="H130" s="17"/>
      <c r="I130" s="17"/>
      <c r="J130" s="17"/>
      <c r="K130" s="17"/>
      <c r="L130" s="17"/>
      <c r="M130" s="17"/>
      <c r="N130" s="17"/>
      <c r="O130" s="17"/>
      <c r="P130" s="17"/>
      <c r="Q130" s="17"/>
      <c r="R130" s="17"/>
      <c r="S130" s="17"/>
      <c r="T130" s="17"/>
      <c r="U130" s="17"/>
      <c r="V130" s="17"/>
    </row>
    <row r="131" spans="1:22">
      <c r="A131" s="18" t="s">
        <v>1406</v>
      </c>
      <c r="B131" s="23" t="s">
        <v>1410</v>
      </c>
      <c r="C131" s="23"/>
      <c r="D131" s="23"/>
      <c r="E131" s="23"/>
      <c r="F131" s="23"/>
      <c r="G131" s="23"/>
      <c r="H131" s="23"/>
      <c r="I131" s="23"/>
      <c r="J131" s="23"/>
      <c r="K131" s="23"/>
      <c r="L131" s="23"/>
      <c r="M131" s="23"/>
      <c r="N131" s="23"/>
      <c r="O131" s="23"/>
      <c r="P131" s="23"/>
      <c r="Q131" s="23"/>
      <c r="R131" s="23"/>
      <c r="S131" s="23"/>
      <c r="T131" s="23"/>
      <c r="U131" s="23"/>
      <c r="V131" s="23"/>
    </row>
    <row r="132" spans="1:22">
      <c r="A132" s="18"/>
      <c r="B132" s="16"/>
      <c r="C132" s="16"/>
      <c r="D132" s="16"/>
      <c r="E132" s="16"/>
      <c r="F132" s="16"/>
      <c r="G132" s="16"/>
      <c r="H132" s="16"/>
      <c r="I132" s="16"/>
      <c r="J132" s="16"/>
      <c r="K132" s="16"/>
      <c r="L132" s="16"/>
      <c r="M132" s="16"/>
    </row>
    <row r="133" spans="1:22">
      <c r="A133" s="18"/>
      <c r="B133" s="13"/>
      <c r="C133" s="13"/>
      <c r="D133" s="13"/>
      <c r="E133" s="13"/>
      <c r="F133" s="13"/>
      <c r="G133" s="13"/>
      <c r="H133" s="13"/>
      <c r="I133" s="13"/>
      <c r="J133" s="13"/>
      <c r="K133" s="13"/>
      <c r="L133" s="13"/>
      <c r="M133" s="13"/>
    </row>
    <row r="134" spans="1:22" ht="15.75" thickBot="1">
      <c r="A134" s="18"/>
      <c r="B134" s="12"/>
      <c r="C134" s="65">
        <v>2014</v>
      </c>
      <c r="D134" s="65"/>
      <c r="E134" s="65"/>
      <c r="F134" s="11"/>
      <c r="G134" s="65">
        <v>2013</v>
      </c>
      <c r="H134" s="65"/>
      <c r="I134" s="65"/>
      <c r="J134" s="11"/>
      <c r="K134" s="65">
        <v>2012</v>
      </c>
      <c r="L134" s="65"/>
      <c r="M134" s="65"/>
    </row>
    <row r="135" spans="1:22">
      <c r="A135" s="18"/>
      <c r="B135" s="32" t="s">
        <v>750</v>
      </c>
      <c r="C135" s="39">
        <v>288817</v>
      </c>
      <c r="D135" s="39"/>
      <c r="E135" s="41"/>
      <c r="F135" s="33"/>
      <c r="G135" s="39">
        <v>302511</v>
      </c>
      <c r="H135" s="39"/>
      <c r="I135" s="41"/>
      <c r="J135" s="33"/>
      <c r="K135" s="39">
        <v>370176</v>
      </c>
      <c r="L135" s="39"/>
      <c r="M135" s="41"/>
    </row>
    <row r="136" spans="1:22">
      <c r="A136" s="18"/>
      <c r="B136" s="32"/>
      <c r="C136" s="34"/>
      <c r="D136" s="34"/>
      <c r="E136" s="33"/>
      <c r="F136" s="33"/>
      <c r="G136" s="34"/>
      <c r="H136" s="34"/>
      <c r="I136" s="33"/>
      <c r="J136" s="33"/>
      <c r="K136" s="34"/>
      <c r="L136" s="34"/>
      <c r="M136" s="33"/>
    </row>
    <row r="137" spans="1:22">
      <c r="A137" s="18"/>
      <c r="B137" s="23" t="s">
        <v>751</v>
      </c>
      <c r="C137" s="23" t="s">
        <v>279</v>
      </c>
      <c r="D137" s="61">
        <v>35.159999999999997</v>
      </c>
      <c r="E137" s="21"/>
      <c r="F137" s="21"/>
      <c r="G137" s="23" t="s">
        <v>279</v>
      </c>
      <c r="H137" s="61">
        <v>37.78</v>
      </c>
      <c r="I137" s="21"/>
      <c r="J137" s="21"/>
      <c r="K137" s="23" t="s">
        <v>279</v>
      </c>
      <c r="L137" s="61">
        <v>20.5</v>
      </c>
      <c r="M137" s="21"/>
    </row>
    <row r="138" spans="1:22">
      <c r="A138" s="18"/>
      <c r="B138" s="23"/>
      <c r="C138" s="23"/>
      <c r="D138" s="61"/>
      <c r="E138" s="21"/>
      <c r="F138" s="21"/>
      <c r="G138" s="23"/>
      <c r="H138" s="61"/>
      <c r="I138" s="21"/>
      <c r="J138" s="21"/>
      <c r="K138" s="23"/>
      <c r="L138" s="61"/>
      <c r="M138" s="21"/>
    </row>
    <row r="139" spans="1:22">
      <c r="A139" s="18"/>
      <c r="B139" s="32" t="s">
        <v>752</v>
      </c>
      <c r="C139" s="32" t="s">
        <v>279</v>
      </c>
      <c r="D139" s="34">
        <v>10155</v>
      </c>
      <c r="E139" s="33"/>
      <c r="F139" s="33"/>
      <c r="G139" s="32" t="s">
        <v>279</v>
      </c>
      <c r="H139" s="34">
        <v>11429</v>
      </c>
      <c r="I139" s="33"/>
      <c r="J139" s="33"/>
      <c r="K139" s="32" t="s">
        <v>279</v>
      </c>
      <c r="L139" s="34">
        <v>7589</v>
      </c>
      <c r="M139" s="33"/>
    </row>
    <row r="140" spans="1:22">
      <c r="A140" s="18"/>
      <c r="B140" s="32"/>
      <c r="C140" s="32"/>
      <c r="D140" s="34"/>
      <c r="E140" s="33"/>
      <c r="F140" s="33"/>
      <c r="G140" s="32"/>
      <c r="H140" s="34"/>
      <c r="I140" s="33"/>
      <c r="J140" s="33"/>
      <c r="K140" s="32"/>
      <c r="L140" s="34"/>
      <c r="M140" s="33"/>
    </row>
    <row r="141" spans="1:22">
      <c r="A141" s="18"/>
      <c r="B141" s="23" t="s">
        <v>753</v>
      </c>
      <c r="C141" s="35">
        <v>961506</v>
      </c>
      <c r="D141" s="35"/>
      <c r="E141" s="21"/>
      <c r="F141" s="21"/>
      <c r="G141" s="35">
        <v>672687</v>
      </c>
      <c r="H141" s="35"/>
      <c r="I141" s="21"/>
      <c r="J141" s="21"/>
      <c r="K141" s="35">
        <v>370176</v>
      </c>
      <c r="L141" s="35"/>
      <c r="M141" s="21"/>
    </row>
    <row r="142" spans="1:22">
      <c r="A142" s="18"/>
      <c r="B142" s="23"/>
      <c r="C142" s="35"/>
      <c r="D142" s="35"/>
      <c r="E142" s="21"/>
      <c r="F142" s="21"/>
      <c r="G142" s="35"/>
      <c r="H142" s="35"/>
      <c r="I142" s="21"/>
      <c r="J142" s="21"/>
      <c r="K142" s="35"/>
      <c r="L142" s="35"/>
      <c r="M142" s="21"/>
    </row>
    <row r="143" spans="1:22">
      <c r="A143" s="18"/>
      <c r="B143" s="32" t="s">
        <v>754</v>
      </c>
      <c r="C143" s="32" t="s">
        <v>279</v>
      </c>
      <c r="D143" s="34">
        <v>9310</v>
      </c>
      <c r="E143" s="33"/>
      <c r="F143" s="33"/>
      <c r="G143" s="32" t="s">
        <v>279</v>
      </c>
      <c r="H143" s="34">
        <v>6946</v>
      </c>
      <c r="I143" s="33"/>
      <c r="J143" s="33"/>
      <c r="K143" s="32" t="s">
        <v>279</v>
      </c>
      <c r="L143" s="34">
        <v>3952</v>
      </c>
      <c r="M143" s="33"/>
    </row>
    <row r="144" spans="1:22">
      <c r="A144" s="18"/>
      <c r="B144" s="32"/>
      <c r="C144" s="32"/>
      <c r="D144" s="34"/>
      <c r="E144" s="33"/>
      <c r="F144" s="33"/>
      <c r="G144" s="32"/>
      <c r="H144" s="34"/>
      <c r="I144" s="33"/>
      <c r="J144" s="33"/>
      <c r="K144" s="32"/>
      <c r="L144" s="34"/>
      <c r="M144" s="33"/>
    </row>
    <row r="145" spans="1:13">
      <c r="A145" s="18"/>
      <c r="B145" s="23" t="s">
        <v>755</v>
      </c>
      <c r="C145" s="23" t="s">
        <v>279</v>
      </c>
      <c r="D145" s="35">
        <v>8965</v>
      </c>
      <c r="E145" s="21"/>
      <c r="F145" s="21"/>
      <c r="G145" s="23" t="s">
        <v>279</v>
      </c>
      <c r="H145" s="35">
        <v>8120</v>
      </c>
      <c r="I145" s="21"/>
      <c r="J145" s="21"/>
      <c r="K145" s="23" t="s">
        <v>279</v>
      </c>
      <c r="L145" s="35">
        <v>3636</v>
      </c>
      <c r="M145" s="21"/>
    </row>
    <row r="146" spans="1:13">
      <c r="A146" s="18"/>
      <c r="B146" s="23"/>
      <c r="C146" s="23"/>
      <c r="D146" s="35"/>
      <c r="E146" s="21"/>
      <c r="F146" s="21"/>
      <c r="G146" s="23"/>
      <c r="H146" s="35"/>
      <c r="I146" s="21"/>
      <c r="J146" s="21"/>
      <c r="K146" s="23"/>
      <c r="L146" s="35"/>
      <c r="M146" s="21"/>
    </row>
  </sheetData>
  <mergeCells count="583">
    <mergeCell ref="A131:A146"/>
    <mergeCell ref="B131:V131"/>
    <mergeCell ref="A96:A105"/>
    <mergeCell ref="B96:V96"/>
    <mergeCell ref="B106:V106"/>
    <mergeCell ref="B107:V107"/>
    <mergeCell ref="A108:A128"/>
    <mergeCell ref="B108:V108"/>
    <mergeCell ref="B86:V86"/>
    <mergeCell ref="B87:V87"/>
    <mergeCell ref="A88:A93"/>
    <mergeCell ref="B88:V88"/>
    <mergeCell ref="B94:V94"/>
    <mergeCell ref="B95:V95"/>
    <mergeCell ref="A50:A57"/>
    <mergeCell ref="B50:V50"/>
    <mergeCell ref="A58:A71"/>
    <mergeCell ref="B58:V58"/>
    <mergeCell ref="A72:A85"/>
    <mergeCell ref="B72:V72"/>
    <mergeCell ref="A12:A21"/>
    <mergeCell ref="B12:V12"/>
    <mergeCell ref="A22:A41"/>
    <mergeCell ref="B22:V22"/>
    <mergeCell ref="A42:A49"/>
    <mergeCell ref="B42:V42"/>
    <mergeCell ref="A1:A2"/>
    <mergeCell ref="B1:V1"/>
    <mergeCell ref="B2:V2"/>
    <mergeCell ref="B3:V3"/>
    <mergeCell ref="A4:A11"/>
    <mergeCell ref="B4:V4"/>
    <mergeCell ref="H145:H146"/>
    <mergeCell ref="I145:I146"/>
    <mergeCell ref="J145:J146"/>
    <mergeCell ref="K145:K146"/>
    <mergeCell ref="L145:L146"/>
    <mergeCell ref="M145:M146"/>
    <mergeCell ref="B145:B146"/>
    <mergeCell ref="C145:C146"/>
    <mergeCell ref="D145:D146"/>
    <mergeCell ref="E145:E146"/>
    <mergeCell ref="F145:F146"/>
    <mergeCell ref="G145:G146"/>
    <mergeCell ref="H143:H144"/>
    <mergeCell ref="I143:I144"/>
    <mergeCell ref="J143:J144"/>
    <mergeCell ref="K143:K144"/>
    <mergeCell ref="L143:L144"/>
    <mergeCell ref="M143:M144"/>
    <mergeCell ref="B143:B144"/>
    <mergeCell ref="C143:C144"/>
    <mergeCell ref="D143:D144"/>
    <mergeCell ref="E143:E144"/>
    <mergeCell ref="F143:F144"/>
    <mergeCell ref="G143:G144"/>
    <mergeCell ref="M139:M140"/>
    <mergeCell ref="B141:B142"/>
    <mergeCell ref="C141:D142"/>
    <mergeCell ref="E141:E142"/>
    <mergeCell ref="F141:F142"/>
    <mergeCell ref="G141:H142"/>
    <mergeCell ref="I141:I142"/>
    <mergeCell ref="J141:J142"/>
    <mergeCell ref="K141:L142"/>
    <mergeCell ref="M141:M142"/>
    <mergeCell ref="G139:G140"/>
    <mergeCell ref="H139:H140"/>
    <mergeCell ref="I139:I140"/>
    <mergeCell ref="J139:J140"/>
    <mergeCell ref="K139:K140"/>
    <mergeCell ref="L139:L140"/>
    <mergeCell ref="I137:I138"/>
    <mergeCell ref="J137:J138"/>
    <mergeCell ref="K137:K138"/>
    <mergeCell ref="L137:L138"/>
    <mergeCell ref="M137:M138"/>
    <mergeCell ref="B139:B140"/>
    <mergeCell ref="C139:C140"/>
    <mergeCell ref="D139:D140"/>
    <mergeCell ref="E139:E140"/>
    <mergeCell ref="F139:F140"/>
    <mergeCell ref="J135:J136"/>
    <mergeCell ref="K135:L136"/>
    <mergeCell ref="M135:M136"/>
    <mergeCell ref="B137:B138"/>
    <mergeCell ref="C137:C138"/>
    <mergeCell ref="D137:D138"/>
    <mergeCell ref="E137:E138"/>
    <mergeCell ref="F137:F138"/>
    <mergeCell ref="G137:G138"/>
    <mergeCell ref="H137:H138"/>
    <mergeCell ref="B135:B136"/>
    <mergeCell ref="C135:D136"/>
    <mergeCell ref="E135:E136"/>
    <mergeCell ref="F135:F136"/>
    <mergeCell ref="G135:H136"/>
    <mergeCell ref="I135:I136"/>
    <mergeCell ref="J127:J128"/>
    <mergeCell ref="K127:K128"/>
    <mergeCell ref="L127:L128"/>
    <mergeCell ref="M127:M128"/>
    <mergeCell ref="B132:M132"/>
    <mergeCell ref="C134:E134"/>
    <mergeCell ref="G134:I134"/>
    <mergeCell ref="K134:M134"/>
    <mergeCell ref="B129:V129"/>
    <mergeCell ref="B130:V130"/>
    <mergeCell ref="K125:L126"/>
    <mergeCell ref="M125:M126"/>
    <mergeCell ref="B127:B128"/>
    <mergeCell ref="C127:C128"/>
    <mergeCell ref="D127:D128"/>
    <mergeCell ref="E127:E128"/>
    <mergeCell ref="F127:F128"/>
    <mergeCell ref="G127:G128"/>
    <mergeCell ref="H127:H128"/>
    <mergeCell ref="I127:I128"/>
    <mergeCell ref="C124:E124"/>
    <mergeCell ref="G124:I124"/>
    <mergeCell ref="K124:M124"/>
    <mergeCell ref="B125:B126"/>
    <mergeCell ref="C125:D126"/>
    <mergeCell ref="E125:E126"/>
    <mergeCell ref="F125:F126"/>
    <mergeCell ref="G125:H126"/>
    <mergeCell ref="I125:I126"/>
    <mergeCell ref="J125:J126"/>
    <mergeCell ref="K119:K120"/>
    <mergeCell ref="L119:L120"/>
    <mergeCell ref="M119:M120"/>
    <mergeCell ref="B121:M121"/>
    <mergeCell ref="C123:E123"/>
    <mergeCell ref="G123:I123"/>
    <mergeCell ref="K123:M123"/>
    <mergeCell ref="M117:M118"/>
    <mergeCell ref="B119:B120"/>
    <mergeCell ref="C119:C120"/>
    <mergeCell ref="D119:D120"/>
    <mergeCell ref="E119:E120"/>
    <mergeCell ref="F119:F120"/>
    <mergeCell ref="G119:G120"/>
    <mergeCell ref="H119:H120"/>
    <mergeCell ref="I119:I120"/>
    <mergeCell ref="J119:J120"/>
    <mergeCell ref="G117:G118"/>
    <mergeCell ref="H117:H118"/>
    <mergeCell ref="I117:I118"/>
    <mergeCell ref="J117:J118"/>
    <mergeCell ref="K117:K118"/>
    <mergeCell ref="L117:L118"/>
    <mergeCell ref="I115:I116"/>
    <mergeCell ref="J115:J116"/>
    <mergeCell ref="K115:K116"/>
    <mergeCell ref="L115:L116"/>
    <mergeCell ref="M115:M116"/>
    <mergeCell ref="B117:B118"/>
    <mergeCell ref="C117:C118"/>
    <mergeCell ref="D117:D118"/>
    <mergeCell ref="E117:E118"/>
    <mergeCell ref="F117:F118"/>
    <mergeCell ref="J113:J114"/>
    <mergeCell ref="K113:L114"/>
    <mergeCell ref="M113:M114"/>
    <mergeCell ref="B115:B116"/>
    <mergeCell ref="C115:C116"/>
    <mergeCell ref="D115:D116"/>
    <mergeCell ref="E115:E116"/>
    <mergeCell ref="F115:F116"/>
    <mergeCell ref="G115:G116"/>
    <mergeCell ref="H115:H116"/>
    <mergeCell ref="B113:B114"/>
    <mergeCell ref="C113:D114"/>
    <mergeCell ref="E113:E114"/>
    <mergeCell ref="F113:F114"/>
    <mergeCell ref="G113:H114"/>
    <mergeCell ref="I113:I114"/>
    <mergeCell ref="M104:M105"/>
    <mergeCell ref="B109:M109"/>
    <mergeCell ref="C111:E111"/>
    <mergeCell ref="G111:I111"/>
    <mergeCell ref="K111:M111"/>
    <mergeCell ref="C112:E112"/>
    <mergeCell ref="G112:I112"/>
    <mergeCell ref="K112:M112"/>
    <mergeCell ref="G104:G105"/>
    <mergeCell ref="H104:H105"/>
    <mergeCell ref="I104:I105"/>
    <mergeCell ref="J104:J105"/>
    <mergeCell ref="K104:K105"/>
    <mergeCell ref="L104:L105"/>
    <mergeCell ref="I102:I103"/>
    <mergeCell ref="J102:J103"/>
    <mergeCell ref="K102:K103"/>
    <mergeCell ref="L102:L103"/>
    <mergeCell ref="M102:M103"/>
    <mergeCell ref="B104:B105"/>
    <mergeCell ref="C104:C105"/>
    <mergeCell ref="D104:D105"/>
    <mergeCell ref="E104:E105"/>
    <mergeCell ref="F104:F105"/>
    <mergeCell ref="J100:J101"/>
    <mergeCell ref="K100:L101"/>
    <mergeCell ref="M100:M101"/>
    <mergeCell ref="B102:B103"/>
    <mergeCell ref="C102:C103"/>
    <mergeCell ref="D102:D103"/>
    <mergeCell ref="E102:E103"/>
    <mergeCell ref="F102:F103"/>
    <mergeCell ref="G102:G103"/>
    <mergeCell ref="H102:H103"/>
    <mergeCell ref="B97:M97"/>
    <mergeCell ref="C99:E99"/>
    <mergeCell ref="G99:I99"/>
    <mergeCell ref="K99:M99"/>
    <mergeCell ref="B100:B101"/>
    <mergeCell ref="C100:D101"/>
    <mergeCell ref="E100:E101"/>
    <mergeCell ref="F100:F101"/>
    <mergeCell ref="G100:H101"/>
    <mergeCell ref="I100:I101"/>
    <mergeCell ref="H92:H93"/>
    <mergeCell ref="I92:I93"/>
    <mergeCell ref="J92:J93"/>
    <mergeCell ref="K92:K93"/>
    <mergeCell ref="L92:L93"/>
    <mergeCell ref="M92:M93"/>
    <mergeCell ref="B89:M89"/>
    <mergeCell ref="C91:E91"/>
    <mergeCell ref="G91:I91"/>
    <mergeCell ref="K91:M91"/>
    <mergeCell ref="B92:B93"/>
    <mergeCell ref="C92:C93"/>
    <mergeCell ref="D92:D93"/>
    <mergeCell ref="E92:E93"/>
    <mergeCell ref="F92:F93"/>
    <mergeCell ref="G92:G93"/>
    <mergeCell ref="H84:H85"/>
    <mergeCell ref="I84:I85"/>
    <mergeCell ref="J84:J85"/>
    <mergeCell ref="K84:K85"/>
    <mergeCell ref="L84:L85"/>
    <mergeCell ref="M84:M85"/>
    <mergeCell ref="B84:B85"/>
    <mergeCell ref="C84:C85"/>
    <mergeCell ref="D84:D85"/>
    <mergeCell ref="E84:E85"/>
    <mergeCell ref="F84:F85"/>
    <mergeCell ref="G84:G85"/>
    <mergeCell ref="H82:H83"/>
    <mergeCell ref="I82:I83"/>
    <mergeCell ref="J82:J83"/>
    <mergeCell ref="K82:K83"/>
    <mergeCell ref="L82:L83"/>
    <mergeCell ref="M82:M83"/>
    <mergeCell ref="B82:B83"/>
    <mergeCell ref="C82:C83"/>
    <mergeCell ref="D82:D83"/>
    <mergeCell ref="E82:E83"/>
    <mergeCell ref="F82:F83"/>
    <mergeCell ref="G82:G83"/>
    <mergeCell ref="M78:M79"/>
    <mergeCell ref="B80:B81"/>
    <mergeCell ref="C80:D81"/>
    <mergeCell ref="E80:E81"/>
    <mergeCell ref="F80:F81"/>
    <mergeCell ref="G80:H81"/>
    <mergeCell ref="I80:I81"/>
    <mergeCell ref="J80:J81"/>
    <mergeCell ref="K80:L81"/>
    <mergeCell ref="M80:M81"/>
    <mergeCell ref="K76:L77"/>
    <mergeCell ref="M76:M77"/>
    <mergeCell ref="B78:B79"/>
    <mergeCell ref="C78:D79"/>
    <mergeCell ref="E78:E79"/>
    <mergeCell ref="F78:F79"/>
    <mergeCell ref="G78:H79"/>
    <mergeCell ref="I78:I79"/>
    <mergeCell ref="J78:J79"/>
    <mergeCell ref="K78:L79"/>
    <mergeCell ref="C75:E75"/>
    <mergeCell ref="G75:I75"/>
    <mergeCell ref="K75:M75"/>
    <mergeCell ref="B76:B77"/>
    <mergeCell ref="C76:D77"/>
    <mergeCell ref="E76:E77"/>
    <mergeCell ref="F76:F77"/>
    <mergeCell ref="G76:H77"/>
    <mergeCell ref="I76:I77"/>
    <mergeCell ref="J76:J77"/>
    <mergeCell ref="I70:I71"/>
    <mergeCell ref="J70:J71"/>
    <mergeCell ref="K70:K71"/>
    <mergeCell ref="L70:L71"/>
    <mergeCell ref="M70:M71"/>
    <mergeCell ref="B73:M73"/>
    <mergeCell ref="K68:K69"/>
    <mergeCell ref="L68:L69"/>
    <mergeCell ref="M68:M69"/>
    <mergeCell ref="B70:B71"/>
    <mergeCell ref="C70:C71"/>
    <mergeCell ref="D70:D71"/>
    <mergeCell ref="E70:E71"/>
    <mergeCell ref="F70:F71"/>
    <mergeCell ref="G70:G71"/>
    <mergeCell ref="H70:H71"/>
    <mergeCell ref="M66:M67"/>
    <mergeCell ref="B68:B69"/>
    <mergeCell ref="C68:C69"/>
    <mergeCell ref="D68:D69"/>
    <mergeCell ref="E68:E69"/>
    <mergeCell ref="F68:F69"/>
    <mergeCell ref="G68:G69"/>
    <mergeCell ref="H68:H69"/>
    <mergeCell ref="I68:I69"/>
    <mergeCell ref="J68:J69"/>
    <mergeCell ref="K64:L65"/>
    <mergeCell ref="M64:M65"/>
    <mergeCell ref="B66:B67"/>
    <mergeCell ref="C66:D67"/>
    <mergeCell ref="E66:E67"/>
    <mergeCell ref="F66:F67"/>
    <mergeCell ref="G66:H67"/>
    <mergeCell ref="I66:I67"/>
    <mergeCell ref="J66:J67"/>
    <mergeCell ref="K66:L67"/>
    <mergeCell ref="J62:J63"/>
    <mergeCell ref="K62:L63"/>
    <mergeCell ref="M62:M63"/>
    <mergeCell ref="B64:B65"/>
    <mergeCell ref="C64:D65"/>
    <mergeCell ref="E64:E65"/>
    <mergeCell ref="F64:F65"/>
    <mergeCell ref="G64:H65"/>
    <mergeCell ref="I64:I65"/>
    <mergeCell ref="J64:J65"/>
    <mergeCell ref="B59:M59"/>
    <mergeCell ref="C61:E61"/>
    <mergeCell ref="G61:I61"/>
    <mergeCell ref="K61:M61"/>
    <mergeCell ref="B62:B63"/>
    <mergeCell ref="C62:D63"/>
    <mergeCell ref="E62:E63"/>
    <mergeCell ref="F62:F63"/>
    <mergeCell ref="G62:H63"/>
    <mergeCell ref="I62:I63"/>
    <mergeCell ref="H56:H57"/>
    <mergeCell ref="I56:I57"/>
    <mergeCell ref="J56:J57"/>
    <mergeCell ref="K56:K57"/>
    <mergeCell ref="L56:L57"/>
    <mergeCell ref="M56:M57"/>
    <mergeCell ref="B56:B57"/>
    <mergeCell ref="C56:C57"/>
    <mergeCell ref="D56:D57"/>
    <mergeCell ref="E56:E57"/>
    <mergeCell ref="F56:F57"/>
    <mergeCell ref="G56:G57"/>
    <mergeCell ref="H54:H55"/>
    <mergeCell ref="I54:I55"/>
    <mergeCell ref="J54:J55"/>
    <mergeCell ref="K54:K55"/>
    <mergeCell ref="L54:L55"/>
    <mergeCell ref="M54:M55"/>
    <mergeCell ref="B54:B55"/>
    <mergeCell ref="C54:C55"/>
    <mergeCell ref="D54:D55"/>
    <mergeCell ref="E54:E55"/>
    <mergeCell ref="F54:F55"/>
    <mergeCell ref="G54:G55"/>
    <mergeCell ref="K48:K49"/>
    <mergeCell ref="L48:L49"/>
    <mergeCell ref="M48:M49"/>
    <mergeCell ref="B51:M51"/>
    <mergeCell ref="C53:E53"/>
    <mergeCell ref="G53:I53"/>
    <mergeCell ref="K53:M53"/>
    <mergeCell ref="M46:M47"/>
    <mergeCell ref="B48:B49"/>
    <mergeCell ref="C48:C49"/>
    <mergeCell ref="D48:D49"/>
    <mergeCell ref="E48:E49"/>
    <mergeCell ref="F48:F49"/>
    <mergeCell ref="G48:G49"/>
    <mergeCell ref="H48:H49"/>
    <mergeCell ref="I48:I49"/>
    <mergeCell ref="J48:J49"/>
    <mergeCell ref="G46:G47"/>
    <mergeCell ref="H46:H47"/>
    <mergeCell ref="I46:I47"/>
    <mergeCell ref="J46:J47"/>
    <mergeCell ref="K46:K47"/>
    <mergeCell ref="L46:L47"/>
    <mergeCell ref="V40:V41"/>
    <mergeCell ref="B43:M43"/>
    <mergeCell ref="C45:E45"/>
    <mergeCell ref="G45:I45"/>
    <mergeCell ref="K45:M45"/>
    <mergeCell ref="B46:B47"/>
    <mergeCell ref="C46:C47"/>
    <mergeCell ref="D46:D47"/>
    <mergeCell ref="E46:E47"/>
    <mergeCell ref="F46:F47"/>
    <mergeCell ref="P40:P41"/>
    <mergeCell ref="Q40:Q41"/>
    <mergeCell ref="R40:R41"/>
    <mergeCell ref="S40:S41"/>
    <mergeCell ref="T40:T41"/>
    <mergeCell ref="U40:U41"/>
    <mergeCell ref="J40:J41"/>
    <mergeCell ref="K40:K41"/>
    <mergeCell ref="L40:L41"/>
    <mergeCell ref="M40:M41"/>
    <mergeCell ref="N40:N41"/>
    <mergeCell ref="O40:O41"/>
    <mergeCell ref="U38:U39"/>
    <mergeCell ref="V38:V39"/>
    <mergeCell ref="B40:B41"/>
    <mergeCell ref="C40:C41"/>
    <mergeCell ref="D40:D41"/>
    <mergeCell ref="E40:E41"/>
    <mergeCell ref="F40:F41"/>
    <mergeCell ref="G40:G41"/>
    <mergeCell ref="H40:H41"/>
    <mergeCell ref="I40:I41"/>
    <mergeCell ref="O38:O39"/>
    <mergeCell ref="P38:P39"/>
    <mergeCell ref="Q38:Q39"/>
    <mergeCell ref="R38:R39"/>
    <mergeCell ref="S38:S39"/>
    <mergeCell ref="T38:T39"/>
    <mergeCell ref="I38:I39"/>
    <mergeCell ref="J38:J39"/>
    <mergeCell ref="K38:K39"/>
    <mergeCell ref="L38:L39"/>
    <mergeCell ref="M38:M39"/>
    <mergeCell ref="N38:N39"/>
    <mergeCell ref="S36:S37"/>
    <mergeCell ref="T36:U37"/>
    <mergeCell ref="V36:V37"/>
    <mergeCell ref="B38:B39"/>
    <mergeCell ref="C38:C39"/>
    <mergeCell ref="D38:D39"/>
    <mergeCell ref="E38:E39"/>
    <mergeCell ref="F38:F39"/>
    <mergeCell ref="G38:G39"/>
    <mergeCell ref="H38:H39"/>
    <mergeCell ref="L36:L37"/>
    <mergeCell ref="M36:N37"/>
    <mergeCell ref="O36:O37"/>
    <mergeCell ref="P36:P37"/>
    <mergeCell ref="Q36:Q37"/>
    <mergeCell ref="R36:R37"/>
    <mergeCell ref="V34:V35"/>
    <mergeCell ref="B36:B37"/>
    <mergeCell ref="C36:C37"/>
    <mergeCell ref="D36:D37"/>
    <mergeCell ref="E36:E37"/>
    <mergeCell ref="F36:G37"/>
    <mergeCell ref="H36:H37"/>
    <mergeCell ref="I36:I37"/>
    <mergeCell ref="J36:J37"/>
    <mergeCell ref="K36:K37"/>
    <mergeCell ref="O34:O35"/>
    <mergeCell ref="P34:P35"/>
    <mergeCell ref="Q34:Q35"/>
    <mergeCell ref="R34:R35"/>
    <mergeCell ref="S34:S35"/>
    <mergeCell ref="T34:U35"/>
    <mergeCell ref="H34:H35"/>
    <mergeCell ref="I34:I35"/>
    <mergeCell ref="J34:J35"/>
    <mergeCell ref="K34:K35"/>
    <mergeCell ref="L34:L35"/>
    <mergeCell ref="M34:N35"/>
    <mergeCell ref="Q32:Q33"/>
    <mergeCell ref="R32:R33"/>
    <mergeCell ref="S32:S33"/>
    <mergeCell ref="T32:U33"/>
    <mergeCell ref="V32:V33"/>
    <mergeCell ref="B34:B35"/>
    <mergeCell ref="C34:C35"/>
    <mergeCell ref="D34:D35"/>
    <mergeCell ref="E34:E35"/>
    <mergeCell ref="F34:G35"/>
    <mergeCell ref="J32:J33"/>
    <mergeCell ref="K32:K33"/>
    <mergeCell ref="L32:L33"/>
    <mergeCell ref="M32:N33"/>
    <mergeCell ref="O32:O33"/>
    <mergeCell ref="P32:P33"/>
    <mergeCell ref="T30:T31"/>
    <mergeCell ref="U30:U31"/>
    <mergeCell ref="V30:V31"/>
    <mergeCell ref="B32:B33"/>
    <mergeCell ref="C32:C33"/>
    <mergeCell ref="D32:D33"/>
    <mergeCell ref="E32:E33"/>
    <mergeCell ref="F32:G33"/>
    <mergeCell ref="H32:H33"/>
    <mergeCell ref="I32:I33"/>
    <mergeCell ref="N30:N31"/>
    <mergeCell ref="O30:O31"/>
    <mergeCell ref="P30:P31"/>
    <mergeCell ref="Q30:Q31"/>
    <mergeCell ref="R30:R31"/>
    <mergeCell ref="S30:S31"/>
    <mergeCell ref="H30:H31"/>
    <mergeCell ref="I30:I31"/>
    <mergeCell ref="J30:J31"/>
    <mergeCell ref="K30:K31"/>
    <mergeCell ref="L30:L31"/>
    <mergeCell ref="M30:M31"/>
    <mergeCell ref="T26:V26"/>
    <mergeCell ref="T27:V27"/>
    <mergeCell ref="T28:V28"/>
    <mergeCell ref="T29:V29"/>
    <mergeCell ref="B30:B31"/>
    <mergeCell ref="C30:C31"/>
    <mergeCell ref="D30:D31"/>
    <mergeCell ref="E30:E31"/>
    <mergeCell ref="F30:F31"/>
    <mergeCell ref="G30:G31"/>
    <mergeCell ref="P26:P29"/>
    <mergeCell ref="Q26:R26"/>
    <mergeCell ref="Q27:R27"/>
    <mergeCell ref="Q28:R28"/>
    <mergeCell ref="Q29:R29"/>
    <mergeCell ref="S26:S29"/>
    <mergeCell ref="J26:K26"/>
    <mergeCell ref="J27:K27"/>
    <mergeCell ref="J28:K28"/>
    <mergeCell ref="J29:K29"/>
    <mergeCell ref="L26:L29"/>
    <mergeCell ref="M26:O26"/>
    <mergeCell ref="M27:O27"/>
    <mergeCell ref="M28:O28"/>
    <mergeCell ref="M29:O29"/>
    <mergeCell ref="E26:E29"/>
    <mergeCell ref="F26:H26"/>
    <mergeCell ref="F27:H27"/>
    <mergeCell ref="F28:H28"/>
    <mergeCell ref="F29:H29"/>
    <mergeCell ref="I26:I29"/>
    <mergeCell ref="B13:G13"/>
    <mergeCell ref="B23:V23"/>
    <mergeCell ref="C25:H25"/>
    <mergeCell ref="J25:O25"/>
    <mergeCell ref="Q25:V25"/>
    <mergeCell ref="B26:B29"/>
    <mergeCell ref="C26:D26"/>
    <mergeCell ref="C27:D27"/>
    <mergeCell ref="C28:D28"/>
    <mergeCell ref="C29:D29"/>
    <mergeCell ref="H10:H11"/>
    <mergeCell ref="I10:I11"/>
    <mergeCell ref="J10:J11"/>
    <mergeCell ref="K10:K11"/>
    <mergeCell ref="L10:L11"/>
    <mergeCell ref="M10:M11"/>
    <mergeCell ref="B10:B11"/>
    <mergeCell ref="C10:C11"/>
    <mergeCell ref="D10:D11"/>
    <mergeCell ref="E10:E11"/>
    <mergeCell ref="F10:F11"/>
    <mergeCell ref="G10:G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35.85546875" bestFit="1" customWidth="1"/>
    <col min="2"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s>
  <sheetData>
    <row r="1" spans="1:13" ht="15" customHeight="1">
      <c r="A1" s="8" t="s">
        <v>1411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782</v>
      </c>
      <c r="B3" s="17"/>
      <c r="C3" s="17"/>
      <c r="D3" s="17"/>
      <c r="E3" s="17"/>
      <c r="F3" s="17"/>
      <c r="G3" s="17"/>
      <c r="H3" s="17"/>
      <c r="I3" s="17"/>
      <c r="J3" s="17"/>
      <c r="K3" s="17"/>
      <c r="L3" s="17"/>
      <c r="M3" s="17"/>
    </row>
    <row r="4" spans="1:13">
      <c r="A4" s="18" t="s">
        <v>1412</v>
      </c>
      <c r="B4" s="23" t="s">
        <v>784</v>
      </c>
      <c r="C4" s="23"/>
      <c r="D4" s="23"/>
      <c r="E4" s="23"/>
      <c r="F4" s="23"/>
      <c r="G4" s="23"/>
      <c r="H4" s="23"/>
      <c r="I4" s="23"/>
      <c r="J4" s="23"/>
      <c r="K4" s="23"/>
      <c r="L4" s="23"/>
      <c r="M4" s="23"/>
    </row>
    <row r="5" spans="1:13">
      <c r="A5" s="18"/>
      <c r="B5" s="16"/>
      <c r="C5" s="16"/>
      <c r="D5" s="16"/>
      <c r="E5" s="16"/>
      <c r="F5" s="16"/>
      <c r="G5" s="16"/>
      <c r="H5" s="16"/>
      <c r="I5" s="16"/>
      <c r="J5" s="16"/>
      <c r="K5" s="16"/>
      <c r="L5" s="16"/>
      <c r="M5" s="16"/>
    </row>
    <row r="6" spans="1:13">
      <c r="A6" s="18"/>
      <c r="B6" s="13"/>
      <c r="C6" s="13"/>
      <c r="D6" s="13"/>
      <c r="E6" s="13"/>
      <c r="F6" s="13"/>
      <c r="G6" s="13"/>
      <c r="H6" s="13"/>
      <c r="I6" s="13"/>
      <c r="J6" s="13"/>
      <c r="K6" s="13"/>
      <c r="L6" s="13"/>
      <c r="M6" s="13"/>
    </row>
    <row r="7" spans="1:13" ht="15.75" thickBot="1">
      <c r="A7" s="18"/>
      <c r="B7" s="11"/>
      <c r="C7" s="65">
        <v>2014</v>
      </c>
      <c r="D7" s="65"/>
      <c r="E7" s="65"/>
      <c r="F7" s="11"/>
      <c r="G7" s="65">
        <v>2013</v>
      </c>
      <c r="H7" s="65"/>
      <c r="I7" s="65"/>
      <c r="J7" s="11"/>
      <c r="K7" s="65">
        <v>2012</v>
      </c>
      <c r="L7" s="65"/>
      <c r="M7" s="65"/>
    </row>
    <row r="8" spans="1:13">
      <c r="A8" s="18"/>
      <c r="B8" s="124" t="s">
        <v>785</v>
      </c>
      <c r="C8" s="41"/>
      <c r="D8" s="41"/>
      <c r="E8" s="41"/>
      <c r="F8" s="27"/>
      <c r="G8" s="41"/>
      <c r="H8" s="41"/>
      <c r="I8" s="41"/>
      <c r="J8" s="27"/>
      <c r="K8" s="41"/>
      <c r="L8" s="41"/>
      <c r="M8" s="41"/>
    </row>
    <row r="9" spans="1:13">
      <c r="A9" s="18"/>
      <c r="B9" s="23" t="s">
        <v>786</v>
      </c>
      <c r="C9" s="23" t="s">
        <v>279</v>
      </c>
      <c r="D9" s="35">
        <v>340032</v>
      </c>
      <c r="E9" s="21"/>
      <c r="F9" s="21"/>
      <c r="G9" s="23" t="s">
        <v>279</v>
      </c>
      <c r="H9" s="35">
        <v>170606</v>
      </c>
      <c r="I9" s="21"/>
      <c r="J9" s="21"/>
      <c r="K9" s="23" t="s">
        <v>279</v>
      </c>
      <c r="L9" s="35">
        <v>487146</v>
      </c>
      <c r="M9" s="21"/>
    </row>
    <row r="10" spans="1:13">
      <c r="A10" s="18"/>
      <c r="B10" s="23"/>
      <c r="C10" s="23"/>
      <c r="D10" s="35"/>
      <c r="E10" s="21"/>
      <c r="F10" s="21"/>
      <c r="G10" s="23"/>
      <c r="H10" s="35"/>
      <c r="I10" s="21"/>
      <c r="J10" s="21"/>
      <c r="K10" s="23"/>
      <c r="L10" s="35"/>
      <c r="M10" s="21"/>
    </row>
    <row r="11" spans="1:13" ht="22.5" customHeight="1">
      <c r="A11" s="18"/>
      <c r="B11" s="68" t="s">
        <v>787</v>
      </c>
      <c r="C11" s="34">
        <v>1557</v>
      </c>
      <c r="D11" s="34"/>
      <c r="E11" s="33"/>
      <c r="F11" s="33"/>
      <c r="G11" s="34">
        <v>1604</v>
      </c>
      <c r="H11" s="34"/>
      <c r="I11" s="33"/>
      <c r="J11" s="33"/>
      <c r="K11" s="36">
        <v>78</v>
      </c>
      <c r="L11" s="36"/>
      <c r="M11" s="33"/>
    </row>
    <row r="12" spans="1:13" ht="15.75" thickBot="1">
      <c r="A12" s="18"/>
      <c r="B12" s="68"/>
      <c r="C12" s="40"/>
      <c r="D12" s="40"/>
      <c r="E12" s="42"/>
      <c r="F12" s="33"/>
      <c r="G12" s="40"/>
      <c r="H12" s="40"/>
      <c r="I12" s="42"/>
      <c r="J12" s="33"/>
      <c r="K12" s="91"/>
      <c r="L12" s="91"/>
      <c r="M12" s="42"/>
    </row>
    <row r="13" spans="1:13">
      <c r="A13" s="18"/>
      <c r="B13" s="23" t="s">
        <v>788</v>
      </c>
      <c r="C13" s="46" t="s">
        <v>279</v>
      </c>
      <c r="D13" s="48">
        <v>341589</v>
      </c>
      <c r="E13" s="43"/>
      <c r="F13" s="21"/>
      <c r="G13" s="46" t="s">
        <v>279</v>
      </c>
      <c r="H13" s="48">
        <v>172210</v>
      </c>
      <c r="I13" s="43"/>
      <c r="J13" s="21"/>
      <c r="K13" s="46" t="s">
        <v>279</v>
      </c>
      <c r="L13" s="48">
        <v>487224</v>
      </c>
      <c r="M13" s="43"/>
    </row>
    <row r="14" spans="1:13" ht="15.75" thickBot="1">
      <c r="A14" s="18"/>
      <c r="B14" s="23"/>
      <c r="C14" s="47"/>
      <c r="D14" s="49"/>
      <c r="E14" s="50"/>
      <c r="F14" s="21"/>
      <c r="G14" s="47"/>
      <c r="H14" s="49"/>
      <c r="I14" s="50"/>
      <c r="J14" s="21"/>
      <c r="K14" s="47"/>
      <c r="L14" s="49"/>
      <c r="M14" s="50"/>
    </row>
    <row r="15" spans="1:13" ht="15.75" thickTop="1">
      <c r="A15" s="18"/>
      <c r="B15" s="27"/>
      <c r="C15" s="81"/>
      <c r="D15" s="81"/>
      <c r="E15" s="81"/>
      <c r="F15" s="27"/>
      <c r="G15" s="81"/>
      <c r="H15" s="81"/>
      <c r="I15" s="81"/>
      <c r="J15" s="27"/>
      <c r="K15" s="81"/>
      <c r="L15" s="81"/>
      <c r="M15" s="81"/>
    </row>
    <row r="16" spans="1:13">
      <c r="A16" s="18"/>
      <c r="B16" s="10" t="s">
        <v>789</v>
      </c>
      <c r="C16" s="21"/>
      <c r="D16" s="21"/>
      <c r="E16" s="21"/>
      <c r="F16" s="11"/>
      <c r="G16" s="21"/>
      <c r="H16" s="21"/>
      <c r="I16" s="21"/>
      <c r="J16" s="11"/>
      <c r="K16" s="21"/>
      <c r="L16" s="21"/>
      <c r="M16" s="21"/>
    </row>
    <row r="17" spans="1:13">
      <c r="A17" s="18"/>
      <c r="B17" s="32" t="s">
        <v>790</v>
      </c>
      <c r="C17" s="34">
        <v>177578</v>
      </c>
      <c r="D17" s="34"/>
      <c r="E17" s="33"/>
      <c r="F17" s="33"/>
      <c r="G17" s="34">
        <v>169288</v>
      </c>
      <c r="H17" s="34"/>
      <c r="I17" s="33"/>
      <c r="J17" s="33"/>
      <c r="K17" s="34">
        <v>167346</v>
      </c>
      <c r="L17" s="34"/>
      <c r="M17" s="33"/>
    </row>
    <row r="18" spans="1:13">
      <c r="A18" s="18"/>
      <c r="B18" s="32"/>
      <c r="C18" s="34"/>
      <c r="D18" s="34"/>
      <c r="E18" s="33"/>
      <c r="F18" s="33"/>
      <c r="G18" s="34"/>
      <c r="H18" s="34"/>
      <c r="I18" s="33"/>
      <c r="J18" s="33"/>
      <c r="K18" s="34"/>
      <c r="L18" s="34"/>
      <c r="M18" s="33"/>
    </row>
    <row r="19" spans="1:13">
      <c r="A19" s="18"/>
      <c r="B19" s="23" t="s">
        <v>791</v>
      </c>
      <c r="C19" s="35">
        <v>2439</v>
      </c>
      <c r="D19" s="35"/>
      <c r="E19" s="21"/>
      <c r="F19" s="21"/>
      <c r="G19" s="35">
        <v>2817</v>
      </c>
      <c r="H19" s="35"/>
      <c r="I19" s="21"/>
      <c r="J19" s="21"/>
      <c r="K19" s="35">
        <v>1996</v>
      </c>
      <c r="L19" s="35"/>
      <c r="M19" s="21"/>
    </row>
    <row r="20" spans="1:13">
      <c r="A20" s="18"/>
      <c r="B20" s="23"/>
      <c r="C20" s="35"/>
      <c r="D20" s="35"/>
      <c r="E20" s="21"/>
      <c r="F20" s="21"/>
      <c r="G20" s="35"/>
      <c r="H20" s="35"/>
      <c r="I20" s="21"/>
      <c r="J20" s="21"/>
      <c r="K20" s="35"/>
      <c r="L20" s="35"/>
      <c r="M20" s="21"/>
    </row>
    <row r="21" spans="1:13">
      <c r="A21" s="18"/>
      <c r="B21" s="32" t="s">
        <v>792</v>
      </c>
      <c r="C21" s="34">
        <v>5858</v>
      </c>
      <c r="D21" s="34"/>
      <c r="E21" s="33"/>
      <c r="F21" s="33"/>
      <c r="G21" s="34">
        <v>5858</v>
      </c>
      <c r="H21" s="34"/>
      <c r="I21" s="33"/>
      <c r="J21" s="33"/>
      <c r="K21" s="36">
        <v>812</v>
      </c>
      <c r="L21" s="36"/>
      <c r="M21" s="33"/>
    </row>
    <row r="22" spans="1:13" ht="15.75" thickBot="1">
      <c r="A22" s="18"/>
      <c r="B22" s="32"/>
      <c r="C22" s="40"/>
      <c r="D22" s="40"/>
      <c r="E22" s="42"/>
      <c r="F22" s="33"/>
      <c r="G22" s="40"/>
      <c r="H22" s="40"/>
      <c r="I22" s="42"/>
      <c r="J22" s="33"/>
      <c r="K22" s="91"/>
      <c r="L22" s="91"/>
      <c r="M22" s="42"/>
    </row>
    <row r="23" spans="1:13">
      <c r="A23" s="18"/>
      <c r="B23" s="23" t="s">
        <v>793</v>
      </c>
      <c r="C23" s="48">
        <v>185875</v>
      </c>
      <c r="D23" s="48"/>
      <c r="E23" s="43"/>
      <c r="F23" s="21"/>
      <c r="G23" s="48">
        <v>177963</v>
      </c>
      <c r="H23" s="48"/>
      <c r="I23" s="43"/>
      <c r="J23" s="21"/>
      <c r="K23" s="48">
        <v>170154</v>
      </c>
      <c r="L23" s="48"/>
      <c r="M23" s="43"/>
    </row>
    <row r="24" spans="1:13" ht="15.75" thickBot="1">
      <c r="A24" s="18"/>
      <c r="B24" s="23"/>
      <c r="C24" s="49"/>
      <c r="D24" s="49"/>
      <c r="E24" s="50"/>
      <c r="F24" s="21"/>
      <c r="G24" s="49"/>
      <c r="H24" s="49"/>
      <c r="I24" s="50"/>
      <c r="J24" s="21"/>
      <c r="K24" s="49"/>
      <c r="L24" s="49"/>
      <c r="M24" s="50"/>
    </row>
    <row r="25" spans="1:13" ht="15.75" thickTop="1">
      <c r="A25" s="18"/>
      <c r="B25" s="26" t="s">
        <v>794</v>
      </c>
      <c r="C25" s="81"/>
      <c r="D25" s="81"/>
      <c r="E25" s="81"/>
      <c r="F25" s="27"/>
      <c r="G25" s="81"/>
      <c r="H25" s="81"/>
      <c r="I25" s="81"/>
      <c r="J25" s="27"/>
      <c r="K25" s="81"/>
      <c r="L25" s="81"/>
      <c r="M25" s="81"/>
    </row>
    <row r="26" spans="1:13">
      <c r="A26" s="18"/>
      <c r="B26" s="23" t="s">
        <v>795</v>
      </c>
      <c r="C26" s="35">
        <v>1970</v>
      </c>
      <c r="D26" s="35"/>
      <c r="E26" s="21"/>
      <c r="F26" s="21"/>
      <c r="G26" s="35">
        <v>1509</v>
      </c>
      <c r="H26" s="35"/>
      <c r="I26" s="21"/>
      <c r="J26" s="21"/>
      <c r="K26" s="35">
        <v>3646</v>
      </c>
      <c r="L26" s="35"/>
      <c r="M26" s="21"/>
    </row>
    <row r="27" spans="1:13" ht="15.75" thickBot="1">
      <c r="A27" s="18"/>
      <c r="B27" s="23"/>
      <c r="C27" s="49"/>
      <c r="D27" s="49"/>
      <c r="E27" s="50"/>
      <c r="F27" s="21"/>
      <c r="G27" s="49"/>
      <c r="H27" s="49"/>
      <c r="I27" s="50"/>
      <c r="J27" s="21"/>
      <c r="K27" s="49"/>
      <c r="L27" s="49"/>
      <c r="M27" s="50"/>
    </row>
    <row r="28" spans="1:13" ht="15.75" thickTop="1">
      <c r="A28" s="18"/>
      <c r="B28" s="32" t="s">
        <v>796</v>
      </c>
      <c r="C28" s="80">
        <v>1453</v>
      </c>
      <c r="D28" s="80"/>
      <c r="E28" s="81"/>
      <c r="F28" s="33"/>
      <c r="G28" s="80">
        <v>1213</v>
      </c>
      <c r="H28" s="80"/>
      <c r="I28" s="81"/>
      <c r="J28" s="33"/>
      <c r="K28" s="80">
        <v>2927</v>
      </c>
      <c r="L28" s="80"/>
      <c r="M28" s="81"/>
    </row>
    <row r="29" spans="1:13" ht="15.75" thickBot="1">
      <c r="A29" s="18"/>
      <c r="B29" s="32"/>
      <c r="C29" s="72"/>
      <c r="D29" s="72"/>
      <c r="E29" s="73"/>
      <c r="F29" s="33"/>
      <c r="G29" s="72"/>
      <c r="H29" s="72"/>
      <c r="I29" s="73"/>
      <c r="J29" s="33"/>
      <c r="K29" s="72"/>
      <c r="L29" s="72"/>
      <c r="M29" s="73"/>
    </row>
    <row r="30" spans="1:13" ht="15.75" thickTop="1">
      <c r="A30" s="18"/>
      <c r="B30" s="13"/>
      <c r="C30" s="13"/>
    </row>
    <row r="31" spans="1:13" ht="127.5">
      <c r="A31" s="18"/>
      <c r="B31" s="86" t="s">
        <v>797</v>
      </c>
      <c r="C31" s="87" t="s">
        <v>798</v>
      </c>
    </row>
    <row r="32" spans="1:13">
      <c r="A32" s="18"/>
      <c r="B32" s="13"/>
      <c r="C32" s="13"/>
    </row>
    <row r="33" spans="1:3" ht="38.25">
      <c r="A33" s="18"/>
      <c r="B33" s="86" t="s">
        <v>799</v>
      </c>
      <c r="C33" s="87" t="s">
        <v>800</v>
      </c>
    </row>
  </sheetData>
  <mergeCells count="109">
    <mergeCell ref="K28:L29"/>
    <mergeCell ref="M28:M29"/>
    <mergeCell ref="A1:A2"/>
    <mergeCell ref="B1:M1"/>
    <mergeCell ref="B2:M2"/>
    <mergeCell ref="B3:M3"/>
    <mergeCell ref="A4:A33"/>
    <mergeCell ref="B4:M4"/>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J23:J24"/>
    <mergeCell ref="K23:L24"/>
    <mergeCell ref="M23:M24"/>
    <mergeCell ref="C25:E25"/>
    <mergeCell ref="G25:I25"/>
    <mergeCell ref="K25:M25"/>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C16:E16"/>
    <mergeCell ref="G16:I16"/>
    <mergeCell ref="K16:M16"/>
    <mergeCell ref="B17:B18"/>
    <mergeCell ref="C17:D18"/>
    <mergeCell ref="E17:E18"/>
    <mergeCell ref="F17:F18"/>
    <mergeCell ref="G17:H18"/>
    <mergeCell ref="I17:I18"/>
    <mergeCell ref="J17:J18"/>
    <mergeCell ref="I13:I14"/>
    <mergeCell ref="J13:J14"/>
    <mergeCell ref="K13:K14"/>
    <mergeCell ref="L13:L14"/>
    <mergeCell ref="M13:M14"/>
    <mergeCell ref="C15:E15"/>
    <mergeCell ref="G15:I15"/>
    <mergeCell ref="K15:M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1"/>
  <sheetViews>
    <sheetView showGridLines="0" workbookViewId="0"/>
  </sheetViews>
  <sheetFormatPr defaultRowHeight="15"/>
  <cols>
    <col min="1" max="3" width="36.5703125" bestFit="1" customWidth="1"/>
    <col min="4" max="4" width="17.28515625" bestFit="1" customWidth="1"/>
    <col min="5" max="5" width="18.42578125" bestFit="1" customWidth="1"/>
    <col min="7" max="7" width="13.42578125" bestFit="1" customWidth="1"/>
    <col min="8" max="8" width="7.5703125" bestFit="1" customWidth="1"/>
    <col min="9" max="9" width="2" bestFit="1" customWidth="1"/>
    <col min="11" max="11" width="7.5703125" bestFit="1" customWidth="1"/>
    <col min="12" max="12" width="5.5703125" bestFit="1" customWidth="1"/>
    <col min="13" max="13" width="2" bestFit="1" customWidth="1"/>
    <col min="14" max="14" width="10" customWidth="1"/>
    <col min="15" max="15" width="7.140625" customWidth="1"/>
    <col min="16" max="16" width="10" customWidth="1"/>
    <col min="17" max="17" width="2" bestFit="1" customWidth="1"/>
  </cols>
  <sheetData>
    <row r="1" spans="1:19" ht="15" customHeight="1">
      <c r="A1" s="8" t="s">
        <v>1413</v>
      </c>
      <c r="B1" s="8" t="s">
        <v>2</v>
      </c>
      <c r="C1" s="8"/>
      <c r="D1" s="8"/>
      <c r="E1" s="8"/>
      <c r="F1" s="8"/>
      <c r="G1" s="8"/>
      <c r="H1" s="8"/>
      <c r="I1" s="8"/>
      <c r="J1" s="8"/>
      <c r="K1" s="8"/>
      <c r="L1" s="8"/>
      <c r="M1" s="8"/>
      <c r="N1" s="8"/>
      <c r="O1" s="8"/>
      <c r="P1" s="8"/>
      <c r="Q1" s="8"/>
      <c r="R1" s="8"/>
      <c r="S1" s="8"/>
    </row>
    <row r="2" spans="1:19" ht="15" customHeight="1">
      <c r="A2" s="8"/>
      <c r="B2" s="8" t="s">
        <v>3</v>
      </c>
      <c r="C2" s="8"/>
      <c r="D2" s="8"/>
      <c r="E2" s="8"/>
      <c r="F2" s="8"/>
      <c r="G2" s="8"/>
      <c r="H2" s="8"/>
      <c r="I2" s="8"/>
      <c r="J2" s="8"/>
      <c r="K2" s="8"/>
      <c r="L2" s="8"/>
      <c r="M2" s="8"/>
      <c r="N2" s="8"/>
      <c r="O2" s="8"/>
      <c r="P2" s="8"/>
      <c r="Q2" s="8"/>
      <c r="R2" s="8"/>
      <c r="S2" s="8"/>
    </row>
    <row r="3" spans="1:19" ht="45">
      <c r="A3" s="3" t="s">
        <v>1414</v>
      </c>
      <c r="B3" s="17"/>
      <c r="C3" s="17"/>
      <c r="D3" s="17"/>
      <c r="E3" s="17"/>
      <c r="F3" s="17"/>
      <c r="G3" s="17"/>
      <c r="H3" s="17"/>
      <c r="I3" s="17"/>
      <c r="J3" s="17"/>
      <c r="K3" s="17"/>
      <c r="L3" s="17"/>
      <c r="M3" s="17"/>
      <c r="N3" s="17"/>
      <c r="O3" s="17"/>
      <c r="P3" s="17"/>
      <c r="Q3" s="17"/>
      <c r="R3" s="17"/>
      <c r="S3" s="17"/>
    </row>
    <row r="4" spans="1:19">
      <c r="A4" s="18" t="s">
        <v>1415</v>
      </c>
      <c r="B4" s="23" t="s">
        <v>803</v>
      </c>
      <c r="C4" s="23"/>
      <c r="D4" s="23"/>
      <c r="E4" s="23"/>
      <c r="F4" s="23"/>
      <c r="G4" s="23"/>
      <c r="H4" s="23"/>
      <c r="I4" s="23"/>
      <c r="J4" s="23"/>
      <c r="K4" s="23"/>
      <c r="L4" s="23"/>
      <c r="M4" s="23"/>
      <c r="N4" s="23"/>
      <c r="O4" s="23"/>
      <c r="P4" s="23"/>
      <c r="Q4" s="23"/>
      <c r="R4" s="23"/>
      <c r="S4" s="23"/>
    </row>
    <row r="5" spans="1:19">
      <c r="A5" s="18"/>
      <c r="B5" s="16"/>
      <c r="C5" s="16"/>
      <c r="D5" s="16"/>
      <c r="E5" s="16"/>
      <c r="F5" s="16"/>
      <c r="G5" s="16"/>
      <c r="H5" s="16"/>
      <c r="I5" s="16"/>
      <c r="J5" s="16"/>
      <c r="K5" s="16"/>
      <c r="L5" s="16"/>
    </row>
    <row r="6" spans="1:19">
      <c r="A6" s="18"/>
      <c r="B6" s="13"/>
      <c r="C6" s="13"/>
      <c r="D6" s="13"/>
      <c r="E6" s="13"/>
      <c r="F6" s="13"/>
      <c r="G6" s="13"/>
      <c r="H6" s="13"/>
      <c r="I6" s="13"/>
      <c r="J6" s="13"/>
      <c r="K6" s="13"/>
      <c r="L6" s="13"/>
    </row>
    <row r="7" spans="1:19" ht="15.75" thickBot="1">
      <c r="A7" s="18"/>
      <c r="B7" s="12"/>
      <c r="C7" s="11"/>
      <c r="D7" s="12"/>
      <c r="E7" s="11"/>
      <c r="F7" s="65" t="s">
        <v>804</v>
      </c>
      <c r="G7" s="65"/>
      <c r="H7" s="65"/>
      <c r="I7" s="65"/>
      <c r="J7" s="65"/>
      <c r="K7" s="65"/>
      <c r="L7" s="65"/>
    </row>
    <row r="8" spans="1:19" ht="15.75" thickBot="1">
      <c r="A8" s="18"/>
      <c r="B8" s="30" t="s">
        <v>805</v>
      </c>
      <c r="C8" s="11"/>
      <c r="D8" s="64" t="s">
        <v>806</v>
      </c>
      <c r="E8" s="11"/>
      <c r="F8" s="111" t="s">
        <v>381</v>
      </c>
      <c r="G8" s="111"/>
      <c r="H8" s="111"/>
      <c r="I8" s="11"/>
      <c r="J8" s="111" t="s">
        <v>401</v>
      </c>
      <c r="K8" s="111"/>
      <c r="L8" s="111"/>
    </row>
    <row r="9" spans="1:19">
      <c r="A9" s="18"/>
      <c r="B9" s="54" t="s">
        <v>807</v>
      </c>
      <c r="C9" s="33"/>
      <c r="D9" s="126" t="s">
        <v>808</v>
      </c>
      <c r="E9" s="33"/>
      <c r="F9" s="54" t="s">
        <v>279</v>
      </c>
      <c r="G9" s="39">
        <v>12026</v>
      </c>
      <c r="H9" s="41"/>
      <c r="I9" s="33"/>
      <c r="J9" s="54" t="s">
        <v>279</v>
      </c>
      <c r="K9" s="39">
        <v>52508</v>
      </c>
      <c r="L9" s="41"/>
    </row>
    <row r="10" spans="1:19">
      <c r="A10" s="18"/>
      <c r="B10" s="55"/>
      <c r="C10" s="33"/>
      <c r="D10" s="125"/>
      <c r="E10" s="33"/>
      <c r="F10" s="55"/>
      <c r="G10" s="56"/>
      <c r="H10" s="57"/>
      <c r="I10" s="33"/>
      <c r="J10" s="55"/>
      <c r="K10" s="56"/>
      <c r="L10" s="57"/>
    </row>
    <row r="11" spans="1:19">
      <c r="A11" s="18"/>
      <c r="B11" s="23" t="s">
        <v>809</v>
      </c>
      <c r="C11" s="21"/>
      <c r="D11" s="76" t="s">
        <v>810</v>
      </c>
      <c r="E11" s="21"/>
      <c r="F11" s="23" t="s">
        <v>279</v>
      </c>
      <c r="G11" s="35">
        <v>101944</v>
      </c>
      <c r="H11" s="21"/>
      <c r="I11" s="21"/>
      <c r="J11" s="23" t="s">
        <v>279</v>
      </c>
      <c r="K11" s="35">
        <v>113517</v>
      </c>
      <c r="L11" s="21"/>
    </row>
    <row r="12" spans="1:19">
      <c r="A12" s="18"/>
      <c r="B12" s="23"/>
      <c r="C12" s="21"/>
      <c r="D12" s="76"/>
      <c r="E12" s="21"/>
      <c r="F12" s="23"/>
      <c r="G12" s="35"/>
      <c r="H12" s="21"/>
      <c r="I12" s="21"/>
      <c r="J12" s="23"/>
      <c r="K12" s="35"/>
      <c r="L12" s="21"/>
    </row>
    <row r="13" spans="1:19" ht="26.25">
      <c r="A13" s="18"/>
      <c r="B13" s="26" t="s">
        <v>811</v>
      </c>
      <c r="C13" s="27"/>
      <c r="D13" s="119" t="s">
        <v>810</v>
      </c>
      <c r="E13" s="27"/>
      <c r="F13" s="26" t="s">
        <v>279</v>
      </c>
      <c r="G13" s="28" t="s">
        <v>812</v>
      </c>
      <c r="H13" s="26" t="s">
        <v>283</v>
      </c>
      <c r="I13" s="27"/>
      <c r="J13" s="26" t="s">
        <v>279</v>
      </c>
      <c r="K13" s="28" t="s">
        <v>813</v>
      </c>
      <c r="L13" s="26" t="s">
        <v>283</v>
      </c>
    </row>
    <row r="14" spans="1:19" ht="26.25">
      <c r="A14" s="18"/>
      <c r="B14" s="12" t="s">
        <v>814</v>
      </c>
      <c r="C14" s="11"/>
      <c r="D14" s="63" t="s">
        <v>810</v>
      </c>
      <c r="E14" s="11"/>
      <c r="F14" s="12" t="s">
        <v>279</v>
      </c>
      <c r="G14" s="29" t="s">
        <v>815</v>
      </c>
      <c r="H14" s="12" t="s">
        <v>283</v>
      </c>
      <c r="I14" s="11"/>
      <c r="J14" s="12" t="s">
        <v>279</v>
      </c>
      <c r="K14" s="29" t="s">
        <v>816</v>
      </c>
      <c r="L14" s="12" t="s">
        <v>283</v>
      </c>
    </row>
    <row r="15" spans="1:19">
      <c r="A15" s="18"/>
      <c r="B15" s="32" t="s">
        <v>817</v>
      </c>
      <c r="C15" s="33"/>
      <c r="D15" s="125" t="s">
        <v>810</v>
      </c>
      <c r="E15" s="33"/>
      <c r="F15" s="32" t="s">
        <v>279</v>
      </c>
      <c r="G15" s="36">
        <v>108</v>
      </c>
      <c r="H15" s="33"/>
      <c r="I15" s="33"/>
      <c r="J15" s="32" t="s">
        <v>279</v>
      </c>
      <c r="K15" s="36">
        <v>181</v>
      </c>
      <c r="L15" s="33"/>
    </row>
    <row r="16" spans="1:19">
      <c r="A16" s="18"/>
      <c r="B16" s="32"/>
      <c r="C16" s="33"/>
      <c r="D16" s="125"/>
      <c r="E16" s="33"/>
      <c r="F16" s="32"/>
      <c r="G16" s="36"/>
      <c r="H16" s="33"/>
      <c r="I16" s="33"/>
      <c r="J16" s="32"/>
      <c r="K16" s="36"/>
      <c r="L16" s="33"/>
    </row>
    <row r="17" spans="1:19">
      <c r="A17" s="18" t="s">
        <v>1416</v>
      </c>
      <c r="B17" s="23" t="s">
        <v>820</v>
      </c>
      <c r="C17" s="23"/>
      <c r="D17" s="23"/>
      <c r="E17" s="23"/>
      <c r="F17" s="23"/>
      <c r="G17" s="23"/>
      <c r="H17" s="23"/>
      <c r="I17" s="23"/>
      <c r="J17" s="23"/>
      <c r="K17" s="23"/>
      <c r="L17" s="23"/>
      <c r="M17" s="23"/>
      <c r="N17" s="23"/>
      <c r="O17" s="23"/>
      <c r="P17" s="23"/>
      <c r="Q17" s="23"/>
      <c r="R17" s="23"/>
      <c r="S17" s="23"/>
    </row>
    <row r="18" spans="1:19">
      <c r="A18" s="18"/>
      <c r="B18" s="16"/>
      <c r="C18" s="16"/>
      <c r="D18" s="16"/>
      <c r="E18" s="16"/>
      <c r="F18" s="16"/>
      <c r="G18" s="16"/>
      <c r="H18" s="16"/>
      <c r="I18" s="16"/>
      <c r="J18" s="16"/>
      <c r="K18" s="16"/>
      <c r="L18" s="16"/>
      <c r="M18" s="16"/>
    </row>
    <row r="19" spans="1:19">
      <c r="A19" s="18"/>
      <c r="B19" s="13"/>
      <c r="C19" s="13"/>
      <c r="D19" s="13"/>
      <c r="E19" s="13"/>
      <c r="F19" s="13"/>
      <c r="G19" s="13"/>
      <c r="H19" s="13"/>
      <c r="I19" s="13"/>
      <c r="J19" s="13"/>
      <c r="K19" s="13"/>
      <c r="L19" s="13"/>
      <c r="M19" s="13"/>
    </row>
    <row r="20" spans="1:19">
      <c r="A20" s="18"/>
      <c r="B20" s="21"/>
      <c r="C20" s="76" t="s">
        <v>821</v>
      </c>
      <c r="D20" s="76"/>
      <c r="E20" s="76"/>
      <c r="F20" s="21"/>
      <c r="G20" s="76" t="s">
        <v>804</v>
      </c>
      <c r="H20" s="76"/>
      <c r="I20" s="76"/>
      <c r="J20" s="21"/>
      <c r="K20" s="76" t="s">
        <v>823</v>
      </c>
      <c r="L20" s="76"/>
      <c r="M20" s="76"/>
    </row>
    <row r="21" spans="1:19" ht="15.75" thickBot="1">
      <c r="A21" s="18"/>
      <c r="B21" s="21"/>
      <c r="C21" s="65" t="s">
        <v>822</v>
      </c>
      <c r="D21" s="65"/>
      <c r="E21" s="65"/>
      <c r="F21" s="21"/>
      <c r="G21" s="65"/>
      <c r="H21" s="65"/>
      <c r="I21" s="65"/>
      <c r="J21" s="21"/>
      <c r="K21" s="65"/>
      <c r="L21" s="65"/>
      <c r="M21" s="65"/>
    </row>
    <row r="22" spans="1:19">
      <c r="A22" s="18"/>
      <c r="B22" s="32" t="s">
        <v>824</v>
      </c>
      <c r="C22" s="54" t="s">
        <v>279</v>
      </c>
      <c r="D22" s="39">
        <v>100463</v>
      </c>
      <c r="E22" s="41"/>
      <c r="F22" s="33"/>
      <c r="G22" s="54" t="s">
        <v>279</v>
      </c>
      <c r="H22" s="39">
        <v>101944</v>
      </c>
      <c r="I22" s="41"/>
      <c r="J22" s="33"/>
      <c r="K22" s="54" t="s">
        <v>279</v>
      </c>
      <c r="L22" s="39">
        <v>1481</v>
      </c>
      <c r="M22" s="41"/>
    </row>
    <row r="23" spans="1:19">
      <c r="A23" s="18"/>
      <c r="B23" s="32"/>
      <c r="C23" s="55"/>
      <c r="D23" s="56"/>
      <c r="E23" s="57"/>
      <c r="F23" s="33"/>
      <c r="G23" s="55"/>
      <c r="H23" s="56"/>
      <c r="I23" s="57"/>
      <c r="J23" s="33"/>
      <c r="K23" s="32"/>
      <c r="L23" s="34"/>
      <c r="M23" s="33"/>
    </row>
    <row r="24" spans="1:19">
      <c r="A24" s="18"/>
      <c r="B24" s="23" t="s">
        <v>825</v>
      </c>
      <c r="C24" s="23" t="s">
        <v>279</v>
      </c>
      <c r="D24" s="35">
        <v>111896</v>
      </c>
      <c r="E24" s="21"/>
      <c r="F24" s="21"/>
      <c r="G24" s="23" t="s">
        <v>279</v>
      </c>
      <c r="H24" s="35">
        <v>113517</v>
      </c>
      <c r="I24" s="21"/>
      <c r="J24" s="21"/>
      <c r="K24" s="23" t="s">
        <v>279</v>
      </c>
      <c r="L24" s="35">
        <v>1621</v>
      </c>
      <c r="M24" s="21"/>
    </row>
    <row r="25" spans="1:19">
      <c r="A25" s="18"/>
      <c r="B25" s="23"/>
      <c r="C25" s="23"/>
      <c r="D25" s="35"/>
      <c r="E25" s="21"/>
      <c r="F25" s="21"/>
      <c r="G25" s="23"/>
      <c r="H25" s="35"/>
      <c r="I25" s="21"/>
      <c r="J25" s="21"/>
      <c r="K25" s="23"/>
      <c r="L25" s="35"/>
      <c r="M25" s="21"/>
    </row>
    <row r="26" spans="1:19">
      <c r="A26" s="18" t="s">
        <v>1417</v>
      </c>
      <c r="B26" s="23" t="s">
        <v>827</v>
      </c>
      <c r="C26" s="23"/>
      <c r="D26" s="23"/>
      <c r="E26" s="23"/>
      <c r="F26" s="23"/>
      <c r="G26" s="23"/>
      <c r="H26" s="23"/>
      <c r="I26" s="23"/>
      <c r="J26" s="23"/>
      <c r="K26" s="23"/>
      <c r="L26" s="23"/>
      <c r="M26" s="23"/>
      <c r="N26" s="23"/>
      <c r="O26" s="23"/>
      <c r="P26" s="23"/>
      <c r="Q26" s="23"/>
      <c r="R26" s="23"/>
      <c r="S26" s="23"/>
    </row>
    <row r="27" spans="1:19">
      <c r="A27" s="18"/>
      <c r="B27" s="16"/>
      <c r="C27" s="16"/>
      <c r="D27" s="16"/>
      <c r="E27" s="16"/>
      <c r="F27" s="16"/>
      <c r="G27" s="16"/>
      <c r="H27" s="16"/>
      <c r="I27" s="16"/>
    </row>
    <row r="28" spans="1:19">
      <c r="A28" s="18"/>
      <c r="B28" s="13"/>
      <c r="C28" s="13"/>
      <c r="D28" s="13"/>
      <c r="E28" s="13"/>
      <c r="F28" s="13"/>
      <c r="G28" s="13"/>
      <c r="H28" s="13"/>
      <c r="I28" s="13"/>
    </row>
    <row r="29" spans="1:19" ht="15.75" thickBot="1">
      <c r="A29" s="18"/>
      <c r="B29" s="11"/>
      <c r="C29" s="65" t="s">
        <v>381</v>
      </c>
      <c r="D29" s="65"/>
      <c r="E29" s="65"/>
      <c r="F29" s="11"/>
      <c r="G29" s="65" t="s">
        <v>401</v>
      </c>
      <c r="H29" s="65"/>
      <c r="I29" s="65"/>
    </row>
    <row r="30" spans="1:19">
      <c r="A30" s="18"/>
      <c r="B30" s="32" t="s">
        <v>828</v>
      </c>
      <c r="C30" s="54" t="s">
        <v>279</v>
      </c>
      <c r="D30" s="39">
        <v>12028</v>
      </c>
      <c r="E30" s="41"/>
      <c r="F30" s="33"/>
      <c r="G30" s="54" t="s">
        <v>279</v>
      </c>
      <c r="H30" s="39">
        <v>52502</v>
      </c>
      <c r="I30" s="41"/>
    </row>
    <row r="31" spans="1:19">
      <c r="A31" s="18"/>
      <c r="B31" s="32"/>
      <c r="C31" s="55"/>
      <c r="D31" s="56"/>
      <c r="E31" s="57"/>
      <c r="F31" s="33"/>
      <c r="G31" s="55"/>
      <c r="H31" s="56"/>
      <c r="I31" s="57"/>
    </row>
    <row r="32" spans="1:19">
      <c r="A32" s="18"/>
      <c r="B32" s="23" t="s">
        <v>829</v>
      </c>
      <c r="C32" s="61">
        <v>1</v>
      </c>
      <c r="D32" s="61"/>
      <c r="E32" s="21"/>
      <c r="F32" s="21"/>
      <c r="G32" s="61">
        <v>71</v>
      </c>
      <c r="H32" s="61"/>
      <c r="I32" s="21"/>
    </row>
    <row r="33" spans="1:19">
      <c r="A33" s="18"/>
      <c r="B33" s="23"/>
      <c r="C33" s="61"/>
      <c r="D33" s="61"/>
      <c r="E33" s="21"/>
      <c r="F33" s="21"/>
      <c r="G33" s="61"/>
      <c r="H33" s="61"/>
      <c r="I33" s="21"/>
    </row>
    <row r="34" spans="1:19" ht="15.75" thickBot="1">
      <c r="A34" s="18"/>
      <c r="B34" s="26" t="s">
        <v>830</v>
      </c>
      <c r="C34" s="91" t="s">
        <v>831</v>
      </c>
      <c r="D34" s="91"/>
      <c r="E34" s="113" t="s">
        <v>283</v>
      </c>
      <c r="F34" s="27"/>
      <c r="G34" s="91" t="s">
        <v>832</v>
      </c>
      <c r="H34" s="91"/>
      <c r="I34" s="113" t="s">
        <v>283</v>
      </c>
    </row>
    <row r="35" spans="1:19">
      <c r="A35" s="18"/>
      <c r="B35" s="23" t="s">
        <v>804</v>
      </c>
      <c r="C35" s="46" t="s">
        <v>279</v>
      </c>
      <c r="D35" s="48">
        <v>12026</v>
      </c>
      <c r="E35" s="43"/>
      <c r="F35" s="21"/>
      <c r="G35" s="46" t="s">
        <v>279</v>
      </c>
      <c r="H35" s="48">
        <v>52508</v>
      </c>
      <c r="I35" s="43"/>
    </row>
    <row r="36" spans="1:19" ht="15.75" thickBot="1">
      <c r="A36" s="18"/>
      <c r="B36" s="23"/>
      <c r="C36" s="47"/>
      <c r="D36" s="49"/>
      <c r="E36" s="50"/>
      <c r="F36" s="21"/>
      <c r="G36" s="47"/>
      <c r="H36" s="49"/>
      <c r="I36" s="50"/>
    </row>
    <row r="37" spans="1:19" ht="15.75" thickTop="1">
      <c r="A37" s="18" t="s">
        <v>1418</v>
      </c>
      <c r="B37" s="21" t="s">
        <v>859</v>
      </c>
      <c r="C37" s="21"/>
      <c r="D37" s="21"/>
      <c r="E37" s="21"/>
      <c r="F37" s="21"/>
      <c r="G37" s="21"/>
      <c r="H37" s="21"/>
      <c r="I37" s="21"/>
      <c r="J37" s="21"/>
      <c r="K37" s="21"/>
      <c r="L37" s="21"/>
      <c r="M37" s="21"/>
      <c r="N37" s="21"/>
      <c r="O37" s="21"/>
      <c r="P37" s="21"/>
      <c r="Q37" s="21"/>
      <c r="R37" s="21"/>
      <c r="S37" s="21"/>
    </row>
    <row r="38" spans="1:19">
      <c r="A38" s="18"/>
      <c r="B38" s="16"/>
      <c r="C38" s="16"/>
      <c r="D38" s="16"/>
      <c r="E38" s="16"/>
      <c r="F38" s="16"/>
      <c r="G38" s="16"/>
      <c r="H38" s="16"/>
      <c r="I38" s="16"/>
      <c r="J38" s="16"/>
      <c r="K38" s="16"/>
      <c r="L38" s="16"/>
      <c r="M38" s="16"/>
      <c r="N38" s="16"/>
      <c r="O38" s="16"/>
      <c r="P38" s="16"/>
    </row>
    <row r="39" spans="1:19">
      <c r="A39" s="18"/>
      <c r="B39" s="13"/>
      <c r="C39" s="13"/>
      <c r="D39" s="13"/>
      <c r="E39" s="13"/>
      <c r="F39" s="13"/>
      <c r="G39" s="13"/>
      <c r="H39" s="13"/>
      <c r="I39" s="13"/>
      <c r="J39" s="13"/>
      <c r="K39" s="13"/>
      <c r="L39" s="13"/>
      <c r="M39" s="13"/>
      <c r="N39" s="13"/>
      <c r="O39" s="13"/>
      <c r="P39" s="13"/>
    </row>
    <row r="40" spans="1:19" ht="15.75" thickBot="1">
      <c r="A40" s="18"/>
      <c r="B40" s="11"/>
      <c r="C40" s="11"/>
      <c r="D40" s="21"/>
      <c r="E40" s="21"/>
      <c r="F40" s="11"/>
      <c r="G40" s="65" t="s">
        <v>860</v>
      </c>
      <c r="H40" s="65"/>
      <c r="I40" s="65"/>
      <c r="J40" s="65"/>
      <c r="K40" s="65"/>
      <c r="L40" s="65"/>
      <c r="M40" s="65"/>
      <c r="N40" s="65"/>
      <c r="O40" s="65"/>
      <c r="P40" s="65"/>
    </row>
    <row r="41" spans="1:19">
      <c r="A41" s="18"/>
      <c r="B41" s="23" t="s">
        <v>861</v>
      </c>
      <c r="C41" s="21"/>
      <c r="D41" s="76" t="s">
        <v>862</v>
      </c>
      <c r="E41" s="76"/>
      <c r="F41" s="21"/>
      <c r="G41" s="77" t="s">
        <v>309</v>
      </c>
      <c r="H41" s="77"/>
      <c r="I41" s="43"/>
      <c r="J41" s="77" t="s">
        <v>864</v>
      </c>
      <c r="K41" s="77"/>
      <c r="L41" s="77"/>
      <c r="M41" s="43"/>
      <c r="N41" s="77" t="s">
        <v>867</v>
      </c>
      <c r="O41" s="77"/>
      <c r="P41" s="77"/>
    </row>
    <row r="42" spans="1:19">
      <c r="A42" s="18"/>
      <c r="B42" s="23"/>
      <c r="C42" s="21"/>
      <c r="D42" s="76" t="s">
        <v>863</v>
      </c>
      <c r="E42" s="76"/>
      <c r="F42" s="21"/>
      <c r="G42" s="76"/>
      <c r="H42" s="76"/>
      <c r="I42" s="21"/>
      <c r="J42" s="76" t="s">
        <v>865</v>
      </c>
      <c r="K42" s="76"/>
      <c r="L42" s="76"/>
      <c r="M42" s="21"/>
      <c r="N42" s="76"/>
      <c r="O42" s="76"/>
      <c r="P42" s="76"/>
    </row>
    <row r="43" spans="1:19" ht="15.75" thickBot="1">
      <c r="A43" s="18"/>
      <c r="B43" s="99"/>
      <c r="C43" s="21"/>
      <c r="D43" s="78"/>
      <c r="E43" s="78"/>
      <c r="F43" s="21"/>
      <c r="G43" s="65"/>
      <c r="H43" s="65"/>
      <c r="I43" s="21"/>
      <c r="J43" s="65" t="s">
        <v>866</v>
      </c>
      <c r="K43" s="65"/>
      <c r="L43" s="65"/>
      <c r="M43" s="21"/>
      <c r="N43" s="65"/>
      <c r="O43" s="65"/>
      <c r="P43" s="65"/>
    </row>
    <row r="44" spans="1:19">
      <c r="A44" s="18"/>
      <c r="B44" s="31" t="s">
        <v>868</v>
      </c>
      <c r="C44" s="11"/>
      <c r="D44" s="43"/>
      <c r="E44" s="43"/>
      <c r="F44" s="11"/>
      <c r="G44" s="43"/>
      <c r="H44" s="43"/>
      <c r="I44" s="11"/>
      <c r="J44" s="46"/>
      <c r="K44" s="46"/>
      <c r="L44" s="46"/>
      <c r="M44" s="11"/>
      <c r="N44" s="46"/>
      <c r="O44" s="46"/>
      <c r="P44" s="46"/>
    </row>
    <row r="45" spans="1:19">
      <c r="A45" s="18"/>
      <c r="B45" s="131">
        <v>41670</v>
      </c>
      <c r="C45" s="33"/>
      <c r="D45" s="36">
        <v>67</v>
      </c>
      <c r="E45" s="33"/>
      <c r="F45" s="33"/>
      <c r="G45" s="36">
        <v>1</v>
      </c>
      <c r="H45" s="33"/>
      <c r="I45" s="33"/>
      <c r="J45" s="32" t="s">
        <v>279</v>
      </c>
      <c r="K45" s="34">
        <v>7131</v>
      </c>
      <c r="L45" s="33"/>
      <c r="M45" s="33"/>
      <c r="N45" s="32" t="s">
        <v>279</v>
      </c>
      <c r="O45" s="34">
        <v>1300</v>
      </c>
      <c r="P45" s="33"/>
    </row>
    <row r="46" spans="1:19">
      <c r="A46" s="18"/>
      <c r="B46" s="131"/>
      <c r="C46" s="33"/>
      <c r="D46" s="36"/>
      <c r="E46" s="33"/>
      <c r="F46" s="33"/>
      <c r="G46" s="36"/>
      <c r="H46" s="33"/>
      <c r="I46" s="33"/>
      <c r="J46" s="32"/>
      <c r="K46" s="34"/>
      <c r="L46" s="33"/>
      <c r="M46" s="33"/>
      <c r="N46" s="32"/>
      <c r="O46" s="34"/>
      <c r="P46" s="33"/>
    </row>
    <row r="47" spans="1:19">
      <c r="A47" s="18"/>
      <c r="B47" s="132">
        <v>41759</v>
      </c>
      <c r="C47" s="21"/>
      <c r="D47" s="61">
        <v>65</v>
      </c>
      <c r="E47" s="21"/>
      <c r="F47" s="21"/>
      <c r="G47" s="61">
        <v>2</v>
      </c>
      <c r="H47" s="21"/>
      <c r="I47" s="21"/>
      <c r="J47" s="23" t="s">
        <v>279</v>
      </c>
      <c r="K47" s="35">
        <v>6211</v>
      </c>
      <c r="L47" s="21"/>
      <c r="M47" s="21"/>
      <c r="N47" s="35">
        <v>1600</v>
      </c>
      <c r="O47" s="35"/>
      <c r="P47" s="21"/>
    </row>
    <row r="48" spans="1:19">
      <c r="A48" s="18"/>
      <c r="B48" s="132"/>
      <c r="C48" s="21"/>
      <c r="D48" s="61"/>
      <c r="E48" s="21"/>
      <c r="F48" s="21"/>
      <c r="G48" s="61"/>
      <c r="H48" s="21"/>
      <c r="I48" s="21"/>
      <c r="J48" s="23"/>
      <c r="K48" s="35"/>
      <c r="L48" s="21"/>
      <c r="M48" s="21"/>
      <c r="N48" s="35"/>
      <c r="O48" s="35"/>
      <c r="P48" s="21"/>
    </row>
    <row r="49" spans="1:16">
      <c r="A49" s="18"/>
      <c r="B49" s="131">
        <v>41851</v>
      </c>
      <c r="C49" s="33"/>
      <c r="D49" s="36">
        <v>63</v>
      </c>
      <c r="E49" s="33"/>
      <c r="F49" s="33"/>
      <c r="G49" s="36">
        <v>1</v>
      </c>
      <c r="H49" s="33"/>
      <c r="I49" s="33"/>
      <c r="J49" s="32" t="s">
        <v>279</v>
      </c>
      <c r="K49" s="34">
        <v>14122</v>
      </c>
      <c r="L49" s="33"/>
      <c r="M49" s="33"/>
      <c r="N49" s="34">
        <v>4800</v>
      </c>
      <c r="O49" s="34"/>
      <c r="P49" s="33"/>
    </row>
    <row r="50" spans="1:16">
      <c r="A50" s="18"/>
      <c r="B50" s="131"/>
      <c r="C50" s="33"/>
      <c r="D50" s="36"/>
      <c r="E50" s="33"/>
      <c r="F50" s="33"/>
      <c r="G50" s="36"/>
      <c r="H50" s="33"/>
      <c r="I50" s="33"/>
      <c r="J50" s="32"/>
      <c r="K50" s="34"/>
      <c r="L50" s="33"/>
      <c r="M50" s="33"/>
      <c r="N50" s="34"/>
      <c r="O50" s="34"/>
      <c r="P50" s="33"/>
    </row>
    <row r="51" spans="1:16">
      <c r="A51" s="18"/>
      <c r="B51" s="132">
        <v>41943</v>
      </c>
      <c r="C51" s="21"/>
      <c r="D51" s="61">
        <v>55</v>
      </c>
      <c r="E51" s="21"/>
      <c r="F51" s="21"/>
      <c r="G51" s="61">
        <v>7</v>
      </c>
      <c r="H51" s="21"/>
      <c r="I51" s="21"/>
      <c r="J51" s="23" t="s">
        <v>279</v>
      </c>
      <c r="K51" s="35">
        <v>38473</v>
      </c>
      <c r="L51" s="21"/>
      <c r="M51" s="21"/>
      <c r="N51" s="35">
        <v>9855</v>
      </c>
      <c r="O51" s="35"/>
      <c r="P51" s="21"/>
    </row>
    <row r="52" spans="1:16" ht="15.75" thickBot="1">
      <c r="A52" s="18"/>
      <c r="B52" s="132"/>
      <c r="C52" s="21"/>
      <c r="D52" s="61"/>
      <c r="E52" s="21"/>
      <c r="F52" s="21"/>
      <c r="G52" s="61"/>
      <c r="H52" s="21"/>
      <c r="I52" s="21"/>
      <c r="J52" s="23"/>
      <c r="K52" s="35"/>
      <c r="L52" s="21"/>
      <c r="M52" s="21"/>
      <c r="N52" s="37"/>
      <c r="O52" s="37"/>
      <c r="P52" s="38"/>
    </row>
    <row r="53" spans="1:16">
      <c r="A53" s="18"/>
      <c r="B53" s="32"/>
      <c r="C53" s="33"/>
      <c r="D53" s="33"/>
      <c r="E53" s="33"/>
      <c r="F53" s="33"/>
      <c r="G53" s="33"/>
      <c r="H53" s="33"/>
      <c r="I53" s="33"/>
      <c r="J53" s="33"/>
      <c r="K53" s="33"/>
      <c r="L53" s="33"/>
      <c r="M53" s="33"/>
      <c r="N53" s="54" t="s">
        <v>279</v>
      </c>
      <c r="O53" s="39">
        <v>17555</v>
      </c>
      <c r="P53" s="41"/>
    </row>
    <row r="54" spans="1:16" ht="15.75" thickBot="1">
      <c r="A54" s="18"/>
      <c r="B54" s="32"/>
      <c r="C54" s="33"/>
      <c r="D54" s="33"/>
      <c r="E54" s="33"/>
      <c r="F54" s="33"/>
      <c r="G54" s="33"/>
      <c r="H54" s="33"/>
      <c r="I54" s="33"/>
      <c r="J54" s="33"/>
      <c r="K54" s="33"/>
      <c r="L54" s="33"/>
      <c r="M54" s="33"/>
      <c r="N54" s="71"/>
      <c r="O54" s="72"/>
      <c r="P54" s="73"/>
    </row>
    <row r="55" spans="1:16" ht="15.75" thickTop="1">
      <c r="A55" s="18"/>
      <c r="B55" s="12" t="s">
        <v>869</v>
      </c>
      <c r="C55" s="11"/>
      <c r="D55" s="21"/>
      <c r="E55" s="21"/>
      <c r="F55" s="11"/>
      <c r="G55" s="21"/>
      <c r="H55" s="21"/>
      <c r="I55" s="11"/>
      <c r="J55" s="21"/>
      <c r="K55" s="21"/>
      <c r="L55" s="21"/>
      <c r="M55" s="11"/>
      <c r="N55" s="84"/>
      <c r="O55" s="84"/>
      <c r="P55" s="84"/>
    </row>
    <row r="56" spans="1:16">
      <c r="A56" s="18"/>
      <c r="B56" s="131">
        <v>41670</v>
      </c>
      <c r="C56" s="33"/>
      <c r="D56" s="36">
        <v>60</v>
      </c>
      <c r="E56" s="33"/>
      <c r="F56" s="33"/>
      <c r="G56" s="36">
        <v>2</v>
      </c>
      <c r="H56" s="33"/>
      <c r="I56" s="33"/>
      <c r="J56" s="32" t="s">
        <v>279</v>
      </c>
      <c r="K56" s="34">
        <v>5377</v>
      </c>
      <c r="L56" s="33"/>
      <c r="M56" s="33"/>
      <c r="N56" s="32" t="s">
        <v>279</v>
      </c>
      <c r="O56" s="36">
        <v>700</v>
      </c>
      <c r="P56" s="33"/>
    </row>
    <row r="57" spans="1:16">
      <c r="A57" s="18"/>
      <c r="B57" s="131"/>
      <c r="C57" s="33"/>
      <c r="D57" s="36"/>
      <c r="E57" s="33"/>
      <c r="F57" s="33"/>
      <c r="G57" s="36"/>
      <c r="H57" s="33"/>
      <c r="I57" s="33"/>
      <c r="J57" s="32"/>
      <c r="K57" s="34"/>
      <c r="L57" s="33"/>
      <c r="M57" s="33"/>
      <c r="N57" s="32"/>
      <c r="O57" s="36"/>
      <c r="P57" s="33"/>
    </row>
    <row r="58" spans="1:16">
      <c r="A58" s="18"/>
      <c r="B58" s="132">
        <v>41759</v>
      </c>
      <c r="C58" s="21"/>
      <c r="D58" s="61">
        <v>79</v>
      </c>
      <c r="E58" s="21"/>
      <c r="F58" s="21"/>
      <c r="G58" s="61">
        <v>1</v>
      </c>
      <c r="H58" s="21"/>
      <c r="I58" s="21"/>
      <c r="J58" s="23" t="s">
        <v>279</v>
      </c>
      <c r="K58" s="61">
        <v>749</v>
      </c>
      <c r="L58" s="21"/>
      <c r="M58" s="21"/>
      <c r="N58" s="61">
        <v>340</v>
      </c>
      <c r="O58" s="61"/>
      <c r="P58" s="21"/>
    </row>
    <row r="59" spans="1:16">
      <c r="A59" s="18"/>
      <c r="B59" s="132"/>
      <c r="C59" s="21"/>
      <c r="D59" s="61"/>
      <c r="E59" s="21"/>
      <c r="F59" s="21"/>
      <c r="G59" s="61"/>
      <c r="H59" s="21"/>
      <c r="I59" s="21"/>
      <c r="J59" s="23"/>
      <c r="K59" s="61"/>
      <c r="L59" s="21"/>
      <c r="M59" s="21"/>
      <c r="N59" s="61"/>
      <c r="O59" s="61"/>
      <c r="P59" s="21"/>
    </row>
    <row r="60" spans="1:16">
      <c r="A60" s="18"/>
      <c r="B60" s="131">
        <v>41851</v>
      </c>
      <c r="C60" s="33"/>
      <c r="D60" s="36">
        <v>76</v>
      </c>
      <c r="E60" s="33"/>
      <c r="F60" s="33"/>
      <c r="G60" s="36">
        <v>1</v>
      </c>
      <c r="H60" s="33"/>
      <c r="I60" s="33"/>
      <c r="J60" s="32" t="s">
        <v>279</v>
      </c>
      <c r="K60" s="36">
        <v>191</v>
      </c>
      <c r="L60" s="33"/>
      <c r="M60" s="33"/>
      <c r="N60" s="36">
        <v>100</v>
      </c>
      <c r="O60" s="36"/>
      <c r="P60" s="33"/>
    </row>
    <row r="61" spans="1:16">
      <c r="A61" s="18"/>
      <c r="B61" s="131"/>
      <c r="C61" s="33"/>
      <c r="D61" s="36"/>
      <c r="E61" s="33"/>
      <c r="F61" s="33"/>
      <c r="G61" s="36"/>
      <c r="H61" s="33"/>
      <c r="I61" s="33"/>
      <c r="J61" s="32"/>
      <c r="K61" s="36"/>
      <c r="L61" s="33"/>
      <c r="M61" s="33"/>
      <c r="N61" s="36"/>
      <c r="O61" s="36"/>
      <c r="P61" s="33"/>
    </row>
    <row r="62" spans="1:16">
      <c r="A62" s="18"/>
      <c r="B62" s="132">
        <v>41943</v>
      </c>
      <c r="C62" s="21"/>
      <c r="D62" s="61">
        <v>63</v>
      </c>
      <c r="E62" s="21"/>
      <c r="F62" s="21"/>
      <c r="G62" s="61">
        <v>2</v>
      </c>
      <c r="H62" s="21"/>
      <c r="I62" s="21"/>
      <c r="J62" s="23" t="s">
        <v>279</v>
      </c>
      <c r="K62" s="35">
        <v>6798</v>
      </c>
      <c r="L62" s="21"/>
      <c r="M62" s="21"/>
      <c r="N62" s="35">
        <v>2200</v>
      </c>
      <c r="O62" s="35"/>
      <c r="P62" s="21"/>
    </row>
    <row r="63" spans="1:16" ht="15.75" thickBot="1">
      <c r="A63" s="18"/>
      <c r="B63" s="132"/>
      <c r="C63" s="21"/>
      <c r="D63" s="61"/>
      <c r="E63" s="21"/>
      <c r="F63" s="21"/>
      <c r="G63" s="61"/>
      <c r="H63" s="21"/>
      <c r="I63" s="21"/>
      <c r="J63" s="23"/>
      <c r="K63" s="35"/>
      <c r="L63" s="21"/>
      <c r="M63" s="21"/>
      <c r="N63" s="37"/>
      <c r="O63" s="37"/>
      <c r="P63" s="38"/>
    </row>
    <row r="64" spans="1:16">
      <c r="A64" s="18"/>
      <c r="B64" s="32"/>
      <c r="C64" s="33"/>
      <c r="D64" s="33"/>
      <c r="E64" s="33"/>
      <c r="F64" s="33"/>
      <c r="G64" s="33"/>
      <c r="H64" s="33"/>
      <c r="I64" s="33"/>
      <c r="J64" s="33"/>
      <c r="K64" s="33"/>
      <c r="L64" s="33"/>
      <c r="M64" s="33"/>
      <c r="N64" s="54" t="s">
        <v>279</v>
      </c>
      <c r="O64" s="39">
        <v>3340</v>
      </c>
      <c r="P64" s="41"/>
    </row>
    <row r="65" spans="1:19" ht="15.75" thickBot="1">
      <c r="A65" s="18"/>
      <c r="B65" s="32"/>
      <c r="C65" s="33"/>
      <c r="D65" s="33"/>
      <c r="E65" s="33"/>
      <c r="F65" s="33"/>
      <c r="G65" s="33"/>
      <c r="H65" s="33"/>
      <c r="I65" s="33"/>
      <c r="J65" s="33"/>
      <c r="K65" s="33"/>
      <c r="L65" s="33"/>
      <c r="M65" s="33"/>
      <c r="N65" s="71"/>
      <c r="O65" s="72"/>
      <c r="P65" s="73"/>
    </row>
    <row r="66" spans="1:19" ht="15.75" thickTop="1">
      <c r="A66" s="18"/>
      <c r="B66" s="12" t="s">
        <v>870</v>
      </c>
      <c r="C66" s="11"/>
      <c r="D66" s="21"/>
      <c r="E66" s="21"/>
      <c r="F66" s="11"/>
      <c r="G66" s="21"/>
      <c r="H66" s="21"/>
      <c r="I66" s="11"/>
      <c r="J66" s="21"/>
      <c r="K66" s="21"/>
      <c r="L66" s="21"/>
      <c r="M66" s="11"/>
      <c r="N66" s="84"/>
      <c r="O66" s="84"/>
      <c r="P66" s="84"/>
    </row>
    <row r="67" spans="1:19">
      <c r="A67" s="18"/>
      <c r="B67" s="131">
        <v>41670</v>
      </c>
      <c r="C67" s="33"/>
      <c r="D67" s="36">
        <v>113</v>
      </c>
      <c r="E67" s="33"/>
      <c r="F67" s="33"/>
      <c r="G67" s="36">
        <v>8</v>
      </c>
      <c r="H67" s="33"/>
      <c r="I67" s="33"/>
      <c r="J67" s="32" t="s">
        <v>279</v>
      </c>
      <c r="K67" s="34">
        <v>49758</v>
      </c>
      <c r="L67" s="33"/>
      <c r="M67" s="33"/>
      <c r="N67" s="32" t="s">
        <v>279</v>
      </c>
      <c r="O67" s="34">
        <v>6425</v>
      </c>
      <c r="P67" s="33"/>
    </row>
    <row r="68" spans="1:19">
      <c r="A68" s="18"/>
      <c r="B68" s="131"/>
      <c r="C68" s="33"/>
      <c r="D68" s="36"/>
      <c r="E68" s="33"/>
      <c r="F68" s="33"/>
      <c r="G68" s="36"/>
      <c r="H68" s="33"/>
      <c r="I68" s="33"/>
      <c r="J68" s="32"/>
      <c r="K68" s="34"/>
      <c r="L68" s="33"/>
      <c r="M68" s="33"/>
      <c r="N68" s="32"/>
      <c r="O68" s="34"/>
      <c r="P68" s="33"/>
    </row>
    <row r="69" spans="1:19">
      <c r="A69" s="18"/>
      <c r="B69" s="132">
        <v>41759</v>
      </c>
      <c r="C69" s="21"/>
      <c r="D69" s="61">
        <v>115</v>
      </c>
      <c r="E69" s="21"/>
      <c r="F69" s="21"/>
      <c r="G69" s="61">
        <v>2</v>
      </c>
      <c r="H69" s="21"/>
      <c r="I69" s="21"/>
      <c r="J69" s="23" t="s">
        <v>279</v>
      </c>
      <c r="K69" s="35">
        <v>22962</v>
      </c>
      <c r="L69" s="21"/>
      <c r="M69" s="21"/>
      <c r="N69" s="35">
        <v>2560</v>
      </c>
      <c r="O69" s="35"/>
      <c r="P69" s="21"/>
    </row>
    <row r="70" spans="1:19">
      <c r="A70" s="18"/>
      <c r="B70" s="132"/>
      <c r="C70" s="21"/>
      <c r="D70" s="61"/>
      <c r="E70" s="21"/>
      <c r="F70" s="21"/>
      <c r="G70" s="61"/>
      <c r="H70" s="21"/>
      <c r="I70" s="21"/>
      <c r="J70" s="23"/>
      <c r="K70" s="35"/>
      <c r="L70" s="21"/>
      <c r="M70" s="21"/>
      <c r="N70" s="35"/>
      <c r="O70" s="35"/>
      <c r="P70" s="21"/>
    </row>
    <row r="71" spans="1:19">
      <c r="A71" s="18"/>
      <c r="B71" s="131">
        <v>41851</v>
      </c>
      <c r="C71" s="33"/>
      <c r="D71" s="36">
        <v>115</v>
      </c>
      <c r="E71" s="33"/>
      <c r="F71" s="33"/>
      <c r="G71" s="36">
        <v>4</v>
      </c>
      <c r="H71" s="33"/>
      <c r="I71" s="33"/>
      <c r="J71" s="32" t="s">
        <v>279</v>
      </c>
      <c r="K71" s="34">
        <v>6609</v>
      </c>
      <c r="L71" s="33"/>
      <c r="M71" s="33"/>
      <c r="N71" s="34">
        <v>2685</v>
      </c>
      <c r="O71" s="34"/>
      <c r="P71" s="33"/>
    </row>
    <row r="72" spans="1:19">
      <c r="A72" s="18"/>
      <c r="B72" s="131"/>
      <c r="C72" s="33"/>
      <c r="D72" s="36"/>
      <c r="E72" s="33"/>
      <c r="F72" s="33"/>
      <c r="G72" s="36"/>
      <c r="H72" s="33"/>
      <c r="I72" s="33"/>
      <c r="J72" s="32"/>
      <c r="K72" s="34"/>
      <c r="L72" s="33"/>
      <c r="M72" s="33"/>
      <c r="N72" s="34"/>
      <c r="O72" s="34"/>
      <c r="P72" s="33"/>
    </row>
    <row r="73" spans="1:19">
      <c r="A73" s="18"/>
      <c r="B73" s="132">
        <v>41943</v>
      </c>
      <c r="C73" s="21"/>
      <c r="D73" s="61">
        <v>108</v>
      </c>
      <c r="E73" s="21"/>
      <c r="F73" s="21"/>
      <c r="G73" s="61">
        <v>3</v>
      </c>
      <c r="H73" s="21"/>
      <c r="I73" s="21"/>
      <c r="J73" s="23" t="s">
        <v>279</v>
      </c>
      <c r="K73" s="35">
        <v>9319</v>
      </c>
      <c r="L73" s="21"/>
      <c r="M73" s="21"/>
      <c r="N73" s="35">
        <v>1400</v>
      </c>
      <c r="O73" s="35"/>
      <c r="P73" s="21"/>
    </row>
    <row r="74" spans="1:19" ht="15.75" thickBot="1">
      <c r="A74" s="18"/>
      <c r="B74" s="132"/>
      <c r="C74" s="21"/>
      <c r="D74" s="61"/>
      <c r="E74" s="21"/>
      <c r="F74" s="21"/>
      <c r="G74" s="61"/>
      <c r="H74" s="21"/>
      <c r="I74" s="21"/>
      <c r="J74" s="23"/>
      <c r="K74" s="35"/>
      <c r="L74" s="21"/>
      <c r="M74" s="21"/>
      <c r="N74" s="37"/>
      <c r="O74" s="37"/>
      <c r="P74" s="38"/>
    </row>
    <row r="75" spans="1:19">
      <c r="A75" s="18"/>
      <c r="B75" s="33"/>
      <c r="C75" s="33"/>
      <c r="D75" s="33"/>
      <c r="E75" s="33"/>
      <c r="F75" s="33"/>
      <c r="G75" s="33"/>
      <c r="H75" s="33"/>
      <c r="I75" s="33"/>
      <c r="J75" s="33"/>
      <c r="K75" s="33"/>
      <c r="L75" s="33"/>
      <c r="M75" s="33"/>
      <c r="N75" s="54" t="s">
        <v>279</v>
      </c>
      <c r="O75" s="39">
        <v>13070</v>
      </c>
      <c r="P75" s="41"/>
    </row>
    <row r="76" spans="1:19" ht="15.75" thickBot="1">
      <c r="A76" s="18"/>
      <c r="B76" s="33"/>
      <c r="C76" s="33"/>
      <c r="D76" s="33"/>
      <c r="E76" s="33"/>
      <c r="F76" s="33"/>
      <c r="G76" s="33"/>
      <c r="H76" s="33"/>
      <c r="I76" s="33"/>
      <c r="J76" s="33"/>
      <c r="K76" s="33"/>
      <c r="L76" s="33"/>
      <c r="M76" s="33"/>
      <c r="N76" s="71"/>
      <c r="O76" s="72"/>
      <c r="P76" s="73"/>
    </row>
    <row r="77" spans="1:19" ht="15.75" thickTop="1">
      <c r="A77" s="18" t="s">
        <v>1419</v>
      </c>
      <c r="B77" s="23" t="s">
        <v>881</v>
      </c>
      <c r="C77" s="23"/>
      <c r="D77" s="23"/>
      <c r="E77" s="23"/>
      <c r="F77" s="23"/>
      <c r="G77" s="23"/>
      <c r="H77" s="23"/>
      <c r="I77" s="23"/>
      <c r="J77" s="23"/>
      <c r="K77" s="23"/>
      <c r="L77" s="23"/>
      <c r="M77" s="23"/>
      <c r="N77" s="23"/>
      <c r="O77" s="23"/>
      <c r="P77" s="23"/>
      <c r="Q77" s="23"/>
      <c r="R77" s="23"/>
      <c r="S77" s="23"/>
    </row>
    <row r="78" spans="1:19">
      <c r="A78" s="18"/>
      <c r="B78" s="16"/>
      <c r="C78" s="16"/>
      <c r="D78" s="16"/>
      <c r="E78" s="16"/>
      <c r="F78" s="16"/>
      <c r="G78" s="16"/>
      <c r="H78" s="16"/>
      <c r="I78" s="16"/>
      <c r="J78" s="16"/>
      <c r="K78" s="16"/>
      <c r="L78" s="16"/>
      <c r="M78" s="16"/>
      <c r="N78" s="16"/>
      <c r="O78" s="16"/>
      <c r="P78" s="16"/>
      <c r="Q78" s="16"/>
      <c r="R78" s="16"/>
      <c r="S78" s="16"/>
    </row>
    <row r="79" spans="1:19">
      <c r="A79" s="18"/>
      <c r="B79" s="13"/>
      <c r="C79" s="13"/>
      <c r="D79" s="13"/>
      <c r="E79" s="13"/>
      <c r="F79" s="13"/>
      <c r="G79" s="13"/>
      <c r="H79" s="13"/>
      <c r="I79" s="13"/>
      <c r="J79" s="13"/>
      <c r="K79" s="13"/>
      <c r="L79" s="13"/>
      <c r="M79" s="13"/>
      <c r="N79" s="13"/>
      <c r="O79" s="13"/>
      <c r="P79" s="13"/>
      <c r="Q79" s="13"/>
      <c r="R79" s="13"/>
      <c r="S79" s="13"/>
    </row>
    <row r="80" spans="1:19" ht="15.75" thickBot="1">
      <c r="A80" s="18"/>
      <c r="B80" s="12"/>
      <c r="C80" s="11"/>
      <c r="D80" s="11"/>
      <c r="E80" s="65" t="s">
        <v>381</v>
      </c>
      <c r="F80" s="65"/>
      <c r="G80" s="65"/>
      <c r="H80" s="65"/>
      <c r="I80" s="65"/>
      <c r="J80" s="65"/>
      <c r="K80" s="65"/>
      <c r="L80" s="11"/>
      <c r="M80" s="65" t="s">
        <v>401</v>
      </c>
      <c r="N80" s="65"/>
      <c r="O80" s="65"/>
      <c r="P80" s="65"/>
      <c r="Q80" s="65"/>
      <c r="R80" s="65"/>
      <c r="S80" s="65"/>
    </row>
    <row r="81" spans="1:19">
      <c r="A81" s="18"/>
      <c r="B81" s="21"/>
      <c r="C81" s="76" t="s">
        <v>806</v>
      </c>
      <c r="D81" s="21"/>
      <c r="E81" s="77" t="s">
        <v>882</v>
      </c>
      <c r="F81" s="77"/>
      <c r="G81" s="77"/>
      <c r="H81" s="43"/>
      <c r="I81" s="77" t="s">
        <v>883</v>
      </c>
      <c r="J81" s="77"/>
      <c r="K81" s="77"/>
      <c r="L81" s="21"/>
      <c r="M81" s="77" t="s">
        <v>882</v>
      </c>
      <c r="N81" s="77"/>
      <c r="O81" s="77"/>
      <c r="P81" s="43"/>
      <c r="Q81" s="77" t="s">
        <v>883</v>
      </c>
      <c r="R81" s="77"/>
      <c r="S81" s="77"/>
    </row>
    <row r="82" spans="1:19" ht="15.75" thickBot="1">
      <c r="A82" s="18"/>
      <c r="B82" s="21"/>
      <c r="C82" s="65"/>
      <c r="D82" s="21"/>
      <c r="E82" s="65"/>
      <c r="F82" s="65"/>
      <c r="G82" s="65"/>
      <c r="H82" s="21"/>
      <c r="I82" s="65" t="s">
        <v>884</v>
      </c>
      <c r="J82" s="65"/>
      <c r="K82" s="65"/>
      <c r="L82" s="21"/>
      <c r="M82" s="65"/>
      <c r="N82" s="65"/>
      <c r="O82" s="65"/>
      <c r="P82" s="21"/>
      <c r="Q82" s="65" t="s">
        <v>884</v>
      </c>
      <c r="R82" s="65"/>
      <c r="S82" s="65"/>
    </row>
    <row r="83" spans="1:19">
      <c r="A83" s="18"/>
      <c r="B83" s="32" t="s">
        <v>885</v>
      </c>
      <c r="C83" s="126" t="s">
        <v>810</v>
      </c>
      <c r="D83" s="33"/>
      <c r="E83" s="54" t="s">
        <v>279</v>
      </c>
      <c r="F83" s="39">
        <v>654261</v>
      </c>
      <c r="G83" s="41"/>
      <c r="H83" s="33"/>
      <c r="I83" s="54" t="s">
        <v>279</v>
      </c>
      <c r="J83" s="39">
        <v>652944</v>
      </c>
      <c r="K83" s="41"/>
      <c r="L83" s="33"/>
      <c r="M83" s="54" t="s">
        <v>279</v>
      </c>
      <c r="N83" s="39">
        <v>107222</v>
      </c>
      <c r="O83" s="41"/>
      <c r="P83" s="33"/>
      <c r="Q83" s="54" t="s">
        <v>279</v>
      </c>
      <c r="R83" s="39">
        <v>106988</v>
      </c>
      <c r="S83" s="41"/>
    </row>
    <row r="84" spans="1:19">
      <c r="A84" s="18"/>
      <c r="B84" s="32"/>
      <c r="C84" s="133"/>
      <c r="D84" s="33"/>
      <c r="E84" s="55"/>
      <c r="F84" s="56"/>
      <c r="G84" s="57"/>
      <c r="H84" s="33"/>
      <c r="I84" s="55"/>
      <c r="J84" s="56"/>
      <c r="K84" s="57"/>
      <c r="L84" s="33"/>
      <c r="M84" s="55"/>
      <c r="N84" s="56"/>
      <c r="O84" s="57"/>
      <c r="P84" s="33"/>
      <c r="Q84" s="55"/>
      <c r="R84" s="56"/>
      <c r="S84" s="57"/>
    </row>
    <row r="85" spans="1:19">
      <c r="A85" s="18"/>
      <c r="B85" s="23" t="s">
        <v>886</v>
      </c>
      <c r="C85" s="76" t="s">
        <v>887</v>
      </c>
      <c r="D85" s="21"/>
      <c r="E85" s="35">
        <v>2657376</v>
      </c>
      <c r="F85" s="35"/>
      <c r="G85" s="21"/>
      <c r="H85" s="21"/>
      <c r="I85" s="35">
        <v>2821559</v>
      </c>
      <c r="J85" s="35"/>
      <c r="K85" s="21"/>
      <c r="L85" s="21"/>
      <c r="M85" s="35">
        <v>2325336</v>
      </c>
      <c r="N85" s="35"/>
      <c r="O85" s="21"/>
      <c r="P85" s="21"/>
      <c r="Q85" s="35">
        <v>2458737</v>
      </c>
      <c r="R85" s="35"/>
      <c r="S85" s="21"/>
    </row>
    <row r="86" spans="1:19">
      <c r="A86" s="18"/>
      <c r="B86" s="23"/>
      <c r="C86" s="76"/>
      <c r="D86" s="21"/>
      <c r="E86" s="35"/>
      <c r="F86" s="35"/>
      <c r="G86" s="21"/>
      <c r="H86" s="21"/>
      <c r="I86" s="35"/>
      <c r="J86" s="35"/>
      <c r="K86" s="21"/>
      <c r="L86" s="21"/>
      <c r="M86" s="35"/>
      <c r="N86" s="35"/>
      <c r="O86" s="21"/>
      <c r="P86" s="21"/>
      <c r="Q86" s="35"/>
      <c r="R86" s="35"/>
      <c r="S86" s="21"/>
    </row>
    <row r="87" spans="1:19">
      <c r="A87" s="18"/>
      <c r="B87" s="32" t="s">
        <v>888</v>
      </c>
      <c r="C87" s="125" t="s">
        <v>810</v>
      </c>
      <c r="D87" s="33"/>
      <c r="E87" s="34">
        <v>90281</v>
      </c>
      <c r="F87" s="34"/>
      <c r="G87" s="33"/>
      <c r="H87" s="33"/>
      <c r="I87" s="34">
        <v>90281</v>
      </c>
      <c r="J87" s="34"/>
      <c r="K87" s="33"/>
      <c r="L87" s="33"/>
      <c r="M87" s="34">
        <v>75000</v>
      </c>
      <c r="N87" s="34"/>
      <c r="O87" s="33"/>
      <c r="P87" s="33"/>
      <c r="Q87" s="34">
        <v>75000</v>
      </c>
      <c r="R87" s="34"/>
      <c r="S87" s="33"/>
    </row>
    <row r="88" spans="1:19" ht="15.75" thickBot="1">
      <c r="A88" s="18"/>
      <c r="B88" s="32"/>
      <c r="C88" s="125"/>
      <c r="D88" s="33"/>
      <c r="E88" s="40"/>
      <c r="F88" s="40"/>
      <c r="G88" s="42"/>
      <c r="H88" s="33"/>
      <c r="I88" s="40"/>
      <c r="J88" s="40"/>
      <c r="K88" s="42"/>
      <c r="L88" s="33"/>
      <c r="M88" s="40"/>
      <c r="N88" s="40"/>
      <c r="O88" s="42"/>
      <c r="P88" s="33"/>
      <c r="Q88" s="40"/>
      <c r="R88" s="40"/>
      <c r="S88" s="42"/>
    </row>
    <row r="89" spans="1:19">
      <c r="A89" s="18"/>
      <c r="B89" s="23"/>
      <c r="C89" s="21"/>
      <c r="D89" s="21"/>
      <c r="E89" s="46" t="s">
        <v>279</v>
      </c>
      <c r="F89" s="48">
        <v>3401918</v>
      </c>
      <c r="G89" s="43"/>
      <c r="H89" s="21"/>
      <c r="I89" s="46" t="s">
        <v>279</v>
      </c>
      <c r="J89" s="48">
        <v>3564784</v>
      </c>
      <c r="K89" s="43"/>
      <c r="L89" s="21"/>
      <c r="M89" s="46" t="s">
        <v>279</v>
      </c>
      <c r="N89" s="48">
        <v>2507558</v>
      </c>
      <c r="O89" s="43"/>
      <c r="P89" s="21"/>
      <c r="Q89" s="46" t="s">
        <v>279</v>
      </c>
      <c r="R89" s="48">
        <v>2640725</v>
      </c>
      <c r="S89" s="43"/>
    </row>
    <row r="90" spans="1:19" ht="15.75" thickBot="1">
      <c r="A90" s="18"/>
      <c r="B90" s="23"/>
      <c r="C90" s="21"/>
      <c r="D90" s="21"/>
      <c r="E90" s="47"/>
      <c r="F90" s="49"/>
      <c r="G90" s="50"/>
      <c r="H90" s="21"/>
      <c r="I90" s="47"/>
      <c r="J90" s="49"/>
      <c r="K90" s="50"/>
      <c r="L90" s="21"/>
      <c r="M90" s="47"/>
      <c r="N90" s="49"/>
      <c r="O90" s="50"/>
      <c r="P90" s="21"/>
      <c r="Q90" s="47"/>
      <c r="R90" s="49"/>
      <c r="S90" s="50"/>
    </row>
    <row r="91" spans="1:19" ht="15.75" thickTop="1">
      <c r="A91" s="18"/>
      <c r="B91" s="13"/>
      <c r="C91" s="13"/>
    </row>
    <row r="92" spans="1:19" ht="76.5">
      <c r="A92" s="18"/>
      <c r="B92" s="86" t="s">
        <v>797</v>
      </c>
      <c r="C92" s="87" t="s">
        <v>889</v>
      </c>
    </row>
    <row r="93" spans="1:19">
      <c r="A93" s="18"/>
      <c r="B93" s="13"/>
      <c r="C93" s="13"/>
    </row>
    <row r="94" spans="1:19" ht="38.25">
      <c r="A94" s="18"/>
      <c r="B94" s="86" t="s">
        <v>799</v>
      </c>
      <c r="C94" s="87" t="s">
        <v>890</v>
      </c>
    </row>
    <row r="95" spans="1:19">
      <c r="A95" s="18"/>
      <c r="B95" s="13"/>
      <c r="C95" s="13"/>
    </row>
    <row r="96" spans="1:19" ht="38.25">
      <c r="A96" s="18"/>
      <c r="B96" s="86" t="s">
        <v>891</v>
      </c>
      <c r="C96" s="87" t="s">
        <v>892</v>
      </c>
    </row>
    <row r="97" spans="1:19">
      <c r="A97" s="2" t="s">
        <v>1420</v>
      </c>
      <c r="B97" s="17"/>
      <c r="C97" s="17"/>
      <c r="D97" s="17"/>
      <c r="E97" s="17"/>
      <c r="F97" s="17"/>
      <c r="G97" s="17"/>
      <c r="H97" s="17"/>
      <c r="I97" s="17"/>
      <c r="J97" s="17"/>
      <c r="K97" s="17"/>
      <c r="L97" s="17"/>
      <c r="M97" s="17"/>
      <c r="N97" s="17"/>
      <c r="O97" s="17"/>
      <c r="P97" s="17"/>
      <c r="Q97" s="17"/>
      <c r="R97" s="17"/>
      <c r="S97" s="17"/>
    </row>
    <row r="98" spans="1:19" ht="45">
      <c r="A98" s="3" t="s">
        <v>1414</v>
      </c>
      <c r="B98" s="17"/>
      <c r="C98" s="17"/>
      <c r="D98" s="17"/>
      <c r="E98" s="17"/>
      <c r="F98" s="17"/>
      <c r="G98" s="17"/>
      <c r="H98" s="17"/>
      <c r="I98" s="17"/>
      <c r="J98" s="17"/>
      <c r="K98" s="17"/>
      <c r="L98" s="17"/>
      <c r="M98" s="17"/>
      <c r="N98" s="17"/>
      <c r="O98" s="17"/>
      <c r="P98" s="17"/>
      <c r="Q98" s="17"/>
      <c r="R98" s="17"/>
      <c r="S98" s="17"/>
    </row>
    <row r="99" spans="1:19">
      <c r="A99" s="18" t="s">
        <v>1421</v>
      </c>
      <c r="B99" s="23" t="s">
        <v>1422</v>
      </c>
      <c r="C99" s="23"/>
      <c r="D99" s="23"/>
      <c r="E99" s="23"/>
      <c r="F99" s="23"/>
      <c r="G99" s="23"/>
      <c r="H99" s="23"/>
      <c r="I99" s="23"/>
      <c r="J99" s="23"/>
      <c r="K99" s="23"/>
      <c r="L99" s="23"/>
      <c r="M99" s="23"/>
      <c r="N99" s="23"/>
      <c r="O99" s="23"/>
      <c r="P99" s="23"/>
      <c r="Q99" s="23"/>
      <c r="R99" s="23"/>
      <c r="S99" s="23"/>
    </row>
    <row r="100" spans="1:19">
      <c r="A100" s="18"/>
      <c r="B100" s="16"/>
      <c r="C100" s="16"/>
      <c r="D100" s="16"/>
      <c r="E100" s="16"/>
      <c r="F100" s="16"/>
      <c r="G100" s="16"/>
    </row>
    <row r="101" spans="1:19">
      <c r="A101" s="18"/>
      <c r="B101" s="13"/>
      <c r="C101" s="13"/>
      <c r="D101" s="13"/>
      <c r="E101" s="13"/>
      <c r="F101" s="13"/>
      <c r="G101" s="13"/>
    </row>
    <row r="102" spans="1:19">
      <c r="A102" s="18"/>
      <c r="B102" s="21"/>
      <c r="C102" s="63" t="s">
        <v>835</v>
      </c>
      <c r="D102" s="21"/>
      <c r="E102" s="63" t="s">
        <v>837</v>
      </c>
      <c r="F102" s="21"/>
      <c r="G102" s="76" t="s">
        <v>839</v>
      </c>
    </row>
    <row r="103" spans="1:19" ht="15.75" thickBot="1">
      <c r="A103" s="18"/>
      <c r="B103" s="21"/>
      <c r="C103" s="64" t="s">
        <v>836</v>
      </c>
      <c r="D103" s="21"/>
      <c r="E103" s="64" t="s">
        <v>838</v>
      </c>
      <c r="F103" s="21"/>
      <c r="G103" s="65"/>
    </row>
    <row r="104" spans="1:19">
      <c r="A104" s="18"/>
      <c r="B104" s="26" t="s">
        <v>840</v>
      </c>
      <c r="C104" s="120" t="s">
        <v>841</v>
      </c>
      <c r="D104" s="27"/>
      <c r="E104" s="127">
        <v>41843</v>
      </c>
      <c r="F104" s="27"/>
      <c r="G104" s="120" t="s">
        <v>842</v>
      </c>
    </row>
    <row r="105" spans="1:19">
      <c r="A105" s="18"/>
      <c r="B105" s="12" t="s">
        <v>843</v>
      </c>
      <c r="C105" s="63" t="s">
        <v>844</v>
      </c>
      <c r="D105" s="11"/>
      <c r="E105" s="128">
        <v>41934</v>
      </c>
      <c r="F105" s="11"/>
      <c r="G105" s="121">
        <v>0.159</v>
      </c>
    </row>
    <row r="106" spans="1:19">
      <c r="A106" s="18"/>
      <c r="B106" s="26" t="s">
        <v>845</v>
      </c>
      <c r="C106" s="119" t="s">
        <v>846</v>
      </c>
      <c r="D106" s="27"/>
      <c r="E106" s="129">
        <v>41736</v>
      </c>
      <c r="F106" s="27"/>
      <c r="G106" s="119" t="s">
        <v>847</v>
      </c>
    </row>
    <row r="107" spans="1:19">
      <c r="A107" s="18"/>
      <c r="B107" s="12" t="s">
        <v>848</v>
      </c>
      <c r="C107" s="63" t="s">
        <v>849</v>
      </c>
      <c r="D107" s="11"/>
      <c r="E107" s="63" t="s">
        <v>850</v>
      </c>
      <c r="F107" s="11"/>
      <c r="G107" s="121">
        <v>0.16600000000000001</v>
      </c>
    </row>
    <row r="108" spans="1:19">
      <c r="A108" s="18"/>
      <c r="B108" s="26" t="s">
        <v>851</v>
      </c>
      <c r="C108" s="119" t="s">
        <v>852</v>
      </c>
      <c r="D108" s="27"/>
      <c r="E108" s="129">
        <v>41677</v>
      </c>
      <c r="F108" s="27"/>
      <c r="G108" s="130">
        <v>0.15</v>
      </c>
    </row>
    <row r="109" spans="1:19">
      <c r="A109" s="18"/>
      <c r="B109" s="12" t="s">
        <v>853</v>
      </c>
      <c r="C109" s="63" t="s">
        <v>854</v>
      </c>
      <c r="D109" s="11"/>
      <c r="E109" s="63">
        <v>2</v>
      </c>
      <c r="F109" s="11"/>
      <c r="G109" s="121">
        <v>0.15</v>
      </c>
    </row>
    <row r="110" spans="1:19">
      <c r="A110" s="18"/>
      <c r="B110" s="26" t="s">
        <v>855</v>
      </c>
      <c r="C110" s="119" t="s">
        <v>430</v>
      </c>
      <c r="D110" s="27"/>
      <c r="E110" s="119" t="s">
        <v>430</v>
      </c>
      <c r="F110" s="27"/>
      <c r="G110" s="119" t="s">
        <v>856</v>
      </c>
    </row>
    <row r="111" spans="1:19">
      <c r="A111" s="18"/>
      <c r="B111" s="12" t="s">
        <v>857</v>
      </c>
      <c r="C111" s="63" t="s">
        <v>858</v>
      </c>
      <c r="D111" s="11"/>
      <c r="E111" s="63">
        <v>15</v>
      </c>
      <c r="F111" s="11"/>
      <c r="G111" s="121">
        <v>0.153</v>
      </c>
    </row>
    <row r="112" spans="1:19">
      <c r="A112" s="2" t="s">
        <v>1423</v>
      </c>
      <c r="B112" s="17"/>
      <c r="C112" s="17"/>
      <c r="D112" s="17"/>
      <c r="E112" s="17"/>
      <c r="F112" s="17"/>
      <c r="G112" s="17"/>
      <c r="H112" s="17"/>
      <c r="I112" s="17"/>
      <c r="J112" s="17"/>
      <c r="K112" s="17"/>
      <c r="L112" s="17"/>
      <c r="M112" s="17"/>
      <c r="N112" s="17"/>
      <c r="O112" s="17"/>
      <c r="P112" s="17"/>
      <c r="Q112" s="17"/>
      <c r="R112" s="17"/>
      <c r="S112" s="17"/>
    </row>
    <row r="113" spans="1:19" ht="45">
      <c r="A113" s="3" t="s">
        <v>1414</v>
      </c>
      <c r="B113" s="17"/>
      <c r="C113" s="17"/>
      <c r="D113" s="17"/>
      <c r="E113" s="17"/>
      <c r="F113" s="17"/>
      <c r="G113" s="17"/>
      <c r="H113" s="17"/>
      <c r="I113" s="17"/>
      <c r="J113" s="17"/>
      <c r="K113" s="17"/>
      <c r="L113" s="17"/>
      <c r="M113" s="17"/>
      <c r="N113" s="17"/>
      <c r="O113" s="17"/>
      <c r="P113" s="17"/>
      <c r="Q113" s="17"/>
      <c r="R113" s="17"/>
      <c r="S113" s="17"/>
    </row>
    <row r="114" spans="1:19">
      <c r="A114" s="18" t="s">
        <v>1421</v>
      </c>
      <c r="B114" s="21" t="s">
        <v>1424</v>
      </c>
      <c r="C114" s="21"/>
      <c r="D114" s="21"/>
      <c r="E114" s="21"/>
      <c r="F114" s="21"/>
      <c r="G114" s="21"/>
      <c r="H114" s="21"/>
      <c r="I114" s="21"/>
      <c r="J114" s="21"/>
      <c r="K114" s="21"/>
      <c r="L114" s="21"/>
      <c r="M114" s="21"/>
      <c r="N114" s="21"/>
      <c r="O114" s="21"/>
      <c r="P114" s="21"/>
      <c r="Q114" s="21"/>
      <c r="R114" s="21"/>
      <c r="S114" s="21"/>
    </row>
    <row r="115" spans="1:19">
      <c r="A115" s="18"/>
      <c r="B115" s="16"/>
      <c r="C115" s="16"/>
      <c r="D115" s="16"/>
      <c r="E115" s="16"/>
      <c r="F115" s="16"/>
      <c r="G115" s="16"/>
      <c r="H115" s="16"/>
      <c r="I115" s="16"/>
    </row>
    <row r="116" spans="1:19">
      <c r="A116" s="18"/>
      <c r="B116" s="13"/>
      <c r="C116" s="13"/>
      <c r="D116" s="13"/>
      <c r="E116" s="13"/>
      <c r="F116" s="13"/>
      <c r="G116" s="13"/>
      <c r="H116" s="13"/>
      <c r="I116" s="13"/>
    </row>
    <row r="117" spans="1:19" ht="15.75" thickBot="1">
      <c r="A117" s="18"/>
      <c r="B117" s="11"/>
      <c r="C117" s="65" t="s">
        <v>381</v>
      </c>
      <c r="D117" s="65"/>
      <c r="E117" s="65"/>
      <c r="F117" s="11"/>
      <c r="G117" s="65" t="s">
        <v>401</v>
      </c>
      <c r="H117" s="65"/>
      <c r="I117" s="65"/>
    </row>
    <row r="118" spans="1:19">
      <c r="A118" s="18"/>
      <c r="B118" s="32" t="s">
        <v>873</v>
      </c>
      <c r="C118" s="54" t="s">
        <v>279</v>
      </c>
      <c r="D118" s="39">
        <v>4001</v>
      </c>
      <c r="E118" s="41"/>
      <c r="F118" s="33"/>
      <c r="G118" s="54" t="s">
        <v>279</v>
      </c>
      <c r="H118" s="39">
        <v>36374</v>
      </c>
      <c r="I118" s="41"/>
    </row>
    <row r="119" spans="1:19">
      <c r="A119" s="18"/>
      <c r="B119" s="32"/>
      <c r="C119" s="55"/>
      <c r="D119" s="56"/>
      <c r="E119" s="57"/>
      <c r="F119" s="33"/>
      <c r="G119" s="32"/>
      <c r="H119" s="34"/>
      <c r="I119" s="33"/>
    </row>
    <row r="120" spans="1:19">
      <c r="A120" s="18"/>
      <c r="B120" s="23" t="s">
        <v>874</v>
      </c>
      <c r="C120" s="23" t="s">
        <v>279</v>
      </c>
      <c r="D120" s="35">
        <v>4001</v>
      </c>
      <c r="E120" s="21"/>
      <c r="F120" s="21"/>
      <c r="G120" s="23" t="s">
        <v>279</v>
      </c>
      <c r="H120" s="35">
        <v>45355</v>
      </c>
      <c r="I120" s="21"/>
    </row>
    <row r="121" spans="1:19">
      <c r="A121" s="18"/>
      <c r="B121" s="23"/>
      <c r="C121" s="23"/>
      <c r="D121" s="35"/>
      <c r="E121" s="21"/>
      <c r="F121" s="21"/>
      <c r="G121" s="23"/>
      <c r="H121" s="35"/>
      <c r="I121" s="21"/>
    </row>
  </sheetData>
  <mergeCells count="453">
    <mergeCell ref="A114:A121"/>
    <mergeCell ref="B114:S114"/>
    <mergeCell ref="A77:A96"/>
    <mergeCell ref="B77:S77"/>
    <mergeCell ref="B97:S97"/>
    <mergeCell ref="B98:S98"/>
    <mergeCell ref="A99:A111"/>
    <mergeCell ref="B99:S99"/>
    <mergeCell ref="A17:A25"/>
    <mergeCell ref="B17:S17"/>
    <mergeCell ref="A26:A36"/>
    <mergeCell ref="B26:S26"/>
    <mergeCell ref="A37:A76"/>
    <mergeCell ref="B37:S37"/>
    <mergeCell ref="A1:A2"/>
    <mergeCell ref="B1:S1"/>
    <mergeCell ref="B2:S2"/>
    <mergeCell ref="B3:S3"/>
    <mergeCell ref="A4:A16"/>
    <mergeCell ref="B4:S4"/>
    <mergeCell ref="H118:H119"/>
    <mergeCell ref="I118:I119"/>
    <mergeCell ref="B120:B121"/>
    <mergeCell ref="C120:C121"/>
    <mergeCell ref="D120:D121"/>
    <mergeCell ref="E120:E121"/>
    <mergeCell ref="F120:F121"/>
    <mergeCell ref="G120:G121"/>
    <mergeCell ref="H120:H121"/>
    <mergeCell ref="I120:I121"/>
    <mergeCell ref="B118:B119"/>
    <mergeCell ref="C118:C119"/>
    <mergeCell ref="D118:D119"/>
    <mergeCell ref="E118:E119"/>
    <mergeCell ref="F118:F119"/>
    <mergeCell ref="G118:G119"/>
    <mergeCell ref="B102:B103"/>
    <mergeCell ref="D102:D103"/>
    <mergeCell ref="F102:F103"/>
    <mergeCell ref="G102:G103"/>
    <mergeCell ref="B115:I115"/>
    <mergeCell ref="C117:E117"/>
    <mergeCell ref="G117:I117"/>
    <mergeCell ref="B112:S112"/>
    <mergeCell ref="B113:S113"/>
    <mergeCell ref="O89:O90"/>
    <mergeCell ref="P89:P90"/>
    <mergeCell ref="Q89:Q90"/>
    <mergeCell ref="R89:R90"/>
    <mergeCell ref="S89:S90"/>
    <mergeCell ref="B100:G100"/>
    <mergeCell ref="I89:I90"/>
    <mergeCell ref="J89:J90"/>
    <mergeCell ref="K89:K90"/>
    <mergeCell ref="L89:L90"/>
    <mergeCell ref="M89:M90"/>
    <mergeCell ref="N89:N90"/>
    <mergeCell ref="P87:P88"/>
    <mergeCell ref="Q87:R88"/>
    <mergeCell ref="S87:S88"/>
    <mergeCell ref="B89:B90"/>
    <mergeCell ref="C89:C90"/>
    <mergeCell ref="D89:D90"/>
    <mergeCell ref="E89:E90"/>
    <mergeCell ref="F89:F90"/>
    <mergeCell ref="G89:G90"/>
    <mergeCell ref="H89:H90"/>
    <mergeCell ref="H87:H88"/>
    <mergeCell ref="I87:J88"/>
    <mergeCell ref="K87:K88"/>
    <mergeCell ref="L87:L88"/>
    <mergeCell ref="M87:N88"/>
    <mergeCell ref="O87:O88"/>
    <mergeCell ref="M85:N86"/>
    <mergeCell ref="O85:O86"/>
    <mergeCell ref="P85:P86"/>
    <mergeCell ref="Q85:R86"/>
    <mergeCell ref="S85:S86"/>
    <mergeCell ref="B87:B88"/>
    <mergeCell ref="C87:C88"/>
    <mergeCell ref="D87:D88"/>
    <mergeCell ref="E87:F88"/>
    <mergeCell ref="G87:G88"/>
    <mergeCell ref="S83:S84"/>
    <mergeCell ref="B85:B86"/>
    <mergeCell ref="C85:C86"/>
    <mergeCell ref="D85:D86"/>
    <mergeCell ref="E85:F86"/>
    <mergeCell ref="G85:G86"/>
    <mergeCell ref="H85:H86"/>
    <mergeCell ref="I85:J86"/>
    <mergeCell ref="K85:K86"/>
    <mergeCell ref="L85:L86"/>
    <mergeCell ref="M83:M84"/>
    <mergeCell ref="N83:N84"/>
    <mergeCell ref="O83:O84"/>
    <mergeCell ref="P83:P84"/>
    <mergeCell ref="Q83:Q84"/>
    <mergeCell ref="R83:R84"/>
    <mergeCell ref="G83:G84"/>
    <mergeCell ref="H83:H84"/>
    <mergeCell ref="I83:I84"/>
    <mergeCell ref="J83:J84"/>
    <mergeCell ref="K83:K84"/>
    <mergeCell ref="L83:L84"/>
    <mergeCell ref="L81:L82"/>
    <mergeCell ref="M81:O82"/>
    <mergeCell ref="P81:P82"/>
    <mergeCell ref="Q81:S81"/>
    <mergeCell ref="Q82:S82"/>
    <mergeCell ref="B83:B84"/>
    <mergeCell ref="C83:C84"/>
    <mergeCell ref="D83:D84"/>
    <mergeCell ref="E83:E84"/>
    <mergeCell ref="F83:F84"/>
    <mergeCell ref="B81:B82"/>
    <mergeCell ref="C81:C82"/>
    <mergeCell ref="D81:D82"/>
    <mergeCell ref="E81:G82"/>
    <mergeCell ref="H81:H82"/>
    <mergeCell ref="I81:K81"/>
    <mergeCell ref="I82:K82"/>
    <mergeCell ref="M75:M76"/>
    <mergeCell ref="N75:N76"/>
    <mergeCell ref="O75:O76"/>
    <mergeCell ref="P75:P76"/>
    <mergeCell ref="B78:S78"/>
    <mergeCell ref="E80:K80"/>
    <mergeCell ref="M80:S80"/>
    <mergeCell ref="M73:M74"/>
    <mergeCell ref="N73:O74"/>
    <mergeCell ref="P73:P74"/>
    <mergeCell ref="B75:B76"/>
    <mergeCell ref="C75:C76"/>
    <mergeCell ref="D75:E76"/>
    <mergeCell ref="F75:F76"/>
    <mergeCell ref="G75:H76"/>
    <mergeCell ref="I75:I76"/>
    <mergeCell ref="J75:L76"/>
    <mergeCell ref="G73:G74"/>
    <mergeCell ref="H73:H74"/>
    <mergeCell ref="I73:I74"/>
    <mergeCell ref="J73:J74"/>
    <mergeCell ref="K73:K74"/>
    <mergeCell ref="L73:L74"/>
    <mergeCell ref="K71:K72"/>
    <mergeCell ref="L71:L72"/>
    <mergeCell ref="M71:M72"/>
    <mergeCell ref="N71:O72"/>
    <mergeCell ref="P71:P72"/>
    <mergeCell ref="B73:B74"/>
    <mergeCell ref="C73:C74"/>
    <mergeCell ref="D73:D74"/>
    <mergeCell ref="E73:E74"/>
    <mergeCell ref="F73:F74"/>
    <mergeCell ref="P69:P70"/>
    <mergeCell ref="B71:B72"/>
    <mergeCell ref="C71:C72"/>
    <mergeCell ref="D71:D72"/>
    <mergeCell ref="E71:E72"/>
    <mergeCell ref="F71:F72"/>
    <mergeCell ref="G71:G72"/>
    <mergeCell ref="H71:H72"/>
    <mergeCell ref="I71:I72"/>
    <mergeCell ref="J71:J72"/>
    <mergeCell ref="I69:I70"/>
    <mergeCell ref="J69:J70"/>
    <mergeCell ref="K69:K70"/>
    <mergeCell ref="L69:L70"/>
    <mergeCell ref="M69:M70"/>
    <mergeCell ref="N69:O70"/>
    <mergeCell ref="N67:N68"/>
    <mergeCell ref="O67:O68"/>
    <mergeCell ref="P67:P68"/>
    <mergeCell ref="B69:B70"/>
    <mergeCell ref="C69:C70"/>
    <mergeCell ref="D69:D70"/>
    <mergeCell ref="E69:E70"/>
    <mergeCell ref="F69:F70"/>
    <mergeCell ref="G69:G70"/>
    <mergeCell ref="H69:H70"/>
    <mergeCell ref="H67:H68"/>
    <mergeCell ref="I67:I68"/>
    <mergeCell ref="J67:J68"/>
    <mergeCell ref="K67:K68"/>
    <mergeCell ref="L67:L68"/>
    <mergeCell ref="M67:M68"/>
    <mergeCell ref="B67:B68"/>
    <mergeCell ref="C67:C68"/>
    <mergeCell ref="D67:D68"/>
    <mergeCell ref="E67:E68"/>
    <mergeCell ref="F67:F68"/>
    <mergeCell ref="G67:G68"/>
    <mergeCell ref="M64:M65"/>
    <mergeCell ref="N64:N65"/>
    <mergeCell ref="O64:O65"/>
    <mergeCell ref="P64:P65"/>
    <mergeCell ref="D66:E66"/>
    <mergeCell ref="G66:H66"/>
    <mergeCell ref="J66:L66"/>
    <mergeCell ref="N66:P66"/>
    <mergeCell ref="M62:M63"/>
    <mergeCell ref="N62:O63"/>
    <mergeCell ref="P62:P63"/>
    <mergeCell ref="B64:B65"/>
    <mergeCell ref="C64:C65"/>
    <mergeCell ref="D64:E65"/>
    <mergeCell ref="F64:F65"/>
    <mergeCell ref="G64:H65"/>
    <mergeCell ref="I64:I65"/>
    <mergeCell ref="J64:L65"/>
    <mergeCell ref="G62:G63"/>
    <mergeCell ref="H62:H63"/>
    <mergeCell ref="I62:I63"/>
    <mergeCell ref="J62:J63"/>
    <mergeCell ref="K62:K63"/>
    <mergeCell ref="L62:L63"/>
    <mergeCell ref="K60:K61"/>
    <mergeCell ref="L60:L61"/>
    <mergeCell ref="M60:M61"/>
    <mergeCell ref="N60:O61"/>
    <mergeCell ref="P60:P61"/>
    <mergeCell ref="B62:B63"/>
    <mergeCell ref="C62:C63"/>
    <mergeCell ref="D62:D63"/>
    <mergeCell ref="E62:E63"/>
    <mergeCell ref="F62:F63"/>
    <mergeCell ref="P58:P59"/>
    <mergeCell ref="B60:B61"/>
    <mergeCell ref="C60:C61"/>
    <mergeCell ref="D60:D61"/>
    <mergeCell ref="E60:E61"/>
    <mergeCell ref="F60:F61"/>
    <mergeCell ref="G60:G61"/>
    <mergeCell ref="H60:H61"/>
    <mergeCell ref="I60:I61"/>
    <mergeCell ref="J60:J61"/>
    <mergeCell ref="I58:I59"/>
    <mergeCell ref="J58:J59"/>
    <mergeCell ref="K58:K59"/>
    <mergeCell ref="L58:L59"/>
    <mergeCell ref="M58:M59"/>
    <mergeCell ref="N58:O59"/>
    <mergeCell ref="N56:N57"/>
    <mergeCell ref="O56:O57"/>
    <mergeCell ref="P56:P57"/>
    <mergeCell ref="B58:B59"/>
    <mergeCell ref="C58:C59"/>
    <mergeCell ref="D58:D59"/>
    <mergeCell ref="E58:E59"/>
    <mergeCell ref="F58:F59"/>
    <mergeCell ref="G58:G59"/>
    <mergeCell ref="H58:H59"/>
    <mergeCell ref="H56:H57"/>
    <mergeCell ref="I56:I57"/>
    <mergeCell ref="J56:J57"/>
    <mergeCell ref="K56:K57"/>
    <mergeCell ref="L56:L57"/>
    <mergeCell ref="M56:M57"/>
    <mergeCell ref="B56:B57"/>
    <mergeCell ref="C56:C57"/>
    <mergeCell ref="D56:D57"/>
    <mergeCell ref="E56:E57"/>
    <mergeCell ref="F56:F57"/>
    <mergeCell ref="G56:G57"/>
    <mergeCell ref="N53:N54"/>
    <mergeCell ref="O53:O54"/>
    <mergeCell ref="P53:P54"/>
    <mergeCell ref="D55:E55"/>
    <mergeCell ref="G55:H55"/>
    <mergeCell ref="J55:L55"/>
    <mergeCell ref="N55:P55"/>
    <mergeCell ref="N51:O52"/>
    <mergeCell ref="P51:P52"/>
    <mergeCell ref="B53:B54"/>
    <mergeCell ref="C53:C54"/>
    <mergeCell ref="D53:E54"/>
    <mergeCell ref="F53:F54"/>
    <mergeCell ref="G53:H54"/>
    <mergeCell ref="I53:I54"/>
    <mergeCell ref="J53:L54"/>
    <mergeCell ref="M53:M54"/>
    <mergeCell ref="H51:H52"/>
    <mergeCell ref="I51:I52"/>
    <mergeCell ref="J51:J52"/>
    <mergeCell ref="K51:K52"/>
    <mergeCell ref="L51:L52"/>
    <mergeCell ref="M51:M52"/>
    <mergeCell ref="B51:B52"/>
    <mergeCell ref="C51:C52"/>
    <mergeCell ref="D51:D52"/>
    <mergeCell ref="E51:E52"/>
    <mergeCell ref="F51:F52"/>
    <mergeCell ref="G51:G52"/>
    <mergeCell ref="J49:J50"/>
    <mergeCell ref="K49:K50"/>
    <mergeCell ref="L49:L50"/>
    <mergeCell ref="M49:M50"/>
    <mergeCell ref="N49:O50"/>
    <mergeCell ref="P49:P50"/>
    <mergeCell ref="N47:O48"/>
    <mergeCell ref="P47:P48"/>
    <mergeCell ref="B49:B50"/>
    <mergeCell ref="C49:C50"/>
    <mergeCell ref="D49:D50"/>
    <mergeCell ref="E49:E50"/>
    <mergeCell ref="F49:F50"/>
    <mergeCell ref="G49:G50"/>
    <mergeCell ref="H49:H50"/>
    <mergeCell ref="I49:I50"/>
    <mergeCell ref="H47:H48"/>
    <mergeCell ref="I47:I48"/>
    <mergeCell ref="J47:J48"/>
    <mergeCell ref="K47:K48"/>
    <mergeCell ref="L47:L48"/>
    <mergeCell ref="M47:M48"/>
    <mergeCell ref="M45:M46"/>
    <mergeCell ref="N45:N46"/>
    <mergeCell ref="O45:O46"/>
    <mergeCell ref="P45:P46"/>
    <mergeCell ref="B47:B48"/>
    <mergeCell ref="C47:C48"/>
    <mergeCell ref="D47:D48"/>
    <mergeCell ref="E47:E48"/>
    <mergeCell ref="F47:F48"/>
    <mergeCell ref="G47:G48"/>
    <mergeCell ref="G45:G46"/>
    <mergeCell ref="H45:H46"/>
    <mergeCell ref="I45:I46"/>
    <mergeCell ref="J45:J46"/>
    <mergeCell ref="K45:K46"/>
    <mergeCell ref="L45:L46"/>
    <mergeCell ref="N41:P43"/>
    <mergeCell ref="D44:E44"/>
    <mergeCell ref="G44:H44"/>
    <mergeCell ref="J44:L44"/>
    <mergeCell ref="N44:P44"/>
    <mergeCell ref="B45:B46"/>
    <mergeCell ref="C45:C46"/>
    <mergeCell ref="D45:D46"/>
    <mergeCell ref="E45:E46"/>
    <mergeCell ref="F45:F46"/>
    <mergeCell ref="G41:H43"/>
    <mergeCell ref="I41:I43"/>
    <mergeCell ref="J41:L41"/>
    <mergeCell ref="J42:L42"/>
    <mergeCell ref="J43:L43"/>
    <mergeCell ref="M41:M43"/>
    <mergeCell ref="I35:I36"/>
    <mergeCell ref="B38:P38"/>
    <mergeCell ref="D40:E40"/>
    <mergeCell ref="G40:P40"/>
    <mergeCell ref="B41:B43"/>
    <mergeCell ref="C41:C43"/>
    <mergeCell ref="D41:E41"/>
    <mergeCell ref="D42:E42"/>
    <mergeCell ref="D43:E43"/>
    <mergeCell ref="F41:F43"/>
    <mergeCell ref="C34:D34"/>
    <mergeCell ref="G34:H34"/>
    <mergeCell ref="B35:B36"/>
    <mergeCell ref="C35:C36"/>
    <mergeCell ref="D35:D36"/>
    <mergeCell ref="E35:E36"/>
    <mergeCell ref="F35:F36"/>
    <mergeCell ref="G35:G36"/>
    <mergeCell ref="H35:H36"/>
    <mergeCell ref="B32:B33"/>
    <mergeCell ref="C32:D33"/>
    <mergeCell ref="E32:E33"/>
    <mergeCell ref="F32:F33"/>
    <mergeCell ref="G32:H33"/>
    <mergeCell ref="I32:I33"/>
    <mergeCell ref="C29:E29"/>
    <mergeCell ref="G29:I29"/>
    <mergeCell ref="B30:B31"/>
    <mergeCell ref="C30:C31"/>
    <mergeCell ref="D30:D31"/>
    <mergeCell ref="E30:E31"/>
    <mergeCell ref="F30:F31"/>
    <mergeCell ref="G30:G31"/>
    <mergeCell ref="H30:H31"/>
    <mergeCell ref="I30:I31"/>
    <mergeCell ref="I24:I25"/>
    <mergeCell ref="J24:J25"/>
    <mergeCell ref="K24:K25"/>
    <mergeCell ref="L24:L25"/>
    <mergeCell ref="M24:M25"/>
    <mergeCell ref="B27:I27"/>
    <mergeCell ref="K22:K23"/>
    <mergeCell ref="L22:L23"/>
    <mergeCell ref="M22:M23"/>
    <mergeCell ref="B24:B25"/>
    <mergeCell ref="C24:C25"/>
    <mergeCell ref="D24:D25"/>
    <mergeCell ref="E24:E25"/>
    <mergeCell ref="F24:F25"/>
    <mergeCell ref="G24:G25"/>
    <mergeCell ref="H24:H25"/>
    <mergeCell ref="K20:M21"/>
    <mergeCell ref="B22:B23"/>
    <mergeCell ref="C22:C23"/>
    <mergeCell ref="D22:D23"/>
    <mergeCell ref="E22:E23"/>
    <mergeCell ref="F22:F23"/>
    <mergeCell ref="G22:G23"/>
    <mergeCell ref="H22:H23"/>
    <mergeCell ref="I22:I23"/>
    <mergeCell ref="J22:J23"/>
    <mergeCell ref="B20:B21"/>
    <mergeCell ref="C20:E20"/>
    <mergeCell ref="C21:E21"/>
    <mergeCell ref="F20:F21"/>
    <mergeCell ref="G20:I21"/>
    <mergeCell ref="J20:J21"/>
    <mergeCell ref="H15:H16"/>
    <mergeCell ref="I15:I16"/>
    <mergeCell ref="J15:J16"/>
    <mergeCell ref="K15:K16"/>
    <mergeCell ref="L15:L16"/>
    <mergeCell ref="B18:M18"/>
    <mergeCell ref="B15:B16"/>
    <mergeCell ref="C15:C16"/>
    <mergeCell ref="D15:D16"/>
    <mergeCell ref="E15:E16"/>
    <mergeCell ref="F15:F16"/>
    <mergeCell ref="G15:G16"/>
    <mergeCell ref="G11:G12"/>
    <mergeCell ref="H11:H12"/>
    <mergeCell ref="I11:I12"/>
    <mergeCell ref="J11:J12"/>
    <mergeCell ref="K11:K12"/>
    <mergeCell ref="L11:L12"/>
    <mergeCell ref="H9:H10"/>
    <mergeCell ref="I9:I10"/>
    <mergeCell ref="J9:J10"/>
    <mergeCell ref="K9:K10"/>
    <mergeCell ref="L9:L10"/>
    <mergeCell ref="B11:B12"/>
    <mergeCell ref="C11:C12"/>
    <mergeCell ref="D11:D12"/>
    <mergeCell ref="E11:E12"/>
    <mergeCell ref="F11:F12"/>
    <mergeCell ref="B5:L5"/>
    <mergeCell ref="F7:L7"/>
    <mergeCell ref="F8:H8"/>
    <mergeCell ref="J8:L8"/>
    <mergeCell ref="B9:B10"/>
    <mergeCell ref="C9:C10"/>
    <mergeCell ref="D9:D10"/>
    <mergeCell ref="E9: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2" width="36.5703125" bestFit="1" customWidth="1"/>
    <col min="3" max="3" width="6.28515625" customWidth="1"/>
    <col min="4" max="4" width="21.7109375" customWidth="1"/>
    <col min="5" max="5" width="5" customWidth="1"/>
    <col min="6" max="6" width="30.28515625" customWidth="1"/>
    <col min="7" max="7" width="6.28515625" customWidth="1"/>
    <col min="8" max="8" width="21.7109375" customWidth="1"/>
    <col min="9" max="9" width="5" customWidth="1"/>
    <col min="10" max="10" width="30.28515625" customWidth="1"/>
    <col min="11" max="11" width="6.28515625" customWidth="1"/>
    <col min="12" max="12" width="21.7109375" customWidth="1"/>
    <col min="13" max="13" width="5" customWidth="1"/>
  </cols>
  <sheetData>
    <row r="1" spans="1:13" ht="15" customHeight="1">
      <c r="A1" s="8" t="s">
        <v>1425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894</v>
      </c>
      <c r="B3" s="17"/>
      <c r="C3" s="17"/>
      <c r="D3" s="17"/>
      <c r="E3" s="17"/>
      <c r="F3" s="17"/>
      <c r="G3" s="17"/>
      <c r="H3" s="17"/>
      <c r="I3" s="17"/>
      <c r="J3" s="17"/>
      <c r="K3" s="17"/>
      <c r="L3" s="17"/>
      <c r="M3" s="17"/>
    </row>
    <row r="4" spans="1:13">
      <c r="A4" s="18" t="s">
        <v>1426</v>
      </c>
      <c r="B4" s="23" t="s">
        <v>902</v>
      </c>
      <c r="C4" s="23"/>
      <c r="D4" s="23"/>
      <c r="E4" s="23"/>
      <c r="F4" s="23"/>
      <c r="G4" s="23"/>
      <c r="H4" s="23"/>
      <c r="I4" s="23"/>
      <c r="J4" s="23"/>
      <c r="K4" s="23"/>
      <c r="L4" s="23"/>
      <c r="M4" s="23"/>
    </row>
    <row r="5" spans="1:13">
      <c r="A5" s="18"/>
      <c r="B5" s="16"/>
      <c r="C5" s="16"/>
      <c r="D5" s="16"/>
      <c r="E5" s="16"/>
      <c r="F5" s="16"/>
      <c r="G5" s="16"/>
      <c r="H5" s="16"/>
      <c r="I5" s="16"/>
      <c r="J5" s="16"/>
      <c r="K5" s="16"/>
      <c r="L5" s="16"/>
      <c r="M5" s="16"/>
    </row>
    <row r="6" spans="1:13">
      <c r="A6" s="18"/>
      <c r="B6" s="13"/>
      <c r="C6" s="13"/>
      <c r="D6" s="13"/>
      <c r="E6" s="13"/>
      <c r="F6" s="13"/>
      <c r="G6" s="13"/>
      <c r="H6" s="13"/>
      <c r="I6" s="13"/>
      <c r="J6" s="13"/>
      <c r="K6" s="13"/>
      <c r="L6" s="13"/>
      <c r="M6" s="13"/>
    </row>
    <row r="7" spans="1:13" ht="15.75" thickBot="1">
      <c r="A7" s="18"/>
      <c r="B7" s="11"/>
      <c r="C7" s="65">
        <v>2014</v>
      </c>
      <c r="D7" s="65"/>
      <c r="E7" s="65"/>
      <c r="F7" s="11"/>
      <c r="G7" s="65">
        <v>2013</v>
      </c>
      <c r="H7" s="65"/>
      <c r="I7" s="65"/>
      <c r="J7" s="11"/>
      <c r="K7" s="65">
        <v>2012</v>
      </c>
      <c r="L7" s="65"/>
      <c r="M7" s="65"/>
    </row>
    <row r="8" spans="1:13">
      <c r="A8" s="18"/>
      <c r="B8" s="26" t="s">
        <v>903</v>
      </c>
      <c r="C8" s="54"/>
      <c r="D8" s="54"/>
      <c r="E8" s="54"/>
      <c r="F8" s="27"/>
      <c r="G8" s="54"/>
      <c r="H8" s="54"/>
      <c r="I8" s="54"/>
      <c r="J8" s="27"/>
      <c r="K8" s="54"/>
      <c r="L8" s="54"/>
      <c r="M8" s="54"/>
    </row>
    <row r="9" spans="1:13">
      <c r="A9" s="18"/>
      <c r="B9" s="23" t="s">
        <v>904</v>
      </c>
      <c r="C9" s="23" t="s">
        <v>279</v>
      </c>
      <c r="D9" s="61">
        <v>470</v>
      </c>
      <c r="E9" s="21"/>
      <c r="F9" s="21"/>
      <c r="G9" s="23" t="s">
        <v>279</v>
      </c>
      <c r="H9" s="61">
        <v>471</v>
      </c>
      <c r="I9" s="21"/>
      <c r="J9" s="21"/>
      <c r="K9" s="23" t="s">
        <v>279</v>
      </c>
      <c r="L9" s="61">
        <v>389</v>
      </c>
      <c r="M9" s="21"/>
    </row>
    <row r="10" spans="1:13">
      <c r="A10" s="18"/>
      <c r="B10" s="23"/>
      <c r="C10" s="23"/>
      <c r="D10" s="61"/>
      <c r="E10" s="21"/>
      <c r="F10" s="21"/>
      <c r="G10" s="23"/>
      <c r="H10" s="61"/>
      <c r="I10" s="21"/>
      <c r="J10" s="21"/>
      <c r="K10" s="23"/>
      <c r="L10" s="61"/>
      <c r="M10" s="21"/>
    </row>
    <row r="11" spans="1:13">
      <c r="A11" s="18"/>
      <c r="B11" s="32" t="s">
        <v>905</v>
      </c>
      <c r="C11" s="34">
        <v>1277</v>
      </c>
      <c r="D11" s="34"/>
      <c r="E11" s="33"/>
      <c r="F11" s="33"/>
      <c r="G11" s="34">
        <v>1044</v>
      </c>
      <c r="H11" s="34"/>
      <c r="I11" s="33"/>
      <c r="J11" s="33"/>
      <c r="K11" s="34">
        <v>1212</v>
      </c>
      <c r="L11" s="34"/>
      <c r="M11" s="33"/>
    </row>
    <row r="12" spans="1:13">
      <c r="A12" s="18"/>
      <c r="B12" s="32"/>
      <c r="C12" s="34"/>
      <c r="D12" s="34"/>
      <c r="E12" s="33"/>
      <c r="F12" s="33"/>
      <c r="G12" s="34"/>
      <c r="H12" s="34"/>
      <c r="I12" s="33"/>
      <c r="J12" s="33"/>
      <c r="K12" s="34"/>
      <c r="L12" s="34"/>
      <c r="M12" s="33"/>
    </row>
    <row r="13" spans="1:13">
      <c r="A13" s="18"/>
      <c r="B13" s="23" t="s">
        <v>906</v>
      </c>
      <c r="C13" s="61">
        <v>662</v>
      </c>
      <c r="D13" s="61"/>
      <c r="E13" s="21"/>
      <c r="F13" s="21"/>
      <c r="G13" s="61">
        <v>843</v>
      </c>
      <c r="H13" s="61"/>
      <c r="I13" s="21"/>
      <c r="J13" s="21"/>
      <c r="K13" s="61">
        <v>737</v>
      </c>
      <c r="L13" s="61"/>
      <c r="M13" s="21"/>
    </row>
    <row r="14" spans="1:13">
      <c r="A14" s="18"/>
      <c r="B14" s="23"/>
      <c r="C14" s="61"/>
      <c r="D14" s="61"/>
      <c r="E14" s="21"/>
      <c r="F14" s="21"/>
      <c r="G14" s="61"/>
      <c r="H14" s="61"/>
      <c r="I14" s="21"/>
      <c r="J14" s="21"/>
      <c r="K14" s="61"/>
      <c r="L14" s="61"/>
      <c r="M14" s="21"/>
    </row>
    <row r="15" spans="1:13">
      <c r="A15" s="18"/>
      <c r="B15" s="32" t="s">
        <v>907</v>
      </c>
      <c r="C15" s="36">
        <v>8</v>
      </c>
      <c r="D15" s="36"/>
      <c r="E15" s="33"/>
      <c r="F15" s="33"/>
      <c r="G15" s="36">
        <v>144</v>
      </c>
      <c r="H15" s="36"/>
      <c r="I15" s="33"/>
      <c r="J15" s="33"/>
      <c r="K15" s="36">
        <v>66</v>
      </c>
      <c r="L15" s="36"/>
      <c r="M15" s="33"/>
    </row>
    <row r="16" spans="1:13" ht="15.75" thickBot="1">
      <c r="A16" s="18"/>
      <c r="B16" s="32"/>
      <c r="C16" s="91"/>
      <c r="D16" s="91"/>
      <c r="E16" s="42"/>
      <c r="F16" s="33"/>
      <c r="G16" s="91"/>
      <c r="H16" s="91"/>
      <c r="I16" s="42"/>
      <c r="J16" s="33"/>
      <c r="K16" s="91"/>
      <c r="L16" s="91"/>
      <c r="M16" s="42"/>
    </row>
    <row r="17" spans="1:13">
      <c r="A17" s="18"/>
      <c r="B17" s="23"/>
      <c r="C17" s="46" t="s">
        <v>279</v>
      </c>
      <c r="D17" s="48">
        <v>2417</v>
      </c>
      <c r="E17" s="43"/>
      <c r="F17" s="21"/>
      <c r="G17" s="46" t="s">
        <v>279</v>
      </c>
      <c r="H17" s="48">
        <v>2502</v>
      </c>
      <c r="I17" s="43"/>
      <c r="J17" s="21"/>
      <c r="K17" s="46" t="s">
        <v>279</v>
      </c>
      <c r="L17" s="48">
        <v>2404</v>
      </c>
      <c r="M17" s="43"/>
    </row>
    <row r="18" spans="1:13" ht="15.75" thickBot="1">
      <c r="A18" s="18"/>
      <c r="B18" s="23"/>
      <c r="C18" s="47"/>
      <c r="D18" s="49"/>
      <c r="E18" s="50"/>
      <c r="F18" s="21"/>
      <c r="G18" s="47"/>
      <c r="H18" s="49"/>
      <c r="I18" s="50"/>
      <c r="J18" s="21"/>
      <c r="K18" s="47"/>
      <c r="L18" s="49"/>
      <c r="M18" s="50"/>
    </row>
    <row r="19" spans="1:13" ht="15.75" thickTop="1">
      <c r="A19" s="18"/>
      <c r="B19" s="26" t="s">
        <v>908</v>
      </c>
      <c r="C19" s="79"/>
      <c r="D19" s="79"/>
      <c r="E19" s="79"/>
      <c r="F19" s="27"/>
      <c r="G19" s="79"/>
      <c r="H19" s="79"/>
      <c r="I19" s="79"/>
      <c r="J19" s="27"/>
      <c r="K19" s="79"/>
      <c r="L19" s="79"/>
      <c r="M19" s="79"/>
    </row>
    <row r="20" spans="1:13">
      <c r="A20" s="18"/>
      <c r="B20" s="23" t="s">
        <v>909</v>
      </c>
      <c r="C20" s="23" t="s">
        <v>279</v>
      </c>
      <c r="D20" s="35">
        <v>32136</v>
      </c>
      <c r="E20" s="21"/>
      <c r="F20" s="21"/>
      <c r="G20" s="23" t="s">
        <v>279</v>
      </c>
      <c r="H20" s="35">
        <v>34319</v>
      </c>
      <c r="I20" s="21"/>
      <c r="J20" s="21"/>
      <c r="K20" s="23" t="s">
        <v>279</v>
      </c>
      <c r="L20" s="35">
        <v>29766</v>
      </c>
      <c r="M20" s="21"/>
    </row>
    <row r="21" spans="1:13">
      <c r="A21" s="18"/>
      <c r="B21" s="23"/>
      <c r="C21" s="23"/>
      <c r="D21" s="35"/>
      <c r="E21" s="21"/>
      <c r="F21" s="21"/>
      <c r="G21" s="23"/>
      <c r="H21" s="35"/>
      <c r="I21" s="21"/>
      <c r="J21" s="21"/>
      <c r="K21" s="23"/>
      <c r="L21" s="35"/>
      <c r="M21" s="21"/>
    </row>
    <row r="22" spans="1:13">
      <c r="A22" s="18"/>
      <c r="B22" s="32" t="s">
        <v>910</v>
      </c>
      <c r="C22" s="36">
        <v>511</v>
      </c>
      <c r="D22" s="36"/>
      <c r="E22" s="33"/>
      <c r="F22" s="33"/>
      <c r="G22" s="36">
        <v>826</v>
      </c>
      <c r="H22" s="36"/>
      <c r="I22" s="33"/>
      <c r="J22" s="33"/>
      <c r="K22" s="36">
        <v>575</v>
      </c>
      <c r="L22" s="36"/>
      <c r="M22" s="33"/>
    </row>
    <row r="23" spans="1:13">
      <c r="A23" s="18"/>
      <c r="B23" s="32"/>
      <c r="C23" s="36"/>
      <c r="D23" s="36"/>
      <c r="E23" s="33"/>
      <c r="F23" s="33"/>
      <c r="G23" s="36"/>
      <c r="H23" s="36"/>
      <c r="I23" s="33"/>
      <c r="J23" s="33"/>
      <c r="K23" s="36"/>
      <c r="L23" s="36"/>
      <c r="M23" s="33"/>
    </row>
    <row r="24" spans="1:13">
      <c r="A24" s="18"/>
      <c r="B24" s="23" t="s">
        <v>904</v>
      </c>
      <c r="C24" s="61">
        <v>470</v>
      </c>
      <c r="D24" s="61"/>
      <c r="E24" s="21"/>
      <c r="F24" s="21"/>
      <c r="G24" s="61">
        <v>471</v>
      </c>
      <c r="H24" s="61"/>
      <c r="I24" s="21"/>
      <c r="J24" s="21"/>
      <c r="K24" s="61">
        <v>389</v>
      </c>
      <c r="L24" s="61"/>
      <c r="M24" s="21"/>
    </row>
    <row r="25" spans="1:13">
      <c r="A25" s="18"/>
      <c r="B25" s="23"/>
      <c r="C25" s="61"/>
      <c r="D25" s="61"/>
      <c r="E25" s="21"/>
      <c r="F25" s="21"/>
      <c r="G25" s="61"/>
      <c r="H25" s="61"/>
      <c r="I25" s="21"/>
      <c r="J25" s="21"/>
      <c r="K25" s="61"/>
      <c r="L25" s="61"/>
      <c r="M25" s="21"/>
    </row>
    <row r="26" spans="1:13">
      <c r="A26" s="18"/>
      <c r="B26" s="32" t="s">
        <v>905</v>
      </c>
      <c r="C26" s="34">
        <v>1277</v>
      </c>
      <c r="D26" s="34"/>
      <c r="E26" s="33"/>
      <c r="F26" s="33"/>
      <c r="G26" s="34">
        <v>1044</v>
      </c>
      <c r="H26" s="34"/>
      <c r="I26" s="33"/>
      <c r="J26" s="33"/>
      <c r="K26" s="34">
        <v>1212</v>
      </c>
      <c r="L26" s="34"/>
      <c r="M26" s="33"/>
    </row>
    <row r="27" spans="1:13">
      <c r="A27" s="18"/>
      <c r="B27" s="32"/>
      <c r="C27" s="34"/>
      <c r="D27" s="34"/>
      <c r="E27" s="33"/>
      <c r="F27" s="33"/>
      <c r="G27" s="34"/>
      <c r="H27" s="34"/>
      <c r="I27" s="33"/>
      <c r="J27" s="33"/>
      <c r="K27" s="34"/>
      <c r="L27" s="34"/>
      <c r="M27" s="33"/>
    </row>
    <row r="28" spans="1:13">
      <c r="A28" s="18"/>
      <c r="B28" s="12" t="s">
        <v>911</v>
      </c>
      <c r="C28" s="61" t="s">
        <v>912</v>
      </c>
      <c r="D28" s="61"/>
      <c r="E28" s="12" t="s">
        <v>283</v>
      </c>
      <c r="F28" s="11"/>
      <c r="G28" s="61" t="s">
        <v>913</v>
      </c>
      <c r="H28" s="61"/>
      <c r="I28" s="12" t="s">
        <v>283</v>
      </c>
      <c r="J28" s="11"/>
      <c r="K28" s="61" t="s">
        <v>914</v>
      </c>
      <c r="L28" s="61"/>
      <c r="M28" s="12" t="s">
        <v>283</v>
      </c>
    </row>
    <row r="29" spans="1:13">
      <c r="A29" s="18"/>
      <c r="B29" s="32" t="s">
        <v>915</v>
      </c>
      <c r="C29" s="34">
        <v>1183</v>
      </c>
      <c r="D29" s="34"/>
      <c r="E29" s="33"/>
      <c r="F29" s="33"/>
      <c r="G29" s="36" t="s">
        <v>916</v>
      </c>
      <c r="H29" s="36"/>
      <c r="I29" s="32" t="s">
        <v>283</v>
      </c>
      <c r="J29" s="33"/>
      <c r="K29" s="34">
        <v>3108</v>
      </c>
      <c r="L29" s="34"/>
      <c r="M29" s="33"/>
    </row>
    <row r="30" spans="1:13" ht="15.75" thickBot="1">
      <c r="A30" s="18"/>
      <c r="B30" s="32"/>
      <c r="C30" s="40"/>
      <c r="D30" s="40"/>
      <c r="E30" s="42"/>
      <c r="F30" s="33"/>
      <c r="G30" s="91"/>
      <c r="H30" s="91"/>
      <c r="I30" s="88"/>
      <c r="J30" s="33"/>
      <c r="K30" s="40"/>
      <c r="L30" s="40"/>
      <c r="M30" s="42"/>
    </row>
    <row r="31" spans="1:13">
      <c r="A31" s="18"/>
      <c r="B31" s="23" t="s">
        <v>917</v>
      </c>
      <c r="C31" s="46" t="s">
        <v>279</v>
      </c>
      <c r="D31" s="48">
        <v>34606</v>
      </c>
      <c r="E31" s="43"/>
      <c r="F31" s="21"/>
      <c r="G31" s="46" t="s">
        <v>279</v>
      </c>
      <c r="H31" s="48">
        <v>32136</v>
      </c>
      <c r="I31" s="43"/>
      <c r="J31" s="21"/>
      <c r="K31" s="46" t="s">
        <v>279</v>
      </c>
      <c r="L31" s="48">
        <v>34319</v>
      </c>
      <c r="M31" s="43"/>
    </row>
    <row r="32" spans="1:13" ht="15.75" thickBot="1">
      <c r="A32" s="18"/>
      <c r="B32" s="23"/>
      <c r="C32" s="47"/>
      <c r="D32" s="49"/>
      <c r="E32" s="50"/>
      <c r="F32" s="21"/>
      <c r="G32" s="47"/>
      <c r="H32" s="49"/>
      <c r="I32" s="50"/>
      <c r="J32" s="21"/>
      <c r="K32" s="47"/>
      <c r="L32" s="49"/>
      <c r="M32" s="50"/>
    </row>
    <row r="33" spans="1:13" ht="15.75" thickTop="1">
      <c r="A33" s="18"/>
      <c r="B33" s="26" t="s">
        <v>918</v>
      </c>
      <c r="C33" s="79"/>
      <c r="D33" s="79"/>
      <c r="E33" s="79"/>
      <c r="F33" s="27"/>
      <c r="G33" s="79"/>
      <c r="H33" s="79"/>
      <c r="I33" s="79"/>
      <c r="J33" s="27"/>
      <c r="K33" s="79"/>
      <c r="L33" s="79"/>
      <c r="M33" s="79"/>
    </row>
    <row r="34" spans="1:13">
      <c r="A34" s="18"/>
      <c r="B34" s="23" t="s">
        <v>909</v>
      </c>
      <c r="C34" s="23" t="s">
        <v>279</v>
      </c>
      <c r="D34" s="35">
        <v>3154</v>
      </c>
      <c r="E34" s="21"/>
      <c r="F34" s="21"/>
      <c r="G34" s="23" t="s">
        <v>279</v>
      </c>
      <c r="H34" s="35">
        <v>3171</v>
      </c>
      <c r="I34" s="21"/>
      <c r="J34" s="21"/>
      <c r="K34" s="23" t="s">
        <v>279</v>
      </c>
      <c r="L34" s="35">
        <v>3333</v>
      </c>
      <c r="M34" s="21"/>
    </row>
    <row r="35" spans="1:13">
      <c r="A35" s="18"/>
      <c r="B35" s="23"/>
      <c r="C35" s="23"/>
      <c r="D35" s="35"/>
      <c r="E35" s="21"/>
      <c r="F35" s="21"/>
      <c r="G35" s="23"/>
      <c r="H35" s="35"/>
      <c r="I35" s="21"/>
      <c r="J35" s="21"/>
      <c r="K35" s="23"/>
      <c r="L35" s="35"/>
      <c r="M35" s="21"/>
    </row>
    <row r="36" spans="1:13">
      <c r="A36" s="18"/>
      <c r="B36" s="32" t="s">
        <v>910</v>
      </c>
      <c r="C36" s="36">
        <v>511</v>
      </c>
      <c r="D36" s="36"/>
      <c r="E36" s="33"/>
      <c r="F36" s="33"/>
      <c r="G36" s="36">
        <v>826</v>
      </c>
      <c r="H36" s="36"/>
      <c r="I36" s="33"/>
      <c r="J36" s="33"/>
      <c r="K36" s="36">
        <v>575</v>
      </c>
      <c r="L36" s="36"/>
      <c r="M36" s="33"/>
    </row>
    <row r="37" spans="1:13">
      <c r="A37" s="18"/>
      <c r="B37" s="32"/>
      <c r="C37" s="36"/>
      <c r="D37" s="36"/>
      <c r="E37" s="33"/>
      <c r="F37" s="33"/>
      <c r="G37" s="36"/>
      <c r="H37" s="36"/>
      <c r="I37" s="33"/>
      <c r="J37" s="33"/>
      <c r="K37" s="36"/>
      <c r="L37" s="36"/>
      <c r="M37" s="33"/>
    </row>
    <row r="38" spans="1:13" ht="15.75" thickBot="1">
      <c r="A38" s="18"/>
      <c r="B38" s="12" t="s">
        <v>906</v>
      </c>
      <c r="C38" s="44" t="s">
        <v>919</v>
      </c>
      <c r="D38" s="44"/>
      <c r="E38" s="30" t="s">
        <v>283</v>
      </c>
      <c r="F38" s="11"/>
      <c r="G38" s="44" t="s">
        <v>920</v>
      </c>
      <c r="H38" s="44"/>
      <c r="I38" s="30" t="s">
        <v>283</v>
      </c>
      <c r="J38" s="11"/>
      <c r="K38" s="44" t="s">
        <v>921</v>
      </c>
      <c r="L38" s="44"/>
      <c r="M38" s="30" t="s">
        <v>283</v>
      </c>
    </row>
    <row r="39" spans="1:13">
      <c r="A39" s="18"/>
      <c r="B39" s="32" t="s">
        <v>922</v>
      </c>
      <c r="C39" s="54" t="s">
        <v>279</v>
      </c>
      <c r="D39" s="39">
        <v>3003</v>
      </c>
      <c r="E39" s="41"/>
      <c r="F39" s="33"/>
      <c r="G39" s="54" t="s">
        <v>279</v>
      </c>
      <c r="H39" s="39">
        <v>3154</v>
      </c>
      <c r="I39" s="41"/>
      <c r="J39" s="33"/>
      <c r="K39" s="54" t="s">
        <v>279</v>
      </c>
      <c r="L39" s="39">
        <v>3171</v>
      </c>
      <c r="M39" s="41"/>
    </row>
    <row r="40" spans="1:13" ht="15.75" thickBot="1">
      <c r="A40" s="18"/>
      <c r="B40" s="32"/>
      <c r="C40" s="71"/>
      <c r="D40" s="72"/>
      <c r="E40" s="73"/>
      <c r="F40" s="33"/>
      <c r="G40" s="71"/>
      <c r="H40" s="72"/>
      <c r="I40" s="73"/>
      <c r="J40" s="33"/>
      <c r="K40" s="71"/>
      <c r="L40" s="72"/>
      <c r="M40" s="73"/>
    </row>
    <row r="41" spans="1:13" ht="15.75" thickTop="1">
      <c r="A41" s="18"/>
      <c r="B41" s="23" t="s">
        <v>923</v>
      </c>
      <c r="C41" s="82" t="s">
        <v>279</v>
      </c>
      <c r="D41" s="83">
        <v>1703</v>
      </c>
      <c r="E41" s="84"/>
      <c r="F41" s="21"/>
      <c r="G41" s="82" t="s">
        <v>279</v>
      </c>
      <c r="H41" s="123">
        <v>527</v>
      </c>
      <c r="I41" s="84"/>
      <c r="J41" s="21"/>
      <c r="K41" s="82" t="s">
        <v>279</v>
      </c>
      <c r="L41" s="83">
        <v>4307</v>
      </c>
      <c r="M41" s="84"/>
    </row>
    <row r="42" spans="1:13" ht="15.75" thickBot="1">
      <c r="A42" s="18"/>
      <c r="B42" s="23"/>
      <c r="C42" s="47"/>
      <c r="D42" s="49"/>
      <c r="E42" s="50"/>
      <c r="F42" s="21"/>
      <c r="G42" s="47"/>
      <c r="H42" s="95"/>
      <c r="I42" s="50"/>
      <c r="J42" s="21"/>
      <c r="K42" s="47"/>
      <c r="L42" s="49"/>
      <c r="M42" s="50"/>
    </row>
    <row r="43" spans="1:13" ht="15.75" thickTop="1">
      <c r="A43" s="18"/>
      <c r="B43" s="32" t="s">
        <v>924</v>
      </c>
      <c r="C43" s="79" t="s">
        <v>279</v>
      </c>
      <c r="D43" s="80">
        <v>34606</v>
      </c>
      <c r="E43" s="81"/>
      <c r="F43" s="33"/>
      <c r="G43" s="79" t="s">
        <v>279</v>
      </c>
      <c r="H43" s="80">
        <v>32136</v>
      </c>
      <c r="I43" s="81"/>
      <c r="J43" s="33"/>
      <c r="K43" s="79" t="s">
        <v>279</v>
      </c>
      <c r="L43" s="80">
        <v>34319</v>
      </c>
      <c r="M43" s="81"/>
    </row>
    <row r="44" spans="1:13" ht="15.75" thickBot="1">
      <c r="A44" s="18"/>
      <c r="B44" s="32"/>
      <c r="C44" s="71"/>
      <c r="D44" s="72"/>
      <c r="E44" s="73"/>
      <c r="F44" s="33"/>
      <c r="G44" s="71"/>
      <c r="H44" s="72"/>
      <c r="I44" s="73"/>
      <c r="J44" s="33"/>
      <c r="K44" s="71"/>
      <c r="L44" s="72"/>
      <c r="M44" s="73"/>
    </row>
    <row r="45" spans="1:13" ht="15.75" thickTop="1">
      <c r="A45" s="18"/>
      <c r="B45" s="23" t="s">
        <v>925</v>
      </c>
      <c r="C45" s="82" t="s">
        <v>279</v>
      </c>
      <c r="D45" s="83">
        <v>34606</v>
      </c>
      <c r="E45" s="84"/>
      <c r="F45" s="21"/>
      <c r="G45" s="82" t="s">
        <v>279</v>
      </c>
      <c r="H45" s="83">
        <v>32136</v>
      </c>
      <c r="I45" s="84"/>
      <c r="J45" s="21"/>
      <c r="K45" s="82" t="s">
        <v>279</v>
      </c>
      <c r="L45" s="83">
        <v>34319</v>
      </c>
      <c r="M45" s="84"/>
    </row>
    <row r="46" spans="1:13" ht="15.75" thickBot="1">
      <c r="A46" s="18"/>
      <c r="B46" s="23"/>
      <c r="C46" s="47"/>
      <c r="D46" s="49"/>
      <c r="E46" s="50"/>
      <c r="F46" s="21"/>
      <c r="G46" s="47"/>
      <c r="H46" s="49"/>
      <c r="I46" s="50"/>
      <c r="J46" s="21"/>
      <c r="K46" s="47"/>
      <c r="L46" s="49"/>
      <c r="M46" s="50"/>
    </row>
    <row r="47" spans="1:13" ht="25.5" customHeight="1" thickTop="1">
      <c r="A47" s="18" t="s">
        <v>1427</v>
      </c>
      <c r="B47" s="23" t="s">
        <v>926</v>
      </c>
      <c r="C47" s="23"/>
      <c r="D47" s="23"/>
      <c r="E47" s="23"/>
      <c r="F47" s="23"/>
      <c r="G47" s="23"/>
      <c r="H47" s="23"/>
      <c r="I47" s="23"/>
      <c r="J47" s="23"/>
      <c r="K47" s="23"/>
      <c r="L47" s="23"/>
      <c r="M47" s="23"/>
    </row>
    <row r="48" spans="1:13">
      <c r="A48" s="18"/>
      <c r="B48" s="16"/>
      <c r="C48" s="16"/>
      <c r="D48" s="16"/>
      <c r="E48" s="16"/>
    </row>
    <row r="49" spans="1:5">
      <c r="A49" s="18"/>
      <c r="B49" s="13"/>
      <c r="C49" s="13"/>
      <c r="D49" s="13"/>
      <c r="E49" s="13"/>
    </row>
    <row r="50" spans="1:5" ht="15.75" thickBot="1">
      <c r="A50" s="18"/>
      <c r="B50" s="30" t="s">
        <v>927</v>
      </c>
      <c r="C50" s="65" t="s">
        <v>547</v>
      </c>
      <c r="D50" s="65"/>
      <c r="E50" s="65"/>
    </row>
    <row r="51" spans="1:5">
      <c r="A51" s="18"/>
      <c r="B51" s="54">
        <v>2015</v>
      </c>
      <c r="C51" s="54" t="s">
        <v>279</v>
      </c>
      <c r="D51" s="69">
        <v>995</v>
      </c>
      <c r="E51" s="41"/>
    </row>
    <row r="52" spans="1:5">
      <c r="A52" s="18"/>
      <c r="B52" s="32"/>
      <c r="C52" s="55"/>
      <c r="D52" s="70"/>
      <c r="E52" s="57"/>
    </row>
    <row r="53" spans="1:5">
      <c r="A53" s="18"/>
      <c r="B53" s="23">
        <v>2016</v>
      </c>
      <c r="C53" s="23" t="s">
        <v>279</v>
      </c>
      <c r="D53" s="35">
        <v>1778</v>
      </c>
      <c r="E53" s="21"/>
    </row>
    <row r="54" spans="1:5">
      <c r="A54" s="18"/>
      <c r="B54" s="23"/>
      <c r="C54" s="23"/>
      <c r="D54" s="35"/>
      <c r="E54" s="21"/>
    </row>
    <row r="55" spans="1:5">
      <c r="A55" s="18"/>
      <c r="B55" s="32">
        <v>2017</v>
      </c>
      <c r="C55" s="32" t="s">
        <v>279</v>
      </c>
      <c r="D55" s="34">
        <v>2028</v>
      </c>
      <c r="E55" s="33"/>
    </row>
    <row r="56" spans="1:5">
      <c r="A56" s="18"/>
      <c r="B56" s="32"/>
      <c r="C56" s="32"/>
      <c r="D56" s="34"/>
      <c r="E56" s="33"/>
    </row>
    <row r="57" spans="1:5">
      <c r="A57" s="18"/>
      <c r="B57" s="23">
        <v>2018</v>
      </c>
      <c r="C57" s="23" t="s">
        <v>279</v>
      </c>
      <c r="D57" s="35">
        <v>2124</v>
      </c>
      <c r="E57" s="21"/>
    </row>
    <row r="58" spans="1:5">
      <c r="A58" s="18"/>
      <c r="B58" s="23"/>
      <c r="C58" s="23"/>
      <c r="D58" s="35"/>
      <c r="E58" s="21"/>
    </row>
    <row r="59" spans="1:5">
      <c r="A59" s="18"/>
      <c r="B59" s="32">
        <v>2019</v>
      </c>
      <c r="C59" s="32" t="s">
        <v>279</v>
      </c>
      <c r="D59" s="34">
        <v>2449</v>
      </c>
      <c r="E59" s="33"/>
    </row>
    <row r="60" spans="1:5">
      <c r="A60" s="18"/>
      <c r="B60" s="32"/>
      <c r="C60" s="32"/>
      <c r="D60" s="34"/>
      <c r="E60" s="33"/>
    </row>
    <row r="61" spans="1:5">
      <c r="A61" s="18"/>
      <c r="B61" s="23" t="s">
        <v>928</v>
      </c>
      <c r="C61" s="23" t="s">
        <v>279</v>
      </c>
      <c r="D61" s="35">
        <v>13655</v>
      </c>
      <c r="E61" s="21"/>
    </row>
    <row r="62" spans="1:5">
      <c r="A62" s="18"/>
      <c r="B62" s="23"/>
      <c r="C62" s="23"/>
      <c r="D62" s="35"/>
      <c r="E62" s="21"/>
    </row>
  </sheetData>
  <mergeCells count="233">
    <mergeCell ref="A47:A62"/>
    <mergeCell ref="B47:M47"/>
    <mergeCell ref="B61:B62"/>
    <mergeCell ref="C61:C62"/>
    <mergeCell ref="D61:D62"/>
    <mergeCell ref="E61:E62"/>
    <mergeCell ref="A1:A2"/>
    <mergeCell ref="B1:M1"/>
    <mergeCell ref="B2:M2"/>
    <mergeCell ref="B3:M3"/>
    <mergeCell ref="A4:A46"/>
    <mergeCell ref="B4:M4"/>
    <mergeCell ref="B57:B58"/>
    <mergeCell ref="C57:C58"/>
    <mergeCell ref="D57:D58"/>
    <mergeCell ref="E57:E58"/>
    <mergeCell ref="B59:B60"/>
    <mergeCell ref="C59:C60"/>
    <mergeCell ref="D59:D60"/>
    <mergeCell ref="E59:E60"/>
    <mergeCell ref="B53:B54"/>
    <mergeCell ref="C53:C54"/>
    <mergeCell ref="D53:D54"/>
    <mergeCell ref="E53:E54"/>
    <mergeCell ref="B55:B56"/>
    <mergeCell ref="C55:C56"/>
    <mergeCell ref="D55:D56"/>
    <mergeCell ref="E55:E56"/>
    <mergeCell ref="B48:E48"/>
    <mergeCell ref="C50:E50"/>
    <mergeCell ref="B51:B52"/>
    <mergeCell ref="C51:C52"/>
    <mergeCell ref="D51:D52"/>
    <mergeCell ref="E51:E52"/>
    <mergeCell ref="H45:H46"/>
    <mergeCell ref="I45:I46"/>
    <mergeCell ref="J45:J46"/>
    <mergeCell ref="K45:K46"/>
    <mergeCell ref="L45:L46"/>
    <mergeCell ref="M45:M46"/>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J36:J37"/>
    <mergeCell ref="K36:L37"/>
    <mergeCell ref="M36:M37"/>
    <mergeCell ref="C38:D38"/>
    <mergeCell ref="G38:H38"/>
    <mergeCell ref="K38:L38"/>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I31:I32"/>
    <mergeCell ref="J31:J32"/>
    <mergeCell ref="K31:K32"/>
    <mergeCell ref="L31:L32"/>
    <mergeCell ref="M31:M32"/>
    <mergeCell ref="C33:E33"/>
    <mergeCell ref="G33:I33"/>
    <mergeCell ref="K33:M33"/>
    <mergeCell ref="J29:J30"/>
    <mergeCell ref="K29:L30"/>
    <mergeCell ref="M29:M30"/>
    <mergeCell ref="B31:B32"/>
    <mergeCell ref="C31:C32"/>
    <mergeCell ref="D31:D32"/>
    <mergeCell ref="E31:E32"/>
    <mergeCell ref="F31:F32"/>
    <mergeCell ref="G31:G32"/>
    <mergeCell ref="H31:H32"/>
    <mergeCell ref="M26:M27"/>
    <mergeCell ref="C28:D28"/>
    <mergeCell ref="G28:H28"/>
    <mergeCell ref="K28:L28"/>
    <mergeCell ref="B29:B30"/>
    <mergeCell ref="C29:D30"/>
    <mergeCell ref="E29:E30"/>
    <mergeCell ref="F29:F30"/>
    <mergeCell ref="G29:H30"/>
    <mergeCell ref="I29:I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K17:K18"/>
    <mergeCell ref="L17:L18"/>
    <mergeCell ref="M17:M18"/>
    <mergeCell ref="C19:E19"/>
    <mergeCell ref="G19:I19"/>
    <mergeCell ref="K19:M19"/>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2" width="36.5703125" bestFit="1" customWidth="1"/>
    <col min="3" max="3" width="4.5703125" customWidth="1"/>
    <col min="4" max="4" width="15" customWidth="1"/>
    <col min="5" max="5" width="3.7109375" customWidth="1"/>
    <col min="6" max="6" width="13.5703125" customWidth="1"/>
    <col min="7" max="7" width="6.140625" customWidth="1"/>
    <col min="8" max="8" width="12.5703125" customWidth="1"/>
    <col min="9" max="9" width="4.85546875" customWidth="1"/>
    <col min="10" max="10" width="13.5703125" customWidth="1"/>
    <col min="11" max="11" width="4.5703125" customWidth="1"/>
    <col min="12" max="12" width="10.85546875" customWidth="1"/>
    <col min="13" max="13" width="3.5703125" customWidth="1"/>
    <col min="14" max="14" width="13.5703125" customWidth="1"/>
    <col min="15" max="15" width="2.85546875" customWidth="1"/>
    <col min="16" max="16" width="9.140625" customWidth="1"/>
    <col min="17" max="17" width="2.28515625" customWidth="1"/>
  </cols>
  <sheetData>
    <row r="1" spans="1:17" ht="15" customHeight="1">
      <c r="A1" s="8" t="s">
        <v>1428</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930</v>
      </c>
      <c r="B3" s="17"/>
      <c r="C3" s="17"/>
      <c r="D3" s="17"/>
      <c r="E3" s="17"/>
      <c r="F3" s="17"/>
      <c r="G3" s="17"/>
      <c r="H3" s="17"/>
      <c r="I3" s="17"/>
      <c r="J3" s="17"/>
      <c r="K3" s="17"/>
      <c r="L3" s="17"/>
      <c r="M3" s="17"/>
      <c r="N3" s="17"/>
      <c r="O3" s="17"/>
      <c r="P3" s="17"/>
      <c r="Q3" s="17"/>
    </row>
    <row r="4" spans="1:17">
      <c r="A4" s="18" t="s">
        <v>1429</v>
      </c>
      <c r="B4" s="23" t="s">
        <v>932</v>
      </c>
      <c r="C4" s="23"/>
      <c r="D4" s="23"/>
      <c r="E4" s="23"/>
      <c r="F4" s="23"/>
      <c r="G4" s="23"/>
      <c r="H4" s="23"/>
      <c r="I4" s="23"/>
      <c r="J4" s="23"/>
      <c r="K4" s="23"/>
      <c r="L4" s="23"/>
      <c r="M4" s="23"/>
      <c r="N4" s="23"/>
      <c r="O4" s="23"/>
      <c r="P4" s="23"/>
      <c r="Q4" s="23"/>
    </row>
    <row r="5" spans="1:17">
      <c r="A5" s="18"/>
      <c r="B5" s="16"/>
      <c r="C5" s="16"/>
      <c r="D5" s="16"/>
      <c r="E5" s="16"/>
      <c r="F5" s="16"/>
      <c r="G5" s="16"/>
      <c r="H5" s="16"/>
      <c r="I5" s="16"/>
      <c r="J5" s="16"/>
      <c r="K5" s="16"/>
      <c r="L5" s="16"/>
      <c r="M5" s="16"/>
      <c r="N5" s="16"/>
      <c r="O5" s="16"/>
      <c r="P5" s="16"/>
      <c r="Q5" s="16"/>
    </row>
    <row r="6" spans="1:17">
      <c r="A6" s="18"/>
      <c r="B6" s="13"/>
      <c r="C6" s="13"/>
      <c r="D6" s="13"/>
      <c r="E6" s="13"/>
      <c r="F6" s="13"/>
      <c r="G6" s="13"/>
      <c r="H6" s="13"/>
      <c r="I6" s="13"/>
      <c r="J6" s="13"/>
      <c r="K6" s="13"/>
      <c r="L6" s="13"/>
      <c r="M6" s="13"/>
      <c r="N6" s="13"/>
      <c r="O6" s="13"/>
      <c r="P6" s="13"/>
      <c r="Q6" s="13"/>
    </row>
    <row r="7" spans="1:17" ht="15.75" thickBot="1">
      <c r="A7" s="18"/>
      <c r="B7" s="11"/>
      <c r="C7" s="65">
        <v>2014</v>
      </c>
      <c r="D7" s="65"/>
      <c r="E7" s="65"/>
      <c r="F7" s="65"/>
      <c r="G7" s="65"/>
      <c r="H7" s="65"/>
      <c r="I7" s="65"/>
      <c r="J7" s="65"/>
      <c r="K7" s="65"/>
      <c r="L7" s="65"/>
      <c r="M7" s="65"/>
      <c r="N7" s="65"/>
      <c r="O7" s="65"/>
      <c r="P7" s="65"/>
      <c r="Q7" s="65"/>
    </row>
    <row r="8" spans="1:17" ht="15.75" thickBot="1">
      <c r="A8" s="18"/>
      <c r="B8" s="11"/>
      <c r="C8" s="111" t="s">
        <v>933</v>
      </c>
      <c r="D8" s="111"/>
      <c r="E8" s="111"/>
      <c r="F8" s="11"/>
      <c r="G8" s="111" t="s">
        <v>934</v>
      </c>
      <c r="H8" s="111"/>
      <c r="I8" s="111"/>
      <c r="J8" s="11"/>
      <c r="K8" s="111" t="s">
        <v>935</v>
      </c>
      <c r="L8" s="111"/>
      <c r="M8" s="111"/>
      <c r="N8" s="11"/>
      <c r="O8" s="111" t="s">
        <v>76</v>
      </c>
      <c r="P8" s="111"/>
      <c r="Q8" s="111"/>
    </row>
    <row r="9" spans="1:17" ht="15.75" thickBot="1">
      <c r="A9" s="18"/>
      <c r="B9" s="26" t="s">
        <v>453</v>
      </c>
      <c r="C9" s="113" t="s">
        <v>279</v>
      </c>
      <c r="D9" s="112" t="s">
        <v>936</v>
      </c>
      <c r="E9" s="113" t="s">
        <v>283</v>
      </c>
      <c r="F9" s="27"/>
      <c r="G9" s="113" t="s">
        <v>279</v>
      </c>
      <c r="H9" s="112" t="s">
        <v>937</v>
      </c>
      <c r="I9" s="113" t="s">
        <v>283</v>
      </c>
      <c r="J9" s="27"/>
      <c r="K9" s="113" t="s">
        <v>279</v>
      </c>
      <c r="L9" s="112" t="s">
        <v>938</v>
      </c>
      <c r="M9" s="113" t="s">
        <v>283</v>
      </c>
      <c r="N9" s="27"/>
      <c r="O9" s="113" t="s">
        <v>279</v>
      </c>
      <c r="P9" s="112" t="s">
        <v>939</v>
      </c>
      <c r="Q9" s="113" t="s">
        <v>283</v>
      </c>
    </row>
    <row r="10" spans="1:17">
      <c r="A10" s="18"/>
      <c r="B10" s="67" t="s">
        <v>940</v>
      </c>
      <c r="C10" s="92" t="s">
        <v>941</v>
      </c>
      <c r="D10" s="92"/>
      <c r="E10" s="46" t="s">
        <v>283</v>
      </c>
      <c r="F10" s="21"/>
      <c r="G10" s="92">
        <v>13</v>
      </c>
      <c r="H10" s="92"/>
      <c r="I10" s="43"/>
      <c r="J10" s="21"/>
      <c r="K10" s="92">
        <v>364</v>
      </c>
      <c r="L10" s="92"/>
      <c r="M10" s="43"/>
      <c r="N10" s="21"/>
      <c r="O10" s="92" t="s">
        <v>942</v>
      </c>
      <c r="P10" s="92"/>
      <c r="Q10" s="46" t="s">
        <v>283</v>
      </c>
    </row>
    <row r="11" spans="1:17">
      <c r="A11" s="18"/>
      <c r="B11" s="67"/>
      <c r="C11" s="61"/>
      <c r="D11" s="61"/>
      <c r="E11" s="23"/>
      <c r="F11" s="21"/>
      <c r="G11" s="61"/>
      <c r="H11" s="61"/>
      <c r="I11" s="21"/>
      <c r="J11" s="21"/>
      <c r="K11" s="61"/>
      <c r="L11" s="61"/>
      <c r="M11" s="21"/>
      <c r="N11" s="21"/>
      <c r="O11" s="61"/>
      <c r="P11" s="61"/>
      <c r="Q11" s="23"/>
    </row>
    <row r="12" spans="1:17" ht="23.25" customHeight="1">
      <c r="A12" s="18"/>
      <c r="B12" s="68" t="s">
        <v>943</v>
      </c>
      <c r="C12" s="36">
        <v>670</v>
      </c>
      <c r="D12" s="36"/>
      <c r="E12" s="33"/>
      <c r="F12" s="33"/>
      <c r="G12" s="36" t="s">
        <v>944</v>
      </c>
      <c r="H12" s="36"/>
      <c r="I12" s="32" t="s">
        <v>283</v>
      </c>
      <c r="J12" s="33"/>
      <c r="K12" s="33"/>
      <c r="L12" s="33"/>
      <c r="M12" s="33"/>
      <c r="N12" s="33"/>
      <c r="O12" s="36">
        <v>664</v>
      </c>
      <c r="P12" s="36"/>
      <c r="Q12" s="33"/>
    </row>
    <row r="13" spans="1:17">
      <c r="A13" s="18"/>
      <c r="B13" s="68"/>
      <c r="C13" s="36"/>
      <c r="D13" s="36"/>
      <c r="E13" s="33"/>
      <c r="F13" s="33"/>
      <c r="G13" s="36"/>
      <c r="H13" s="36"/>
      <c r="I13" s="32"/>
      <c r="J13" s="33"/>
      <c r="K13" s="33"/>
      <c r="L13" s="33"/>
      <c r="M13" s="33"/>
      <c r="N13" s="33"/>
      <c r="O13" s="36"/>
      <c r="P13" s="36"/>
      <c r="Q13" s="33"/>
    </row>
    <row r="14" spans="1:17">
      <c r="A14" s="18"/>
      <c r="B14" s="23" t="s">
        <v>945</v>
      </c>
      <c r="C14" s="61">
        <v>347</v>
      </c>
      <c r="D14" s="61"/>
      <c r="E14" s="21"/>
      <c r="F14" s="21"/>
      <c r="G14" s="61" t="s">
        <v>946</v>
      </c>
      <c r="H14" s="61"/>
      <c r="I14" s="23" t="s">
        <v>283</v>
      </c>
      <c r="J14" s="21"/>
      <c r="K14" s="61" t="s">
        <v>947</v>
      </c>
      <c r="L14" s="61"/>
      <c r="M14" s="23" t="s">
        <v>283</v>
      </c>
      <c r="N14" s="21"/>
      <c r="O14" s="61">
        <v>202</v>
      </c>
      <c r="P14" s="61"/>
      <c r="Q14" s="21"/>
    </row>
    <row r="15" spans="1:17" ht="15.75" thickBot="1">
      <c r="A15" s="18"/>
      <c r="B15" s="23"/>
      <c r="C15" s="44"/>
      <c r="D15" s="44"/>
      <c r="E15" s="38"/>
      <c r="F15" s="21"/>
      <c r="G15" s="44"/>
      <c r="H15" s="44"/>
      <c r="I15" s="99"/>
      <c r="J15" s="21"/>
      <c r="K15" s="44"/>
      <c r="L15" s="44"/>
      <c r="M15" s="99"/>
      <c r="N15" s="21"/>
      <c r="O15" s="44"/>
      <c r="P15" s="44"/>
      <c r="Q15" s="38"/>
    </row>
    <row r="16" spans="1:17">
      <c r="A16" s="18"/>
      <c r="B16" s="32" t="s">
        <v>948</v>
      </c>
      <c r="C16" s="69" t="s">
        <v>949</v>
      </c>
      <c r="D16" s="69"/>
      <c r="E16" s="54" t="s">
        <v>283</v>
      </c>
      <c r="F16" s="33"/>
      <c r="G16" s="69">
        <v>3</v>
      </c>
      <c r="H16" s="69"/>
      <c r="I16" s="41"/>
      <c r="J16" s="33"/>
      <c r="K16" s="69">
        <v>223</v>
      </c>
      <c r="L16" s="69"/>
      <c r="M16" s="41"/>
      <c r="N16" s="33"/>
      <c r="O16" s="69" t="s">
        <v>950</v>
      </c>
      <c r="P16" s="69"/>
      <c r="Q16" s="54" t="s">
        <v>283</v>
      </c>
    </row>
    <row r="17" spans="1:17" ht="15.75" thickBot="1">
      <c r="A17" s="18"/>
      <c r="B17" s="32"/>
      <c r="C17" s="91"/>
      <c r="D17" s="91"/>
      <c r="E17" s="88"/>
      <c r="F17" s="33"/>
      <c r="G17" s="91"/>
      <c r="H17" s="91"/>
      <c r="I17" s="42"/>
      <c r="J17" s="33"/>
      <c r="K17" s="91"/>
      <c r="L17" s="91"/>
      <c r="M17" s="42"/>
      <c r="N17" s="33"/>
      <c r="O17" s="91"/>
      <c r="P17" s="91"/>
      <c r="Q17" s="88"/>
    </row>
    <row r="18" spans="1:17" ht="15.75" thickBot="1">
      <c r="A18" s="18"/>
      <c r="B18" s="12" t="s">
        <v>464</v>
      </c>
      <c r="C18" s="134" t="s">
        <v>279</v>
      </c>
      <c r="D18" s="135" t="s">
        <v>951</v>
      </c>
      <c r="E18" s="134" t="s">
        <v>283</v>
      </c>
      <c r="F18" s="11"/>
      <c r="G18" s="134" t="s">
        <v>279</v>
      </c>
      <c r="H18" s="135" t="s">
        <v>952</v>
      </c>
      <c r="I18" s="134" t="s">
        <v>283</v>
      </c>
      <c r="J18" s="11"/>
      <c r="K18" s="134" t="s">
        <v>279</v>
      </c>
      <c r="L18" s="135" t="s">
        <v>953</v>
      </c>
      <c r="M18" s="134" t="s">
        <v>283</v>
      </c>
      <c r="N18" s="11"/>
      <c r="O18" s="134" t="s">
        <v>279</v>
      </c>
      <c r="P18" s="135" t="s">
        <v>954</v>
      </c>
      <c r="Q18" s="134" t="s">
        <v>283</v>
      </c>
    </row>
    <row r="19" spans="1:17" ht="15.75" thickTop="1">
      <c r="A19" s="18"/>
      <c r="B19" s="16"/>
      <c r="C19" s="16"/>
      <c r="D19" s="16"/>
      <c r="E19" s="16"/>
      <c r="F19" s="16"/>
      <c r="G19" s="16"/>
      <c r="H19" s="16"/>
      <c r="I19" s="16"/>
      <c r="J19" s="16"/>
      <c r="K19" s="16"/>
      <c r="L19" s="16"/>
      <c r="M19" s="16"/>
      <c r="N19" s="16"/>
      <c r="O19" s="16"/>
      <c r="P19" s="16"/>
      <c r="Q19" s="16"/>
    </row>
    <row r="20" spans="1:17">
      <c r="A20" s="18"/>
      <c r="B20" s="13"/>
      <c r="C20" s="13"/>
      <c r="D20" s="13"/>
      <c r="E20" s="13"/>
      <c r="F20" s="13"/>
      <c r="G20" s="13"/>
      <c r="H20" s="13"/>
      <c r="I20" s="13"/>
      <c r="J20" s="13"/>
      <c r="K20" s="13"/>
      <c r="L20" s="13"/>
      <c r="M20" s="13"/>
      <c r="N20" s="13"/>
      <c r="O20" s="13"/>
      <c r="P20" s="13"/>
      <c r="Q20" s="13"/>
    </row>
    <row r="21" spans="1:17" ht="15.75" thickBot="1">
      <c r="A21" s="18"/>
      <c r="B21" s="11"/>
      <c r="C21" s="65">
        <v>2013</v>
      </c>
      <c r="D21" s="65"/>
      <c r="E21" s="65"/>
      <c r="F21" s="65"/>
      <c r="G21" s="65"/>
      <c r="H21" s="65"/>
      <c r="I21" s="65"/>
      <c r="J21" s="65"/>
      <c r="K21" s="65"/>
      <c r="L21" s="65"/>
      <c r="M21" s="65"/>
      <c r="N21" s="65"/>
      <c r="O21" s="65"/>
      <c r="P21" s="65"/>
      <c r="Q21" s="65"/>
    </row>
    <row r="22" spans="1:17" ht="15.75" thickBot="1">
      <c r="A22" s="18"/>
      <c r="B22" s="11"/>
      <c r="C22" s="111" t="s">
        <v>933</v>
      </c>
      <c r="D22" s="111"/>
      <c r="E22" s="111"/>
      <c r="F22" s="11"/>
      <c r="G22" s="111" t="s">
        <v>934</v>
      </c>
      <c r="H22" s="111"/>
      <c r="I22" s="111"/>
      <c r="J22" s="11"/>
      <c r="K22" s="111" t="s">
        <v>935</v>
      </c>
      <c r="L22" s="111"/>
      <c r="M22" s="111"/>
      <c r="N22" s="11"/>
      <c r="O22" s="111" t="s">
        <v>76</v>
      </c>
      <c r="P22" s="111"/>
      <c r="Q22" s="111"/>
    </row>
    <row r="23" spans="1:17">
      <c r="A23" s="18"/>
      <c r="B23" s="32" t="s">
        <v>453</v>
      </c>
      <c r="C23" s="54" t="s">
        <v>279</v>
      </c>
      <c r="D23" s="69" t="s">
        <v>955</v>
      </c>
      <c r="E23" s="54" t="s">
        <v>283</v>
      </c>
      <c r="F23" s="33"/>
      <c r="G23" s="54" t="s">
        <v>279</v>
      </c>
      <c r="H23" s="69">
        <v>181</v>
      </c>
      <c r="I23" s="41"/>
      <c r="J23" s="33"/>
      <c r="K23" s="54" t="s">
        <v>279</v>
      </c>
      <c r="L23" s="69" t="s">
        <v>956</v>
      </c>
      <c r="M23" s="54" t="s">
        <v>283</v>
      </c>
      <c r="N23" s="33"/>
      <c r="O23" s="54" t="s">
        <v>279</v>
      </c>
      <c r="P23" s="69" t="s">
        <v>957</v>
      </c>
      <c r="Q23" s="54" t="s">
        <v>283</v>
      </c>
    </row>
    <row r="24" spans="1:17" ht="15.75" thickBot="1">
      <c r="A24" s="18"/>
      <c r="B24" s="32"/>
      <c r="C24" s="88"/>
      <c r="D24" s="91"/>
      <c r="E24" s="88"/>
      <c r="F24" s="33"/>
      <c r="G24" s="88"/>
      <c r="H24" s="91"/>
      <c r="I24" s="42"/>
      <c r="J24" s="33"/>
      <c r="K24" s="88"/>
      <c r="L24" s="91"/>
      <c r="M24" s="88"/>
      <c r="N24" s="33"/>
      <c r="O24" s="88"/>
      <c r="P24" s="91"/>
      <c r="Q24" s="88"/>
    </row>
    <row r="25" spans="1:17">
      <c r="A25" s="18"/>
      <c r="B25" s="67" t="s">
        <v>958</v>
      </c>
      <c r="C25" s="48">
        <v>2810</v>
      </c>
      <c r="D25" s="48"/>
      <c r="E25" s="43"/>
      <c r="F25" s="21"/>
      <c r="G25" s="92" t="s">
        <v>959</v>
      </c>
      <c r="H25" s="92"/>
      <c r="I25" s="46" t="s">
        <v>283</v>
      </c>
      <c r="J25" s="21"/>
      <c r="K25" s="92">
        <v>435</v>
      </c>
      <c r="L25" s="92"/>
      <c r="M25" s="43"/>
      <c r="N25" s="21"/>
      <c r="O25" s="48">
        <v>3014</v>
      </c>
      <c r="P25" s="48"/>
      <c r="Q25" s="43"/>
    </row>
    <row r="26" spans="1:17">
      <c r="A26" s="18"/>
      <c r="B26" s="67"/>
      <c r="C26" s="35"/>
      <c r="D26" s="35"/>
      <c r="E26" s="21"/>
      <c r="F26" s="21"/>
      <c r="G26" s="61"/>
      <c r="H26" s="61"/>
      <c r="I26" s="23"/>
      <c r="J26" s="21"/>
      <c r="K26" s="61"/>
      <c r="L26" s="61"/>
      <c r="M26" s="21"/>
      <c r="N26" s="21"/>
      <c r="O26" s="35"/>
      <c r="P26" s="35"/>
      <c r="Q26" s="21"/>
    </row>
    <row r="27" spans="1:17" ht="23.25" customHeight="1">
      <c r="A27" s="18"/>
      <c r="B27" s="68" t="s">
        <v>943</v>
      </c>
      <c r="C27" s="36">
        <v>987</v>
      </c>
      <c r="D27" s="36"/>
      <c r="E27" s="33"/>
      <c r="F27" s="33"/>
      <c r="G27" s="36" t="s">
        <v>960</v>
      </c>
      <c r="H27" s="36"/>
      <c r="I27" s="32" t="s">
        <v>283</v>
      </c>
      <c r="J27" s="33"/>
      <c r="K27" s="33"/>
      <c r="L27" s="33"/>
      <c r="M27" s="33"/>
      <c r="N27" s="33"/>
      <c r="O27" s="36">
        <v>930</v>
      </c>
      <c r="P27" s="36"/>
      <c r="Q27" s="33"/>
    </row>
    <row r="28" spans="1:17">
      <c r="A28" s="18"/>
      <c r="B28" s="68"/>
      <c r="C28" s="36"/>
      <c r="D28" s="36"/>
      <c r="E28" s="33"/>
      <c r="F28" s="33"/>
      <c r="G28" s="36"/>
      <c r="H28" s="36"/>
      <c r="I28" s="32"/>
      <c r="J28" s="33"/>
      <c r="K28" s="33"/>
      <c r="L28" s="33"/>
      <c r="M28" s="33"/>
      <c r="N28" s="33"/>
      <c r="O28" s="36"/>
      <c r="P28" s="36"/>
      <c r="Q28" s="33"/>
    </row>
    <row r="29" spans="1:17">
      <c r="A29" s="18"/>
      <c r="B29" s="23" t="s">
        <v>961</v>
      </c>
      <c r="C29" s="61" t="s">
        <v>962</v>
      </c>
      <c r="D29" s="61"/>
      <c r="E29" s="23" t="s">
        <v>283</v>
      </c>
      <c r="F29" s="21"/>
      <c r="G29" s="61">
        <v>102</v>
      </c>
      <c r="H29" s="61"/>
      <c r="I29" s="21"/>
      <c r="J29" s="21"/>
      <c r="K29" s="61" t="s">
        <v>963</v>
      </c>
      <c r="L29" s="61"/>
      <c r="M29" s="23" t="s">
        <v>283</v>
      </c>
      <c r="N29" s="21"/>
      <c r="O29" s="61" t="s">
        <v>964</v>
      </c>
      <c r="P29" s="61"/>
      <c r="Q29" s="23" t="s">
        <v>283</v>
      </c>
    </row>
    <row r="30" spans="1:17" ht="15.75" thickBot="1">
      <c r="A30" s="18"/>
      <c r="B30" s="23"/>
      <c r="C30" s="44"/>
      <c r="D30" s="44"/>
      <c r="E30" s="99"/>
      <c r="F30" s="21"/>
      <c r="G30" s="44"/>
      <c r="H30" s="44"/>
      <c r="I30" s="38"/>
      <c r="J30" s="21"/>
      <c r="K30" s="44"/>
      <c r="L30" s="44"/>
      <c r="M30" s="99"/>
      <c r="N30" s="21"/>
      <c r="O30" s="44"/>
      <c r="P30" s="44"/>
      <c r="Q30" s="99"/>
    </row>
    <row r="31" spans="1:17">
      <c r="A31" s="18"/>
      <c r="B31" s="32" t="s">
        <v>965</v>
      </c>
      <c r="C31" s="39">
        <v>2334</v>
      </c>
      <c r="D31" s="39"/>
      <c r="E31" s="41"/>
      <c r="F31" s="33"/>
      <c r="G31" s="69" t="s">
        <v>966</v>
      </c>
      <c r="H31" s="69"/>
      <c r="I31" s="54" t="s">
        <v>283</v>
      </c>
      <c r="J31" s="33"/>
      <c r="K31" s="69">
        <v>284</v>
      </c>
      <c r="L31" s="69"/>
      <c r="M31" s="41"/>
      <c r="N31" s="33"/>
      <c r="O31" s="39">
        <v>2432</v>
      </c>
      <c r="P31" s="39"/>
      <c r="Q31" s="41"/>
    </row>
    <row r="32" spans="1:17" ht="15.75" thickBot="1">
      <c r="A32" s="18"/>
      <c r="B32" s="32"/>
      <c r="C32" s="40"/>
      <c r="D32" s="40"/>
      <c r="E32" s="42"/>
      <c r="F32" s="33"/>
      <c r="G32" s="91"/>
      <c r="H32" s="91"/>
      <c r="I32" s="88"/>
      <c r="J32" s="33"/>
      <c r="K32" s="91"/>
      <c r="L32" s="91"/>
      <c r="M32" s="42"/>
      <c r="N32" s="33"/>
      <c r="O32" s="40"/>
      <c r="P32" s="40"/>
      <c r="Q32" s="42"/>
    </row>
    <row r="33" spans="1:17" ht="15.75" thickBot="1">
      <c r="A33" s="18"/>
      <c r="B33" s="12" t="s">
        <v>464</v>
      </c>
      <c r="C33" s="134" t="s">
        <v>279</v>
      </c>
      <c r="D33" s="135" t="s">
        <v>936</v>
      </c>
      <c r="E33" s="134" t="s">
        <v>283</v>
      </c>
      <c r="F33" s="11"/>
      <c r="G33" s="134" t="s">
        <v>279</v>
      </c>
      <c r="H33" s="135" t="s">
        <v>937</v>
      </c>
      <c r="I33" s="134" t="s">
        <v>283</v>
      </c>
      <c r="J33" s="11"/>
      <c r="K33" s="134" t="s">
        <v>279</v>
      </c>
      <c r="L33" s="135" t="s">
        <v>938</v>
      </c>
      <c r="M33" s="134" t="s">
        <v>283</v>
      </c>
      <c r="N33" s="11"/>
      <c r="O33" s="134" t="s">
        <v>279</v>
      </c>
      <c r="P33" s="135" t="s">
        <v>939</v>
      </c>
      <c r="Q33" s="134" t="s">
        <v>283</v>
      </c>
    </row>
  </sheetData>
  <mergeCells count="130">
    <mergeCell ref="A1:A2"/>
    <mergeCell ref="B1:Q1"/>
    <mergeCell ref="B2:Q2"/>
    <mergeCell ref="B3:Q3"/>
    <mergeCell ref="A4:A33"/>
    <mergeCell ref="B4:Q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9:Q19"/>
    <mergeCell ref="C21:Q21"/>
    <mergeCell ref="C22:E22"/>
    <mergeCell ref="G22:I22"/>
    <mergeCell ref="K22:M22"/>
    <mergeCell ref="O22:Q22"/>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J10:J11"/>
    <mergeCell ref="K10:L11"/>
    <mergeCell ref="M10:M11"/>
    <mergeCell ref="N10:N11"/>
    <mergeCell ref="O10:P11"/>
    <mergeCell ref="Q10:Q11"/>
    <mergeCell ref="B10:B11"/>
    <mergeCell ref="C10:D11"/>
    <mergeCell ref="E10:E11"/>
    <mergeCell ref="F10:F11"/>
    <mergeCell ref="G10:H11"/>
    <mergeCell ref="I10:I11"/>
    <mergeCell ref="B5:Q5"/>
    <mergeCell ref="C7:Q7"/>
    <mergeCell ref="C8:E8"/>
    <mergeCell ref="G8:I8"/>
    <mergeCell ref="K8:M8"/>
    <mergeCell ref="O8:Q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2" width="36.5703125" bestFit="1" customWidth="1"/>
    <col min="3" max="3" width="2.85546875" customWidth="1"/>
    <col min="4" max="6" width="13.7109375" customWidth="1"/>
    <col min="7" max="7" width="2.85546875" customWidth="1"/>
    <col min="8" max="9" width="13.7109375" customWidth="1"/>
  </cols>
  <sheetData>
    <row r="1" spans="1:9" ht="15" customHeight="1">
      <c r="A1" s="8" t="s">
        <v>1430</v>
      </c>
      <c r="B1" s="8" t="s">
        <v>2</v>
      </c>
      <c r="C1" s="8"/>
      <c r="D1" s="8"/>
      <c r="E1" s="8"/>
      <c r="F1" s="8"/>
      <c r="G1" s="8"/>
      <c r="H1" s="8"/>
      <c r="I1" s="8"/>
    </row>
    <row r="2" spans="1:9" ht="15" customHeight="1">
      <c r="A2" s="8"/>
      <c r="B2" s="8" t="s">
        <v>3</v>
      </c>
      <c r="C2" s="8"/>
      <c r="D2" s="8"/>
      <c r="E2" s="8"/>
      <c r="F2" s="8"/>
      <c r="G2" s="8"/>
      <c r="H2" s="8"/>
      <c r="I2" s="8"/>
    </row>
    <row r="3" spans="1:9" ht="30">
      <c r="A3" s="3" t="s">
        <v>1431</v>
      </c>
      <c r="B3" s="17"/>
      <c r="C3" s="17"/>
      <c r="D3" s="17"/>
      <c r="E3" s="17"/>
      <c r="F3" s="17"/>
      <c r="G3" s="17"/>
      <c r="H3" s="17"/>
      <c r="I3" s="17"/>
    </row>
    <row r="4" spans="1:9" ht="25.5" customHeight="1">
      <c r="A4" s="18" t="s">
        <v>1432</v>
      </c>
      <c r="B4" s="23" t="s">
        <v>974</v>
      </c>
      <c r="C4" s="23"/>
      <c r="D4" s="23"/>
      <c r="E4" s="23"/>
      <c r="F4" s="23"/>
      <c r="G4" s="23"/>
      <c r="H4" s="23"/>
      <c r="I4" s="23"/>
    </row>
    <row r="5" spans="1:9">
      <c r="A5" s="18"/>
      <c r="B5" s="16"/>
      <c r="C5" s="16"/>
      <c r="D5" s="16"/>
      <c r="E5" s="16"/>
      <c r="F5" s="16"/>
      <c r="G5" s="16"/>
      <c r="H5" s="16"/>
      <c r="I5" s="16"/>
    </row>
    <row r="6" spans="1:9">
      <c r="A6" s="18"/>
      <c r="B6" s="13"/>
      <c r="C6" s="13"/>
      <c r="D6" s="13"/>
      <c r="E6" s="13"/>
      <c r="F6" s="13"/>
      <c r="G6" s="13"/>
      <c r="H6" s="13"/>
      <c r="I6" s="13"/>
    </row>
    <row r="7" spans="1:9" ht="15.75" thickBot="1">
      <c r="A7" s="18"/>
      <c r="B7" s="11"/>
      <c r="C7" s="65">
        <v>2014</v>
      </c>
      <c r="D7" s="65"/>
      <c r="E7" s="65"/>
      <c r="F7" s="11"/>
      <c r="G7" s="65">
        <v>2013</v>
      </c>
      <c r="H7" s="65"/>
      <c r="I7" s="65"/>
    </row>
    <row r="8" spans="1:9">
      <c r="A8" s="18"/>
      <c r="B8" s="26" t="s">
        <v>975</v>
      </c>
      <c r="C8" s="54"/>
      <c r="D8" s="54"/>
      <c r="E8" s="54"/>
      <c r="F8" s="27"/>
      <c r="G8" s="54"/>
      <c r="H8" s="54"/>
      <c r="I8" s="54"/>
    </row>
    <row r="9" spans="1:9">
      <c r="A9" s="18"/>
      <c r="B9" s="67" t="s">
        <v>976</v>
      </c>
      <c r="C9" s="23" t="s">
        <v>279</v>
      </c>
      <c r="D9" s="35">
        <v>1043654</v>
      </c>
      <c r="E9" s="21"/>
      <c r="F9" s="21"/>
      <c r="G9" s="23" t="s">
        <v>279</v>
      </c>
      <c r="H9" s="35">
        <v>1301987</v>
      </c>
      <c r="I9" s="21"/>
    </row>
    <row r="10" spans="1:9">
      <c r="A10" s="18"/>
      <c r="B10" s="67"/>
      <c r="C10" s="23"/>
      <c r="D10" s="35"/>
      <c r="E10" s="21"/>
      <c r="F10" s="21"/>
      <c r="G10" s="23"/>
      <c r="H10" s="35"/>
      <c r="I10" s="21"/>
    </row>
    <row r="11" spans="1:9">
      <c r="A11" s="18"/>
      <c r="B11" s="68" t="s">
        <v>977</v>
      </c>
      <c r="C11" s="34">
        <v>184260</v>
      </c>
      <c r="D11" s="34"/>
      <c r="E11" s="33"/>
      <c r="F11" s="33"/>
      <c r="G11" s="34">
        <v>61738</v>
      </c>
      <c r="H11" s="34"/>
      <c r="I11" s="33"/>
    </row>
    <row r="12" spans="1:9" ht="15.75" thickBot="1">
      <c r="A12" s="18"/>
      <c r="B12" s="68"/>
      <c r="C12" s="40"/>
      <c r="D12" s="40"/>
      <c r="E12" s="42"/>
      <c r="F12" s="33"/>
      <c r="G12" s="40"/>
      <c r="H12" s="40"/>
      <c r="I12" s="42"/>
    </row>
    <row r="13" spans="1:9">
      <c r="A13" s="18"/>
      <c r="B13" s="116" t="s">
        <v>76</v>
      </c>
      <c r="C13" s="46" t="s">
        <v>279</v>
      </c>
      <c r="D13" s="48">
        <v>1227914</v>
      </c>
      <c r="E13" s="43"/>
      <c r="F13" s="21"/>
      <c r="G13" s="46" t="s">
        <v>279</v>
      </c>
      <c r="H13" s="48">
        <v>1363725</v>
      </c>
      <c r="I13" s="43"/>
    </row>
    <row r="14" spans="1:9" ht="15.75" thickBot="1">
      <c r="A14" s="18"/>
      <c r="B14" s="116"/>
      <c r="C14" s="47"/>
      <c r="D14" s="49"/>
      <c r="E14" s="50"/>
      <c r="F14" s="21"/>
      <c r="G14" s="47"/>
      <c r="H14" s="49"/>
      <c r="I14" s="50"/>
    </row>
    <row r="15" spans="1:9" ht="15.75" thickTop="1">
      <c r="A15" s="18"/>
      <c r="B15" s="32" t="s">
        <v>978</v>
      </c>
      <c r="C15" s="79" t="s">
        <v>279</v>
      </c>
      <c r="D15" s="80">
        <v>103422</v>
      </c>
      <c r="E15" s="81"/>
      <c r="F15" s="33"/>
      <c r="G15" s="79" t="s">
        <v>279</v>
      </c>
      <c r="H15" s="80">
        <v>76986</v>
      </c>
      <c r="I15" s="81"/>
    </row>
    <row r="16" spans="1:9">
      <c r="A16" s="18"/>
      <c r="B16" s="32"/>
      <c r="C16" s="32"/>
      <c r="D16" s="34"/>
      <c r="E16" s="33"/>
      <c r="F16" s="33"/>
      <c r="G16" s="32"/>
      <c r="H16" s="34"/>
      <c r="I16" s="33"/>
    </row>
    <row r="17" spans="1:9">
      <c r="A17" s="18"/>
      <c r="B17" s="23" t="s">
        <v>979</v>
      </c>
      <c r="C17" s="35">
        <v>1124492</v>
      </c>
      <c r="D17" s="35"/>
      <c r="E17" s="21"/>
      <c r="F17" s="21"/>
      <c r="G17" s="35">
        <v>1286739</v>
      </c>
      <c r="H17" s="35"/>
      <c r="I17" s="21"/>
    </row>
    <row r="18" spans="1:9" ht="15.75" thickBot="1">
      <c r="A18" s="18"/>
      <c r="B18" s="23"/>
      <c r="C18" s="37"/>
      <c r="D18" s="37"/>
      <c r="E18" s="38"/>
      <c r="F18" s="21"/>
      <c r="G18" s="37"/>
      <c r="H18" s="37"/>
      <c r="I18" s="38"/>
    </row>
    <row r="19" spans="1:9">
      <c r="A19" s="18"/>
      <c r="B19" s="115" t="s">
        <v>76</v>
      </c>
      <c r="C19" s="54" t="s">
        <v>279</v>
      </c>
      <c r="D19" s="39">
        <v>1227914</v>
      </c>
      <c r="E19" s="41"/>
      <c r="F19" s="33"/>
      <c r="G19" s="54" t="s">
        <v>279</v>
      </c>
      <c r="H19" s="39">
        <v>1363725</v>
      </c>
      <c r="I19" s="41"/>
    </row>
    <row r="20" spans="1:9" ht="15.75" thickBot="1">
      <c r="A20" s="18"/>
      <c r="B20" s="115"/>
      <c r="C20" s="71"/>
      <c r="D20" s="72"/>
      <c r="E20" s="73"/>
      <c r="F20" s="33"/>
      <c r="G20" s="71"/>
      <c r="H20" s="72"/>
      <c r="I20" s="73"/>
    </row>
    <row r="21" spans="1:9" ht="15.75" thickTop="1">
      <c r="A21" s="18"/>
      <c r="B21" s="23" t="s">
        <v>980</v>
      </c>
      <c r="C21" s="82" t="s">
        <v>279</v>
      </c>
      <c r="D21" s="123">
        <v>764</v>
      </c>
      <c r="E21" s="84"/>
      <c r="F21" s="21"/>
      <c r="G21" s="82" t="s">
        <v>279</v>
      </c>
      <c r="H21" s="83">
        <v>1439</v>
      </c>
      <c r="I21" s="84"/>
    </row>
    <row r="22" spans="1:9" ht="15.75" thickBot="1">
      <c r="A22" s="18"/>
      <c r="B22" s="23"/>
      <c r="C22" s="47"/>
      <c r="D22" s="95"/>
      <c r="E22" s="50"/>
      <c r="F22" s="21"/>
      <c r="G22" s="47"/>
      <c r="H22" s="49"/>
      <c r="I22" s="50"/>
    </row>
    <row r="23" spans="1:9" ht="25.5" customHeight="1" thickTop="1">
      <c r="A23" s="18" t="s">
        <v>1433</v>
      </c>
      <c r="B23" s="23" t="s">
        <v>994</v>
      </c>
      <c r="C23" s="23"/>
      <c r="D23" s="23"/>
      <c r="E23" s="23"/>
      <c r="F23" s="23"/>
      <c r="G23" s="23"/>
      <c r="H23" s="23"/>
      <c r="I23" s="23"/>
    </row>
    <row r="24" spans="1:9">
      <c r="A24" s="18"/>
      <c r="B24" s="16"/>
      <c r="C24" s="16"/>
      <c r="D24" s="16"/>
      <c r="E24" s="16"/>
      <c r="F24" s="16"/>
      <c r="G24" s="16"/>
      <c r="H24" s="16"/>
      <c r="I24" s="16"/>
    </row>
    <row r="25" spans="1:9">
      <c r="A25" s="18"/>
      <c r="B25" s="13"/>
      <c r="C25" s="13"/>
      <c r="D25" s="13"/>
      <c r="E25" s="13"/>
      <c r="F25" s="13"/>
      <c r="G25" s="13"/>
      <c r="H25" s="13"/>
      <c r="I25" s="13"/>
    </row>
    <row r="26" spans="1:9" ht="15.75" thickBot="1">
      <c r="A26" s="18"/>
      <c r="B26" s="11"/>
      <c r="C26" s="65">
        <v>2014</v>
      </c>
      <c r="D26" s="65"/>
      <c r="E26" s="65"/>
      <c r="F26" s="11"/>
      <c r="G26" s="65">
        <v>2013</v>
      </c>
      <c r="H26" s="65"/>
      <c r="I26" s="65"/>
    </row>
    <row r="27" spans="1:9">
      <c r="A27" s="18"/>
      <c r="B27" s="26" t="s">
        <v>995</v>
      </c>
      <c r="C27" s="54"/>
      <c r="D27" s="54"/>
      <c r="E27" s="54"/>
      <c r="F27" s="27"/>
      <c r="G27" s="54"/>
      <c r="H27" s="54"/>
      <c r="I27" s="54"/>
    </row>
    <row r="28" spans="1:9">
      <c r="A28" s="18"/>
      <c r="B28" s="67" t="s">
        <v>996</v>
      </c>
      <c r="C28" s="23" t="s">
        <v>279</v>
      </c>
      <c r="D28" s="35">
        <v>191604</v>
      </c>
      <c r="E28" s="21"/>
      <c r="F28" s="21"/>
      <c r="G28" s="23" t="s">
        <v>279</v>
      </c>
      <c r="H28" s="35">
        <v>247995</v>
      </c>
      <c r="I28" s="21"/>
    </row>
    <row r="29" spans="1:9">
      <c r="A29" s="18"/>
      <c r="B29" s="67"/>
      <c r="C29" s="23"/>
      <c r="D29" s="35"/>
      <c r="E29" s="21"/>
      <c r="F29" s="21"/>
      <c r="G29" s="23"/>
      <c r="H29" s="35"/>
      <c r="I29" s="21"/>
    </row>
    <row r="30" spans="1:9">
      <c r="A30" s="18"/>
      <c r="B30" s="68" t="s">
        <v>997</v>
      </c>
      <c r="C30" s="34">
        <v>709401</v>
      </c>
      <c r="D30" s="34"/>
      <c r="E30" s="33"/>
      <c r="F30" s="33"/>
      <c r="G30" s="34">
        <v>645288</v>
      </c>
      <c r="H30" s="34"/>
      <c r="I30" s="33"/>
    </row>
    <row r="31" spans="1:9" ht="15.75" thickBot="1">
      <c r="A31" s="18"/>
      <c r="B31" s="68"/>
      <c r="C31" s="40"/>
      <c r="D31" s="40"/>
      <c r="E31" s="42"/>
      <c r="F31" s="33"/>
      <c r="G31" s="40"/>
      <c r="H31" s="40"/>
      <c r="I31" s="42"/>
    </row>
    <row r="32" spans="1:9">
      <c r="A32" s="18"/>
      <c r="B32" s="116" t="s">
        <v>76</v>
      </c>
      <c r="C32" s="46" t="s">
        <v>279</v>
      </c>
      <c r="D32" s="48">
        <v>901005</v>
      </c>
      <c r="E32" s="43"/>
      <c r="F32" s="21"/>
      <c r="G32" s="46" t="s">
        <v>279</v>
      </c>
      <c r="H32" s="48">
        <v>893283</v>
      </c>
      <c r="I32" s="43"/>
    </row>
    <row r="33" spans="1:9" ht="15.75" thickBot="1">
      <c r="A33" s="18"/>
      <c r="B33" s="116"/>
      <c r="C33" s="47"/>
      <c r="D33" s="49"/>
      <c r="E33" s="50"/>
      <c r="F33" s="21"/>
      <c r="G33" s="47"/>
      <c r="H33" s="49"/>
      <c r="I33" s="50"/>
    </row>
    <row r="34" spans="1:9" ht="15.75" thickTop="1">
      <c r="A34" s="18"/>
      <c r="B34" s="26" t="s">
        <v>998</v>
      </c>
      <c r="C34" s="79"/>
      <c r="D34" s="79"/>
      <c r="E34" s="79"/>
      <c r="F34" s="27"/>
      <c r="G34" s="79"/>
      <c r="H34" s="79"/>
      <c r="I34" s="79"/>
    </row>
    <row r="35" spans="1:9">
      <c r="A35" s="18"/>
      <c r="B35" s="67" t="s">
        <v>996</v>
      </c>
      <c r="C35" s="23" t="s">
        <v>279</v>
      </c>
      <c r="D35" s="35">
        <v>191604</v>
      </c>
      <c r="E35" s="21"/>
      <c r="F35" s="21"/>
      <c r="G35" s="23" t="s">
        <v>279</v>
      </c>
      <c r="H35" s="35">
        <v>247995</v>
      </c>
      <c r="I35" s="21"/>
    </row>
    <row r="36" spans="1:9">
      <c r="A36" s="18"/>
      <c r="B36" s="67"/>
      <c r="C36" s="23"/>
      <c r="D36" s="35"/>
      <c r="E36" s="21"/>
      <c r="F36" s="21"/>
      <c r="G36" s="23"/>
      <c r="H36" s="35"/>
      <c r="I36" s="21"/>
    </row>
    <row r="37" spans="1:9">
      <c r="A37" s="18"/>
      <c r="B37" s="68" t="s">
        <v>38</v>
      </c>
      <c r="C37" s="34">
        <v>93261</v>
      </c>
      <c r="D37" s="34"/>
      <c r="E37" s="33"/>
      <c r="F37" s="33"/>
      <c r="G37" s="34">
        <v>107873</v>
      </c>
      <c r="H37" s="34"/>
      <c r="I37" s="33"/>
    </row>
    <row r="38" spans="1:9" ht="15.75" thickBot="1">
      <c r="A38" s="18"/>
      <c r="B38" s="68"/>
      <c r="C38" s="40"/>
      <c r="D38" s="40"/>
      <c r="E38" s="42"/>
      <c r="F38" s="33"/>
      <c r="G38" s="40"/>
      <c r="H38" s="40"/>
      <c r="I38" s="42"/>
    </row>
    <row r="39" spans="1:9">
      <c r="A39" s="18"/>
      <c r="B39" s="116" t="s">
        <v>76</v>
      </c>
      <c r="C39" s="46" t="s">
        <v>279</v>
      </c>
      <c r="D39" s="48">
        <v>284865</v>
      </c>
      <c r="E39" s="43"/>
      <c r="F39" s="21"/>
      <c r="G39" s="46" t="s">
        <v>279</v>
      </c>
      <c r="H39" s="48">
        <v>355868</v>
      </c>
      <c r="I39" s="43"/>
    </row>
    <row r="40" spans="1:9" ht="15.75" thickBot="1">
      <c r="A40" s="18"/>
      <c r="B40" s="116"/>
      <c r="C40" s="47"/>
      <c r="D40" s="49"/>
      <c r="E40" s="50"/>
      <c r="F40" s="21"/>
      <c r="G40" s="47"/>
      <c r="H40" s="49"/>
      <c r="I40" s="50"/>
    </row>
    <row r="41" spans="1:9" ht="15.75" thickTop="1">
      <c r="A41" s="18" t="s">
        <v>1434</v>
      </c>
      <c r="B41" s="23" t="s">
        <v>1435</v>
      </c>
      <c r="C41" s="23"/>
      <c r="D41" s="23"/>
      <c r="E41" s="23"/>
      <c r="F41" s="23"/>
      <c r="G41" s="23"/>
      <c r="H41" s="23"/>
      <c r="I41" s="23"/>
    </row>
    <row r="42" spans="1:9">
      <c r="A42" s="18"/>
      <c r="B42" s="16"/>
      <c r="C42" s="16"/>
      <c r="D42" s="16"/>
      <c r="E42" s="16"/>
    </row>
    <row r="43" spans="1:9">
      <c r="A43" s="18"/>
      <c r="B43" s="13"/>
      <c r="C43" s="13"/>
      <c r="D43" s="13"/>
      <c r="E43" s="13"/>
    </row>
    <row r="44" spans="1:9" ht="15.75" thickBot="1">
      <c r="A44" s="18"/>
      <c r="B44" s="30" t="s">
        <v>927</v>
      </c>
      <c r="C44" s="65" t="s">
        <v>547</v>
      </c>
      <c r="D44" s="65"/>
      <c r="E44" s="65"/>
    </row>
    <row r="45" spans="1:9">
      <c r="A45" s="18"/>
      <c r="B45" s="54">
        <v>2014</v>
      </c>
      <c r="C45" s="54" t="s">
        <v>279</v>
      </c>
      <c r="D45" s="39">
        <v>12385</v>
      </c>
      <c r="E45" s="41"/>
    </row>
    <row r="46" spans="1:9">
      <c r="A46" s="18"/>
      <c r="B46" s="32"/>
      <c r="C46" s="32"/>
      <c r="D46" s="34"/>
      <c r="E46" s="33"/>
    </row>
    <row r="47" spans="1:9">
      <c r="A47" s="18"/>
      <c r="B47" s="23">
        <v>2013</v>
      </c>
      <c r="C47" s="23" t="s">
        <v>279</v>
      </c>
      <c r="D47" s="35">
        <v>10973</v>
      </c>
      <c r="E47" s="21"/>
    </row>
    <row r="48" spans="1:9">
      <c r="A48" s="18"/>
      <c r="B48" s="23"/>
      <c r="C48" s="23"/>
      <c r="D48" s="35"/>
      <c r="E48" s="21"/>
    </row>
    <row r="49" spans="1:9">
      <c r="A49" s="18"/>
      <c r="B49" s="32">
        <v>2012</v>
      </c>
      <c r="C49" s="32" t="s">
        <v>279</v>
      </c>
      <c r="D49" s="34">
        <v>11183</v>
      </c>
      <c r="E49" s="33"/>
    </row>
    <row r="50" spans="1:9">
      <c r="A50" s="18"/>
      <c r="B50" s="32"/>
      <c r="C50" s="32"/>
      <c r="D50" s="34"/>
      <c r="E50" s="33"/>
    </row>
    <row r="51" spans="1:9">
      <c r="A51" s="18" t="s">
        <v>1436</v>
      </c>
      <c r="B51" s="23" t="s">
        <v>1001</v>
      </c>
      <c r="C51" s="23"/>
      <c r="D51" s="23"/>
      <c r="E51" s="23"/>
      <c r="F51" s="23"/>
      <c r="G51" s="23"/>
      <c r="H51" s="23"/>
      <c r="I51" s="23"/>
    </row>
    <row r="52" spans="1:9">
      <c r="A52" s="18"/>
      <c r="B52" s="16"/>
      <c r="C52" s="16"/>
      <c r="D52" s="16"/>
      <c r="E52" s="16"/>
    </row>
    <row r="53" spans="1:9">
      <c r="A53" s="18"/>
      <c r="B53" s="13"/>
      <c r="C53" s="13"/>
      <c r="D53" s="13"/>
      <c r="E53" s="13"/>
    </row>
    <row r="54" spans="1:9" ht="15.75" thickBot="1">
      <c r="A54" s="18"/>
      <c r="B54" s="30" t="s">
        <v>927</v>
      </c>
      <c r="C54" s="65" t="s">
        <v>547</v>
      </c>
      <c r="D54" s="65"/>
      <c r="E54" s="65"/>
    </row>
    <row r="55" spans="1:9">
      <c r="A55" s="18"/>
      <c r="B55" s="54">
        <v>2015</v>
      </c>
      <c r="C55" s="54" t="s">
        <v>279</v>
      </c>
      <c r="D55" s="39">
        <v>10216</v>
      </c>
      <c r="E55" s="41"/>
    </row>
    <row r="56" spans="1:9">
      <c r="A56" s="18"/>
      <c r="B56" s="32"/>
      <c r="C56" s="32"/>
      <c r="D56" s="34"/>
      <c r="E56" s="33"/>
    </row>
    <row r="57" spans="1:9">
      <c r="A57" s="18"/>
      <c r="B57" s="23">
        <v>2016</v>
      </c>
      <c r="C57" s="35">
        <v>8191</v>
      </c>
      <c r="D57" s="35"/>
      <c r="E57" s="21"/>
    </row>
    <row r="58" spans="1:9">
      <c r="A58" s="18"/>
      <c r="B58" s="23"/>
      <c r="C58" s="35"/>
      <c r="D58" s="35"/>
      <c r="E58" s="21"/>
    </row>
    <row r="59" spans="1:9">
      <c r="A59" s="18"/>
      <c r="B59" s="32">
        <v>2017</v>
      </c>
      <c r="C59" s="34">
        <v>6596</v>
      </c>
      <c r="D59" s="34"/>
      <c r="E59" s="33"/>
    </row>
    <row r="60" spans="1:9">
      <c r="A60" s="18"/>
      <c r="B60" s="32"/>
      <c r="C60" s="34"/>
      <c r="D60" s="34"/>
      <c r="E60" s="33"/>
    </row>
    <row r="61" spans="1:9">
      <c r="A61" s="18"/>
      <c r="B61" s="23">
        <v>2018</v>
      </c>
      <c r="C61" s="35">
        <v>5316</v>
      </c>
      <c r="D61" s="35"/>
      <c r="E61" s="21"/>
    </row>
    <row r="62" spans="1:9">
      <c r="A62" s="18"/>
      <c r="B62" s="23"/>
      <c r="C62" s="35"/>
      <c r="D62" s="35"/>
      <c r="E62" s="21"/>
    </row>
    <row r="63" spans="1:9">
      <c r="A63" s="18"/>
      <c r="B63" s="32">
        <v>2019</v>
      </c>
      <c r="C63" s="34">
        <v>4013</v>
      </c>
      <c r="D63" s="34"/>
      <c r="E63" s="33"/>
    </row>
    <row r="64" spans="1:9">
      <c r="A64" s="18"/>
      <c r="B64" s="32"/>
      <c r="C64" s="34"/>
      <c r="D64" s="34"/>
      <c r="E64" s="33"/>
    </row>
    <row r="65" spans="1:5">
      <c r="A65" s="18"/>
      <c r="B65" s="23" t="s">
        <v>1002</v>
      </c>
      <c r="C65" s="61">
        <v>830</v>
      </c>
      <c r="D65" s="61"/>
      <c r="E65" s="21"/>
    </row>
    <row r="66" spans="1:5" ht="15.75" thickBot="1">
      <c r="A66" s="18"/>
      <c r="B66" s="23"/>
      <c r="C66" s="44"/>
      <c r="D66" s="44"/>
      <c r="E66" s="38"/>
    </row>
    <row r="67" spans="1:5">
      <c r="A67" s="18"/>
      <c r="B67" s="32"/>
      <c r="C67" s="54" t="s">
        <v>279</v>
      </c>
      <c r="D67" s="39">
        <v>35162</v>
      </c>
      <c r="E67" s="41"/>
    </row>
    <row r="68" spans="1:5" ht="15.75" thickBot="1">
      <c r="A68" s="18"/>
      <c r="B68" s="32"/>
      <c r="C68" s="71"/>
      <c r="D68" s="72"/>
      <c r="E68" s="73"/>
    </row>
    <row r="69" spans="1:5" ht="15.75" thickTop="1"/>
  </sheetData>
  <mergeCells count="159">
    <mergeCell ref="A23:A40"/>
    <mergeCell ref="B23:I23"/>
    <mergeCell ref="A41:A50"/>
    <mergeCell ref="B41:I41"/>
    <mergeCell ref="A51:A68"/>
    <mergeCell ref="B51:I51"/>
    <mergeCell ref="A1:A2"/>
    <mergeCell ref="B1:I1"/>
    <mergeCell ref="B2:I2"/>
    <mergeCell ref="B3:I3"/>
    <mergeCell ref="A4:A22"/>
    <mergeCell ref="B4:I4"/>
    <mergeCell ref="B65:B66"/>
    <mergeCell ref="C65:D66"/>
    <mergeCell ref="E65:E66"/>
    <mergeCell ref="B67:B68"/>
    <mergeCell ref="C67:C68"/>
    <mergeCell ref="D67:D68"/>
    <mergeCell ref="E67:E68"/>
    <mergeCell ref="B61:B62"/>
    <mergeCell ref="C61:D62"/>
    <mergeCell ref="E61:E62"/>
    <mergeCell ref="B63:B64"/>
    <mergeCell ref="C63:D64"/>
    <mergeCell ref="E63:E64"/>
    <mergeCell ref="B57:B58"/>
    <mergeCell ref="C57:D58"/>
    <mergeCell ref="E57:E58"/>
    <mergeCell ref="B59:B60"/>
    <mergeCell ref="C59:D60"/>
    <mergeCell ref="E59:E60"/>
    <mergeCell ref="B52:E52"/>
    <mergeCell ref="C54:E54"/>
    <mergeCell ref="B55:B56"/>
    <mergeCell ref="C55:C56"/>
    <mergeCell ref="D55:D56"/>
    <mergeCell ref="E55:E56"/>
    <mergeCell ref="B47:B48"/>
    <mergeCell ref="C47:C48"/>
    <mergeCell ref="D47:D48"/>
    <mergeCell ref="E47:E48"/>
    <mergeCell ref="B49:B50"/>
    <mergeCell ref="C49:C50"/>
    <mergeCell ref="D49:D50"/>
    <mergeCell ref="E49:E50"/>
    <mergeCell ref="H39:H40"/>
    <mergeCell ref="I39:I40"/>
    <mergeCell ref="B42:E42"/>
    <mergeCell ref="C44:E44"/>
    <mergeCell ref="B45:B46"/>
    <mergeCell ref="C45:C46"/>
    <mergeCell ref="D45:D46"/>
    <mergeCell ref="E45:E46"/>
    <mergeCell ref="B39:B40"/>
    <mergeCell ref="C39:C40"/>
    <mergeCell ref="D39:D40"/>
    <mergeCell ref="E39:E40"/>
    <mergeCell ref="F39:F40"/>
    <mergeCell ref="G39:G40"/>
    <mergeCell ref="H35:H36"/>
    <mergeCell ref="I35:I36"/>
    <mergeCell ref="B37:B38"/>
    <mergeCell ref="C37:D38"/>
    <mergeCell ref="E37:E38"/>
    <mergeCell ref="F37:F38"/>
    <mergeCell ref="G37:H38"/>
    <mergeCell ref="I37:I38"/>
    <mergeCell ref="H32:H33"/>
    <mergeCell ref="I32:I33"/>
    <mergeCell ref="C34:E34"/>
    <mergeCell ref="G34:I34"/>
    <mergeCell ref="B35:B36"/>
    <mergeCell ref="C35:C36"/>
    <mergeCell ref="D35:D36"/>
    <mergeCell ref="E35:E36"/>
    <mergeCell ref="F35:F36"/>
    <mergeCell ref="G35:G36"/>
    <mergeCell ref="B32:B33"/>
    <mergeCell ref="C32:C33"/>
    <mergeCell ref="D32:D33"/>
    <mergeCell ref="E32:E33"/>
    <mergeCell ref="F32:F33"/>
    <mergeCell ref="G32:G33"/>
    <mergeCell ref="G28:G29"/>
    <mergeCell ref="H28:H29"/>
    <mergeCell ref="I28:I29"/>
    <mergeCell ref="B30:B31"/>
    <mergeCell ref="C30:D31"/>
    <mergeCell ref="E30:E31"/>
    <mergeCell ref="F30:F31"/>
    <mergeCell ref="G30:H31"/>
    <mergeCell ref="I30:I31"/>
    <mergeCell ref="B24:I24"/>
    <mergeCell ref="C26:E26"/>
    <mergeCell ref="G26:I26"/>
    <mergeCell ref="C27:E27"/>
    <mergeCell ref="G27:I27"/>
    <mergeCell ref="B28:B29"/>
    <mergeCell ref="C28:C29"/>
    <mergeCell ref="D28:D29"/>
    <mergeCell ref="E28:E29"/>
    <mergeCell ref="F28:F29"/>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2" width="36.5703125" bestFit="1" customWidth="1"/>
    <col min="3" max="3" width="2.85546875" customWidth="1"/>
    <col min="4" max="4" width="11.140625" customWidth="1"/>
    <col min="5" max="5" width="2.28515625" customWidth="1"/>
    <col min="6" max="6" width="13.7109375" customWidth="1"/>
    <col min="7" max="7" width="2.85546875" customWidth="1"/>
    <col min="8" max="8" width="9.7109375" customWidth="1"/>
    <col min="9" max="10" width="13.7109375" customWidth="1"/>
    <col min="11" max="11" width="2.85546875" customWidth="1"/>
    <col min="12" max="12" width="9.7109375" customWidth="1"/>
    <col min="13" max="13" width="13.7109375" customWidth="1"/>
  </cols>
  <sheetData>
    <row r="1" spans="1:13" ht="15" customHeight="1">
      <c r="A1" s="8" t="s">
        <v>1437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1004</v>
      </c>
      <c r="B3" s="17"/>
      <c r="C3" s="17"/>
      <c r="D3" s="17"/>
      <c r="E3" s="17"/>
      <c r="F3" s="17"/>
      <c r="G3" s="17"/>
      <c r="H3" s="17"/>
      <c r="I3" s="17"/>
      <c r="J3" s="17"/>
      <c r="K3" s="17"/>
      <c r="L3" s="17"/>
      <c r="M3" s="17"/>
    </row>
    <row r="4" spans="1:13">
      <c r="A4" s="18" t="s">
        <v>1438</v>
      </c>
      <c r="B4" s="21" t="s">
        <v>1006</v>
      </c>
      <c r="C4" s="21"/>
      <c r="D4" s="21"/>
      <c r="E4" s="21"/>
      <c r="F4" s="21"/>
      <c r="G4" s="21"/>
      <c r="H4" s="21"/>
      <c r="I4" s="21"/>
      <c r="J4" s="21"/>
      <c r="K4" s="21"/>
      <c r="L4" s="21"/>
      <c r="M4" s="21"/>
    </row>
    <row r="5" spans="1:13">
      <c r="A5" s="18"/>
      <c r="B5" s="16"/>
      <c r="C5" s="16"/>
      <c r="D5" s="16"/>
      <c r="E5" s="16"/>
      <c r="F5" s="16"/>
      <c r="G5" s="16"/>
      <c r="H5" s="16"/>
      <c r="I5" s="16"/>
      <c r="J5" s="16"/>
      <c r="K5" s="16"/>
      <c r="L5" s="16"/>
      <c r="M5" s="16"/>
    </row>
    <row r="6" spans="1:13">
      <c r="A6" s="18"/>
      <c r="B6" s="13"/>
      <c r="C6" s="13"/>
      <c r="D6" s="13"/>
      <c r="E6" s="13"/>
      <c r="F6" s="13"/>
      <c r="G6" s="13"/>
      <c r="H6" s="13"/>
      <c r="I6" s="13"/>
      <c r="J6" s="13"/>
      <c r="K6" s="13"/>
      <c r="L6" s="13"/>
      <c r="M6" s="13"/>
    </row>
    <row r="7" spans="1:13" ht="15.75" thickBot="1">
      <c r="A7" s="18"/>
      <c r="B7" s="11"/>
      <c r="C7" s="65">
        <v>2014</v>
      </c>
      <c r="D7" s="65"/>
      <c r="E7" s="65"/>
      <c r="F7" s="11"/>
      <c r="G7" s="65">
        <v>2013</v>
      </c>
      <c r="H7" s="65"/>
      <c r="I7" s="65"/>
      <c r="J7" s="11"/>
      <c r="K7" s="65">
        <v>2012</v>
      </c>
      <c r="L7" s="65"/>
      <c r="M7" s="65"/>
    </row>
    <row r="8" spans="1:13">
      <c r="A8" s="18"/>
      <c r="B8" s="32" t="s">
        <v>1007</v>
      </c>
      <c r="C8" s="54" t="s">
        <v>279</v>
      </c>
      <c r="D8" s="39">
        <v>2493</v>
      </c>
      <c r="E8" s="41"/>
      <c r="F8" s="33"/>
      <c r="G8" s="54" t="s">
        <v>279</v>
      </c>
      <c r="H8" s="39">
        <v>4457</v>
      </c>
      <c r="I8" s="41"/>
      <c r="J8" s="33"/>
      <c r="K8" s="54" t="s">
        <v>279</v>
      </c>
      <c r="L8" s="39">
        <v>4677</v>
      </c>
      <c r="M8" s="41"/>
    </row>
    <row r="9" spans="1:13">
      <c r="A9" s="18"/>
      <c r="B9" s="32"/>
      <c r="C9" s="32"/>
      <c r="D9" s="34"/>
      <c r="E9" s="33"/>
      <c r="F9" s="33"/>
      <c r="G9" s="32"/>
      <c r="H9" s="34"/>
      <c r="I9" s="33"/>
      <c r="J9" s="33"/>
      <c r="K9" s="32"/>
      <c r="L9" s="34"/>
      <c r="M9" s="33"/>
    </row>
    <row r="10" spans="1:13">
      <c r="A10" s="18"/>
      <c r="B10" s="23" t="s">
        <v>1008</v>
      </c>
      <c r="C10" s="35">
        <v>10653</v>
      </c>
      <c r="D10" s="35"/>
      <c r="E10" s="21"/>
      <c r="F10" s="21"/>
      <c r="G10" s="35">
        <v>9912</v>
      </c>
      <c r="H10" s="35"/>
      <c r="I10" s="21"/>
      <c r="J10" s="21"/>
      <c r="K10" s="35">
        <v>6608</v>
      </c>
      <c r="L10" s="35"/>
      <c r="M10" s="21"/>
    </row>
    <row r="11" spans="1:13">
      <c r="A11" s="18"/>
      <c r="B11" s="23"/>
      <c r="C11" s="35"/>
      <c r="D11" s="35"/>
      <c r="E11" s="21"/>
      <c r="F11" s="21"/>
      <c r="G11" s="35"/>
      <c r="H11" s="35"/>
      <c r="I11" s="21"/>
      <c r="J11" s="21"/>
      <c r="K11" s="35"/>
      <c r="L11" s="35"/>
      <c r="M11" s="21"/>
    </row>
    <row r="12" spans="1:13">
      <c r="A12" s="18"/>
      <c r="B12" s="32" t="s">
        <v>1009</v>
      </c>
      <c r="C12" s="34">
        <v>14364</v>
      </c>
      <c r="D12" s="34"/>
      <c r="E12" s="33"/>
      <c r="F12" s="33"/>
      <c r="G12" s="34">
        <v>10185</v>
      </c>
      <c r="H12" s="34"/>
      <c r="I12" s="33"/>
      <c r="J12" s="33"/>
      <c r="K12" s="34">
        <v>4476</v>
      </c>
      <c r="L12" s="34"/>
      <c r="M12" s="33"/>
    </row>
    <row r="13" spans="1:13">
      <c r="A13" s="18"/>
      <c r="B13" s="32"/>
      <c r="C13" s="34"/>
      <c r="D13" s="34"/>
      <c r="E13" s="33"/>
      <c r="F13" s="33"/>
      <c r="G13" s="34"/>
      <c r="H13" s="34"/>
      <c r="I13" s="33"/>
      <c r="J13" s="33"/>
      <c r="K13" s="34"/>
      <c r="L13" s="34"/>
      <c r="M13" s="33"/>
    </row>
    <row r="14" spans="1:13">
      <c r="A14" s="18"/>
      <c r="B14" s="23" t="s">
        <v>1010</v>
      </c>
      <c r="C14" s="35">
        <v>7306</v>
      </c>
      <c r="D14" s="35"/>
      <c r="E14" s="21"/>
      <c r="F14" s="21"/>
      <c r="G14" s="35">
        <v>2890</v>
      </c>
      <c r="H14" s="35"/>
      <c r="I14" s="21"/>
      <c r="J14" s="21"/>
      <c r="K14" s="35">
        <v>2212</v>
      </c>
      <c r="L14" s="35"/>
      <c r="M14" s="21"/>
    </row>
    <row r="15" spans="1:13">
      <c r="A15" s="18"/>
      <c r="B15" s="23"/>
      <c r="C15" s="35"/>
      <c r="D15" s="35"/>
      <c r="E15" s="21"/>
      <c r="F15" s="21"/>
      <c r="G15" s="35"/>
      <c r="H15" s="35"/>
      <c r="I15" s="21"/>
      <c r="J15" s="21"/>
      <c r="K15" s="35"/>
      <c r="L15" s="35"/>
      <c r="M15" s="21"/>
    </row>
    <row r="16" spans="1:13">
      <c r="A16" s="18"/>
      <c r="B16" s="32" t="s">
        <v>1011</v>
      </c>
      <c r="C16" s="34">
        <v>3067</v>
      </c>
      <c r="D16" s="34"/>
      <c r="E16" s="33"/>
      <c r="F16" s="33"/>
      <c r="G16" s="34">
        <v>2534</v>
      </c>
      <c r="H16" s="34"/>
      <c r="I16" s="33"/>
      <c r="J16" s="33"/>
      <c r="K16" s="34">
        <v>3247</v>
      </c>
      <c r="L16" s="34"/>
      <c r="M16" s="33"/>
    </row>
    <row r="17" spans="1:13">
      <c r="A17" s="18"/>
      <c r="B17" s="32"/>
      <c r="C17" s="34"/>
      <c r="D17" s="34"/>
      <c r="E17" s="33"/>
      <c r="F17" s="33"/>
      <c r="G17" s="34"/>
      <c r="H17" s="34"/>
      <c r="I17" s="33"/>
      <c r="J17" s="33"/>
      <c r="K17" s="34"/>
      <c r="L17" s="34"/>
      <c r="M17" s="33"/>
    </row>
    <row r="18" spans="1:13">
      <c r="A18" s="18"/>
      <c r="B18" s="23" t="s">
        <v>1012</v>
      </c>
      <c r="C18" s="35">
        <v>25489</v>
      </c>
      <c r="D18" s="35"/>
      <c r="E18" s="21"/>
      <c r="F18" s="21"/>
      <c r="G18" s="35">
        <v>4435</v>
      </c>
      <c r="H18" s="35"/>
      <c r="I18" s="21"/>
      <c r="J18" s="21"/>
      <c r="K18" s="35">
        <v>1425</v>
      </c>
      <c r="L18" s="35"/>
      <c r="M18" s="21"/>
    </row>
    <row r="19" spans="1:13">
      <c r="A19" s="18"/>
      <c r="B19" s="23"/>
      <c r="C19" s="35"/>
      <c r="D19" s="35"/>
      <c r="E19" s="21"/>
      <c r="F19" s="21"/>
      <c r="G19" s="35"/>
      <c r="H19" s="35"/>
      <c r="I19" s="21"/>
      <c r="J19" s="21"/>
      <c r="K19" s="35"/>
      <c r="L19" s="35"/>
      <c r="M19" s="21"/>
    </row>
    <row r="20" spans="1:13">
      <c r="A20" s="18"/>
      <c r="B20" s="32" t="s">
        <v>1013</v>
      </c>
      <c r="C20" s="33"/>
      <c r="D20" s="33"/>
      <c r="E20" s="33"/>
      <c r="F20" s="33"/>
      <c r="G20" s="34">
        <v>13229</v>
      </c>
      <c r="H20" s="34"/>
      <c r="I20" s="33"/>
      <c r="J20" s="33"/>
      <c r="K20" s="33"/>
      <c r="L20" s="33"/>
      <c r="M20" s="33"/>
    </row>
    <row r="21" spans="1:13">
      <c r="A21" s="18"/>
      <c r="B21" s="32"/>
      <c r="C21" s="33"/>
      <c r="D21" s="33"/>
      <c r="E21" s="33"/>
      <c r="F21" s="33"/>
      <c r="G21" s="34"/>
      <c r="H21" s="34"/>
      <c r="I21" s="33"/>
      <c r="J21" s="33"/>
      <c r="K21" s="33"/>
      <c r="L21" s="33"/>
      <c r="M21" s="33"/>
    </row>
    <row r="22" spans="1:13">
      <c r="A22" s="18"/>
      <c r="B22" s="23" t="s">
        <v>1014</v>
      </c>
      <c r="C22" s="61" t="s">
        <v>1015</v>
      </c>
      <c r="D22" s="61"/>
      <c r="E22" s="23" t="s">
        <v>283</v>
      </c>
      <c r="F22" s="21"/>
      <c r="G22" s="21"/>
      <c r="H22" s="21"/>
      <c r="I22" s="21"/>
      <c r="J22" s="21"/>
      <c r="K22" s="21"/>
      <c r="L22" s="21"/>
      <c r="M22" s="21"/>
    </row>
    <row r="23" spans="1:13">
      <c r="A23" s="18"/>
      <c r="B23" s="23"/>
      <c r="C23" s="61"/>
      <c r="D23" s="61"/>
      <c r="E23" s="23"/>
      <c r="F23" s="21"/>
      <c r="G23" s="21"/>
      <c r="H23" s="21"/>
      <c r="I23" s="21"/>
      <c r="J23" s="21"/>
      <c r="K23" s="21"/>
      <c r="L23" s="21"/>
      <c r="M23" s="21"/>
    </row>
    <row r="24" spans="1:13">
      <c r="A24" s="18"/>
      <c r="B24" s="32" t="s">
        <v>557</v>
      </c>
      <c r="C24" s="34">
        <v>3476</v>
      </c>
      <c r="D24" s="34"/>
      <c r="E24" s="33"/>
      <c r="F24" s="33"/>
      <c r="G24" s="34">
        <v>4596</v>
      </c>
      <c r="H24" s="34"/>
      <c r="I24" s="33"/>
      <c r="J24" s="33"/>
      <c r="K24" s="34">
        <v>3276</v>
      </c>
      <c r="L24" s="34"/>
      <c r="M24" s="33"/>
    </row>
    <row r="25" spans="1:13" ht="15.75" thickBot="1">
      <c r="A25" s="18"/>
      <c r="B25" s="32"/>
      <c r="C25" s="40"/>
      <c r="D25" s="40"/>
      <c r="E25" s="42"/>
      <c r="F25" s="33"/>
      <c r="G25" s="40"/>
      <c r="H25" s="40"/>
      <c r="I25" s="42"/>
      <c r="J25" s="33"/>
      <c r="K25" s="40"/>
      <c r="L25" s="40"/>
      <c r="M25" s="42"/>
    </row>
    <row r="26" spans="1:13">
      <c r="A26" s="18"/>
      <c r="B26" s="23" t="s">
        <v>1016</v>
      </c>
      <c r="C26" s="46" t="s">
        <v>279</v>
      </c>
      <c r="D26" s="48">
        <v>66192</v>
      </c>
      <c r="E26" s="43"/>
      <c r="F26" s="21"/>
      <c r="G26" s="46" t="s">
        <v>279</v>
      </c>
      <c r="H26" s="48">
        <v>52238</v>
      </c>
      <c r="I26" s="43"/>
      <c r="J26" s="21"/>
      <c r="K26" s="46" t="s">
        <v>279</v>
      </c>
      <c r="L26" s="48">
        <v>25921</v>
      </c>
      <c r="M26" s="43"/>
    </row>
    <row r="27" spans="1:13" ht="15.75" thickBot="1">
      <c r="A27" s="18"/>
      <c r="B27" s="23"/>
      <c r="C27" s="47"/>
      <c r="D27" s="49"/>
      <c r="E27" s="50"/>
      <c r="F27" s="21"/>
      <c r="G27" s="47"/>
      <c r="H27" s="49"/>
      <c r="I27" s="50"/>
      <c r="J27" s="21"/>
      <c r="K27" s="47"/>
      <c r="L27" s="49"/>
      <c r="M27" s="50"/>
    </row>
    <row r="28" spans="1:13" ht="25.5" customHeight="1" thickTop="1">
      <c r="A28" s="18" t="s">
        <v>1439</v>
      </c>
      <c r="B28" s="23" t="s">
        <v>1440</v>
      </c>
      <c r="C28" s="23"/>
      <c r="D28" s="23"/>
      <c r="E28" s="23"/>
      <c r="F28" s="23"/>
      <c r="G28" s="23"/>
      <c r="H28" s="23"/>
      <c r="I28" s="23"/>
      <c r="J28" s="23"/>
      <c r="K28" s="23"/>
      <c r="L28" s="23"/>
      <c r="M28" s="23"/>
    </row>
    <row r="29" spans="1:13">
      <c r="A29" s="18"/>
      <c r="B29" s="16"/>
      <c r="C29" s="16"/>
      <c r="D29" s="16"/>
      <c r="E29" s="16"/>
      <c r="F29" s="16"/>
      <c r="G29" s="16"/>
      <c r="H29" s="16"/>
      <c r="I29" s="16"/>
      <c r="J29" s="16"/>
      <c r="K29" s="16"/>
      <c r="L29" s="16"/>
      <c r="M29" s="16"/>
    </row>
    <row r="30" spans="1:13">
      <c r="A30" s="18"/>
      <c r="B30" s="13"/>
      <c r="C30" s="13"/>
      <c r="D30" s="13"/>
      <c r="E30" s="13"/>
      <c r="F30" s="13"/>
      <c r="G30" s="13"/>
      <c r="H30" s="13"/>
      <c r="I30" s="13"/>
      <c r="J30" s="13"/>
      <c r="K30" s="13"/>
      <c r="L30" s="13"/>
      <c r="M30" s="13"/>
    </row>
    <row r="31" spans="1:13" ht="15.75" thickBot="1">
      <c r="A31" s="18"/>
      <c r="B31" s="11"/>
      <c r="C31" s="65">
        <v>2014</v>
      </c>
      <c r="D31" s="65"/>
      <c r="E31" s="65"/>
      <c r="F31" s="11"/>
      <c r="G31" s="65">
        <v>2013</v>
      </c>
      <c r="H31" s="65"/>
      <c r="I31" s="65"/>
      <c r="J31" s="11"/>
      <c r="K31" s="65">
        <v>2012</v>
      </c>
      <c r="L31" s="65"/>
      <c r="M31" s="65"/>
    </row>
    <row r="32" spans="1:13">
      <c r="A32" s="18"/>
      <c r="B32" s="32" t="s">
        <v>1020</v>
      </c>
      <c r="C32" s="54" t="s">
        <v>279</v>
      </c>
      <c r="D32" s="39">
        <v>100284</v>
      </c>
      <c r="E32" s="41"/>
      <c r="F32" s="33"/>
      <c r="G32" s="54" t="s">
        <v>279</v>
      </c>
      <c r="H32" s="39">
        <v>89182</v>
      </c>
      <c r="I32" s="41"/>
      <c r="J32" s="33"/>
      <c r="K32" s="54" t="s">
        <v>279</v>
      </c>
      <c r="L32" s="39">
        <v>67137</v>
      </c>
      <c r="M32" s="41"/>
    </row>
    <row r="33" spans="1:13">
      <c r="A33" s="18"/>
      <c r="B33" s="32"/>
      <c r="C33" s="55"/>
      <c r="D33" s="56"/>
      <c r="E33" s="57"/>
      <c r="F33" s="33"/>
      <c r="G33" s="55"/>
      <c r="H33" s="56"/>
      <c r="I33" s="57"/>
      <c r="J33" s="33"/>
      <c r="K33" s="55"/>
      <c r="L33" s="56"/>
      <c r="M33" s="57"/>
    </row>
    <row r="34" spans="1:13">
      <c r="A34" s="18"/>
      <c r="B34" s="23" t="s">
        <v>1021</v>
      </c>
      <c r="C34" s="23" t="s">
        <v>279</v>
      </c>
      <c r="D34" s="35">
        <v>89631</v>
      </c>
      <c r="E34" s="21"/>
      <c r="F34" s="21"/>
      <c r="G34" s="23" t="s">
        <v>279</v>
      </c>
      <c r="H34" s="35">
        <v>79270</v>
      </c>
      <c r="I34" s="21"/>
      <c r="J34" s="21"/>
      <c r="K34" s="23" t="s">
        <v>279</v>
      </c>
      <c r="L34" s="35">
        <v>60529</v>
      </c>
      <c r="M34" s="21"/>
    </row>
    <row r="35" spans="1:13">
      <c r="A35" s="18"/>
      <c r="B35" s="23"/>
      <c r="C35" s="23"/>
      <c r="D35" s="35"/>
      <c r="E35" s="21"/>
      <c r="F35" s="21"/>
      <c r="G35" s="23"/>
      <c r="H35" s="35"/>
      <c r="I35" s="21"/>
      <c r="J35" s="21"/>
      <c r="K35" s="23"/>
      <c r="L35" s="35"/>
      <c r="M35" s="21"/>
    </row>
    <row r="36" spans="1:13">
      <c r="A36" s="18" t="s">
        <v>1441</v>
      </c>
      <c r="B36" s="21" t="s">
        <v>1022</v>
      </c>
      <c r="C36" s="21"/>
      <c r="D36" s="21"/>
      <c r="E36" s="21"/>
      <c r="F36" s="21"/>
      <c r="G36" s="21"/>
      <c r="H36" s="21"/>
      <c r="I36" s="21"/>
      <c r="J36" s="21"/>
      <c r="K36" s="21"/>
      <c r="L36" s="21"/>
      <c r="M36" s="21"/>
    </row>
    <row r="37" spans="1:13">
      <c r="A37" s="18"/>
      <c r="B37" s="16"/>
      <c r="C37" s="16"/>
      <c r="D37" s="16"/>
      <c r="E37" s="16"/>
      <c r="F37" s="16"/>
      <c r="G37" s="16"/>
      <c r="H37" s="16"/>
      <c r="I37" s="16"/>
      <c r="J37" s="16"/>
      <c r="K37" s="16"/>
      <c r="L37" s="16"/>
      <c r="M37" s="16"/>
    </row>
    <row r="38" spans="1:13">
      <c r="A38" s="18"/>
      <c r="B38" s="13"/>
      <c r="C38" s="13"/>
      <c r="D38" s="13"/>
      <c r="E38" s="13"/>
      <c r="F38" s="13"/>
      <c r="G38" s="13"/>
      <c r="H38" s="13"/>
      <c r="I38" s="13"/>
      <c r="J38" s="13"/>
      <c r="K38" s="13"/>
      <c r="L38" s="13"/>
      <c r="M38" s="13"/>
    </row>
    <row r="39" spans="1:13" ht="15.75" thickBot="1">
      <c r="A39" s="18"/>
      <c r="B39" s="11"/>
      <c r="C39" s="65">
        <v>2014</v>
      </c>
      <c r="D39" s="65"/>
      <c r="E39" s="65"/>
      <c r="F39" s="11"/>
      <c r="G39" s="65">
        <v>2013</v>
      </c>
      <c r="H39" s="65"/>
      <c r="I39" s="65"/>
      <c r="J39" s="11"/>
      <c r="K39" s="65">
        <v>2012</v>
      </c>
      <c r="L39" s="65"/>
      <c r="M39" s="65"/>
    </row>
    <row r="40" spans="1:13">
      <c r="A40" s="18"/>
      <c r="B40" s="32" t="s">
        <v>1020</v>
      </c>
      <c r="C40" s="54" t="s">
        <v>279</v>
      </c>
      <c r="D40" s="39">
        <v>242931</v>
      </c>
      <c r="E40" s="41"/>
      <c r="F40" s="33"/>
      <c r="G40" s="54" t="s">
        <v>279</v>
      </c>
      <c r="H40" s="39">
        <v>29252</v>
      </c>
      <c r="I40" s="41"/>
      <c r="J40" s="33"/>
      <c r="K40" s="54" t="s">
        <v>279</v>
      </c>
      <c r="L40" s="39">
        <v>26342</v>
      </c>
      <c r="M40" s="41"/>
    </row>
    <row r="41" spans="1:13">
      <c r="A41" s="18"/>
      <c r="B41" s="32"/>
      <c r="C41" s="55"/>
      <c r="D41" s="56"/>
      <c r="E41" s="57"/>
      <c r="F41" s="33"/>
      <c r="G41" s="55"/>
      <c r="H41" s="56"/>
      <c r="I41" s="57"/>
      <c r="J41" s="33"/>
      <c r="K41" s="55"/>
      <c r="L41" s="56"/>
      <c r="M41" s="57"/>
    </row>
    <row r="42" spans="1:13">
      <c r="A42" s="18"/>
      <c r="B42" s="23" t="s">
        <v>1021</v>
      </c>
      <c r="C42" s="23" t="s">
        <v>279</v>
      </c>
      <c r="D42" s="35">
        <v>217442</v>
      </c>
      <c r="E42" s="21"/>
      <c r="F42" s="21"/>
      <c r="G42" s="23" t="s">
        <v>279</v>
      </c>
      <c r="H42" s="35">
        <v>24817</v>
      </c>
      <c r="I42" s="21"/>
      <c r="J42" s="21"/>
      <c r="K42" s="23" t="s">
        <v>279</v>
      </c>
      <c r="L42" s="35">
        <v>24917</v>
      </c>
      <c r="M42" s="21"/>
    </row>
    <row r="43" spans="1:13">
      <c r="A43" s="18"/>
      <c r="B43" s="23"/>
      <c r="C43" s="23"/>
      <c r="D43" s="35"/>
      <c r="E43" s="21"/>
      <c r="F43" s="21"/>
      <c r="G43" s="23"/>
      <c r="H43" s="35"/>
      <c r="I43" s="21"/>
      <c r="J43" s="21"/>
      <c r="K43" s="23"/>
      <c r="L43" s="35"/>
      <c r="M43" s="21"/>
    </row>
  </sheetData>
  <mergeCells count="162">
    <mergeCell ref="A28:A35"/>
    <mergeCell ref="B28:M28"/>
    <mergeCell ref="A36:A43"/>
    <mergeCell ref="B36:M36"/>
    <mergeCell ref="A1:A2"/>
    <mergeCell ref="B1:M1"/>
    <mergeCell ref="B2:M2"/>
    <mergeCell ref="B3:M3"/>
    <mergeCell ref="A4:A27"/>
    <mergeCell ref="B4:M4"/>
    <mergeCell ref="H42:H43"/>
    <mergeCell ref="I42:I43"/>
    <mergeCell ref="J42:J43"/>
    <mergeCell ref="K42:K43"/>
    <mergeCell ref="L42:L43"/>
    <mergeCell ref="M42:M43"/>
    <mergeCell ref="B42:B43"/>
    <mergeCell ref="C42:C43"/>
    <mergeCell ref="D42:D43"/>
    <mergeCell ref="E42:E43"/>
    <mergeCell ref="F42:F43"/>
    <mergeCell ref="G42:G43"/>
    <mergeCell ref="H40:H41"/>
    <mergeCell ref="I40:I41"/>
    <mergeCell ref="J40:J41"/>
    <mergeCell ref="K40:K41"/>
    <mergeCell ref="L40:L41"/>
    <mergeCell ref="M40:M41"/>
    <mergeCell ref="B37:M37"/>
    <mergeCell ref="C39:E39"/>
    <mergeCell ref="G39:I39"/>
    <mergeCell ref="K39:M39"/>
    <mergeCell ref="B40:B41"/>
    <mergeCell ref="C40:C41"/>
    <mergeCell ref="D40:D41"/>
    <mergeCell ref="E40:E41"/>
    <mergeCell ref="F40:F41"/>
    <mergeCell ref="G40:G41"/>
    <mergeCell ref="H34:H35"/>
    <mergeCell ref="I34:I35"/>
    <mergeCell ref="J34:J35"/>
    <mergeCell ref="K34:K35"/>
    <mergeCell ref="L34:L35"/>
    <mergeCell ref="M34:M35"/>
    <mergeCell ref="B34:B35"/>
    <mergeCell ref="C34:C35"/>
    <mergeCell ref="D34:D35"/>
    <mergeCell ref="E34:E35"/>
    <mergeCell ref="F34:F35"/>
    <mergeCell ref="G34:G35"/>
    <mergeCell ref="H32:H33"/>
    <mergeCell ref="I32:I33"/>
    <mergeCell ref="J32:J33"/>
    <mergeCell ref="K32:K33"/>
    <mergeCell ref="L32:L33"/>
    <mergeCell ref="M32:M33"/>
    <mergeCell ref="B29:M29"/>
    <mergeCell ref="C31:E31"/>
    <mergeCell ref="G31:I31"/>
    <mergeCell ref="K31:M31"/>
    <mergeCell ref="B32:B33"/>
    <mergeCell ref="C32:C33"/>
    <mergeCell ref="D32:D33"/>
    <mergeCell ref="E32:E33"/>
    <mergeCell ref="F32:F33"/>
    <mergeCell ref="G32:G33"/>
    <mergeCell ref="H26:H27"/>
    <mergeCell ref="I26:I27"/>
    <mergeCell ref="J26:J27"/>
    <mergeCell ref="K26:K27"/>
    <mergeCell ref="L26:L27"/>
    <mergeCell ref="M26:M27"/>
    <mergeCell ref="B26:B27"/>
    <mergeCell ref="C26:C27"/>
    <mergeCell ref="D26:D27"/>
    <mergeCell ref="E26:E27"/>
    <mergeCell ref="F26:F27"/>
    <mergeCell ref="G26:G27"/>
    <mergeCell ref="K22:M23"/>
    <mergeCell ref="B24:B25"/>
    <mergeCell ref="C24:D25"/>
    <mergeCell ref="E24:E25"/>
    <mergeCell ref="F24:F25"/>
    <mergeCell ref="G24:H25"/>
    <mergeCell ref="I24:I25"/>
    <mergeCell ref="J24:J25"/>
    <mergeCell ref="K24:L25"/>
    <mergeCell ref="M24:M25"/>
    <mergeCell ref="B22:B23"/>
    <mergeCell ref="C22:D23"/>
    <mergeCell ref="E22:E23"/>
    <mergeCell ref="F22:F23"/>
    <mergeCell ref="G22:I23"/>
    <mergeCell ref="J22:J23"/>
    <mergeCell ref="J18:J19"/>
    <mergeCell ref="K18:L19"/>
    <mergeCell ref="M18:M19"/>
    <mergeCell ref="B20:B21"/>
    <mergeCell ref="C20:E21"/>
    <mergeCell ref="F20:F21"/>
    <mergeCell ref="G20:H21"/>
    <mergeCell ref="I20:I21"/>
    <mergeCell ref="J20:J21"/>
    <mergeCell ref="K20:M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0"/>
  <sheetViews>
    <sheetView showGridLines="0" workbookViewId="0"/>
  </sheetViews>
  <sheetFormatPr defaultRowHeight="15"/>
  <cols>
    <col min="1" max="1" width="36.5703125" bestFit="1" customWidth="1"/>
    <col min="2" max="2" width="36.5703125" customWidth="1"/>
    <col min="3" max="3" width="4.28515625" customWidth="1"/>
    <col min="4" max="6" width="21" customWidth="1"/>
    <col min="7" max="7" width="4.28515625" customWidth="1"/>
    <col min="8" max="10" width="21" customWidth="1"/>
    <col min="11" max="11" width="4.28515625" customWidth="1"/>
    <col min="12" max="14" width="21" customWidth="1"/>
    <col min="15" max="15" width="4.28515625" customWidth="1"/>
    <col min="16" max="16" width="17.28515625" customWidth="1"/>
    <col min="17" max="17" width="3.28515625" customWidth="1"/>
    <col min="18" max="18" width="21" customWidth="1"/>
    <col min="19" max="19" width="4.28515625" customWidth="1"/>
    <col min="20" max="20" width="17.28515625" customWidth="1"/>
    <col min="21" max="21" width="3.28515625" customWidth="1"/>
    <col min="22" max="22" width="21" customWidth="1"/>
    <col min="23" max="23" width="4.28515625" customWidth="1"/>
    <col min="24" max="24" width="17.28515625" customWidth="1"/>
    <col min="25" max="25" width="3.28515625" customWidth="1"/>
  </cols>
  <sheetData>
    <row r="1" spans="1:25" ht="15" customHeight="1">
      <c r="A1" s="8" t="s">
        <v>1442</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c r="A3" s="3" t="s">
        <v>1443</v>
      </c>
      <c r="B3" s="17"/>
      <c r="C3" s="17"/>
      <c r="D3" s="17"/>
      <c r="E3" s="17"/>
      <c r="F3" s="17"/>
      <c r="G3" s="17"/>
      <c r="H3" s="17"/>
      <c r="I3" s="17"/>
      <c r="J3" s="17"/>
      <c r="K3" s="17"/>
      <c r="L3" s="17"/>
      <c r="M3" s="17"/>
      <c r="N3" s="17"/>
      <c r="O3" s="17"/>
      <c r="P3" s="17"/>
      <c r="Q3" s="17"/>
      <c r="R3" s="17"/>
      <c r="S3" s="17"/>
      <c r="T3" s="17"/>
      <c r="U3" s="17"/>
      <c r="V3" s="17"/>
      <c r="W3" s="17"/>
      <c r="X3" s="17"/>
      <c r="Y3" s="17"/>
    </row>
    <row r="4" spans="1:25">
      <c r="A4" s="18" t="s">
        <v>1444</v>
      </c>
      <c r="B4" s="23" t="s">
        <v>1039</v>
      </c>
      <c r="C4" s="23"/>
      <c r="D4" s="23"/>
      <c r="E4" s="23"/>
      <c r="F4" s="23"/>
      <c r="G4" s="23"/>
      <c r="H4" s="23"/>
      <c r="I4" s="23"/>
      <c r="J4" s="23"/>
      <c r="K4" s="23"/>
      <c r="L4" s="23"/>
      <c r="M4" s="23"/>
      <c r="N4" s="23"/>
      <c r="O4" s="23"/>
      <c r="P4" s="23"/>
      <c r="Q4" s="23"/>
      <c r="R4" s="23"/>
      <c r="S4" s="23"/>
      <c r="T4" s="23"/>
      <c r="U4" s="23"/>
      <c r="V4" s="23"/>
      <c r="W4" s="23"/>
      <c r="X4" s="23"/>
      <c r="Y4" s="23"/>
    </row>
    <row r="5" spans="1:25">
      <c r="A5" s="18"/>
      <c r="B5" s="16"/>
      <c r="C5" s="16"/>
      <c r="D5" s="16"/>
      <c r="E5" s="16"/>
      <c r="F5" s="16"/>
      <c r="G5" s="16"/>
      <c r="H5" s="16"/>
      <c r="I5" s="16"/>
    </row>
    <row r="6" spans="1:25">
      <c r="A6" s="18"/>
      <c r="B6" s="13"/>
      <c r="C6" s="13"/>
      <c r="D6" s="13"/>
      <c r="E6" s="13"/>
      <c r="F6" s="13"/>
      <c r="G6" s="13"/>
      <c r="H6" s="13"/>
      <c r="I6" s="13"/>
    </row>
    <row r="7" spans="1:25" ht="15.75" thickBot="1">
      <c r="A7" s="18"/>
      <c r="B7" s="11"/>
      <c r="C7" s="65">
        <v>2014</v>
      </c>
      <c r="D7" s="65"/>
      <c r="E7" s="65"/>
      <c r="F7" s="11"/>
      <c r="G7" s="65">
        <v>2013</v>
      </c>
      <c r="H7" s="65"/>
      <c r="I7" s="65"/>
    </row>
    <row r="8" spans="1:25">
      <c r="A8" s="18"/>
      <c r="B8" s="26" t="s">
        <v>1027</v>
      </c>
      <c r="C8" s="41"/>
      <c r="D8" s="41"/>
      <c r="E8" s="41"/>
      <c r="F8" s="27"/>
      <c r="G8" s="41"/>
      <c r="H8" s="41"/>
      <c r="I8" s="41"/>
    </row>
    <row r="9" spans="1:25">
      <c r="A9" s="18"/>
      <c r="B9" s="23" t="s">
        <v>1028</v>
      </c>
      <c r="C9" s="23" t="s">
        <v>279</v>
      </c>
      <c r="D9" s="35">
        <v>1053787</v>
      </c>
      <c r="E9" s="21"/>
      <c r="F9" s="21"/>
      <c r="G9" s="23" t="s">
        <v>279</v>
      </c>
      <c r="H9" s="35">
        <v>963597</v>
      </c>
      <c r="I9" s="21"/>
    </row>
    <row r="10" spans="1:25">
      <c r="A10" s="18"/>
      <c r="B10" s="23"/>
      <c r="C10" s="23"/>
      <c r="D10" s="35"/>
      <c r="E10" s="21"/>
      <c r="F10" s="21"/>
      <c r="G10" s="23"/>
      <c r="H10" s="35"/>
      <c r="I10" s="21"/>
    </row>
    <row r="11" spans="1:25">
      <c r="A11" s="18"/>
      <c r="B11" s="32" t="s">
        <v>1029</v>
      </c>
      <c r="C11" s="34">
        <v>1267563</v>
      </c>
      <c r="D11" s="34"/>
      <c r="E11" s="33"/>
      <c r="F11" s="33"/>
      <c r="G11" s="34">
        <v>1231438</v>
      </c>
      <c r="H11" s="34"/>
      <c r="I11" s="33"/>
    </row>
    <row r="12" spans="1:25">
      <c r="A12" s="18"/>
      <c r="B12" s="32"/>
      <c r="C12" s="34"/>
      <c r="D12" s="34"/>
      <c r="E12" s="33"/>
      <c r="F12" s="33"/>
      <c r="G12" s="34"/>
      <c r="H12" s="34"/>
      <c r="I12" s="33"/>
    </row>
    <row r="13" spans="1:25">
      <c r="A13" s="18"/>
      <c r="B13" s="23" t="s">
        <v>1030</v>
      </c>
      <c r="C13" s="35">
        <v>1165600</v>
      </c>
      <c r="D13" s="35"/>
      <c r="E13" s="21"/>
      <c r="F13" s="21"/>
      <c r="G13" s="35">
        <v>953955</v>
      </c>
      <c r="H13" s="35"/>
      <c r="I13" s="21"/>
    </row>
    <row r="14" spans="1:25">
      <c r="A14" s="18"/>
      <c r="B14" s="23"/>
      <c r="C14" s="35"/>
      <c r="D14" s="35"/>
      <c r="E14" s="21"/>
      <c r="F14" s="21"/>
      <c r="G14" s="35"/>
      <c r="H14" s="35"/>
      <c r="I14" s="21"/>
    </row>
    <row r="15" spans="1:25">
      <c r="A15" s="18"/>
      <c r="B15" s="32" t="s">
        <v>1031</v>
      </c>
      <c r="C15" s="34">
        <v>2676164</v>
      </c>
      <c r="D15" s="34"/>
      <c r="E15" s="33"/>
      <c r="F15" s="33"/>
      <c r="G15" s="34">
        <v>1290388</v>
      </c>
      <c r="H15" s="34"/>
      <c r="I15" s="33"/>
    </row>
    <row r="16" spans="1:25" ht="15.75" thickBot="1">
      <c r="A16" s="18"/>
      <c r="B16" s="32"/>
      <c r="C16" s="40"/>
      <c r="D16" s="40"/>
      <c r="E16" s="42"/>
      <c r="F16" s="33"/>
      <c r="G16" s="40"/>
      <c r="H16" s="40"/>
      <c r="I16" s="42"/>
    </row>
    <row r="17" spans="1:25">
      <c r="A17" s="18"/>
      <c r="B17" s="23" t="s">
        <v>1032</v>
      </c>
      <c r="C17" s="48">
        <v>6163114</v>
      </c>
      <c r="D17" s="48"/>
      <c r="E17" s="43"/>
      <c r="F17" s="21"/>
      <c r="G17" s="48">
        <v>4439378</v>
      </c>
      <c r="H17" s="48"/>
      <c r="I17" s="43"/>
    </row>
    <row r="18" spans="1:25">
      <c r="A18" s="18"/>
      <c r="B18" s="23"/>
      <c r="C18" s="35"/>
      <c r="D18" s="35"/>
      <c r="E18" s="21"/>
      <c r="F18" s="21"/>
      <c r="G18" s="35"/>
      <c r="H18" s="35"/>
      <c r="I18" s="21"/>
    </row>
    <row r="19" spans="1:25">
      <c r="A19" s="18"/>
      <c r="B19" s="32" t="s">
        <v>1033</v>
      </c>
      <c r="C19" s="34">
        <v>834949</v>
      </c>
      <c r="D19" s="34"/>
      <c r="E19" s="33"/>
      <c r="F19" s="33"/>
      <c r="G19" s="34">
        <v>674302</v>
      </c>
      <c r="H19" s="34"/>
      <c r="I19" s="33"/>
    </row>
    <row r="20" spans="1:25">
      <c r="A20" s="18"/>
      <c r="B20" s="32"/>
      <c r="C20" s="34"/>
      <c r="D20" s="34"/>
      <c r="E20" s="33"/>
      <c r="F20" s="33"/>
      <c r="G20" s="34"/>
      <c r="H20" s="34"/>
      <c r="I20" s="33"/>
    </row>
    <row r="21" spans="1:25">
      <c r="A21" s="18"/>
      <c r="B21" s="23" t="s">
        <v>1034</v>
      </c>
      <c r="C21" s="35">
        <v>1418839</v>
      </c>
      <c r="D21" s="35"/>
      <c r="E21" s="21"/>
      <c r="F21" s="21"/>
      <c r="G21" s="35">
        <v>1713779</v>
      </c>
      <c r="H21" s="35"/>
      <c r="I21" s="21"/>
    </row>
    <row r="22" spans="1:25" ht="15.75" thickBot="1">
      <c r="A22" s="18"/>
      <c r="B22" s="23"/>
      <c r="C22" s="37"/>
      <c r="D22" s="37"/>
      <c r="E22" s="38"/>
      <c r="F22" s="21"/>
      <c r="G22" s="37"/>
      <c r="H22" s="37"/>
      <c r="I22" s="38"/>
    </row>
    <row r="23" spans="1:25">
      <c r="A23" s="18"/>
      <c r="B23" s="68" t="s">
        <v>76</v>
      </c>
      <c r="C23" s="54" t="s">
        <v>279</v>
      </c>
      <c r="D23" s="39">
        <v>8416902</v>
      </c>
      <c r="E23" s="41"/>
      <c r="F23" s="33"/>
      <c r="G23" s="54" t="s">
        <v>279</v>
      </c>
      <c r="H23" s="39">
        <v>6827459</v>
      </c>
      <c r="I23" s="41"/>
    </row>
    <row r="24" spans="1:25" ht="15.75" thickBot="1">
      <c r="A24" s="18"/>
      <c r="B24" s="68"/>
      <c r="C24" s="71"/>
      <c r="D24" s="72"/>
      <c r="E24" s="73"/>
      <c r="F24" s="33"/>
      <c r="G24" s="71"/>
      <c r="H24" s="72"/>
      <c r="I24" s="73"/>
    </row>
    <row r="25" spans="1:25" ht="15.75" thickTop="1">
      <c r="A25" s="18"/>
      <c r="B25" s="23" t="s">
        <v>1025</v>
      </c>
      <c r="C25" s="23"/>
      <c r="D25" s="23"/>
      <c r="E25" s="23"/>
      <c r="F25" s="23"/>
      <c r="G25" s="23"/>
      <c r="H25" s="23"/>
      <c r="I25" s="23"/>
      <c r="J25" s="23"/>
      <c r="K25" s="23"/>
      <c r="L25" s="23"/>
      <c r="M25" s="23"/>
      <c r="N25" s="23"/>
      <c r="O25" s="23"/>
      <c r="P25" s="23"/>
      <c r="Q25" s="23"/>
      <c r="R25" s="23"/>
      <c r="S25" s="23"/>
      <c r="T25" s="23"/>
      <c r="U25" s="23"/>
      <c r="V25" s="23"/>
      <c r="W25" s="23"/>
      <c r="X25" s="23"/>
      <c r="Y25" s="23"/>
    </row>
    <row r="26" spans="1:25">
      <c r="A26" s="18"/>
      <c r="B26" s="16"/>
      <c r="C26" s="16"/>
      <c r="D26" s="16"/>
      <c r="E26" s="16"/>
      <c r="F26" s="16"/>
      <c r="G26" s="16"/>
      <c r="H26" s="16"/>
      <c r="I26" s="16"/>
      <c r="J26" s="16"/>
      <c r="K26" s="16"/>
      <c r="L26" s="16"/>
      <c r="M26" s="16"/>
      <c r="N26" s="16"/>
      <c r="O26" s="16"/>
      <c r="P26" s="16"/>
      <c r="Q26" s="16"/>
      <c r="R26" s="16"/>
      <c r="S26" s="16"/>
      <c r="T26" s="16"/>
      <c r="U26" s="16"/>
      <c r="V26" s="16"/>
      <c r="W26" s="16"/>
      <c r="X26" s="16"/>
      <c r="Y26" s="16"/>
    </row>
    <row r="27" spans="1:25">
      <c r="A27" s="18"/>
      <c r="B27" s="13"/>
      <c r="C27" s="13"/>
      <c r="D27" s="13"/>
      <c r="E27" s="13"/>
      <c r="F27" s="13"/>
      <c r="G27" s="13"/>
      <c r="H27" s="13"/>
      <c r="I27" s="13"/>
      <c r="J27" s="13"/>
      <c r="K27" s="13"/>
      <c r="L27" s="13"/>
      <c r="M27" s="13"/>
      <c r="N27" s="13"/>
      <c r="O27" s="13"/>
      <c r="P27" s="13"/>
      <c r="Q27" s="13"/>
      <c r="R27" s="13"/>
      <c r="S27" s="13"/>
      <c r="T27" s="13"/>
      <c r="U27" s="13"/>
      <c r="V27" s="13"/>
      <c r="W27" s="13"/>
      <c r="X27" s="13"/>
      <c r="Y27" s="13"/>
    </row>
    <row r="28" spans="1:25" ht="15.75" thickBot="1">
      <c r="A28" s="18"/>
      <c r="B28" s="12"/>
      <c r="C28" s="65" t="s">
        <v>73</v>
      </c>
      <c r="D28" s="65"/>
      <c r="E28" s="65"/>
      <c r="F28" s="65"/>
      <c r="G28" s="65"/>
      <c r="H28" s="65"/>
      <c r="I28" s="65"/>
      <c r="J28" s="65"/>
      <c r="K28" s="65"/>
      <c r="L28" s="65"/>
      <c r="M28" s="65"/>
      <c r="N28" s="11"/>
      <c r="O28" s="65" t="s">
        <v>1026</v>
      </c>
      <c r="P28" s="65"/>
      <c r="Q28" s="65"/>
      <c r="R28" s="65"/>
      <c r="S28" s="65"/>
      <c r="T28" s="65"/>
      <c r="U28" s="65"/>
      <c r="V28" s="65"/>
      <c r="W28" s="65"/>
      <c r="X28" s="65"/>
      <c r="Y28" s="65"/>
    </row>
    <row r="29" spans="1:25" ht="15.75" thickBot="1">
      <c r="A29" s="18"/>
      <c r="B29" s="12"/>
      <c r="C29" s="111">
        <v>2014</v>
      </c>
      <c r="D29" s="111"/>
      <c r="E29" s="111"/>
      <c r="F29" s="11"/>
      <c r="G29" s="111">
        <v>2013</v>
      </c>
      <c r="H29" s="111"/>
      <c r="I29" s="111"/>
      <c r="J29" s="11"/>
      <c r="K29" s="111">
        <v>2012</v>
      </c>
      <c r="L29" s="111"/>
      <c r="M29" s="111"/>
      <c r="N29" s="11"/>
      <c r="O29" s="111">
        <v>2014</v>
      </c>
      <c r="P29" s="111"/>
      <c r="Q29" s="111"/>
      <c r="R29" s="11"/>
      <c r="S29" s="111">
        <v>2013</v>
      </c>
      <c r="T29" s="111"/>
      <c r="U29" s="111"/>
      <c r="V29" s="11"/>
      <c r="W29" s="111">
        <v>2012</v>
      </c>
      <c r="X29" s="111"/>
      <c r="Y29" s="111"/>
    </row>
    <row r="30" spans="1:25">
      <c r="A30" s="18"/>
      <c r="B30" s="26" t="s">
        <v>1027</v>
      </c>
      <c r="C30" s="41"/>
      <c r="D30" s="41"/>
      <c r="E30" s="41"/>
      <c r="F30" s="27"/>
      <c r="G30" s="41"/>
      <c r="H30" s="41"/>
      <c r="I30" s="41"/>
      <c r="J30" s="27"/>
      <c r="K30" s="41"/>
      <c r="L30" s="41"/>
      <c r="M30" s="41"/>
      <c r="N30" s="27"/>
      <c r="O30" s="41"/>
      <c r="P30" s="41"/>
      <c r="Q30" s="41"/>
      <c r="R30" s="27"/>
      <c r="S30" s="41"/>
      <c r="T30" s="41"/>
      <c r="U30" s="41"/>
      <c r="V30" s="27"/>
      <c r="W30" s="41"/>
      <c r="X30" s="41"/>
      <c r="Y30" s="41"/>
    </row>
    <row r="31" spans="1:25">
      <c r="A31" s="18"/>
      <c r="B31" s="23" t="s">
        <v>1028</v>
      </c>
      <c r="C31" s="23" t="s">
        <v>279</v>
      </c>
      <c r="D31" s="35">
        <v>662734</v>
      </c>
      <c r="E31" s="21"/>
      <c r="F31" s="21"/>
      <c r="G31" s="23" t="s">
        <v>279</v>
      </c>
      <c r="H31" s="35">
        <v>485052</v>
      </c>
      <c r="I31" s="21"/>
      <c r="J31" s="21"/>
      <c r="K31" s="23" t="s">
        <v>279</v>
      </c>
      <c r="L31" s="35">
        <v>350639</v>
      </c>
      <c r="M31" s="21"/>
      <c r="N31" s="21"/>
      <c r="O31" s="23" t="s">
        <v>279</v>
      </c>
      <c r="P31" s="35">
        <v>56983</v>
      </c>
      <c r="Q31" s="21"/>
      <c r="R31" s="21"/>
      <c r="S31" s="23" t="s">
        <v>279</v>
      </c>
      <c r="T31" s="35">
        <v>32648</v>
      </c>
      <c r="U31" s="21"/>
      <c r="V31" s="21"/>
      <c r="W31" s="23" t="s">
        <v>279</v>
      </c>
      <c r="X31" s="35">
        <v>13913</v>
      </c>
      <c r="Y31" s="21"/>
    </row>
    <row r="32" spans="1:25">
      <c r="A32" s="18"/>
      <c r="B32" s="23"/>
      <c r="C32" s="23"/>
      <c r="D32" s="35"/>
      <c r="E32" s="21"/>
      <c r="F32" s="21"/>
      <c r="G32" s="23"/>
      <c r="H32" s="35"/>
      <c r="I32" s="21"/>
      <c r="J32" s="21"/>
      <c r="K32" s="23"/>
      <c r="L32" s="35"/>
      <c r="M32" s="21"/>
      <c r="N32" s="21"/>
      <c r="O32" s="23"/>
      <c r="P32" s="35"/>
      <c r="Q32" s="21"/>
      <c r="R32" s="21"/>
      <c r="S32" s="23"/>
      <c r="T32" s="35"/>
      <c r="U32" s="21"/>
      <c r="V32" s="21"/>
      <c r="W32" s="23"/>
      <c r="X32" s="35"/>
      <c r="Y32" s="21"/>
    </row>
    <row r="33" spans="1:25">
      <c r="A33" s="18"/>
      <c r="B33" s="32" t="s">
        <v>1029</v>
      </c>
      <c r="C33" s="34">
        <v>817306</v>
      </c>
      <c r="D33" s="34"/>
      <c r="E33" s="33"/>
      <c r="F33" s="33"/>
      <c r="G33" s="34">
        <v>652855</v>
      </c>
      <c r="H33" s="34"/>
      <c r="I33" s="33"/>
      <c r="J33" s="33"/>
      <c r="K33" s="34">
        <v>535710</v>
      </c>
      <c r="L33" s="34"/>
      <c r="M33" s="33"/>
      <c r="N33" s="33"/>
      <c r="O33" s="34">
        <v>78971</v>
      </c>
      <c r="P33" s="34"/>
      <c r="Q33" s="33"/>
      <c r="R33" s="33"/>
      <c r="S33" s="34">
        <v>79801</v>
      </c>
      <c r="T33" s="34"/>
      <c r="U33" s="33"/>
      <c r="V33" s="33"/>
      <c r="W33" s="34">
        <v>62970</v>
      </c>
      <c r="X33" s="34"/>
      <c r="Y33" s="33"/>
    </row>
    <row r="34" spans="1:25">
      <c r="A34" s="18"/>
      <c r="B34" s="32"/>
      <c r="C34" s="34"/>
      <c r="D34" s="34"/>
      <c r="E34" s="33"/>
      <c r="F34" s="33"/>
      <c r="G34" s="34"/>
      <c r="H34" s="34"/>
      <c r="I34" s="33"/>
      <c r="J34" s="33"/>
      <c r="K34" s="34"/>
      <c r="L34" s="34"/>
      <c r="M34" s="33"/>
      <c r="N34" s="33"/>
      <c r="O34" s="34"/>
      <c r="P34" s="34"/>
      <c r="Q34" s="33"/>
      <c r="R34" s="33"/>
      <c r="S34" s="34"/>
      <c r="T34" s="34"/>
      <c r="U34" s="33"/>
      <c r="V34" s="33"/>
      <c r="W34" s="34"/>
      <c r="X34" s="34"/>
      <c r="Y34" s="33"/>
    </row>
    <row r="35" spans="1:25">
      <c r="A35" s="18"/>
      <c r="B35" s="23" t="s">
        <v>1030</v>
      </c>
      <c r="C35" s="35">
        <v>836498</v>
      </c>
      <c r="D35" s="35"/>
      <c r="E35" s="21"/>
      <c r="F35" s="21"/>
      <c r="G35" s="35">
        <v>641331</v>
      </c>
      <c r="H35" s="35"/>
      <c r="I35" s="21"/>
      <c r="J35" s="21"/>
      <c r="K35" s="35">
        <v>361810</v>
      </c>
      <c r="L35" s="35"/>
      <c r="M35" s="21"/>
      <c r="N35" s="21"/>
      <c r="O35" s="35">
        <v>113584</v>
      </c>
      <c r="P35" s="35"/>
      <c r="Q35" s="21"/>
      <c r="R35" s="21"/>
      <c r="S35" s="35">
        <v>67934</v>
      </c>
      <c r="T35" s="35"/>
      <c r="U35" s="21"/>
      <c r="V35" s="21"/>
      <c r="W35" s="35">
        <v>18928</v>
      </c>
      <c r="X35" s="35"/>
      <c r="Y35" s="21"/>
    </row>
    <row r="36" spans="1:25">
      <c r="A36" s="18"/>
      <c r="B36" s="23"/>
      <c r="C36" s="35"/>
      <c r="D36" s="35"/>
      <c r="E36" s="21"/>
      <c r="F36" s="21"/>
      <c r="G36" s="35"/>
      <c r="H36" s="35"/>
      <c r="I36" s="21"/>
      <c r="J36" s="21"/>
      <c r="K36" s="35"/>
      <c r="L36" s="35"/>
      <c r="M36" s="21"/>
      <c r="N36" s="21"/>
      <c r="O36" s="35"/>
      <c r="P36" s="35"/>
      <c r="Q36" s="21"/>
      <c r="R36" s="21"/>
      <c r="S36" s="35"/>
      <c r="T36" s="35"/>
      <c r="U36" s="21"/>
      <c r="V36" s="21"/>
      <c r="W36" s="35"/>
      <c r="X36" s="35"/>
      <c r="Y36" s="21"/>
    </row>
    <row r="37" spans="1:25">
      <c r="A37" s="18"/>
      <c r="B37" s="32" t="s">
        <v>1031</v>
      </c>
      <c r="C37" s="34">
        <v>1313727</v>
      </c>
      <c r="D37" s="34"/>
      <c r="E37" s="33"/>
      <c r="F37" s="33"/>
      <c r="G37" s="34">
        <v>724370</v>
      </c>
      <c r="H37" s="34"/>
      <c r="I37" s="33"/>
      <c r="J37" s="33"/>
      <c r="K37" s="34">
        <v>437922</v>
      </c>
      <c r="L37" s="34"/>
      <c r="M37" s="33"/>
      <c r="N37" s="33"/>
      <c r="O37" s="34">
        <v>236363</v>
      </c>
      <c r="P37" s="34"/>
      <c r="Q37" s="33"/>
      <c r="R37" s="33"/>
      <c r="S37" s="34">
        <v>111301</v>
      </c>
      <c r="T37" s="34"/>
      <c r="U37" s="33"/>
      <c r="V37" s="33"/>
      <c r="W37" s="34">
        <v>39383</v>
      </c>
      <c r="X37" s="34"/>
      <c r="Y37" s="33"/>
    </row>
    <row r="38" spans="1:25" ht="15.75" thickBot="1">
      <c r="A38" s="18"/>
      <c r="B38" s="32"/>
      <c r="C38" s="40"/>
      <c r="D38" s="40"/>
      <c r="E38" s="42"/>
      <c r="F38" s="33"/>
      <c r="G38" s="40"/>
      <c r="H38" s="40"/>
      <c r="I38" s="42"/>
      <c r="J38" s="33"/>
      <c r="K38" s="40"/>
      <c r="L38" s="40"/>
      <c r="M38" s="42"/>
      <c r="N38" s="33"/>
      <c r="O38" s="40"/>
      <c r="P38" s="40"/>
      <c r="Q38" s="42"/>
      <c r="R38" s="33"/>
      <c r="S38" s="40"/>
      <c r="T38" s="40"/>
      <c r="U38" s="42"/>
      <c r="V38" s="33"/>
      <c r="W38" s="40"/>
      <c r="X38" s="40"/>
      <c r="Y38" s="42"/>
    </row>
    <row r="39" spans="1:25">
      <c r="A39" s="18"/>
      <c r="B39" s="23" t="s">
        <v>1032</v>
      </c>
      <c r="C39" s="48">
        <v>3630265</v>
      </c>
      <c r="D39" s="48"/>
      <c r="E39" s="43"/>
      <c r="F39" s="21"/>
      <c r="G39" s="48">
        <v>2503608</v>
      </c>
      <c r="H39" s="48"/>
      <c r="I39" s="43"/>
      <c r="J39" s="21"/>
      <c r="K39" s="48">
        <v>1686081</v>
      </c>
      <c r="L39" s="48"/>
      <c r="M39" s="43"/>
      <c r="N39" s="21"/>
      <c r="O39" s="48">
        <v>485901</v>
      </c>
      <c r="P39" s="48"/>
      <c r="Q39" s="43"/>
      <c r="R39" s="21"/>
      <c r="S39" s="48">
        <v>291684</v>
      </c>
      <c r="T39" s="48"/>
      <c r="U39" s="43"/>
      <c r="V39" s="21"/>
      <c r="W39" s="48">
        <v>135194</v>
      </c>
      <c r="X39" s="48"/>
      <c r="Y39" s="43"/>
    </row>
    <row r="40" spans="1:25">
      <c r="A40" s="18"/>
      <c r="B40" s="23"/>
      <c r="C40" s="35"/>
      <c r="D40" s="35"/>
      <c r="E40" s="21"/>
      <c r="F40" s="21"/>
      <c r="G40" s="35"/>
      <c r="H40" s="35"/>
      <c r="I40" s="21"/>
      <c r="J40" s="21"/>
      <c r="K40" s="35"/>
      <c r="L40" s="35"/>
      <c r="M40" s="21"/>
      <c r="N40" s="21"/>
      <c r="O40" s="35"/>
      <c r="P40" s="35"/>
      <c r="Q40" s="21"/>
      <c r="R40" s="21"/>
      <c r="S40" s="35"/>
      <c r="T40" s="35"/>
      <c r="U40" s="21"/>
      <c r="V40" s="21"/>
      <c r="W40" s="35"/>
      <c r="X40" s="35"/>
      <c r="Y40" s="21"/>
    </row>
    <row r="41" spans="1:25">
      <c r="A41" s="18"/>
      <c r="B41" s="32" t="s">
        <v>1033</v>
      </c>
      <c r="C41" s="34">
        <v>281337</v>
      </c>
      <c r="D41" s="34"/>
      <c r="E41" s="33"/>
      <c r="F41" s="33"/>
      <c r="G41" s="34">
        <v>170691</v>
      </c>
      <c r="H41" s="34"/>
      <c r="I41" s="33"/>
      <c r="J41" s="33"/>
      <c r="K41" s="34">
        <v>196700</v>
      </c>
      <c r="L41" s="34"/>
      <c r="M41" s="33"/>
      <c r="N41" s="33"/>
      <c r="O41" s="34">
        <v>104580</v>
      </c>
      <c r="P41" s="34"/>
      <c r="Q41" s="33"/>
      <c r="R41" s="33"/>
      <c r="S41" s="34">
        <v>53345</v>
      </c>
      <c r="T41" s="34"/>
      <c r="U41" s="33"/>
      <c r="V41" s="33"/>
      <c r="W41" s="34">
        <v>61910</v>
      </c>
      <c r="X41" s="34"/>
      <c r="Y41" s="33"/>
    </row>
    <row r="42" spans="1:25">
      <c r="A42" s="18"/>
      <c r="B42" s="32"/>
      <c r="C42" s="34"/>
      <c r="D42" s="34"/>
      <c r="E42" s="33"/>
      <c r="F42" s="33"/>
      <c r="G42" s="34"/>
      <c r="H42" s="34"/>
      <c r="I42" s="33"/>
      <c r="J42" s="33"/>
      <c r="K42" s="34"/>
      <c r="L42" s="34"/>
      <c r="M42" s="33"/>
      <c r="N42" s="33"/>
      <c r="O42" s="34"/>
      <c r="P42" s="34"/>
      <c r="Q42" s="33"/>
      <c r="R42" s="33"/>
      <c r="S42" s="34"/>
      <c r="T42" s="34"/>
      <c r="U42" s="33"/>
      <c r="V42" s="33"/>
      <c r="W42" s="34"/>
      <c r="X42" s="34"/>
      <c r="Y42" s="33"/>
    </row>
    <row r="43" spans="1:25">
      <c r="A43" s="18"/>
      <c r="B43" s="23" t="s">
        <v>1034</v>
      </c>
      <c r="C43" s="21"/>
      <c r="D43" s="21"/>
      <c r="E43" s="21"/>
      <c r="F43" s="21"/>
      <c r="G43" s="21"/>
      <c r="H43" s="21"/>
      <c r="I43" s="21"/>
      <c r="J43" s="21"/>
      <c r="K43" s="21"/>
      <c r="L43" s="21"/>
      <c r="M43" s="21"/>
      <c r="N43" s="21"/>
      <c r="O43" s="61" t="s">
        <v>1035</v>
      </c>
      <c r="P43" s="61"/>
      <c r="Q43" s="23" t="s">
        <v>283</v>
      </c>
      <c r="R43" s="21"/>
      <c r="S43" s="61" t="s">
        <v>1036</v>
      </c>
      <c r="T43" s="61"/>
      <c r="U43" s="23" t="s">
        <v>283</v>
      </c>
      <c r="V43" s="21"/>
      <c r="W43" s="61" t="s">
        <v>1037</v>
      </c>
      <c r="X43" s="61"/>
      <c r="Y43" s="23" t="s">
        <v>283</v>
      </c>
    </row>
    <row r="44" spans="1:25" ht="15.75" thickBot="1">
      <c r="A44" s="18"/>
      <c r="B44" s="23"/>
      <c r="C44" s="38"/>
      <c r="D44" s="38"/>
      <c r="E44" s="38"/>
      <c r="F44" s="21"/>
      <c r="G44" s="38"/>
      <c r="H44" s="38"/>
      <c r="I44" s="38"/>
      <c r="J44" s="21"/>
      <c r="K44" s="38"/>
      <c r="L44" s="38"/>
      <c r="M44" s="38"/>
      <c r="N44" s="21"/>
      <c r="O44" s="44"/>
      <c r="P44" s="44"/>
      <c r="Q44" s="99"/>
      <c r="R44" s="21"/>
      <c r="S44" s="44"/>
      <c r="T44" s="44"/>
      <c r="U44" s="99"/>
      <c r="V44" s="21"/>
      <c r="W44" s="44"/>
      <c r="X44" s="44"/>
      <c r="Y44" s="99"/>
    </row>
    <row r="45" spans="1:25">
      <c r="A45" s="18"/>
      <c r="B45" s="68" t="s">
        <v>76</v>
      </c>
      <c r="C45" s="54" t="s">
        <v>279</v>
      </c>
      <c r="D45" s="39">
        <v>3911602</v>
      </c>
      <c r="E45" s="41"/>
      <c r="F45" s="33"/>
      <c r="G45" s="54" t="s">
        <v>279</v>
      </c>
      <c r="H45" s="39">
        <v>2674299</v>
      </c>
      <c r="I45" s="41"/>
      <c r="J45" s="33"/>
      <c r="K45" s="54" t="s">
        <v>279</v>
      </c>
      <c r="L45" s="39">
        <v>1882781</v>
      </c>
      <c r="M45" s="41"/>
      <c r="N45" s="33"/>
      <c r="O45" s="54" t="s">
        <v>279</v>
      </c>
      <c r="P45" s="39">
        <v>504582</v>
      </c>
      <c r="Q45" s="41"/>
      <c r="R45" s="33"/>
      <c r="S45" s="54" t="s">
        <v>279</v>
      </c>
      <c r="T45" s="39">
        <v>267697</v>
      </c>
      <c r="U45" s="41"/>
      <c r="V45" s="33"/>
      <c r="W45" s="54" t="s">
        <v>279</v>
      </c>
      <c r="X45" s="39">
        <v>112942</v>
      </c>
      <c r="Y45" s="41"/>
    </row>
    <row r="46" spans="1:25" ht="15.75" thickBot="1">
      <c r="A46" s="18"/>
      <c r="B46" s="68"/>
      <c r="C46" s="71"/>
      <c r="D46" s="72"/>
      <c r="E46" s="73"/>
      <c r="F46" s="33"/>
      <c r="G46" s="71"/>
      <c r="H46" s="72"/>
      <c r="I46" s="73"/>
      <c r="J46" s="33"/>
      <c r="K46" s="71"/>
      <c r="L46" s="72"/>
      <c r="M46" s="73"/>
      <c r="N46" s="33"/>
      <c r="O46" s="71"/>
      <c r="P46" s="72"/>
      <c r="Q46" s="73"/>
      <c r="R46" s="33"/>
      <c r="S46" s="71"/>
      <c r="T46" s="72"/>
      <c r="U46" s="73"/>
      <c r="V46" s="33"/>
      <c r="W46" s="71"/>
      <c r="X46" s="72"/>
      <c r="Y46" s="73"/>
    </row>
    <row r="47" spans="1:25" ht="25.5" customHeight="1" thickTop="1">
      <c r="A47" s="18" t="s">
        <v>1445</v>
      </c>
      <c r="B47" s="21" t="s">
        <v>1041</v>
      </c>
      <c r="C47" s="21"/>
      <c r="D47" s="21"/>
      <c r="E47" s="21"/>
      <c r="F47" s="21"/>
      <c r="G47" s="21"/>
      <c r="H47" s="21"/>
      <c r="I47" s="21"/>
      <c r="J47" s="21"/>
      <c r="K47" s="21"/>
      <c r="L47" s="21"/>
      <c r="M47" s="21"/>
      <c r="N47" s="21"/>
      <c r="O47" s="21"/>
      <c r="P47" s="21"/>
      <c r="Q47" s="21"/>
      <c r="R47" s="21"/>
      <c r="S47" s="21"/>
      <c r="T47" s="21"/>
      <c r="U47" s="21"/>
      <c r="V47" s="21"/>
      <c r="W47" s="21"/>
      <c r="X47" s="21"/>
      <c r="Y47" s="21"/>
    </row>
    <row r="48" spans="1:25">
      <c r="A48" s="18"/>
      <c r="B48" s="16"/>
      <c r="C48" s="16"/>
      <c r="D48" s="16"/>
      <c r="E48" s="16"/>
      <c r="F48" s="16"/>
      <c r="G48" s="16"/>
      <c r="H48" s="16"/>
      <c r="I48" s="16"/>
      <c r="J48" s="16"/>
      <c r="K48" s="16"/>
      <c r="L48" s="16"/>
      <c r="M48" s="16"/>
      <c r="N48" s="16"/>
      <c r="O48" s="16"/>
      <c r="P48" s="16"/>
      <c r="Q48" s="16"/>
      <c r="R48" s="16"/>
      <c r="S48" s="16"/>
      <c r="T48" s="16"/>
      <c r="U48" s="16"/>
    </row>
    <row r="49" spans="1:21">
      <c r="A49" s="18"/>
      <c r="B49" s="13"/>
      <c r="C49" s="13"/>
      <c r="D49" s="13"/>
      <c r="E49" s="13"/>
      <c r="F49" s="13"/>
      <c r="G49" s="13"/>
      <c r="H49" s="13"/>
      <c r="I49" s="13"/>
      <c r="J49" s="13"/>
      <c r="K49" s="13"/>
      <c r="L49" s="13"/>
      <c r="M49" s="13"/>
      <c r="N49" s="13"/>
      <c r="O49" s="13"/>
      <c r="P49" s="13"/>
      <c r="Q49" s="13"/>
      <c r="R49" s="13"/>
      <c r="S49" s="13"/>
      <c r="T49" s="13"/>
      <c r="U49" s="13"/>
    </row>
    <row r="50" spans="1:21" ht="15.75" thickBot="1">
      <c r="A50" s="18"/>
      <c r="B50" s="12"/>
      <c r="C50" s="65" t="s">
        <v>1042</v>
      </c>
      <c r="D50" s="65"/>
      <c r="E50" s="65"/>
      <c r="F50" s="65"/>
      <c r="G50" s="65"/>
      <c r="H50" s="65"/>
      <c r="I50" s="65"/>
      <c r="J50" s="11"/>
      <c r="K50" s="65" t="s">
        <v>1043</v>
      </c>
      <c r="L50" s="65"/>
      <c r="M50" s="65"/>
      <c r="N50" s="65"/>
      <c r="O50" s="65"/>
      <c r="P50" s="65"/>
      <c r="Q50" s="65"/>
      <c r="R50" s="65"/>
      <c r="S50" s="65"/>
      <c r="T50" s="65"/>
      <c r="U50" s="65"/>
    </row>
    <row r="51" spans="1:21" ht="15.75" thickBot="1">
      <c r="A51" s="18"/>
      <c r="B51" s="12"/>
      <c r="C51" s="111" t="s">
        <v>1044</v>
      </c>
      <c r="D51" s="111"/>
      <c r="E51" s="111"/>
      <c r="F51" s="111"/>
      <c r="G51" s="111"/>
      <c r="H51" s="111"/>
      <c r="I51" s="111"/>
      <c r="J51" s="11"/>
      <c r="K51" s="111" t="s">
        <v>1045</v>
      </c>
      <c r="L51" s="111"/>
      <c r="M51" s="111"/>
      <c r="N51" s="111"/>
      <c r="O51" s="111"/>
      <c r="P51" s="111"/>
      <c r="Q51" s="111"/>
      <c r="R51" s="111"/>
      <c r="S51" s="111"/>
      <c r="T51" s="111"/>
      <c r="U51" s="111"/>
    </row>
    <row r="52" spans="1:21" ht="15.75" thickBot="1">
      <c r="A52" s="18"/>
      <c r="B52" s="12"/>
      <c r="C52" s="111">
        <v>2014</v>
      </c>
      <c r="D52" s="111"/>
      <c r="E52" s="111"/>
      <c r="F52" s="11"/>
      <c r="G52" s="111">
        <v>2013</v>
      </c>
      <c r="H52" s="111"/>
      <c r="I52" s="111"/>
      <c r="J52" s="11"/>
      <c r="K52" s="111">
        <v>2014</v>
      </c>
      <c r="L52" s="111"/>
      <c r="M52" s="111"/>
      <c r="N52" s="11"/>
      <c r="O52" s="111">
        <v>2013</v>
      </c>
      <c r="P52" s="111"/>
      <c r="Q52" s="111"/>
      <c r="R52" s="11"/>
      <c r="S52" s="111">
        <v>2012</v>
      </c>
      <c r="T52" s="111"/>
      <c r="U52" s="111"/>
    </row>
    <row r="53" spans="1:21">
      <c r="A53" s="18"/>
      <c r="B53" s="124" t="s">
        <v>1046</v>
      </c>
      <c r="C53" s="54"/>
      <c r="D53" s="54"/>
      <c r="E53" s="54"/>
      <c r="F53" s="27"/>
      <c r="G53" s="54"/>
      <c r="H53" s="54"/>
      <c r="I53" s="54"/>
      <c r="J53" s="27"/>
      <c r="K53" s="54"/>
      <c r="L53" s="54"/>
      <c r="M53" s="54"/>
      <c r="N53" s="27"/>
      <c r="O53" s="54"/>
      <c r="P53" s="54"/>
      <c r="Q53" s="54"/>
      <c r="R53" s="27"/>
      <c r="S53" s="54"/>
      <c r="T53" s="54"/>
      <c r="U53" s="54"/>
    </row>
    <row r="54" spans="1:21">
      <c r="A54" s="18"/>
      <c r="B54" s="19" t="s">
        <v>1047</v>
      </c>
      <c r="C54" s="19"/>
      <c r="D54" s="19"/>
      <c r="E54" s="19"/>
      <c r="F54" s="11"/>
      <c r="G54" s="23"/>
      <c r="H54" s="23"/>
      <c r="I54" s="23"/>
      <c r="J54" s="11"/>
      <c r="K54" s="23"/>
      <c r="L54" s="23"/>
      <c r="M54" s="23"/>
      <c r="N54" s="11"/>
      <c r="O54" s="23"/>
      <c r="P54" s="23"/>
      <c r="Q54" s="23"/>
      <c r="R54" s="11"/>
      <c r="S54" s="23"/>
      <c r="T54" s="23"/>
      <c r="U54" s="23"/>
    </row>
    <row r="55" spans="1:21">
      <c r="A55" s="18"/>
      <c r="B55" s="26" t="s">
        <v>1027</v>
      </c>
      <c r="C55" s="33"/>
      <c r="D55" s="33"/>
      <c r="E55" s="33"/>
      <c r="F55" s="27"/>
      <c r="G55" s="33"/>
      <c r="H55" s="33"/>
      <c r="I55" s="33"/>
      <c r="J55" s="27"/>
      <c r="K55" s="33"/>
      <c r="L55" s="33"/>
      <c r="M55" s="33"/>
      <c r="N55" s="27"/>
      <c r="O55" s="33"/>
      <c r="P55" s="33"/>
      <c r="Q55" s="33"/>
      <c r="R55" s="27"/>
      <c r="S55" s="33"/>
      <c r="T55" s="33"/>
      <c r="U55" s="33"/>
    </row>
    <row r="56" spans="1:21">
      <c r="A56" s="18"/>
      <c r="B56" s="67" t="s">
        <v>1028</v>
      </c>
      <c r="C56" s="23" t="s">
        <v>279</v>
      </c>
      <c r="D56" s="35">
        <v>12007</v>
      </c>
      <c r="E56" s="21"/>
      <c r="F56" s="21"/>
      <c r="G56" s="23" t="s">
        <v>279</v>
      </c>
      <c r="H56" s="35">
        <v>16267</v>
      </c>
      <c r="I56" s="21"/>
      <c r="J56" s="21"/>
      <c r="K56" s="23" t="s">
        <v>279</v>
      </c>
      <c r="L56" s="61">
        <v>548</v>
      </c>
      <c r="M56" s="21"/>
      <c r="N56" s="21"/>
      <c r="O56" s="23" t="s">
        <v>279</v>
      </c>
      <c r="P56" s="61">
        <v>822</v>
      </c>
      <c r="Q56" s="21"/>
      <c r="R56" s="21"/>
      <c r="S56" s="23" t="s">
        <v>279</v>
      </c>
      <c r="T56" s="61" t="s">
        <v>1048</v>
      </c>
      <c r="U56" s="23" t="s">
        <v>283</v>
      </c>
    </row>
    <row r="57" spans="1:21">
      <c r="A57" s="18"/>
      <c r="B57" s="67"/>
      <c r="C57" s="23"/>
      <c r="D57" s="35"/>
      <c r="E57" s="21"/>
      <c r="F57" s="21"/>
      <c r="G57" s="23"/>
      <c r="H57" s="35"/>
      <c r="I57" s="21"/>
      <c r="J57" s="21"/>
      <c r="K57" s="23"/>
      <c r="L57" s="61"/>
      <c r="M57" s="21"/>
      <c r="N57" s="21"/>
      <c r="O57" s="23"/>
      <c r="P57" s="61"/>
      <c r="Q57" s="21"/>
      <c r="R57" s="21"/>
      <c r="S57" s="23"/>
      <c r="T57" s="61"/>
      <c r="U57" s="23"/>
    </row>
    <row r="58" spans="1:21">
      <c r="A58" s="18"/>
      <c r="B58" s="68" t="s">
        <v>1029</v>
      </c>
      <c r="C58" s="34">
        <v>29169</v>
      </c>
      <c r="D58" s="34"/>
      <c r="E58" s="33"/>
      <c r="F58" s="33"/>
      <c r="G58" s="34">
        <v>29423</v>
      </c>
      <c r="H58" s="34"/>
      <c r="I58" s="33"/>
      <c r="J58" s="33"/>
      <c r="K58" s="34">
        <v>1314</v>
      </c>
      <c r="L58" s="34"/>
      <c r="M58" s="33"/>
      <c r="N58" s="33"/>
      <c r="O58" s="36">
        <v>322</v>
      </c>
      <c r="P58" s="36"/>
      <c r="Q58" s="33"/>
      <c r="R58" s="33"/>
      <c r="S58" s="36">
        <v>238</v>
      </c>
      <c r="T58" s="36"/>
      <c r="U58" s="33"/>
    </row>
    <row r="59" spans="1:21">
      <c r="A59" s="18"/>
      <c r="B59" s="68"/>
      <c r="C59" s="34"/>
      <c r="D59" s="34"/>
      <c r="E59" s="33"/>
      <c r="F59" s="33"/>
      <c r="G59" s="34"/>
      <c r="H59" s="34"/>
      <c r="I59" s="33"/>
      <c r="J59" s="33"/>
      <c r="K59" s="34"/>
      <c r="L59" s="34"/>
      <c r="M59" s="33"/>
      <c r="N59" s="33"/>
      <c r="O59" s="36"/>
      <c r="P59" s="36"/>
      <c r="Q59" s="33"/>
      <c r="R59" s="33"/>
      <c r="S59" s="36"/>
      <c r="T59" s="36"/>
      <c r="U59" s="33"/>
    </row>
    <row r="60" spans="1:21">
      <c r="A60" s="18"/>
      <c r="B60" s="67" t="s">
        <v>1030</v>
      </c>
      <c r="C60" s="35">
        <v>10971</v>
      </c>
      <c r="D60" s="35"/>
      <c r="E60" s="21"/>
      <c r="F60" s="21"/>
      <c r="G60" s="35">
        <v>14606</v>
      </c>
      <c r="H60" s="35"/>
      <c r="I60" s="21"/>
      <c r="J60" s="21"/>
      <c r="K60" s="35">
        <v>1085</v>
      </c>
      <c r="L60" s="35"/>
      <c r="M60" s="21"/>
      <c r="N60" s="21"/>
      <c r="O60" s="61">
        <v>400</v>
      </c>
      <c r="P60" s="61"/>
      <c r="Q60" s="21"/>
      <c r="R60" s="21"/>
      <c r="S60" s="61">
        <v>800</v>
      </c>
      <c r="T60" s="61"/>
      <c r="U60" s="21"/>
    </row>
    <row r="61" spans="1:21">
      <c r="A61" s="18"/>
      <c r="B61" s="67"/>
      <c r="C61" s="35"/>
      <c r="D61" s="35"/>
      <c r="E61" s="21"/>
      <c r="F61" s="21"/>
      <c r="G61" s="35"/>
      <c r="H61" s="35"/>
      <c r="I61" s="21"/>
      <c r="J61" s="21"/>
      <c r="K61" s="35"/>
      <c r="L61" s="35"/>
      <c r="M61" s="21"/>
      <c r="N61" s="21"/>
      <c r="O61" s="61"/>
      <c r="P61" s="61"/>
      <c r="Q61" s="21"/>
      <c r="R61" s="21"/>
      <c r="S61" s="61"/>
      <c r="T61" s="61"/>
      <c r="U61" s="21"/>
    </row>
    <row r="62" spans="1:21">
      <c r="A62" s="18"/>
      <c r="B62" s="68" t="s">
        <v>1031</v>
      </c>
      <c r="C62" s="34">
        <v>22122</v>
      </c>
      <c r="D62" s="34"/>
      <c r="E62" s="33"/>
      <c r="F62" s="33"/>
      <c r="G62" s="34">
        <v>13371</v>
      </c>
      <c r="H62" s="34"/>
      <c r="I62" s="33"/>
      <c r="J62" s="33"/>
      <c r="K62" s="36">
        <v>176</v>
      </c>
      <c r="L62" s="36"/>
      <c r="M62" s="33"/>
      <c r="N62" s="33"/>
      <c r="O62" s="36" t="s">
        <v>1049</v>
      </c>
      <c r="P62" s="36"/>
      <c r="Q62" s="32" t="s">
        <v>283</v>
      </c>
      <c r="R62" s="33"/>
      <c r="S62" s="36">
        <v>205</v>
      </c>
      <c r="T62" s="36"/>
      <c r="U62" s="33"/>
    </row>
    <row r="63" spans="1:21" ht="15.75" thickBot="1">
      <c r="A63" s="18"/>
      <c r="B63" s="68"/>
      <c r="C63" s="40"/>
      <c r="D63" s="40"/>
      <c r="E63" s="42"/>
      <c r="F63" s="33"/>
      <c r="G63" s="40"/>
      <c r="H63" s="40"/>
      <c r="I63" s="42"/>
      <c r="J63" s="33"/>
      <c r="K63" s="91"/>
      <c r="L63" s="91"/>
      <c r="M63" s="42"/>
      <c r="N63" s="33"/>
      <c r="O63" s="91"/>
      <c r="P63" s="91"/>
      <c r="Q63" s="88"/>
      <c r="R63" s="33"/>
      <c r="S63" s="91"/>
      <c r="T63" s="91"/>
      <c r="U63" s="42"/>
    </row>
    <row r="64" spans="1:21">
      <c r="A64" s="18"/>
      <c r="B64" s="23" t="s">
        <v>1050</v>
      </c>
      <c r="C64" s="48">
        <v>74269</v>
      </c>
      <c r="D64" s="48"/>
      <c r="E64" s="43"/>
      <c r="F64" s="21"/>
      <c r="G64" s="48">
        <v>73667</v>
      </c>
      <c r="H64" s="48"/>
      <c r="I64" s="43"/>
      <c r="J64" s="21"/>
      <c r="K64" s="48">
        <v>3123</v>
      </c>
      <c r="L64" s="48"/>
      <c r="M64" s="43"/>
      <c r="N64" s="21"/>
      <c r="O64" s="48">
        <v>1183</v>
      </c>
      <c r="P64" s="48"/>
      <c r="Q64" s="43"/>
      <c r="R64" s="21"/>
      <c r="S64" s="92">
        <v>336</v>
      </c>
      <c r="T64" s="92"/>
      <c r="U64" s="43"/>
    </row>
    <row r="65" spans="1:21">
      <c r="A65" s="18"/>
      <c r="B65" s="23"/>
      <c r="C65" s="35"/>
      <c r="D65" s="35"/>
      <c r="E65" s="21"/>
      <c r="F65" s="21"/>
      <c r="G65" s="35"/>
      <c r="H65" s="35"/>
      <c r="I65" s="21"/>
      <c r="J65" s="21"/>
      <c r="K65" s="35"/>
      <c r="L65" s="35"/>
      <c r="M65" s="21"/>
      <c r="N65" s="21"/>
      <c r="O65" s="35"/>
      <c r="P65" s="35"/>
      <c r="Q65" s="21"/>
      <c r="R65" s="21"/>
      <c r="S65" s="61"/>
      <c r="T65" s="61"/>
      <c r="U65" s="21"/>
    </row>
    <row r="66" spans="1:21">
      <c r="A66" s="18"/>
      <c r="B66" s="32" t="s">
        <v>1033</v>
      </c>
      <c r="C66" s="34">
        <v>48264</v>
      </c>
      <c r="D66" s="34"/>
      <c r="E66" s="33"/>
      <c r="F66" s="33"/>
      <c r="G66" s="34">
        <v>26135</v>
      </c>
      <c r="H66" s="34"/>
      <c r="I66" s="33"/>
      <c r="J66" s="33"/>
      <c r="K66" s="33"/>
      <c r="L66" s="33"/>
      <c r="M66" s="33"/>
      <c r="N66" s="33"/>
      <c r="O66" s="33"/>
      <c r="P66" s="33"/>
      <c r="Q66" s="33"/>
      <c r="R66" s="33"/>
      <c r="S66" s="36">
        <v>115</v>
      </c>
      <c r="T66" s="36"/>
      <c r="U66" s="33"/>
    </row>
    <row r="67" spans="1:21" ht="15.75" thickBot="1">
      <c r="A67" s="18"/>
      <c r="B67" s="32"/>
      <c r="C67" s="40"/>
      <c r="D67" s="40"/>
      <c r="E67" s="42"/>
      <c r="F67" s="33"/>
      <c r="G67" s="40"/>
      <c r="H67" s="40"/>
      <c r="I67" s="42"/>
      <c r="J67" s="33"/>
      <c r="K67" s="42"/>
      <c r="L67" s="42"/>
      <c r="M67" s="42"/>
      <c r="N67" s="33"/>
      <c r="O67" s="42"/>
      <c r="P67" s="42"/>
      <c r="Q67" s="42"/>
      <c r="R67" s="33"/>
      <c r="S67" s="91"/>
      <c r="T67" s="91"/>
      <c r="U67" s="42"/>
    </row>
    <row r="68" spans="1:21">
      <c r="A68" s="18"/>
      <c r="B68" s="23"/>
      <c r="C68" s="48">
        <v>122533</v>
      </c>
      <c r="D68" s="48"/>
      <c r="E68" s="43"/>
      <c r="F68" s="21"/>
      <c r="G68" s="48">
        <v>99802</v>
      </c>
      <c r="H68" s="48"/>
      <c r="I68" s="43"/>
      <c r="J68" s="21"/>
      <c r="K68" s="48">
        <v>3123</v>
      </c>
      <c r="L68" s="48"/>
      <c r="M68" s="43"/>
      <c r="N68" s="21"/>
      <c r="O68" s="48">
        <v>1183</v>
      </c>
      <c r="P68" s="48"/>
      <c r="Q68" s="43"/>
      <c r="R68" s="21"/>
      <c r="S68" s="92">
        <v>451</v>
      </c>
      <c r="T68" s="92"/>
      <c r="U68" s="43"/>
    </row>
    <row r="69" spans="1:21" ht="15.75" thickBot="1">
      <c r="A69" s="18"/>
      <c r="B69" s="23"/>
      <c r="C69" s="37"/>
      <c r="D69" s="37"/>
      <c r="E69" s="38"/>
      <c r="F69" s="21"/>
      <c r="G69" s="37"/>
      <c r="H69" s="37"/>
      <c r="I69" s="38"/>
      <c r="J69" s="21"/>
      <c r="K69" s="37"/>
      <c r="L69" s="37"/>
      <c r="M69" s="38"/>
      <c r="N69" s="21"/>
      <c r="O69" s="37"/>
      <c r="P69" s="37"/>
      <c r="Q69" s="38"/>
      <c r="R69" s="21"/>
      <c r="S69" s="44"/>
      <c r="T69" s="44"/>
      <c r="U69" s="38"/>
    </row>
    <row r="70" spans="1:21">
      <c r="A70" s="18"/>
      <c r="B70" s="136" t="s">
        <v>308</v>
      </c>
      <c r="C70" s="136"/>
      <c r="D70" s="136"/>
      <c r="E70" s="136"/>
      <c r="F70" s="27"/>
      <c r="G70" s="54"/>
      <c r="H70" s="54"/>
      <c r="I70" s="54"/>
      <c r="J70" s="27"/>
      <c r="K70" s="54"/>
      <c r="L70" s="54"/>
      <c r="M70" s="54"/>
      <c r="N70" s="27"/>
      <c r="O70" s="54"/>
      <c r="P70" s="54"/>
      <c r="Q70" s="54"/>
      <c r="R70" s="27"/>
      <c r="S70" s="54"/>
      <c r="T70" s="54"/>
      <c r="U70" s="54"/>
    </row>
    <row r="71" spans="1:21">
      <c r="A71" s="18"/>
      <c r="B71" s="12" t="s">
        <v>1027</v>
      </c>
      <c r="C71" s="21"/>
      <c r="D71" s="21"/>
      <c r="E71" s="21"/>
      <c r="F71" s="11"/>
      <c r="G71" s="21"/>
      <c r="H71" s="21"/>
      <c r="I71" s="21"/>
      <c r="J71" s="11"/>
      <c r="K71" s="21"/>
      <c r="L71" s="21"/>
      <c r="M71" s="21"/>
      <c r="N71" s="11"/>
      <c r="O71" s="21"/>
      <c r="P71" s="21"/>
      <c r="Q71" s="21"/>
      <c r="R71" s="11"/>
      <c r="S71" s="21"/>
      <c r="T71" s="21"/>
      <c r="U71" s="21"/>
    </row>
    <row r="72" spans="1:21">
      <c r="A72" s="18"/>
      <c r="B72" s="68" t="s">
        <v>1028</v>
      </c>
      <c r="C72" s="34">
        <v>171780</v>
      </c>
      <c r="D72" s="34"/>
      <c r="E72" s="33"/>
      <c r="F72" s="33"/>
      <c r="G72" s="34">
        <v>135282</v>
      </c>
      <c r="H72" s="34"/>
      <c r="I72" s="33"/>
      <c r="J72" s="33"/>
      <c r="K72" s="33"/>
      <c r="L72" s="33"/>
      <c r="M72" s="33"/>
      <c r="N72" s="33"/>
      <c r="O72" s="33"/>
      <c r="P72" s="33"/>
      <c r="Q72" s="33"/>
      <c r="R72" s="33"/>
      <c r="S72" s="33"/>
      <c r="T72" s="33"/>
      <c r="U72" s="33"/>
    </row>
    <row r="73" spans="1:21">
      <c r="A73" s="18"/>
      <c r="B73" s="68"/>
      <c r="C73" s="34"/>
      <c r="D73" s="34"/>
      <c r="E73" s="33"/>
      <c r="F73" s="33"/>
      <c r="G73" s="34"/>
      <c r="H73" s="34"/>
      <c r="I73" s="33"/>
      <c r="J73" s="33"/>
      <c r="K73" s="33"/>
      <c r="L73" s="33"/>
      <c r="M73" s="33"/>
      <c r="N73" s="33"/>
      <c r="O73" s="33"/>
      <c r="P73" s="33"/>
      <c r="Q73" s="33"/>
      <c r="R73" s="33"/>
      <c r="S73" s="33"/>
      <c r="T73" s="33"/>
      <c r="U73" s="33"/>
    </row>
    <row r="74" spans="1:21">
      <c r="A74" s="18"/>
      <c r="B74" s="67" t="s">
        <v>1029</v>
      </c>
      <c r="C74" s="35">
        <v>209506</v>
      </c>
      <c r="D74" s="35"/>
      <c r="E74" s="21"/>
      <c r="F74" s="21"/>
      <c r="G74" s="35">
        <v>308585</v>
      </c>
      <c r="H74" s="35"/>
      <c r="I74" s="21"/>
      <c r="J74" s="21"/>
      <c r="K74" s="21"/>
      <c r="L74" s="21"/>
      <c r="M74" s="21"/>
      <c r="N74" s="21"/>
      <c r="O74" s="21"/>
      <c r="P74" s="21"/>
      <c r="Q74" s="21"/>
      <c r="R74" s="21"/>
      <c r="S74" s="61">
        <v>300</v>
      </c>
      <c r="T74" s="61"/>
      <c r="U74" s="21"/>
    </row>
    <row r="75" spans="1:21">
      <c r="A75" s="18"/>
      <c r="B75" s="67"/>
      <c r="C75" s="35"/>
      <c r="D75" s="35"/>
      <c r="E75" s="21"/>
      <c r="F75" s="21"/>
      <c r="G75" s="35"/>
      <c r="H75" s="35"/>
      <c r="I75" s="21"/>
      <c r="J75" s="21"/>
      <c r="K75" s="21"/>
      <c r="L75" s="21"/>
      <c r="M75" s="21"/>
      <c r="N75" s="21"/>
      <c r="O75" s="21"/>
      <c r="P75" s="21"/>
      <c r="Q75" s="21"/>
      <c r="R75" s="21"/>
      <c r="S75" s="61"/>
      <c r="T75" s="61"/>
      <c r="U75" s="21"/>
    </row>
    <row r="76" spans="1:21">
      <c r="A76" s="18"/>
      <c r="B76" s="68" t="s">
        <v>1030</v>
      </c>
      <c r="C76" s="34">
        <v>219904</v>
      </c>
      <c r="D76" s="34"/>
      <c r="E76" s="33"/>
      <c r="F76" s="33"/>
      <c r="G76" s="34">
        <v>158457</v>
      </c>
      <c r="H76" s="34"/>
      <c r="I76" s="33"/>
      <c r="J76" s="33"/>
      <c r="K76" s="33"/>
      <c r="L76" s="33"/>
      <c r="M76" s="33"/>
      <c r="N76" s="33"/>
      <c r="O76" s="33"/>
      <c r="P76" s="33"/>
      <c r="Q76" s="33"/>
      <c r="R76" s="33"/>
      <c r="S76" s="36">
        <v>918</v>
      </c>
      <c r="T76" s="36"/>
      <c r="U76" s="33"/>
    </row>
    <row r="77" spans="1:21">
      <c r="A77" s="18"/>
      <c r="B77" s="68"/>
      <c r="C77" s="34"/>
      <c r="D77" s="34"/>
      <c r="E77" s="33"/>
      <c r="F77" s="33"/>
      <c r="G77" s="34"/>
      <c r="H77" s="34"/>
      <c r="I77" s="33"/>
      <c r="J77" s="33"/>
      <c r="K77" s="33"/>
      <c r="L77" s="33"/>
      <c r="M77" s="33"/>
      <c r="N77" s="33"/>
      <c r="O77" s="33"/>
      <c r="P77" s="33"/>
      <c r="Q77" s="33"/>
      <c r="R77" s="33"/>
      <c r="S77" s="36"/>
      <c r="T77" s="36"/>
      <c r="U77" s="33"/>
    </row>
    <row r="78" spans="1:21">
      <c r="A78" s="18"/>
      <c r="B78" s="67" t="s">
        <v>1031</v>
      </c>
      <c r="C78" s="35">
        <v>1391028</v>
      </c>
      <c r="D78" s="35"/>
      <c r="E78" s="21"/>
      <c r="F78" s="21"/>
      <c r="G78" s="35">
        <v>448125</v>
      </c>
      <c r="H78" s="35"/>
      <c r="I78" s="21"/>
      <c r="J78" s="21"/>
      <c r="K78" s="21"/>
      <c r="L78" s="21"/>
      <c r="M78" s="21"/>
      <c r="N78" s="21"/>
      <c r="O78" s="21"/>
      <c r="P78" s="21"/>
      <c r="Q78" s="21"/>
      <c r="R78" s="21"/>
      <c r="S78" s="21"/>
      <c r="T78" s="21"/>
      <c r="U78" s="21"/>
    </row>
    <row r="79" spans="1:21" ht="15.75" thickBot="1">
      <c r="A79" s="18"/>
      <c r="B79" s="67"/>
      <c r="C79" s="37"/>
      <c r="D79" s="37"/>
      <c r="E79" s="38"/>
      <c r="F79" s="21"/>
      <c r="G79" s="37"/>
      <c r="H79" s="37"/>
      <c r="I79" s="38"/>
      <c r="J79" s="21"/>
      <c r="K79" s="38"/>
      <c r="L79" s="38"/>
      <c r="M79" s="38"/>
      <c r="N79" s="21"/>
      <c r="O79" s="38"/>
      <c r="P79" s="38"/>
      <c r="Q79" s="38"/>
      <c r="R79" s="21"/>
      <c r="S79" s="38"/>
      <c r="T79" s="38"/>
      <c r="U79" s="38"/>
    </row>
    <row r="80" spans="1:21">
      <c r="A80" s="18"/>
      <c r="B80" s="32" t="s">
        <v>1050</v>
      </c>
      <c r="C80" s="39">
        <v>1992218</v>
      </c>
      <c r="D80" s="39"/>
      <c r="E80" s="41"/>
      <c r="F80" s="33"/>
      <c r="G80" s="39">
        <v>1050449</v>
      </c>
      <c r="H80" s="39"/>
      <c r="I80" s="41"/>
      <c r="J80" s="33"/>
      <c r="K80" s="69" t="s">
        <v>430</v>
      </c>
      <c r="L80" s="69"/>
      <c r="M80" s="41"/>
      <c r="N80" s="33"/>
      <c r="O80" s="69" t="s">
        <v>430</v>
      </c>
      <c r="P80" s="69"/>
      <c r="Q80" s="41"/>
      <c r="R80" s="33"/>
      <c r="S80" s="39">
        <v>1218</v>
      </c>
      <c r="T80" s="39"/>
      <c r="U80" s="41"/>
    </row>
    <row r="81" spans="1:21">
      <c r="A81" s="18"/>
      <c r="B81" s="32"/>
      <c r="C81" s="34"/>
      <c r="D81" s="34"/>
      <c r="E81" s="33"/>
      <c r="F81" s="33"/>
      <c r="G81" s="34"/>
      <c r="H81" s="34"/>
      <c r="I81" s="33"/>
      <c r="J81" s="33"/>
      <c r="K81" s="36"/>
      <c r="L81" s="36"/>
      <c r="M81" s="33"/>
      <c r="N81" s="33"/>
      <c r="O81" s="36"/>
      <c r="P81" s="36"/>
      <c r="Q81" s="33"/>
      <c r="R81" s="33"/>
      <c r="S81" s="34"/>
      <c r="T81" s="34"/>
      <c r="U81" s="33"/>
    </row>
    <row r="82" spans="1:21">
      <c r="A82" s="18"/>
      <c r="B82" s="23" t="s">
        <v>1033</v>
      </c>
      <c r="C82" s="35">
        <v>363656</v>
      </c>
      <c r="D82" s="35"/>
      <c r="E82" s="21"/>
      <c r="F82" s="21"/>
      <c r="G82" s="35">
        <v>237181</v>
      </c>
      <c r="H82" s="35"/>
      <c r="I82" s="21"/>
      <c r="J82" s="21"/>
      <c r="K82" s="21"/>
      <c r="L82" s="21"/>
      <c r="M82" s="21"/>
      <c r="N82" s="21"/>
      <c r="O82" s="21"/>
      <c r="P82" s="21"/>
      <c r="Q82" s="21"/>
      <c r="R82" s="21"/>
      <c r="S82" s="21"/>
      <c r="T82" s="21"/>
      <c r="U82" s="21"/>
    </row>
    <row r="83" spans="1:21" ht="15.75" thickBot="1">
      <c r="A83" s="18"/>
      <c r="B83" s="23"/>
      <c r="C83" s="37"/>
      <c r="D83" s="37"/>
      <c r="E83" s="38"/>
      <c r="F83" s="21"/>
      <c r="G83" s="37"/>
      <c r="H83" s="37"/>
      <c r="I83" s="38"/>
      <c r="J83" s="21"/>
      <c r="K83" s="38"/>
      <c r="L83" s="38"/>
      <c r="M83" s="38"/>
      <c r="N83" s="21"/>
      <c r="O83" s="38"/>
      <c r="P83" s="38"/>
      <c r="Q83" s="38"/>
      <c r="R83" s="21"/>
      <c r="S83" s="38"/>
      <c r="T83" s="38"/>
      <c r="U83" s="38"/>
    </row>
    <row r="84" spans="1:21">
      <c r="A84" s="18"/>
      <c r="B84" s="32"/>
      <c r="C84" s="39">
        <v>2355874</v>
      </c>
      <c r="D84" s="39"/>
      <c r="E84" s="41"/>
      <c r="F84" s="33"/>
      <c r="G84" s="39">
        <v>1287630</v>
      </c>
      <c r="H84" s="39"/>
      <c r="I84" s="41"/>
      <c r="J84" s="33"/>
      <c r="K84" s="69" t="s">
        <v>430</v>
      </c>
      <c r="L84" s="69"/>
      <c r="M84" s="41"/>
      <c r="N84" s="33"/>
      <c r="O84" s="69" t="s">
        <v>430</v>
      </c>
      <c r="P84" s="69"/>
      <c r="Q84" s="41"/>
      <c r="R84" s="33"/>
      <c r="S84" s="39">
        <v>1218</v>
      </c>
      <c r="T84" s="39"/>
      <c r="U84" s="41"/>
    </row>
    <row r="85" spans="1:21" ht="15.75" thickBot="1">
      <c r="A85" s="18"/>
      <c r="B85" s="32"/>
      <c r="C85" s="40"/>
      <c r="D85" s="40"/>
      <c r="E85" s="42"/>
      <c r="F85" s="33"/>
      <c r="G85" s="40"/>
      <c r="H85" s="40"/>
      <c r="I85" s="42"/>
      <c r="J85" s="33"/>
      <c r="K85" s="91"/>
      <c r="L85" s="91"/>
      <c r="M85" s="42"/>
      <c r="N85" s="33"/>
      <c r="O85" s="91"/>
      <c r="P85" s="91"/>
      <c r="Q85" s="42"/>
      <c r="R85" s="33"/>
      <c r="S85" s="40"/>
      <c r="T85" s="40"/>
      <c r="U85" s="42"/>
    </row>
    <row r="86" spans="1:21">
      <c r="A86" s="18"/>
      <c r="B86" s="19" t="s">
        <v>311</v>
      </c>
      <c r="C86" s="19"/>
      <c r="D86" s="19"/>
      <c r="E86" s="19"/>
      <c r="F86" s="11"/>
      <c r="G86" s="46"/>
      <c r="H86" s="46"/>
      <c r="I86" s="46"/>
      <c r="J86" s="11"/>
      <c r="K86" s="46"/>
      <c r="L86" s="46"/>
      <c r="M86" s="46"/>
      <c r="N86" s="11"/>
      <c r="O86" s="46"/>
      <c r="P86" s="46"/>
      <c r="Q86" s="46"/>
      <c r="R86" s="11"/>
      <c r="S86" s="46"/>
      <c r="T86" s="46"/>
      <c r="U86" s="46"/>
    </row>
    <row r="87" spans="1:21">
      <c r="A87" s="18"/>
      <c r="B87" s="26" t="s">
        <v>1027</v>
      </c>
      <c r="C87" s="33"/>
      <c r="D87" s="33"/>
      <c r="E87" s="33"/>
      <c r="F87" s="27"/>
      <c r="G87" s="33"/>
      <c r="H87" s="33"/>
      <c r="I87" s="33"/>
      <c r="J87" s="27"/>
      <c r="K87" s="33"/>
      <c r="L87" s="33"/>
      <c r="M87" s="33"/>
      <c r="N87" s="27"/>
      <c r="O87" s="33"/>
      <c r="P87" s="33"/>
      <c r="Q87" s="33"/>
      <c r="R87" s="27"/>
      <c r="S87" s="33"/>
      <c r="T87" s="33"/>
      <c r="U87" s="33"/>
    </row>
    <row r="88" spans="1:21">
      <c r="A88" s="18"/>
      <c r="B88" s="67" t="s">
        <v>1028</v>
      </c>
      <c r="C88" s="35">
        <v>834266</v>
      </c>
      <c r="D88" s="35"/>
      <c r="E88" s="21"/>
      <c r="F88" s="21"/>
      <c r="G88" s="35">
        <v>785175</v>
      </c>
      <c r="H88" s="35"/>
      <c r="I88" s="21"/>
      <c r="J88" s="21"/>
      <c r="K88" s="35">
        <v>8600</v>
      </c>
      <c r="L88" s="35"/>
      <c r="M88" s="21"/>
      <c r="N88" s="21"/>
      <c r="O88" s="61">
        <v>940</v>
      </c>
      <c r="P88" s="61"/>
      <c r="Q88" s="21"/>
      <c r="R88" s="21"/>
      <c r="S88" s="35">
        <v>2725</v>
      </c>
      <c r="T88" s="35"/>
      <c r="U88" s="21"/>
    </row>
    <row r="89" spans="1:21">
      <c r="A89" s="18"/>
      <c r="B89" s="67"/>
      <c r="C89" s="35"/>
      <c r="D89" s="35"/>
      <c r="E89" s="21"/>
      <c r="F89" s="21"/>
      <c r="G89" s="35"/>
      <c r="H89" s="35"/>
      <c r="I89" s="21"/>
      <c r="J89" s="21"/>
      <c r="K89" s="35"/>
      <c r="L89" s="35"/>
      <c r="M89" s="21"/>
      <c r="N89" s="21"/>
      <c r="O89" s="61"/>
      <c r="P89" s="61"/>
      <c r="Q89" s="21"/>
      <c r="R89" s="21"/>
      <c r="S89" s="35"/>
      <c r="T89" s="35"/>
      <c r="U89" s="21"/>
    </row>
    <row r="90" spans="1:21">
      <c r="A90" s="18"/>
      <c r="B90" s="68" t="s">
        <v>1029</v>
      </c>
      <c r="C90" s="34">
        <v>994859</v>
      </c>
      <c r="D90" s="34"/>
      <c r="E90" s="33"/>
      <c r="F90" s="33"/>
      <c r="G90" s="34">
        <v>866256</v>
      </c>
      <c r="H90" s="34"/>
      <c r="I90" s="33"/>
      <c r="J90" s="33"/>
      <c r="K90" s="34">
        <v>7755</v>
      </c>
      <c r="L90" s="34"/>
      <c r="M90" s="33"/>
      <c r="N90" s="33"/>
      <c r="O90" s="36">
        <v>200</v>
      </c>
      <c r="P90" s="36"/>
      <c r="Q90" s="33"/>
      <c r="R90" s="33"/>
      <c r="S90" s="34">
        <v>5500</v>
      </c>
      <c r="T90" s="34"/>
      <c r="U90" s="33"/>
    </row>
    <row r="91" spans="1:21">
      <c r="A91" s="18"/>
      <c r="B91" s="68"/>
      <c r="C91" s="34"/>
      <c r="D91" s="34"/>
      <c r="E91" s="33"/>
      <c r="F91" s="33"/>
      <c r="G91" s="34"/>
      <c r="H91" s="34"/>
      <c r="I91" s="33"/>
      <c r="J91" s="33"/>
      <c r="K91" s="34"/>
      <c r="L91" s="34"/>
      <c r="M91" s="33"/>
      <c r="N91" s="33"/>
      <c r="O91" s="36"/>
      <c r="P91" s="36"/>
      <c r="Q91" s="33"/>
      <c r="R91" s="33"/>
      <c r="S91" s="34"/>
      <c r="T91" s="34"/>
      <c r="U91" s="33"/>
    </row>
    <row r="92" spans="1:21">
      <c r="A92" s="18"/>
      <c r="B92" s="67" t="s">
        <v>1030</v>
      </c>
      <c r="C92" s="35">
        <v>793835</v>
      </c>
      <c r="D92" s="35"/>
      <c r="E92" s="21"/>
      <c r="F92" s="21"/>
      <c r="G92" s="35">
        <v>690302</v>
      </c>
      <c r="H92" s="35"/>
      <c r="I92" s="21"/>
      <c r="J92" s="21"/>
      <c r="K92" s="35">
        <v>1200</v>
      </c>
      <c r="L92" s="35"/>
      <c r="M92" s="21"/>
      <c r="N92" s="21"/>
      <c r="O92" s="35">
        <v>2000</v>
      </c>
      <c r="P92" s="35"/>
      <c r="Q92" s="21"/>
      <c r="R92" s="21"/>
      <c r="S92" s="35">
        <v>3445</v>
      </c>
      <c r="T92" s="35"/>
      <c r="U92" s="21"/>
    </row>
    <row r="93" spans="1:21">
      <c r="A93" s="18"/>
      <c r="B93" s="67"/>
      <c r="C93" s="35"/>
      <c r="D93" s="35"/>
      <c r="E93" s="21"/>
      <c r="F93" s="21"/>
      <c r="G93" s="35"/>
      <c r="H93" s="35"/>
      <c r="I93" s="21"/>
      <c r="J93" s="21"/>
      <c r="K93" s="35"/>
      <c r="L93" s="35"/>
      <c r="M93" s="21"/>
      <c r="N93" s="21"/>
      <c r="O93" s="35"/>
      <c r="P93" s="35"/>
      <c r="Q93" s="21"/>
      <c r="R93" s="21"/>
      <c r="S93" s="35"/>
      <c r="T93" s="35"/>
      <c r="U93" s="21"/>
    </row>
    <row r="94" spans="1:21">
      <c r="A94" s="18"/>
      <c r="B94" s="68" t="s">
        <v>1031</v>
      </c>
      <c r="C94" s="34">
        <v>1177820</v>
      </c>
      <c r="D94" s="34"/>
      <c r="E94" s="33"/>
      <c r="F94" s="33"/>
      <c r="G94" s="34">
        <v>697573</v>
      </c>
      <c r="H94" s="34"/>
      <c r="I94" s="33"/>
      <c r="J94" s="33"/>
      <c r="K94" s="33"/>
      <c r="L94" s="33"/>
      <c r="M94" s="33"/>
      <c r="N94" s="33"/>
      <c r="O94" s="36">
        <v>200</v>
      </c>
      <c r="P94" s="36"/>
      <c r="Q94" s="33"/>
      <c r="R94" s="33"/>
      <c r="S94" s="36">
        <v>600</v>
      </c>
      <c r="T94" s="36"/>
      <c r="U94" s="33"/>
    </row>
    <row r="95" spans="1:21" ht="15.75" thickBot="1">
      <c r="A95" s="18"/>
      <c r="B95" s="68"/>
      <c r="C95" s="40"/>
      <c r="D95" s="40"/>
      <c r="E95" s="42"/>
      <c r="F95" s="33"/>
      <c r="G95" s="40"/>
      <c r="H95" s="40"/>
      <c r="I95" s="42"/>
      <c r="J95" s="33"/>
      <c r="K95" s="42"/>
      <c r="L95" s="42"/>
      <c r="M95" s="42"/>
      <c r="N95" s="33"/>
      <c r="O95" s="91"/>
      <c r="P95" s="91"/>
      <c r="Q95" s="42"/>
      <c r="R95" s="33"/>
      <c r="S95" s="91"/>
      <c r="T95" s="91"/>
      <c r="U95" s="42"/>
    </row>
    <row r="96" spans="1:21">
      <c r="A96" s="18"/>
      <c r="B96" s="23" t="s">
        <v>1050</v>
      </c>
      <c r="C96" s="48">
        <v>3800780</v>
      </c>
      <c r="D96" s="48"/>
      <c r="E96" s="43"/>
      <c r="F96" s="21"/>
      <c r="G96" s="48">
        <v>3039306</v>
      </c>
      <c r="H96" s="48"/>
      <c r="I96" s="43"/>
      <c r="J96" s="21"/>
      <c r="K96" s="48">
        <v>17555</v>
      </c>
      <c r="L96" s="48"/>
      <c r="M96" s="43"/>
      <c r="N96" s="21"/>
      <c r="O96" s="48">
        <v>3340</v>
      </c>
      <c r="P96" s="48"/>
      <c r="Q96" s="43"/>
      <c r="R96" s="21"/>
      <c r="S96" s="48">
        <v>12270</v>
      </c>
      <c r="T96" s="48"/>
      <c r="U96" s="43"/>
    </row>
    <row r="97" spans="1:21">
      <c r="A97" s="18"/>
      <c r="B97" s="23"/>
      <c r="C97" s="35"/>
      <c r="D97" s="35"/>
      <c r="E97" s="21"/>
      <c r="F97" s="21"/>
      <c r="G97" s="35"/>
      <c r="H97" s="35"/>
      <c r="I97" s="21"/>
      <c r="J97" s="21"/>
      <c r="K97" s="35"/>
      <c r="L97" s="35"/>
      <c r="M97" s="21"/>
      <c r="N97" s="21"/>
      <c r="O97" s="35"/>
      <c r="P97" s="35"/>
      <c r="Q97" s="21"/>
      <c r="R97" s="21"/>
      <c r="S97" s="35"/>
      <c r="T97" s="35"/>
      <c r="U97" s="21"/>
    </row>
    <row r="98" spans="1:21">
      <c r="A98" s="18"/>
      <c r="B98" s="32" t="s">
        <v>1033</v>
      </c>
      <c r="C98" s="34">
        <v>211134</v>
      </c>
      <c r="D98" s="34"/>
      <c r="E98" s="33"/>
      <c r="F98" s="33"/>
      <c r="G98" s="34">
        <v>223674</v>
      </c>
      <c r="H98" s="34"/>
      <c r="I98" s="33"/>
      <c r="J98" s="33"/>
      <c r="K98" s="33"/>
      <c r="L98" s="33"/>
      <c r="M98" s="33"/>
      <c r="N98" s="33"/>
      <c r="O98" s="33"/>
      <c r="P98" s="33"/>
      <c r="Q98" s="33"/>
      <c r="R98" s="33"/>
      <c r="S98" s="36">
        <v>800</v>
      </c>
      <c r="T98" s="36"/>
      <c r="U98" s="33"/>
    </row>
    <row r="99" spans="1:21" ht="15.75" thickBot="1">
      <c r="A99" s="18"/>
      <c r="B99" s="32"/>
      <c r="C99" s="40"/>
      <c r="D99" s="40"/>
      <c r="E99" s="42"/>
      <c r="F99" s="33"/>
      <c r="G99" s="40"/>
      <c r="H99" s="40"/>
      <c r="I99" s="42"/>
      <c r="J99" s="33"/>
      <c r="K99" s="42"/>
      <c r="L99" s="42"/>
      <c r="M99" s="42"/>
      <c r="N99" s="33"/>
      <c r="O99" s="42"/>
      <c r="P99" s="42"/>
      <c r="Q99" s="42"/>
      <c r="R99" s="33"/>
      <c r="S99" s="91"/>
      <c r="T99" s="91"/>
      <c r="U99" s="42"/>
    </row>
    <row r="100" spans="1:21">
      <c r="A100" s="18"/>
      <c r="B100" s="23"/>
      <c r="C100" s="48">
        <v>4011914</v>
      </c>
      <c r="D100" s="48"/>
      <c r="E100" s="43"/>
      <c r="F100" s="21"/>
      <c r="G100" s="48">
        <v>3262980</v>
      </c>
      <c r="H100" s="48"/>
      <c r="I100" s="43"/>
      <c r="J100" s="21"/>
      <c r="K100" s="48">
        <v>17555</v>
      </c>
      <c r="L100" s="48"/>
      <c r="M100" s="43"/>
      <c r="N100" s="21"/>
      <c r="O100" s="48">
        <v>3340</v>
      </c>
      <c r="P100" s="48"/>
      <c r="Q100" s="43"/>
      <c r="R100" s="21"/>
      <c r="S100" s="48">
        <v>13070</v>
      </c>
      <c r="T100" s="48"/>
      <c r="U100" s="43"/>
    </row>
    <row r="101" spans="1:21" ht="15.75" thickBot="1">
      <c r="A101" s="18"/>
      <c r="B101" s="23"/>
      <c r="C101" s="37"/>
      <c r="D101" s="37"/>
      <c r="E101" s="38"/>
      <c r="F101" s="21"/>
      <c r="G101" s="37"/>
      <c r="H101" s="37"/>
      <c r="I101" s="38"/>
      <c r="J101" s="21"/>
      <c r="K101" s="37"/>
      <c r="L101" s="37"/>
      <c r="M101" s="38"/>
      <c r="N101" s="21"/>
      <c r="O101" s="37"/>
      <c r="P101" s="37"/>
      <c r="Q101" s="38"/>
      <c r="R101" s="21"/>
      <c r="S101" s="37"/>
      <c r="T101" s="37"/>
      <c r="U101" s="38"/>
    </row>
    <row r="102" spans="1:21">
      <c r="A102" s="18"/>
      <c r="B102" s="115" t="s">
        <v>76</v>
      </c>
      <c r="C102" s="54" t="s">
        <v>279</v>
      </c>
      <c r="D102" s="39">
        <v>6490321</v>
      </c>
      <c r="E102" s="41"/>
      <c r="F102" s="33"/>
      <c r="G102" s="54" t="s">
        <v>279</v>
      </c>
      <c r="H102" s="39">
        <v>4650412</v>
      </c>
      <c r="I102" s="41"/>
      <c r="J102" s="33"/>
      <c r="K102" s="54" t="s">
        <v>279</v>
      </c>
      <c r="L102" s="39">
        <v>20678</v>
      </c>
      <c r="M102" s="41"/>
      <c r="N102" s="33"/>
      <c r="O102" s="54" t="s">
        <v>279</v>
      </c>
      <c r="P102" s="39">
        <v>4523</v>
      </c>
      <c r="Q102" s="41"/>
      <c r="R102" s="33"/>
      <c r="S102" s="54" t="s">
        <v>279</v>
      </c>
      <c r="T102" s="39">
        <v>14739</v>
      </c>
      <c r="U102" s="41"/>
    </row>
    <row r="103" spans="1:21" ht="15.75" thickBot="1">
      <c r="A103" s="18"/>
      <c r="B103" s="115"/>
      <c r="C103" s="71"/>
      <c r="D103" s="72"/>
      <c r="E103" s="73"/>
      <c r="F103" s="33"/>
      <c r="G103" s="71"/>
      <c r="H103" s="72"/>
      <c r="I103" s="73"/>
      <c r="J103" s="33"/>
      <c r="K103" s="71"/>
      <c r="L103" s="72"/>
      <c r="M103" s="73"/>
      <c r="N103" s="33"/>
      <c r="O103" s="71"/>
      <c r="P103" s="72"/>
      <c r="Q103" s="73"/>
      <c r="R103" s="33"/>
      <c r="S103" s="71"/>
      <c r="T103" s="72"/>
      <c r="U103" s="73"/>
    </row>
    <row r="104" spans="1:21" ht="15.75" thickTop="1">
      <c r="A104" s="18"/>
      <c r="B104" s="19" t="s">
        <v>1051</v>
      </c>
      <c r="C104" s="19"/>
      <c r="D104" s="19"/>
      <c r="E104" s="19"/>
      <c r="F104" s="19"/>
      <c r="G104" s="19"/>
      <c r="H104" s="19"/>
      <c r="I104" s="19"/>
      <c r="J104" s="11"/>
      <c r="K104" s="82"/>
      <c r="L104" s="82"/>
      <c r="M104" s="82"/>
      <c r="N104" s="11"/>
      <c r="O104" s="82"/>
      <c r="P104" s="82"/>
      <c r="Q104" s="82"/>
      <c r="R104" s="11"/>
      <c r="S104" s="82"/>
      <c r="T104" s="82"/>
      <c r="U104" s="82"/>
    </row>
    <row r="105" spans="1:21">
      <c r="A105" s="18"/>
      <c r="B105" s="26" t="s">
        <v>1027</v>
      </c>
      <c r="C105" s="33"/>
      <c r="D105" s="33"/>
      <c r="E105" s="33"/>
      <c r="F105" s="27"/>
      <c r="G105" s="33"/>
      <c r="H105" s="33"/>
      <c r="I105" s="33"/>
      <c r="J105" s="27"/>
      <c r="K105" s="33"/>
      <c r="L105" s="33"/>
      <c r="M105" s="33"/>
      <c r="N105" s="27"/>
      <c r="O105" s="33"/>
      <c r="P105" s="33"/>
      <c r="Q105" s="33"/>
      <c r="R105" s="27"/>
      <c r="S105" s="33"/>
      <c r="T105" s="33"/>
      <c r="U105" s="33"/>
    </row>
    <row r="106" spans="1:21">
      <c r="A106" s="18"/>
      <c r="B106" s="67" t="s">
        <v>1029</v>
      </c>
      <c r="C106" s="23" t="s">
        <v>279</v>
      </c>
      <c r="D106" s="35">
        <v>24276</v>
      </c>
      <c r="E106" s="21"/>
      <c r="F106" s="21"/>
      <c r="G106" s="35">
        <v>11850</v>
      </c>
      <c r="H106" s="35"/>
      <c r="I106" s="21"/>
      <c r="J106" s="21"/>
      <c r="K106" s="21"/>
      <c r="L106" s="21"/>
      <c r="M106" s="21"/>
      <c r="N106" s="21"/>
      <c r="O106" s="21"/>
      <c r="P106" s="21"/>
      <c r="Q106" s="21"/>
      <c r="R106" s="21"/>
      <c r="S106" s="21"/>
      <c r="T106" s="21"/>
      <c r="U106" s="21"/>
    </row>
    <row r="107" spans="1:21">
      <c r="A107" s="18"/>
      <c r="B107" s="67"/>
      <c r="C107" s="23"/>
      <c r="D107" s="35"/>
      <c r="E107" s="21"/>
      <c r="F107" s="21"/>
      <c r="G107" s="35"/>
      <c r="H107" s="35"/>
      <c r="I107" s="21"/>
      <c r="J107" s="21"/>
      <c r="K107" s="21"/>
      <c r="L107" s="21"/>
      <c r="M107" s="21"/>
      <c r="N107" s="21"/>
      <c r="O107" s="21"/>
      <c r="P107" s="21"/>
      <c r="Q107" s="21"/>
      <c r="R107" s="21"/>
      <c r="S107" s="21"/>
      <c r="T107" s="21"/>
      <c r="U107" s="21"/>
    </row>
    <row r="108" spans="1:21">
      <c r="A108" s="18"/>
      <c r="B108" s="68" t="s">
        <v>1030</v>
      </c>
      <c r="C108" s="34">
        <v>98362</v>
      </c>
      <c r="D108" s="34"/>
      <c r="E108" s="33"/>
      <c r="F108" s="33"/>
      <c r="G108" s="32" t="s">
        <v>279</v>
      </c>
      <c r="H108" s="34">
        <v>50452</v>
      </c>
      <c r="I108" s="33"/>
      <c r="J108" s="33"/>
      <c r="K108" s="33"/>
      <c r="L108" s="33"/>
      <c r="M108" s="33"/>
      <c r="N108" s="33"/>
      <c r="O108" s="33"/>
      <c r="P108" s="33"/>
      <c r="Q108" s="33"/>
      <c r="R108" s="33"/>
      <c r="S108" s="33"/>
      <c r="T108" s="33"/>
      <c r="U108" s="33"/>
    </row>
    <row r="109" spans="1:21">
      <c r="A109" s="18"/>
      <c r="B109" s="68"/>
      <c r="C109" s="34"/>
      <c r="D109" s="34"/>
      <c r="E109" s="33"/>
      <c r="F109" s="33"/>
      <c r="G109" s="32"/>
      <c r="H109" s="34"/>
      <c r="I109" s="33"/>
      <c r="J109" s="33"/>
      <c r="K109" s="33"/>
      <c r="L109" s="33"/>
      <c r="M109" s="33"/>
      <c r="N109" s="33"/>
      <c r="O109" s="33"/>
      <c r="P109" s="33"/>
      <c r="Q109" s="33"/>
      <c r="R109" s="33"/>
      <c r="S109" s="33"/>
      <c r="T109" s="33"/>
      <c r="U109" s="33"/>
    </row>
    <row r="110" spans="1:21">
      <c r="A110" s="18"/>
      <c r="B110" s="67" t="s">
        <v>1031</v>
      </c>
      <c r="C110" s="35">
        <v>59573</v>
      </c>
      <c r="D110" s="35"/>
      <c r="E110" s="21"/>
      <c r="F110" s="21"/>
      <c r="G110" s="35">
        <v>110467</v>
      </c>
      <c r="H110" s="35"/>
      <c r="I110" s="21"/>
      <c r="J110" s="21"/>
      <c r="K110" s="21"/>
      <c r="L110" s="21"/>
      <c r="M110" s="21"/>
      <c r="N110" s="21"/>
      <c r="O110" s="21"/>
      <c r="P110" s="21"/>
      <c r="Q110" s="21"/>
      <c r="R110" s="21"/>
      <c r="S110" s="61" t="s">
        <v>1052</v>
      </c>
      <c r="T110" s="61"/>
      <c r="U110" s="23" t="s">
        <v>283</v>
      </c>
    </row>
    <row r="111" spans="1:21" ht="15.75" thickBot="1">
      <c r="A111" s="18"/>
      <c r="B111" s="67"/>
      <c r="C111" s="37"/>
      <c r="D111" s="37"/>
      <c r="E111" s="38"/>
      <c r="F111" s="21"/>
      <c r="G111" s="37"/>
      <c r="H111" s="37"/>
      <c r="I111" s="38"/>
      <c r="J111" s="21"/>
      <c r="K111" s="38"/>
      <c r="L111" s="38"/>
      <c r="M111" s="38"/>
      <c r="N111" s="21"/>
      <c r="O111" s="38"/>
      <c r="P111" s="38"/>
      <c r="Q111" s="38"/>
      <c r="R111" s="21"/>
      <c r="S111" s="44"/>
      <c r="T111" s="44"/>
      <c r="U111" s="99"/>
    </row>
    <row r="112" spans="1:21">
      <c r="A112" s="18"/>
      <c r="B112" s="68" t="s">
        <v>1032</v>
      </c>
      <c r="C112" s="39">
        <v>182211</v>
      </c>
      <c r="D112" s="39"/>
      <c r="E112" s="41"/>
      <c r="F112" s="33"/>
      <c r="G112" s="39">
        <v>172769</v>
      </c>
      <c r="H112" s="39"/>
      <c r="I112" s="41"/>
      <c r="J112" s="33"/>
      <c r="K112" s="69" t="s">
        <v>430</v>
      </c>
      <c r="L112" s="69"/>
      <c r="M112" s="41"/>
      <c r="N112" s="33"/>
      <c r="O112" s="69" t="s">
        <v>430</v>
      </c>
      <c r="P112" s="69"/>
      <c r="Q112" s="41"/>
      <c r="R112" s="33"/>
      <c r="S112" s="69" t="s">
        <v>1052</v>
      </c>
      <c r="T112" s="69"/>
      <c r="U112" s="54" t="s">
        <v>283</v>
      </c>
    </row>
    <row r="113" spans="1:21">
      <c r="A113" s="18"/>
      <c r="B113" s="68"/>
      <c r="C113" s="56"/>
      <c r="D113" s="56"/>
      <c r="E113" s="57"/>
      <c r="F113" s="33"/>
      <c r="G113" s="56"/>
      <c r="H113" s="56"/>
      <c r="I113" s="57"/>
      <c r="J113" s="33"/>
      <c r="K113" s="70"/>
      <c r="L113" s="70"/>
      <c r="M113" s="57"/>
      <c r="N113" s="33"/>
      <c r="O113" s="70"/>
      <c r="P113" s="70"/>
      <c r="Q113" s="57"/>
      <c r="R113" s="33"/>
      <c r="S113" s="70"/>
      <c r="T113" s="70"/>
      <c r="U113" s="55"/>
    </row>
    <row r="114" spans="1:21">
      <c r="A114" s="18"/>
      <c r="B114" s="67" t="s">
        <v>1033</v>
      </c>
      <c r="C114" s="35">
        <v>159953</v>
      </c>
      <c r="D114" s="35"/>
      <c r="E114" s="21"/>
      <c r="F114" s="21"/>
      <c r="G114" s="35">
        <v>135950</v>
      </c>
      <c r="H114" s="35"/>
      <c r="I114" s="21"/>
      <c r="J114" s="21"/>
      <c r="K114" s="21"/>
      <c r="L114" s="21"/>
      <c r="M114" s="21"/>
      <c r="N114" s="21"/>
      <c r="O114" s="21"/>
      <c r="P114" s="21"/>
      <c r="Q114" s="21"/>
      <c r="R114" s="21"/>
      <c r="S114" s="21"/>
      <c r="T114" s="21"/>
      <c r="U114" s="21"/>
    </row>
    <row r="115" spans="1:21">
      <c r="A115" s="18"/>
      <c r="B115" s="67"/>
      <c r="C115" s="35"/>
      <c r="D115" s="35"/>
      <c r="E115" s="21"/>
      <c r="F115" s="21"/>
      <c r="G115" s="35"/>
      <c r="H115" s="35"/>
      <c r="I115" s="21"/>
      <c r="J115" s="21"/>
      <c r="K115" s="21"/>
      <c r="L115" s="21"/>
      <c r="M115" s="21"/>
      <c r="N115" s="21"/>
      <c r="O115" s="21"/>
      <c r="P115" s="21"/>
      <c r="Q115" s="21"/>
      <c r="R115" s="21"/>
      <c r="S115" s="21"/>
      <c r="T115" s="21"/>
      <c r="U115" s="21"/>
    </row>
    <row r="116" spans="1:21">
      <c r="A116" s="18"/>
      <c r="B116" s="68" t="s">
        <v>1034</v>
      </c>
      <c r="C116" s="34">
        <v>104914</v>
      </c>
      <c r="D116" s="34"/>
      <c r="E116" s="33"/>
      <c r="F116" s="33"/>
      <c r="G116" s="34">
        <v>94414</v>
      </c>
      <c r="H116" s="34"/>
      <c r="I116" s="33"/>
      <c r="J116" s="33"/>
      <c r="K116" s="33"/>
      <c r="L116" s="33"/>
      <c r="M116" s="33"/>
      <c r="N116" s="33"/>
      <c r="O116" s="33"/>
      <c r="P116" s="33"/>
      <c r="Q116" s="33"/>
      <c r="R116" s="33"/>
      <c r="S116" s="33"/>
      <c r="T116" s="33"/>
      <c r="U116" s="33"/>
    </row>
    <row r="117" spans="1:21" ht="15.75" thickBot="1">
      <c r="A117" s="18"/>
      <c r="B117" s="68"/>
      <c r="C117" s="40"/>
      <c r="D117" s="40"/>
      <c r="E117" s="42"/>
      <c r="F117" s="33"/>
      <c r="G117" s="40"/>
      <c r="H117" s="40"/>
      <c r="I117" s="42"/>
      <c r="J117" s="33"/>
      <c r="K117" s="42"/>
      <c r="L117" s="42"/>
      <c r="M117" s="42"/>
      <c r="N117" s="33"/>
      <c r="O117" s="42"/>
      <c r="P117" s="42"/>
      <c r="Q117" s="42"/>
      <c r="R117" s="33"/>
      <c r="S117" s="42"/>
      <c r="T117" s="42"/>
      <c r="U117" s="42"/>
    </row>
    <row r="118" spans="1:21">
      <c r="A118" s="18"/>
      <c r="B118" s="116" t="s">
        <v>76</v>
      </c>
      <c r="C118" s="46" t="s">
        <v>279</v>
      </c>
      <c r="D118" s="48">
        <v>447078</v>
      </c>
      <c r="E118" s="43"/>
      <c r="F118" s="21"/>
      <c r="G118" s="46" t="s">
        <v>279</v>
      </c>
      <c r="H118" s="48">
        <v>403133</v>
      </c>
      <c r="I118" s="43"/>
      <c r="J118" s="21"/>
      <c r="K118" s="46" t="s">
        <v>279</v>
      </c>
      <c r="L118" s="92" t="s">
        <v>430</v>
      </c>
      <c r="M118" s="43"/>
      <c r="N118" s="21"/>
      <c r="O118" s="46" t="s">
        <v>279</v>
      </c>
      <c r="P118" s="92" t="s">
        <v>430</v>
      </c>
      <c r="Q118" s="43"/>
      <c r="R118" s="21"/>
      <c r="S118" s="46" t="s">
        <v>279</v>
      </c>
      <c r="T118" s="92" t="s">
        <v>1052</v>
      </c>
      <c r="U118" s="46" t="s">
        <v>283</v>
      </c>
    </row>
    <row r="119" spans="1:21" ht="15.75" thickBot="1">
      <c r="A119" s="18"/>
      <c r="B119" s="116"/>
      <c r="C119" s="47"/>
      <c r="D119" s="49"/>
      <c r="E119" s="50"/>
      <c r="F119" s="21"/>
      <c r="G119" s="47"/>
      <c r="H119" s="49"/>
      <c r="I119" s="50"/>
      <c r="J119" s="21"/>
      <c r="K119" s="47"/>
      <c r="L119" s="95"/>
      <c r="M119" s="50"/>
      <c r="N119" s="21"/>
      <c r="O119" s="47"/>
      <c r="P119" s="95"/>
      <c r="Q119" s="50"/>
      <c r="R119" s="21"/>
      <c r="S119" s="47"/>
      <c r="T119" s="95"/>
      <c r="U119" s="47"/>
    </row>
    <row r="120" spans="1:21" ht="15.75" thickTop="1"/>
  </sheetData>
  <mergeCells count="732">
    <mergeCell ref="B4:Y4"/>
    <mergeCell ref="B25:Y25"/>
    <mergeCell ref="A47:A119"/>
    <mergeCell ref="B47:Y47"/>
    <mergeCell ref="Q118:Q119"/>
    <mergeCell ref="R118:R119"/>
    <mergeCell ref="S118:S119"/>
    <mergeCell ref="T118:T119"/>
    <mergeCell ref="U118:U119"/>
    <mergeCell ref="A1:A2"/>
    <mergeCell ref="B1:Y1"/>
    <mergeCell ref="B2:Y2"/>
    <mergeCell ref="B3:Y3"/>
    <mergeCell ref="A4:A46"/>
    <mergeCell ref="K118:K119"/>
    <mergeCell ref="L118:L119"/>
    <mergeCell ref="M118:M119"/>
    <mergeCell ref="N118:N119"/>
    <mergeCell ref="O118:O119"/>
    <mergeCell ref="P118:P119"/>
    <mergeCell ref="U116:U117"/>
    <mergeCell ref="B118:B119"/>
    <mergeCell ref="C118:C119"/>
    <mergeCell ref="D118:D119"/>
    <mergeCell ref="E118:E119"/>
    <mergeCell ref="F118:F119"/>
    <mergeCell ref="G118:G119"/>
    <mergeCell ref="H118:H119"/>
    <mergeCell ref="I118:I119"/>
    <mergeCell ref="J118:J119"/>
    <mergeCell ref="M116:M117"/>
    <mergeCell ref="N116:N117"/>
    <mergeCell ref="O116:P117"/>
    <mergeCell ref="Q116:Q117"/>
    <mergeCell ref="R116:R117"/>
    <mergeCell ref="S116:T117"/>
    <mergeCell ref="S114:T115"/>
    <mergeCell ref="U114:U115"/>
    <mergeCell ref="B116:B117"/>
    <mergeCell ref="C116:D117"/>
    <mergeCell ref="E116:E117"/>
    <mergeCell ref="F116:F117"/>
    <mergeCell ref="G116:H117"/>
    <mergeCell ref="I116:I117"/>
    <mergeCell ref="J116:J117"/>
    <mergeCell ref="K116:L117"/>
    <mergeCell ref="K114:L115"/>
    <mergeCell ref="M114:M115"/>
    <mergeCell ref="N114:N115"/>
    <mergeCell ref="O114:P115"/>
    <mergeCell ref="Q114:Q115"/>
    <mergeCell ref="R114:R115"/>
    <mergeCell ref="R112:R113"/>
    <mergeCell ref="S112:T113"/>
    <mergeCell ref="U112:U113"/>
    <mergeCell ref="B114:B115"/>
    <mergeCell ref="C114:D115"/>
    <mergeCell ref="E114:E115"/>
    <mergeCell ref="F114:F115"/>
    <mergeCell ref="G114:H115"/>
    <mergeCell ref="I114:I115"/>
    <mergeCell ref="J114:J115"/>
    <mergeCell ref="J112:J113"/>
    <mergeCell ref="K112:L113"/>
    <mergeCell ref="M112:M113"/>
    <mergeCell ref="N112:N113"/>
    <mergeCell ref="O112:P113"/>
    <mergeCell ref="Q112:Q113"/>
    <mergeCell ref="O110:Q111"/>
    <mergeCell ref="R110:R111"/>
    <mergeCell ref="S110:T111"/>
    <mergeCell ref="U110:U111"/>
    <mergeCell ref="B112:B113"/>
    <mergeCell ref="C112:D113"/>
    <mergeCell ref="E112:E113"/>
    <mergeCell ref="F112:F113"/>
    <mergeCell ref="G112:H113"/>
    <mergeCell ref="I112:I113"/>
    <mergeCell ref="U108:U109"/>
    <mergeCell ref="B110:B111"/>
    <mergeCell ref="C110:D111"/>
    <mergeCell ref="E110:E111"/>
    <mergeCell ref="F110:F111"/>
    <mergeCell ref="G110:H111"/>
    <mergeCell ref="I110:I111"/>
    <mergeCell ref="J110:J111"/>
    <mergeCell ref="K110:M111"/>
    <mergeCell ref="N110:N111"/>
    <mergeCell ref="K108:L109"/>
    <mergeCell ref="M108:M109"/>
    <mergeCell ref="N108:N109"/>
    <mergeCell ref="O108:Q109"/>
    <mergeCell ref="R108:R109"/>
    <mergeCell ref="S108:T109"/>
    <mergeCell ref="R106:R107"/>
    <mergeCell ref="S106:U107"/>
    <mergeCell ref="B108:B109"/>
    <mergeCell ref="C108:D109"/>
    <mergeCell ref="E108:E109"/>
    <mergeCell ref="F108:F109"/>
    <mergeCell ref="G108:G109"/>
    <mergeCell ref="H108:H109"/>
    <mergeCell ref="I108:I109"/>
    <mergeCell ref="J108:J109"/>
    <mergeCell ref="I106:I107"/>
    <mergeCell ref="J106:J107"/>
    <mergeCell ref="K106:L107"/>
    <mergeCell ref="M106:M107"/>
    <mergeCell ref="N106:N107"/>
    <mergeCell ref="O106:Q107"/>
    <mergeCell ref="B106:B107"/>
    <mergeCell ref="C106:C107"/>
    <mergeCell ref="D106:D107"/>
    <mergeCell ref="E106:E107"/>
    <mergeCell ref="F106:F107"/>
    <mergeCell ref="G106:H107"/>
    <mergeCell ref="B104:I104"/>
    <mergeCell ref="K104:M104"/>
    <mergeCell ref="O104:Q104"/>
    <mergeCell ref="S104:U104"/>
    <mergeCell ref="C105:E105"/>
    <mergeCell ref="G105:I105"/>
    <mergeCell ref="K105:M105"/>
    <mergeCell ref="O105:Q105"/>
    <mergeCell ref="S105:U105"/>
    <mergeCell ref="P102:P103"/>
    <mergeCell ref="Q102:Q103"/>
    <mergeCell ref="R102:R103"/>
    <mergeCell ref="S102:S103"/>
    <mergeCell ref="T102:T103"/>
    <mergeCell ref="U102:U103"/>
    <mergeCell ref="J102:J103"/>
    <mergeCell ref="K102:K103"/>
    <mergeCell ref="L102:L103"/>
    <mergeCell ref="M102:M103"/>
    <mergeCell ref="N102:N103"/>
    <mergeCell ref="O102:O103"/>
    <mergeCell ref="S100:T101"/>
    <mergeCell ref="U100:U101"/>
    <mergeCell ref="B102:B103"/>
    <mergeCell ref="C102:C103"/>
    <mergeCell ref="D102:D103"/>
    <mergeCell ref="E102:E103"/>
    <mergeCell ref="F102:F103"/>
    <mergeCell ref="G102:G103"/>
    <mergeCell ref="H102:H103"/>
    <mergeCell ref="I102:I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Q88:Q89"/>
    <mergeCell ref="R88:R89"/>
    <mergeCell ref="S88:T89"/>
    <mergeCell ref="U88:U89"/>
    <mergeCell ref="B90:B91"/>
    <mergeCell ref="C90:D91"/>
    <mergeCell ref="E90:E91"/>
    <mergeCell ref="F90:F91"/>
    <mergeCell ref="G90:H91"/>
    <mergeCell ref="I90:I91"/>
    <mergeCell ref="I88:I89"/>
    <mergeCell ref="J88:J89"/>
    <mergeCell ref="K88:L89"/>
    <mergeCell ref="M88:M89"/>
    <mergeCell ref="N88:N89"/>
    <mergeCell ref="O88:P89"/>
    <mergeCell ref="C87:E87"/>
    <mergeCell ref="G87:I87"/>
    <mergeCell ref="K87:M87"/>
    <mergeCell ref="O87:Q87"/>
    <mergeCell ref="S87:U87"/>
    <mergeCell ref="B88:B89"/>
    <mergeCell ref="C88:D89"/>
    <mergeCell ref="E88:E89"/>
    <mergeCell ref="F88:F89"/>
    <mergeCell ref="G88:H89"/>
    <mergeCell ref="U84:U85"/>
    <mergeCell ref="B86:E86"/>
    <mergeCell ref="G86:I86"/>
    <mergeCell ref="K86:M86"/>
    <mergeCell ref="O86:Q86"/>
    <mergeCell ref="S86:U86"/>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J82:J83"/>
    <mergeCell ref="K82:M83"/>
    <mergeCell ref="N82:N83"/>
    <mergeCell ref="O82:P83"/>
    <mergeCell ref="Q82:Q83"/>
    <mergeCell ref="R82:R83"/>
    <mergeCell ref="Q80:Q81"/>
    <mergeCell ref="R80:R81"/>
    <mergeCell ref="S80:T81"/>
    <mergeCell ref="U80:U81"/>
    <mergeCell ref="B82:B83"/>
    <mergeCell ref="C82:D83"/>
    <mergeCell ref="E82:E83"/>
    <mergeCell ref="F82:F83"/>
    <mergeCell ref="G82:H83"/>
    <mergeCell ref="I82:I83"/>
    <mergeCell ref="I80:I81"/>
    <mergeCell ref="J80:J81"/>
    <mergeCell ref="K80:L81"/>
    <mergeCell ref="M80:M81"/>
    <mergeCell ref="N80:N81"/>
    <mergeCell ref="O80:P81"/>
    <mergeCell ref="O78:P79"/>
    <mergeCell ref="Q78:Q79"/>
    <mergeCell ref="R78:R79"/>
    <mergeCell ref="S78:T79"/>
    <mergeCell ref="U78:U79"/>
    <mergeCell ref="B80:B81"/>
    <mergeCell ref="C80:D81"/>
    <mergeCell ref="E80:E81"/>
    <mergeCell ref="F80:F81"/>
    <mergeCell ref="G80:H81"/>
    <mergeCell ref="U76:U77"/>
    <mergeCell ref="B78:B79"/>
    <mergeCell ref="C78:D79"/>
    <mergeCell ref="E78:E79"/>
    <mergeCell ref="F78:F79"/>
    <mergeCell ref="G78:H79"/>
    <mergeCell ref="I78:I79"/>
    <mergeCell ref="J78:J79"/>
    <mergeCell ref="K78:M79"/>
    <mergeCell ref="N78:N79"/>
    <mergeCell ref="M76:M77"/>
    <mergeCell ref="N76:N77"/>
    <mergeCell ref="O76:P77"/>
    <mergeCell ref="Q76:Q77"/>
    <mergeCell ref="R76:R77"/>
    <mergeCell ref="S76:T77"/>
    <mergeCell ref="S74:T75"/>
    <mergeCell ref="U74:U75"/>
    <mergeCell ref="B76:B77"/>
    <mergeCell ref="C76:D77"/>
    <mergeCell ref="E76:E77"/>
    <mergeCell ref="F76:F77"/>
    <mergeCell ref="G76:H77"/>
    <mergeCell ref="I76:I77"/>
    <mergeCell ref="J76:J77"/>
    <mergeCell ref="K76:L77"/>
    <mergeCell ref="K74:L75"/>
    <mergeCell ref="M74:M75"/>
    <mergeCell ref="N74:N75"/>
    <mergeCell ref="O74:P75"/>
    <mergeCell ref="Q74:Q75"/>
    <mergeCell ref="R74:R75"/>
    <mergeCell ref="R72:R73"/>
    <mergeCell ref="S72:T73"/>
    <mergeCell ref="U72:U73"/>
    <mergeCell ref="B74:B75"/>
    <mergeCell ref="C74:D75"/>
    <mergeCell ref="E74:E75"/>
    <mergeCell ref="F74:F75"/>
    <mergeCell ref="G74:H75"/>
    <mergeCell ref="I74:I75"/>
    <mergeCell ref="J74:J75"/>
    <mergeCell ref="I72:I73"/>
    <mergeCell ref="J72:J73"/>
    <mergeCell ref="K72:M73"/>
    <mergeCell ref="N72:N73"/>
    <mergeCell ref="O72:P73"/>
    <mergeCell ref="Q72:Q73"/>
    <mergeCell ref="C71:E71"/>
    <mergeCell ref="G71:I71"/>
    <mergeCell ref="K71:M71"/>
    <mergeCell ref="O71:Q71"/>
    <mergeCell ref="S71:U71"/>
    <mergeCell ref="B72:B73"/>
    <mergeCell ref="C72:D73"/>
    <mergeCell ref="E72:E73"/>
    <mergeCell ref="F72:F73"/>
    <mergeCell ref="G72:H73"/>
    <mergeCell ref="U68:U69"/>
    <mergeCell ref="B70:E70"/>
    <mergeCell ref="G70:I70"/>
    <mergeCell ref="K70:M70"/>
    <mergeCell ref="O70:Q70"/>
    <mergeCell ref="S70:U70"/>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S56:S57"/>
    <mergeCell ref="T56:T57"/>
    <mergeCell ref="U56:U57"/>
    <mergeCell ref="B58:B59"/>
    <mergeCell ref="C58:D59"/>
    <mergeCell ref="E58:E59"/>
    <mergeCell ref="F58:F59"/>
    <mergeCell ref="G58:H59"/>
    <mergeCell ref="I58:I59"/>
    <mergeCell ref="J58:J59"/>
    <mergeCell ref="M56:M57"/>
    <mergeCell ref="N56:N57"/>
    <mergeCell ref="O56:O57"/>
    <mergeCell ref="P56:P57"/>
    <mergeCell ref="Q56:Q57"/>
    <mergeCell ref="R56:R57"/>
    <mergeCell ref="G56:G57"/>
    <mergeCell ref="H56:H57"/>
    <mergeCell ref="I56:I57"/>
    <mergeCell ref="J56:J57"/>
    <mergeCell ref="K56:K57"/>
    <mergeCell ref="L56:L57"/>
    <mergeCell ref="C55:E55"/>
    <mergeCell ref="G55:I55"/>
    <mergeCell ref="K55:M55"/>
    <mergeCell ref="O55:Q55"/>
    <mergeCell ref="S55:U55"/>
    <mergeCell ref="B56:B57"/>
    <mergeCell ref="C56:C57"/>
    <mergeCell ref="D56:D57"/>
    <mergeCell ref="E56:E57"/>
    <mergeCell ref="F56:F57"/>
    <mergeCell ref="C53:E53"/>
    <mergeCell ref="G53:I53"/>
    <mergeCell ref="K53:M53"/>
    <mergeCell ref="O53:Q53"/>
    <mergeCell ref="S53:U53"/>
    <mergeCell ref="B54:E54"/>
    <mergeCell ref="G54:I54"/>
    <mergeCell ref="K54:M54"/>
    <mergeCell ref="O54:Q54"/>
    <mergeCell ref="S54:U54"/>
    <mergeCell ref="C50:I50"/>
    <mergeCell ref="K50:U50"/>
    <mergeCell ref="C51:I51"/>
    <mergeCell ref="K51:U51"/>
    <mergeCell ref="C52:E52"/>
    <mergeCell ref="G52:I52"/>
    <mergeCell ref="K52:M52"/>
    <mergeCell ref="O52:Q52"/>
    <mergeCell ref="S52:U52"/>
    <mergeCell ref="U45:U46"/>
    <mergeCell ref="V45:V46"/>
    <mergeCell ref="W45:W46"/>
    <mergeCell ref="X45:X46"/>
    <mergeCell ref="Y45:Y46"/>
    <mergeCell ref="B48:U48"/>
    <mergeCell ref="O45:O46"/>
    <mergeCell ref="P45:P46"/>
    <mergeCell ref="Q45:Q46"/>
    <mergeCell ref="R45:R46"/>
    <mergeCell ref="S45:S46"/>
    <mergeCell ref="T45:T46"/>
    <mergeCell ref="I45:I46"/>
    <mergeCell ref="J45:J46"/>
    <mergeCell ref="K45:K46"/>
    <mergeCell ref="L45:L46"/>
    <mergeCell ref="M45:M46"/>
    <mergeCell ref="N45:N46"/>
    <mergeCell ref="V43:V44"/>
    <mergeCell ref="W43:X44"/>
    <mergeCell ref="Y43:Y44"/>
    <mergeCell ref="B45:B46"/>
    <mergeCell ref="C45:C46"/>
    <mergeCell ref="D45:D46"/>
    <mergeCell ref="E45:E46"/>
    <mergeCell ref="F45:F46"/>
    <mergeCell ref="G45:G46"/>
    <mergeCell ref="H45:H46"/>
    <mergeCell ref="N43:N44"/>
    <mergeCell ref="O43:P44"/>
    <mergeCell ref="Q43:Q44"/>
    <mergeCell ref="R43:R44"/>
    <mergeCell ref="S43:T44"/>
    <mergeCell ref="U43:U44"/>
    <mergeCell ref="B43:B44"/>
    <mergeCell ref="C43:E44"/>
    <mergeCell ref="F43:F44"/>
    <mergeCell ref="G43:I44"/>
    <mergeCell ref="J43:J44"/>
    <mergeCell ref="K43:M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W29:Y29"/>
    <mergeCell ref="C30:E30"/>
    <mergeCell ref="G30:I30"/>
    <mergeCell ref="K30:M30"/>
    <mergeCell ref="O30:Q30"/>
    <mergeCell ref="S30:U30"/>
    <mergeCell ref="W30:Y30"/>
    <mergeCell ref="H23:H24"/>
    <mergeCell ref="I23:I24"/>
    <mergeCell ref="B26:Y26"/>
    <mergeCell ref="C28:M28"/>
    <mergeCell ref="O28:Y28"/>
    <mergeCell ref="C29:E29"/>
    <mergeCell ref="G29:I29"/>
    <mergeCell ref="K29:M29"/>
    <mergeCell ref="O29:Q29"/>
    <mergeCell ref="S29:U29"/>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2" width="36.5703125" bestFit="1" customWidth="1"/>
    <col min="3" max="3" width="3.140625" customWidth="1"/>
    <col min="4" max="6" width="14.85546875" customWidth="1"/>
    <col min="7" max="7" width="3.140625" customWidth="1"/>
    <col min="8" max="8" width="10.5703125" customWidth="1"/>
    <col min="9" max="9" width="2.42578125" customWidth="1"/>
    <col min="10" max="10" width="14.85546875" customWidth="1"/>
    <col min="11" max="11" width="3.140625" customWidth="1"/>
    <col min="12" max="12" width="12.28515625" customWidth="1"/>
    <col min="13" max="13" width="2.42578125" customWidth="1"/>
  </cols>
  <sheetData>
    <row r="1" spans="1:13" ht="15" customHeight="1">
      <c r="A1" s="8" t="s">
        <v>1446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1054</v>
      </c>
      <c r="B3" s="17"/>
      <c r="C3" s="17"/>
      <c r="D3" s="17"/>
      <c r="E3" s="17"/>
      <c r="F3" s="17"/>
      <c r="G3" s="17"/>
      <c r="H3" s="17"/>
      <c r="I3" s="17"/>
      <c r="J3" s="17"/>
      <c r="K3" s="17"/>
      <c r="L3" s="17"/>
      <c r="M3" s="17"/>
    </row>
    <row r="4" spans="1:13" ht="25.5" customHeight="1">
      <c r="A4" s="18" t="s">
        <v>1447</v>
      </c>
      <c r="B4" s="23" t="s">
        <v>1057</v>
      </c>
      <c r="C4" s="23"/>
      <c r="D4" s="23"/>
      <c r="E4" s="23"/>
      <c r="F4" s="23"/>
      <c r="G4" s="23"/>
      <c r="H4" s="23"/>
      <c r="I4" s="23"/>
      <c r="J4" s="23"/>
      <c r="K4" s="23"/>
      <c r="L4" s="23"/>
      <c r="M4" s="23"/>
    </row>
    <row r="5" spans="1:13">
      <c r="A5" s="18"/>
      <c r="B5" s="16"/>
      <c r="C5" s="16"/>
      <c r="D5" s="16"/>
      <c r="E5" s="16"/>
      <c r="F5" s="16"/>
      <c r="G5" s="16"/>
      <c r="H5" s="16"/>
      <c r="I5" s="16"/>
      <c r="J5" s="16"/>
      <c r="K5" s="16"/>
      <c r="L5" s="16"/>
      <c r="M5" s="16"/>
    </row>
    <row r="6" spans="1:13">
      <c r="A6" s="18"/>
      <c r="B6" s="13"/>
      <c r="C6" s="13"/>
      <c r="D6" s="13"/>
      <c r="E6" s="13"/>
      <c r="F6" s="13"/>
      <c r="G6" s="13"/>
      <c r="H6" s="13"/>
      <c r="I6" s="13"/>
      <c r="J6" s="13"/>
      <c r="K6" s="13"/>
      <c r="L6" s="13"/>
      <c r="M6" s="13"/>
    </row>
    <row r="7" spans="1:13" ht="15.75" thickBot="1">
      <c r="A7" s="18"/>
      <c r="B7" s="11"/>
      <c r="C7" s="65">
        <v>2014</v>
      </c>
      <c r="D7" s="65"/>
      <c r="E7" s="65"/>
      <c r="F7" s="11"/>
      <c r="G7" s="65">
        <v>2013</v>
      </c>
      <c r="H7" s="65"/>
      <c r="I7" s="65"/>
      <c r="J7" s="11"/>
      <c r="K7" s="65">
        <v>2012</v>
      </c>
      <c r="L7" s="65"/>
      <c r="M7" s="65"/>
    </row>
    <row r="8" spans="1:13">
      <c r="A8" s="18"/>
      <c r="B8" s="137" t="s">
        <v>1058</v>
      </c>
      <c r="C8" s="46"/>
      <c r="D8" s="46"/>
      <c r="E8" s="46"/>
      <c r="F8" s="11"/>
      <c r="G8" s="46"/>
      <c r="H8" s="46"/>
      <c r="I8" s="46"/>
      <c r="J8" s="11"/>
      <c r="K8" s="46"/>
      <c r="L8" s="46"/>
      <c r="M8" s="46"/>
    </row>
    <row r="9" spans="1:13">
      <c r="A9" s="18"/>
      <c r="B9" s="139" t="s">
        <v>1059</v>
      </c>
      <c r="C9" s="32" t="s">
        <v>279</v>
      </c>
      <c r="D9" s="34">
        <v>10131</v>
      </c>
      <c r="E9" s="33"/>
      <c r="F9" s="33"/>
      <c r="G9" s="32" t="s">
        <v>279</v>
      </c>
      <c r="H9" s="34">
        <v>18187</v>
      </c>
      <c r="I9" s="33"/>
      <c r="J9" s="33"/>
      <c r="K9" s="32" t="s">
        <v>279</v>
      </c>
      <c r="L9" s="34">
        <v>1223</v>
      </c>
      <c r="M9" s="33"/>
    </row>
    <row r="10" spans="1:13">
      <c r="A10" s="18"/>
      <c r="B10" s="139"/>
      <c r="C10" s="32"/>
      <c r="D10" s="34"/>
      <c r="E10" s="33"/>
      <c r="F10" s="33"/>
      <c r="G10" s="32"/>
      <c r="H10" s="34"/>
      <c r="I10" s="33"/>
      <c r="J10" s="33"/>
      <c r="K10" s="32"/>
      <c r="L10" s="34"/>
      <c r="M10" s="33"/>
    </row>
    <row r="11" spans="1:13">
      <c r="A11" s="18"/>
      <c r="B11" s="140" t="s">
        <v>1060</v>
      </c>
      <c r="C11" s="23" t="s">
        <v>279</v>
      </c>
      <c r="D11" s="35">
        <v>71608</v>
      </c>
      <c r="E11" s="21"/>
      <c r="F11" s="21"/>
      <c r="G11" s="35">
        <v>3130</v>
      </c>
      <c r="H11" s="35"/>
      <c r="I11" s="21"/>
      <c r="J11" s="21"/>
      <c r="K11" s="23" t="s">
        <v>279</v>
      </c>
      <c r="L11" s="35">
        <v>4264</v>
      </c>
      <c r="M11" s="21"/>
    </row>
    <row r="12" spans="1:13">
      <c r="A12" s="18"/>
      <c r="B12" s="140"/>
      <c r="C12" s="23"/>
      <c r="D12" s="35"/>
      <c r="E12" s="21"/>
      <c r="F12" s="21"/>
      <c r="G12" s="35"/>
      <c r="H12" s="35"/>
      <c r="I12" s="21"/>
      <c r="J12" s="21"/>
      <c r="K12" s="23"/>
      <c r="L12" s="35"/>
      <c r="M12" s="21"/>
    </row>
    <row r="13" spans="1:13">
      <c r="A13" s="18"/>
      <c r="B13" s="139" t="s">
        <v>1061</v>
      </c>
      <c r="C13" s="32" t="s">
        <v>279</v>
      </c>
      <c r="D13" s="36">
        <v>8</v>
      </c>
      <c r="E13" s="33"/>
      <c r="F13" s="33"/>
      <c r="G13" s="32" t="s">
        <v>279</v>
      </c>
      <c r="H13" s="34">
        <v>1190</v>
      </c>
      <c r="I13" s="33"/>
      <c r="J13" s="33"/>
      <c r="K13" s="33"/>
      <c r="L13" s="33"/>
      <c r="M13" s="33"/>
    </row>
    <row r="14" spans="1:13">
      <c r="A14" s="18"/>
      <c r="B14" s="139"/>
      <c r="C14" s="32"/>
      <c r="D14" s="36"/>
      <c r="E14" s="33"/>
      <c r="F14" s="33"/>
      <c r="G14" s="32"/>
      <c r="H14" s="34"/>
      <c r="I14" s="33"/>
      <c r="J14" s="33"/>
      <c r="K14" s="33"/>
      <c r="L14" s="33"/>
      <c r="M14" s="33"/>
    </row>
    <row r="15" spans="1:13">
      <c r="A15" s="18"/>
      <c r="B15" s="137" t="s">
        <v>1062</v>
      </c>
      <c r="C15" s="21"/>
      <c r="D15" s="21"/>
      <c r="E15" s="21"/>
      <c r="F15" s="11"/>
      <c r="G15" s="21"/>
      <c r="H15" s="21"/>
      <c r="I15" s="21"/>
      <c r="J15" s="11"/>
      <c r="K15" s="21"/>
      <c r="L15" s="21"/>
      <c r="M15" s="21"/>
    </row>
    <row r="16" spans="1:13">
      <c r="A16" s="18"/>
      <c r="B16" s="141" t="s">
        <v>1063</v>
      </c>
      <c r="C16" s="32" t="s">
        <v>279</v>
      </c>
      <c r="D16" s="34">
        <v>96497</v>
      </c>
      <c r="E16" s="33"/>
      <c r="F16" s="33"/>
      <c r="G16" s="32" t="s">
        <v>279</v>
      </c>
      <c r="H16" s="34">
        <v>45726</v>
      </c>
      <c r="I16" s="33"/>
      <c r="J16" s="33"/>
      <c r="K16" s="32" t="s">
        <v>279</v>
      </c>
      <c r="L16" s="34">
        <v>26059</v>
      </c>
      <c r="M16" s="33"/>
    </row>
    <row r="17" spans="1:13">
      <c r="A17" s="18"/>
      <c r="B17" s="141"/>
      <c r="C17" s="32"/>
      <c r="D17" s="34"/>
      <c r="E17" s="33"/>
      <c r="F17" s="33"/>
      <c r="G17" s="32"/>
      <c r="H17" s="34"/>
      <c r="I17" s="33"/>
      <c r="J17" s="33"/>
      <c r="K17" s="32"/>
      <c r="L17" s="34"/>
      <c r="M17" s="33"/>
    </row>
    <row r="18" spans="1:13">
      <c r="A18" s="18"/>
      <c r="B18" s="140" t="s">
        <v>1064</v>
      </c>
      <c r="C18" s="23" t="s">
        <v>279</v>
      </c>
      <c r="D18" s="35">
        <v>6586</v>
      </c>
      <c r="E18" s="21"/>
      <c r="F18" s="21"/>
      <c r="G18" s="23" t="s">
        <v>279</v>
      </c>
      <c r="H18" s="35">
        <v>7200</v>
      </c>
      <c r="I18" s="21"/>
      <c r="J18" s="21"/>
      <c r="K18" s="21"/>
      <c r="L18" s="21"/>
      <c r="M18" s="21"/>
    </row>
    <row r="19" spans="1:13">
      <c r="A19" s="18"/>
      <c r="B19" s="140"/>
      <c r="C19" s="23"/>
      <c r="D19" s="35"/>
      <c r="E19" s="21"/>
      <c r="F19" s="21"/>
      <c r="G19" s="23"/>
      <c r="H19" s="35"/>
      <c r="I19" s="21"/>
      <c r="J19" s="21"/>
      <c r="K19" s="21"/>
      <c r="L19" s="21"/>
      <c r="M19" s="21"/>
    </row>
    <row r="20" spans="1:13" ht="23.25" customHeight="1">
      <c r="A20" s="18"/>
      <c r="B20" s="141" t="s">
        <v>1065</v>
      </c>
      <c r="C20" s="32" t="s">
        <v>279</v>
      </c>
      <c r="D20" s="34">
        <v>4177</v>
      </c>
      <c r="E20" s="33"/>
      <c r="F20" s="33"/>
      <c r="G20" s="32" t="s">
        <v>279</v>
      </c>
      <c r="H20" s="34">
        <v>3035</v>
      </c>
      <c r="I20" s="33"/>
      <c r="J20" s="33"/>
      <c r="K20" s="33"/>
      <c r="L20" s="33"/>
      <c r="M20" s="33"/>
    </row>
    <row r="21" spans="1:13">
      <c r="A21" s="18"/>
      <c r="B21" s="141"/>
      <c r="C21" s="32"/>
      <c r="D21" s="34"/>
      <c r="E21" s="33"/>
      <c r="F21" s="33"/>
      <c r="G21" s="32"/>
      <c r="H21" s="34"/>
      <c r="I21" s="33"/>
      <c r="J21" s="33"/>
      <c r="K21" s="33"/>
      <c r="L21" s="33"/>
      <c r="M21" s="33"/>
    </row>
    <row r="22" spans="1:13">
      <c r="A22" s="18"/>
      <c r="B22" s="140" t="s">
        <v>1066</v>
      </c>
      <c r="C22" s="21"/>
      <c r="D22" s="21"/>
      <c r="E22" s="21"/>
      <c r="F22" s="21"/>
      <c r="G22" s="23" t="s">
        <v>279</v>
      </c>
      <c r="H22" s="61">
        <v>764</v>
      </c>
      <c r="I22" s="21"/>
      <c r="J22" s="21"/>
      <c r="K22" s="21"/>
      <c r="L22" s="21"/>
      <c r="M22" s="21"/>
    </row>
    <row r="23" spans="1:13">
      <c r="A23" s="18"/>
      <c r="B23" s="140"/>
      <c r="C23" s="21"/>
      <c r="D23" s="21"/>
      <c r="E23" s="21"/>
      <c r="F23" s="21"/>
      <c r="G23" s="23"/>
      <c r="H23" s="61"/>
      <c r="I23" s="21"/>
      <c r="J23" s="21"/>
      <c r="K23" s="21"/>
      <c r="L23" s="21"/>
      <c r="M23" s="21"/>
    </row>
    <row r="24" spans="1:13">
      <c r="A24" s="18"/>
      <c r="B24" s="141" t="s">
        <v>1067</v>
      </c>
      <c r="C24" s="33"/>
      <c r="D24" s="33"/>
      <c r="E24" s="33"/>
      <c r="F24" s="33"/>
      <c r="G24" s="32" t="s">
        <v>279</v>
      </c>
      <c r="H24" s="34">
        <v>4545</v>
      </c>
      <c r="I24" s="33"/>
      <c r="J24" s="33"/>
      <c r="K24" s="33"/>
      <c r="L24" s="33"/>
      <c r="M24" s="33"/>
    </row>
    <row r="25" spans="1:13">
      <c r="A25" s="18"/>
      <c r="B25" s="141"/>
      <c r="C25" s="33"/>
      <c r="D25" s="33"/>
      <c r="E25" s="33"/>
      <c r="F25" s="33"/>
      <c r="G25" s="32"/>
      <c r="H25" s="34"/>
      <c r="I25" s="33"/>
      <c r="J25" s="33"/>
      <c r="K25" s="33"/>
      <c r="L25" s="33"/>
      <c r="M25" s="33"/>
    </row>
    <row r="26" spans="1:13">
      <c r="A26" s="18"/>
      <c r="B26" s="140" t="s">
        <v>1068</v>
      </c>
      <c r="C26" s="21"/>
      <c r="D26" s="21"/>
      <c r="E26" s="21"/>
      <c r="F26" s="21"/>
      <c r="G26" s="21"/>
      <c r="H26" s="21"/>
      <c r="I26" s="21"/>
      <c r="J26" s="21"/>
      <c r="K26" s="23" t="s">
        <v>279</v>
      </c>
      <c r="L26" s="61" t="s">
        <v>1069</v>
      </c>
      <c r="M26" s="23" t="s">
        <v>283</v>
      </c>
    </row>
    <row r="27" spans="1:13">
      <c r="A27" s="18"/>
      <c r="B27" s="140"/>
      <c r="C27" s="21"/>
      <c r="D27" s="21"/>
      <c r="E27" s="21"/>
      <c r="F27" s="21"/>
      <c r="G27" s="21"/>
      <c r="H27" s="21"/>
      <c r="I27" s="21"/>
      <c r="J27" s="21"/>
      <c r="K27" s="23"/>
      <c r="L27" s="61"/>
      <c r="M27" s="23"/>
    </row>
    <row r="28" spans="1:13">
      <c r="A28" s="18"/>
      <c r="B28" s="141" t="s">
        <v>1070</v>
      </c>
      <c r="C28" s="32" t="s">
        <v>279</v>
      </c>
      <c r="D28" s="34">
        <v>9482</v>
      </c>
      <c r="E28" s="33"/>
      <c r="F28" s="33"/>
      <c r="G28" s="32" t="s">
        <v>279</v>
      </c>
      <c r="H28" s="34">
        <v>5576</v>
      </c>
      <c r="I28" s="33"/>
      <c r="J28" s="33"/>
      <c r="K28" s="33"/>
      <c r="L28" s="33"/>
      <c r="M28" s="33"/>
    </row>
    <row r="29" spans="1:13">
      <c r="A29" s="18"/>
      <c r="B29" s="141"/>
      <c r="C29" s="32"/>
      <c r="D29" s="34"/>
      <c r="E29" s="33"/>
      <c r="F29" s="33"/>
      <c r="G29" s="32"/>
      <c r="H29" s="34"/>
      <c r="I29" s="33"/>
      <c r="J29" s="33"/>
      <c r="K29" s="33"/>
      <c r="L29" s="33"/>
      <c r="M29" s="33"/>
    </row>
    <row r="30" spans="1:13">
      <c r="A30" s="18"/>
      <c r="B30" s="60" t="s">
        <v>1071</v>
      </c>
      <c r="C30" s="23" t="s">
        <v>279</v>
      </c>
      <c r="D30" s="35">
        <v>1183</v>
      </c>
      <c r="E30" s="21"/>
      <c r="F30" s="21"/>
      <c r="G30" s="23" t="s">
        <v>279</v>
      </c>
      <c r="H30" s="61" t="s">
        <v>916</v>
      </c>
      <c r="I30" s="23" t="s">
        <v>283</v>
      </c>
      <c r="J30" s="21"/>
      <c r="K30" s="23" t="s">
        <v>279</v>
      </c>
      <c r="L30" s="35">
        <v>3108</v>
      </c>
      <c r="M30" s="21"/>
    </row>
    <row r="31" spans="1:13">
      <c r="A31" s="18"/>
      <c r="B31" s="60"/>
      <c r="C31" s="23"/>
      <c r="D31" s="35"/>
      <c r="E31" s="21"/>
      <c r="F31" s="21"/>
      <c r="G31" s="23"/>
      <c r="H31" s="61"/>
      <c r="I31" s="23"/>
      <c r="J31" s="21"/>
      <c r="K31" s="23"/>
      <c r="L31" s="35"/>
      <c r="M31" s="21"/>
    </row>
    <row r="32" spans="1:13">
      <c r="A32" s="18"/>
      <c r="B32" s="141" t="s">
        <v>1072</v>
      </c>
      <c r="C32" s="32" t="s">
        <v>279</v>
      </c>
      <c r="D32" s="36">
        <v>511</v>
      </c>
      <c r="E32" s="33"/>
      <c r="F32" s="33"/>
      <c r="G32" s="36">
        <v>826</v>
      </c>
      <c r="H32" s="36"/>
      <c r="I32" s="33"/>
      <c r="J32" s="33"/>
      <c r="K32" s="32" t="s">
        <v>279</v>
      </c>
      <c r="L32" s="36">
        <v>575</v>
      </c>
      <c r="M32" s="33"/>
    </row>
    <row r="33" spans="1:13">
      <c r="A33" s="18"/>
      <c r="B33" s="141"/>
      <c r="C33" s="32"/>
      <c r="D33" s="36"/>
      <c r="E33" s="33"/>
      <c r="F33" s="33"/>
      <c r="G33" s="36"/>
      <c r="H33" s="36"/>
      <c r="I33" s="33"/>
      <c r="J33" s="33"/>
      <c r="K33" s="32"/>
      <c r="L33" s="36"/>
      <c r="M33" s="33"/>
    </row>
    <row r="34" spans="1:13">
      <c r="A34" s="18"/>
      <c r="B34" s="60" t="s">
        <v>1073</v>
      </c>
      <c r="C34" s="23" t="s">
        <v>279</v>
      </c>
      <c r="D34" s="35">
        <v>7281</v>
      </c>
      <c r="E34" s="21"/>
      <c r="F34" s="21"/>
      <c r="G34" s="35">
        <v>24417</v>
      </c>
      <c r="H34" s="35"/>
      <c r="I34" s="21"/>
      <c r="J34" s="21"/>
      <c r="K34" s="23" t="s">
        <v>279</v>
      </c>
      <c r="L34" s="35">
        <v>3885</v>
      </c>
      <c r="M34" s="21"/>
    </row>
    <row r="35" spans="1:13">
      <c r="A35" s="18"/>
      <c r="B35" s="60"/>
      <c r="C35" s="23"/>
      <c r="D35" s="35"/>
      <c r="E35" s="21"/>
      <c r="F35" s="21"/>
      <c r="G35" s="35"/>
      <c r="H35" s="35"/>
      <c r="I35" s="21"/>
      <c r="J35" s="21"/>
      <c r="K35" s="23"/>
      <c r="L35" s="35"/>
      <c r="M35" s="21"/>
    </row>
    <row r="36" spans="1:13">
      <c r="A36" s="18"/>
      <c r="B36" s="141" t="s">
        <v>1074</v>
      </c>
      <c r="C36" s="32" t="s">
        <v>279</v>
      </c>
      <c r="D36" s="34">
        <v>5086</v>
      </c>
      <c r="E36" s="33"/>
      <c r="F36" s="33"/>
      <c r="G36" s="32" t="s">
        <v>279</v>
      </c>
      <c r="H36" s="34">
        <v>2942</v>
      </c>
      <c r="I36" s="33"/>
      <c r="J36" s="33"/>
      <c r="K36" s="33"/>
      <c r="L36" s="33"/>
      <c r="M36" s="33"/>
    </row>
    <row r="37" spans="1:13">
      <c r="A37" s="18"/>
      <c r="B37" s="141"/>
      <c r="C37" s="32"/>
      <c r="D37" s="34"/>
      <c r="E37" s="33"/>
      <c r="F37" s="33"/>
      <c r="G37" s="32"/>
      <c r="H37" s="34"/>
      <c r="I37" s="33"/>
      <c r="J37" s="33"/>
      <c r="K37" s="33"/>
      <c r="L37" s="33"/>
      <c r="M37" s="33"/>
    </row>
    <row r="38" spans="1:13">
      <c r="A38" s="18"/>
      <c r="B38" s="60" t="s">
        <v>1075</v>
      </c>
      <c r="C38" s="23" t="s">
        <v>279</v>
      </c>
      <c r="D38" s="61">
        <v>202</v>
      </c>
      <c r="E38" s="21"/>
      <c r="F38" s="21"/>
      <c r="G38" s="23" t="s">
        <v>279</v>
      </c>
      <c r="H38" s="61" t="s">
        <v>964</v>
      </c>
      <c r="I38" s="23" t="s">
        <v>283</v>
      </c>
      <c r="J38" s="21"/>
      <c r="K38" s="23" t="s">
        <v>279</v>
      </c>
      <c r="L38" s="35">
        <v>1263</v>
      </c>
      <c r="M38" s="21"/>
    </row>
    <row r="39" spans="1:13">
      <c r="A39" s="18"/>
      <c r="B39" s="60"/>
      <c r="C39" s="23"/>
      <c r="D39" s="61"/>
      <c r="E39" s="21"/>
      <c r="F39" s="21"/>
      <c r="G39" s="23"/>
      <c r="H39" s="61"/>
      <c r="I39" s="23"/>
      <c r="J39" s="21"/>
      <c r="K39" s="23"/>
      <c r="L39" s="35"/>
      <c r="M39" s="21"/>
    </row>
    <row r="40" spans="1:13" ht="23.25" customHeight="1">
      <c r="A40" s="18"/>
      <c r="B40" s="141" t="s">
        <v>1076</v>
      </c>
      <c r="C40" s="33"/>
      <c r="D40" s="33"/>
      <c r="E40" s="33"/>
      <c r="F40" s="33"/>
      <c r="G40" s="33"/>
      <c r="H40" s="33"/>
      <c r="I40" s="33"/>
      <c r="J40" s="33"/>
      <c r="K40" s="32" t="s">
        <v>279</v>
      </c>
      <c r="L40" s="36">
        <v>448</v>
      </c>
      <c r="M40" s="33"/>
    </row>
    <row r="41" spans="1:13">
      <c r="A41" s="18"/>
      <c r="B41" s="141"/>
      <c r="C41" s="33"/>
      <c r="D41" s="33"/>
      <c r="E41" s="33"/>
      <c r="F41" s="33"/>
      <c r="G41" s="33"/>
      <c r="H41" s="33"/>
      <c r="I41" s="33"/>
      <c r="J41" s="33"/>
      <c r="K41" s="32"/>
      <c r="L41" s="36"/>
      <c r="M41" s="33"/>
    </row>
    <row r="42" spans="1:13">
      <c r="A42" s="18"/>
      <c r="B42" s="60" t="s">
        <v>1077</v>
      </c>
      <c r="C42" s="21"/>
      <c r="D42" s="21"/>
      <c r="E42" s="21"/>
      <c r="F42" s="21"/>
      <c r="G42" s="21"/>
      <c r="H42" s="21"/>
      <c r="I42" s="21"/>
      <c r="J42" s="21"/>
      <c r="K42" s="23" t="s">
        <v>279</v>
      </c>
      <c r="L42" s="61" t="s">
        <v>1078</v>
      </c>
      <c r="M42" s="23" t="s">
        <v>283</v>
      </c>
    </row>
    <row r="43" spans="1:13">
      <c r="A43" s="18"/>
      <c r="B43" s="60"/>
      <c r="C43" s="21"/>
      <c r="D43" s="21"/>
      <c r="E43" s="21"/>
      <c r="F43" s="21"/>
      <c r="G43" s="21"/>
      <c r="H43" s="21"/>
      <c r="I43" s="21"/>
      <c r="J43" s="21"/>
      <c r="K43" s="23"/>
      <c r="L43" s="61"/>
      <c r="M43" s="23"/>
    </row>
    <row r="44" spans="1:13">
      <c r="A44" s="18"/>
      <c r="B44" s="139" t="s">
        <v>1079</v>
      </c>
      <c r="C44" s="32" t="s">
        <v>279</v>
      </c>
      <c r="D44" s="34">
        <v>4152</v>
      </c>
      <c r="E44" s="33"/>
      <c r="F44" s="33"/>
      <c r="G44" s="32" t="s">
        <v>279</v>
      </c>
      <c r="H44" s="34">
        <v>54761</v>
      </c>
      <c r="I44" s="33"/>
      <c r="J44" s="33"/>
      <c r="K44" s="32" t="s">
        <v>279</v>
      </c>
      <c r="L44" s="34">
        <v>5793</v>
      </c>
      <c r="M44" s="33"/>
    </row>
    <row r="45" spans="1:13">
      <c r="A45" s="18"/>
      <c r="B45" s="139"/>
      <c r="C45" s="32"/>
      <c r="D45" s="34"/>
      <c r="E45" s="33"/>
      <c r="F45" s="33"/>
      <c r="G45" s="32"/>
      <c r="H45" s="34"/>
      <c r="I45" s="33"/>
      <c r="J45" s="33"/>
      <c r="K45" s="32"/>
      <c r="L45" s="34"/>
      <c r="M45" s="33"/>
    </row>
    <row r="46" spans="1:13">
      <c r="A46" s="18"/>
      <c r="B46" s="60" t="s">
        <v>1080</v>
      </c>
      <c r="C46" s="23" t="s">
        <v>279</v>
      </c>
      <c r="D46" s="35">
        <v>2704</v>
      </c>
      <c r="E46" s="21"/>
      <c r="F46" s="21"/>
      <c r="G46" s="21"/>
      <c r="H46" s="21"/>
      <c r="I46" s="21"/>
      <c r="J46" s="21"/>
      <c r="K46" s="21"/>
      <c r="L46" s="21"/>
      <c r="M46" s="21"/>
    </row>
    <row r="47" spans="1:13">
      <c r="A47" s="18"/>
      <c r="B47" s="60"/>
      <c r="C47" s="23"/>
      <c r="D47" s="35"/>
      <c r="E47" s="21"/>
      <c r="F47" s="21"/>
      <c r="G47" s="21"/>
      <c r="H47" s="21"/>
      <c r="I47" s="21"/>
      <c r="J47" s="21"/>
      <c r="K47" s="21"/>
      <c r="L47" s="21"/>
      <c r="M47" s="21"/>
    </row>
    <row r="48" spans="1:13" ht="23.25" customHeight="1">
      <c r="A48" s="18"/>
      <c r="B48" s="141" t="s">
        <v>1081</v>
      </c>
      <c r="C48" s="33"/>
      <c r="D48" s="33"/>
      <c r="E48" s="33"/>
      <c r="F48" s="33"/>
      <c r="G48" s="33"/>
      <c r="H48" s="33"/>
      <c r="I48" s="33"/>
      <c r="J48" s="33"/>
      <c r="K48" s="34">
        <v>2943</v>
      </c>
      <c r="L48" s="34"/>
      <c r="M48" s="33"/>
    </row>
    <row r="49" spans="1:13">
      <c r="A49" s="18"/>
      <c r="B49" s="141"/>
      <c r="C49" s="33"/>
      <c r="D49" s="33"/>
      <c r="E49" s="33"/>
      <c r="F49" s="33"/>
      <c r="G49" s="33"/>
      <c r="H49" s="33"/>
      <c r="I49" s="33"/>
      <c r="J49" s="33"/>
      <c r="K49" s="34"/>
      <c r="L49" s="34"/>
      <c r="M49" s="33"/>
    </row>
    <row r="50" spans="1:13">
      <c r="A50" s="18"/>
      <c r="B50" s="140" t="s">
        <v>1082</v>
      </c>
      <c r="C50" s="23" t="s">
        <v>279</v>
      </c>
      <c r="D50" s="61">
        <v>364</v>
      </c>
      <c r="E50" s="21"/>
      <c r="F50" s="21"/>
      <c r="G50" s="23" t="s">
        <v>279</v>
      </c>
      <c r="H50" s="61">
        <v>435</v>
      </c>
      <c r="I50" s="21"/>
      <c r="J50" s="21"/>
      <c r="K50" s="23" t="s">
        <v>279</v>
      </c>
      <c r="L50" s="61" t="s">
        <v>1083</v>
      </c>
      <c r="M50" s="23" t="s">
        <v>283</v>
      </c>
    </row>
    <row r="51" spans="1:13">
      <c r="A51" s="18"/>
      <c r="B51" s="140"/>
      <c r="C51" s="23"/>
      <c r="D51" s="61"/>
      <c r="E51" s="21"/>
      <c r="F51" s="21"/>
      <c r="G51" s="23"/>
      <c r="H51" s="61"/>
      <c r="I51" s="21"/>
      <c r="J51" s="21"/>
      <c r="K51" s="23"/>
      <c r="L51" s="61"/>
      <c r="M51" s="23"/>
    </row>
    <row r="52" spans="1:13" ht="23.25" customHeight="1">
      <c r="A52" s="18"/>
      <c r="B52" s="141" t="s">
        <v>1084</v>
      </c>
      <c r="C52" s="32" t="s">
        <v>279</v>
      </c>
      <c r="D52" s="34">
        <v>1356</v>
      </c>
      <c r="E52" s="33"/>
      <c r="F52" s="33"/>
      <c r="G52" s="32" t="s">
        <v>279</v>
      </c>
      <c r="H52" s="34">
        <v>1582</v>
      </c>
      <c r="I52" s="33"/>
      <c r="J52" s="33"/>
      <c r="K52" s="33"/>
      <c r="L52" s="33"/>
      <c r="M52" s="33"/>
    </row>
    <row r="53" spans="1:13">
      <c r="A53" s="18"/>
      <c r="B53" s="141"/>
      <c r="C53" s="32"/>
      <c r="D53" s="34"/>
      <c r="E53" s="33"/>
      <c r="F53" s="33"/>
      <c r="G53" s="32"/>
      <c r="H53" s="34"/>
      <c r="I53" s="33"/>
      <c r="J53" s="33"/>
      <c r="K53" s="33"/>
      <c r="L53" s="33"/>
      <c r="M53" s="33"/>
    </row>
    <row r="54" spans="1:13">
      <c r="A54" s="18"/>
      <c r="B54" s="60" t="s">
        <v>1085</v>
      </c>
      <c r="C54" s="23" t="s">
        <v>279</v>
      </c>
      <c r="D54" s="61">
        <v>249</v>
      </c>
      <c r="E54" s="21"/>
      <c r="F54" s="21"/>
      <c r="G54" s="23" t="s">
        <v>279</v>
      </c>
      <c r="H54" s="61" t="s">
        <v>1086</v>
      </c>
      <c r="I54" s="23" t="s">
        <v>283</v>
      </c>
      <c r="J54" s="21"/>
      <c r="K54" s="23" t="s">
        <v>279</v>
      </c>
      <c r="L54" s="61" t="s">
        <v>1087</v>
      </c>
      <c r="M54" s="23" t="s">
        <v>283</v>
      </c>
    </row>
    <row r="55" spans="1:13">
      <c r="A55" s="18"/>
      <c r="B55" s="60"/>
      <c r="C55" s="23"/>
      <c r="D55" s="61"/>
      <c r="E55" s="21"/>
      <c r="F55" s="21"/>
      <c r="G55" s="23"/>
      <c r="H55" s="61"/>
      <c r="I55" s="23"/>
      <c r="J55" s="21"/>
      <c r="K55" s="23"/>
      <c r="L55" s="61"/>
      <c r="M55" s="23"/>
    </row>
    <row r="56" spans="1:13">
      <c r="A56" s="18"/>
      <c r="B56" s="138" t="s">
        <v>1088</v>
      </c>
      <c r="C56" s="33"/>
      <c r="D56" s="33"/>
      <c r="E56" s="33"/>
      <c r="F56" s="27"/>
      <c r="G56" s="33"/>
      <c r="H56" s="33"/>
      <c r="I56" s="33"/>
      <c r="J56" s="27"/>
      <c r="K56" s="33"/>
      <c r="L56" s="33"/>
      <c r="M56" s="33"/>
    </row>
    <row r="57" spans="1:13">
      <c r="A57" s="18"/>
      <c r="B57" s="140" t="s">
        <v>1089</v>
      </c>
      <c r="C57" s="23" t="s">
        <v>279</v>
      </c>
      <c r="D57" s="35">
        <v>1524964</v>
      </c>
      <c r="E57" s="21"/>
      <c r="F57" s="21"/>
      <c r="G57" s="21"/>
      <c r="H57" s="21"/>
      <c r="I57" s="21"/>
      <c r="J57" s="21"/>
      <c r="K57" s="23" t="s">
        <v>279</v>
      </c>
      <c r="L57" s="35">
        <v>149959</v>
      </c>
      <c r="M57" s="21"/>
    </row>
    <row r="58" spans="1:13">
      <c r="A58" s="18"/>
      <c r="B58" s="140"/>
      <c r="C58" s="23"/>
      <c r="D58" s="35"/>
      <c r="E58" s="21"/>
      <c r="F58" s="21"/>
      <c r="G58" s="21"/>
      <c r="H58" s="21"/>
      <c r="I58" s="21"/>
      <c r="J58" s="21"/>
      <c r="K58" s="23"/>
      <c r="L58" s="35"/>
      <c r="M58" s="21"/>
    </row>
    <row r="59" spans="1:13">
      <c r="A59" s="18"/>
      <c r="B59" s="139" t="s">
        <v>1090</v>
      </c>
      <c r="C59" s="32" t="s">
        <v>279</v>
      </c>
      <c r="D59" s="34">
        <v>35848</v>
      </c>
      <c r="E59" s="33"/>
      <c r="F59" s="33"/>
      <c r="G59" s="33"/>
      <c r="H59" s="33"/>
      <c r="I59" s="33"/>
      <c r="J59" s="33"/>
      <c r="K59" s="32" t="s">
        <v>279</v>
      </c>
      <c r="L59" s="34">
        <v>5213</v>
      </c>
      <c r="M59" s="33"/>
    </row>
    <row r="60" spans="1:13">
      <c r="A60" s="18"/>
      <c r="B60" s="139"/>
      <c r="C60" s="32"/>
      <c r="D60" s="34"/>
      <c r="E60" s="33"/>
      <c r="F60" s="33"/>
      <c r="G60" s="33"/>
      <c r="H60" s="33"/>
      <c r="I60" s="33"/>
      <c r="J60" s="33"/>
      <c r="K60" s="32"/>
      <c r="L60" s="34"/>
      <c r="M60" s="33"/>
    </row>
    <row r="61" spans="1:13">
      <c r="A61" s="18"/>
      <c r="B61" s="140" t="s">
        <v>1091</v>
      </c>
      <c r="C61" s="23" t="s">
        <v>279</v>
      </c>
      <c r="D61" s="35">
        <v>1489116</v>
      </c>
      <c r="E61" s="21"/>
      <c r="F61" s="21"/>
      <c r="G61" s="21"/>
      <c r="H61" s="21"/>
      <c r="I61" s="21"/>
      <c r="J61" s="21"/>
      <c r="K61" s="23" t="s">
        <v>279</v>
      </c>
      <c r="L61" s="35">
        <v>144746</v>
      </c>
      <c r="M61" s="21"/>
    </row>
    <row r="62" spans="1:13">
      <c r="A62" s="18"/>
      <c r="B62" s="140"/>
      <c r="C62" s="23"/>
      <c r="D62" s="35"/>
      <c r="E62" s="21"/>
      <c r="F62" s="21"/>
      <c r="G62" s="21"/>
      <c r="H62" s="21"/>
      <c r="I62" s="21"/>
      <c r="J62" s="21"/>
      <c r="K62" s="23"/>
      <c r="L62" s="35"/>
      <c r="M62" s="21"/>
    </row>
  </sheetData>
  <mergeCells count="294">
    <mergeCell ref="J61:J62"/>
    <mergeCell ref="K61:K62"/>
    <mergeCell ref="L61:L62"/>
    <mergeCell ref="M61:M62"/>
    <mergeCell ref="A1:A2"/>
    <mergeCell ref="B1:M1"/>
    <mergeCell ref="B2:M2"/>
    <mergeCell ref="B3:M3"/>
    <mergeCell ref="A4:A62"/>
    <mergeCell ref="B4:M4"/>
    <mergeCell ref="K59:K60"/>
    <mergeCell ref="L59:L60"/>
    <mergeCell ref="M59:M60"/>
    <mergeCell ref="B61:B62"/>
    <mergeCell ref="C61:C62"/>
    <mergeCell ref="D61:D62"/>
    <mergeCell ref="E61:E62"/>
    <mergeCell ref="F61:F62"/>
    <mergeCell ref="G61:H62"/>
    <mergeCell ref="I61:I62"/>
    <mergeCell ref="K57:K58"/>
    <mergeCell ref="L57:L58"/>
    <mergeCell ref="M57:M58"/>
    <mergeCell ref="B59:B60"/>
    <mergeCell ref="C59:C60"/>
    <mergeCell ref="D59:D60"/>
    <mergeCell ref="E59:E60"/>
    <mergeCell ref="F59:F60"/>
    <mergeCell ref="G59:I60"/>
    <mergeCell ref="J59:J60"/>
    <mergeCell ref="C56:E56"/>
    <mergeCell ref="G56:I56"/>
    <mergeCell ref="K56:M56"/>
    <mergeCell ref="B57:B58"/>
    <mergeCell ref="C57:C58"/>
    <mergeCell ref="D57:D58"/>
    <mergeCell ref="E57:E58"/>
    <mergeCell ref="F57:F58"/>
    <mergeCell ref="G57:I58"/>
    <mergeCell ref="J57:J58"/>
    <mergeCell ref="H54:H55"/>
    <mergeCell ref="I54:I55"/>
    <mergeCell ref="J54:J55"/>
    <mergeCell ref="K54:K55"/>
    <mergeCell ref="L54:L55"/>
    <mergeCell ref="M54:M55"/>
    <mergeCell ref="I52:I53"/>
    <mergeCell ref="J52:J53"/>
    <mergeCell ref="K52:L53"/>
    <mergeCell ref="M52:M53"/>
    <mergeCell ref="B54:B55"/>
    <mergeCell ref="C54:C55"/>
    <mergeCell ref="D54:D55"/>
    <mergeCell ref="E54:E55"/>
    <mergeCell ref="F54:F55"/>
    <mergeCell ref="G54:G55"/>
    <mergeCell ref="K50:K51"/>
    <mergeCell ref="L50:L51"/>
    <mergeCell ref="M50:M51"/>
    <mergeCell ref="B52:B53"/>
    <mergeCell ref="C52:C53"/>
    <mergeCell ref="D52:D53"/>
    <mergeCell ref="E52:E53"/>
    <mergeCell ref="F52:F53"/>
    <mergeCell ref="G52:G53"/>
    <mergeCell ref="H52:H53"/>
    <mergeCell ref="M48:M49"/>
    <mergeCell ref="B50:B51"/>
    <mergeCell ref="C50:C51"/>
    <mergeCell ref="D50:D51"/>
    <mergeCell ref="E50:E51"/>
    <mergeCell ref="F50:F51"/>
    <mergeCell ref="G50:G51"/>
    <mergeCell ref="H50:H51"/>
    <mergeCell ref="I50:I51"/>
    <mergeCell ref="J50:J51"/>
    <mergeCell ref="I46:I47"/>
    <mergeCell ref="J46:J47"/>
    <mergeCell ref="K46:M47"/>
    <mergeCell ref="B48:B49"/>
    <mergeCell ref="C48:E49"/>
    <mergeCell ref="F48:F49"/>
    <mergeCell ref="G48:H49"/>
    <mergeCell ref="I48:I49"/>
    <mergeCell ref="J48:J49"/>
    <mergeCell ref="K48:L49"/>
    <mergeCell ref="J44:J45"/>
    <mergeCell ref="K44:K45"/>
    <mergeCell ref="L44:L45"/>
    <mergeCell ref="M44:M45"/>
    <mergeCell ref="B46:B47"/>
    <mergeCell ref="C46:C47"/>
    <mergeCell ref="D46:D47"/>
    <mergeCell ref="E46:E47"/>
    <mergeCell ref="F46:F47"/>
    <mergeCell ref="G46:H47"/>
    <mergeCell ref="L42:L43"/>
    <mergeCell ref="M42:M43"/>
    <mergeCell ref="B44:B45"/>
    <mergeCell ref="C44:C45"/>
    <mergeCell ref="D44:D45"/>
    <mergeCell ref="E44:E45"/>
    <mergeCell ref="F44:F45"/>
    <mergeCell ref="G44:G45"/>
    <mergeCell ref="H44:H45"/>
    <mergeCell ref="I44:I45"/>
    <mergeCell ref="B42:B43"/>
    <mergeCell ref="C42:E43"/>
    <mergeCell ref="F42:F43"/>
    <mergeCell ref="G42:I43"/>
    <mergeCell ref="J42:J43"/>
    <mergeCell ref="K42:K43"/>
    <mergeCell ref="M38:M39"/>
    <mergeCell ref="B40:B41"/>
    <mergeCell ref="C40:E41"/>
    <mergeCell ref="F40:F41"/>
    <mergeCell ref="G40:I41"/>
    <mergeCell ref="J40:J41"/>
    <mergeCell ref="K40:K41"/>
    <mergeCell ref="L40:L41"/>
    <mergeCell ref="M40:M41"/>
    <mergeCell ref="G38:G39"/>
    <mergeCell ref="H38:H39"/>
    <mergeCell ref="I38:I39"/>
    <mergeCell ref="J38:J39"/>
    <mergeCell ref="K38:K39"/>
    <mergeCell ref="L38:L39"/>
    <mergeCell ref="H36:H37"/>
    <mergeCell ref="I36:I37"/>
    <mergeCell ref="J36:J37"/>
    <mergeCell ref="K36:L37"/>
    <mergeCell ref="M36:M37"/>
    <mergeCell ref="B38:B39"/>
    <mergeCell ref="C38:C39"/>
    <mergeCell ref="D38:D39"/>
    <mergeCell ref="E38:E39"/>
    <mergeCell ref="F38:F39"/>
    <mergeCell ref="B36:B37"/>
    <mergeCell ref="C36:C37"/>
    <mergeCell ref="D36:D37"/>
    <mergeCell ref="E36:E37"/>
    <mergeCell ref="F36:F37"/>
    <mergeCell ref="G36:G37"/>
    <mergeCell ref="G34:H35"/>
    <mergeCell ref="I34:I35"/>
    <mergeCell ref="J34:J35"/>
    <mergeCell ref="K34:K35"/>
    <mergeCell ref="L34:L35"/>
    <mergeCell ref="M34:M35"/>
    <mergeCell ref="I32:I33"/>
    <mergeCell ref="J32:J33"/>
    <mergeCell ref="K32:K33"/>
    <mergeCell ref="L32:L33"/>
    <mergeCell ref="M32:M33"/>
    <mergeCell ref="B34:B35"/>
    <mergeCell ref="C34:C35"/>
    <mergeCell ref="D34:D35"/>
    <mergeCell ref="E34:E35"/>
    <mergeCell ref="F34:F35"/>
    <mergeCell ref="J30:J31"/>
    <mergeCell ref="K30:K31"/>
    <mergeCell ref="L30:L31"/>
    <mergeCell ref="M30:M31"/>
    <mergeCell ref="B32:B33"/>
    <mergeCell ref="C32:C33"/>
    <mergeCell ref="D32:D33"/>
    <mergeCell ref="E32:E33"/>
    <mergeCell ref="F32:F33"/>
    <mergeCell ref="G32:H33"/>
    <mergeCell ref="J28:J29"/>
    <mergeCell ref="K28:M29"/>
    <mergeCell ref="B30:B31"/>
    <mergeCell ref="C30:C31"/>
    <mergeCell ref="D30:D31"/>
    <mergeCell ref="E30:E31"/>
    <mergeCell ref="F30:F31"/>
    <mergeCell ref="G30:G31"/>
    <mergeCell ref="H30:H31"/>
    <mergeCell ref="I30:I31"/>
    <mergeCell ref="L26:L27"/>
    <mergeCell ref="M26:M27"/>
    <mergeCell ref="B28:B29"/>
    <mergeCell ref="C28:C29"/>
    <mergeCell ref="D28:D29"/>
    <mergeCell ref="E28:E29"/>
    <mergeCell ref="F28:F29"/>
    <mergeCell ref="G28:G29"/>
    <mergeCell ref="H28:H29"/>
    <mergeCell ref="I28:I29"/>
    <mergeCell ref="K24:L25"/>
    <mergeCell ref="M24:M25"/>
    <mergeCell ref="B26:B27"/>
    <mergeCell ref="C26:D27"/>
    <mergeCell ref="E26:E27"/>
    <mergeCell ref="F26:F27"/>
    <mergeCell ref="G26:H27"/>
    <mergeCell ref="I26:I27"/>
    <mergeCell ref="J26:J27"/>
    <mergeCell ref="K26:K27"/>
    <mergeCell ref="J22:J23"/>
    <mergeCell ref="K22:L23"/>
    <mergeCell ref="M22:M23"/>
    <mergeCell ref="B24:B25"/>
    <mergeCell ref="C24:E25"/>
    <mergeCell ref="F24:F25"/>
    <mergeCell ref="G24:G25"/>
    <mergeCell ref="H24:H25"/>
    <mergeCell ref="I24:I25"/>
    <mergeCell ref="J24:J25"/>
    <mergeCell ref="B22:B23"/>
    <mergeCell ref="C22:E23"/>
    <mergeCell ref="F22:F23"/>
    <mergeCell ref="G22:G23"/>
    <mergeCell ref="H22:H23"/>
    <mergeCell ref="I22:I23"/>
    <mergeCell ref="G20:G21"/>
    <mergeCell ref="H20:H21"/>
    <mergeCell ref="I20:I21"/>
    <mergeCell ref="J20:J21"/>
    <mergeCell ref="K20:L21"/>
    <mergeCell ref="M20:M21"/>
    <mergeCell ref="H18:H19"/>
    <mergeCell ref="I18:I19"/>
    <mergeCell ref="J18:J19"/>
    <mergeCell ref="K18:L19"/>
    <mergeCell ref="M18:M19"/>
    <mergeCell ref="B20:B21"/>
    <mergeCell ref="C20:C21"/>
    <mergeCell ref="D20:D21"/>
    <mergeCell ref="E20:E21"/>
    <mergeCell ref="F20:F21"/>
    <mergeCell ref="B18:B19"/>
    <mergeCell ref="C18:C19"/>
    <mergeCell ref="D18:D19"/>
    <mergeCell ref="E18:E19"/>
    <mergeCell ref="F18:F19"/>
    <mergeCell ref="G18:G19"/>
    <mergeCell ref="H16:H17"/>
    <mergeCell ref="I16:I17"/>
    <mergeCell ref="J16:J17"/>
    <mergeCell ref="K16:K17"/>
    <mergeCell ref="L16:L17"/>
    <mergeCell ref="M16:M17"/>
    <mergeCell ref="M13:M14"/>
    <mergeCell ref="C15:E15"/>
    <mergeCell ref="G15:I15"/>
    <mergeCell ref="K15:M15"/>
    <mergeCell ref="B16:B17"/>
    <mergeCell ref="C16:C17"/>
    <mergeCell ref="D16:D17"/>
    <mergeCell ref="E16:E17"/>
    <mergeCell ref="F16:F17"/>
    <mergeCell ref="G16:G17"/>
    <mergeCell ref="G13:G14"/>
    <mergeCell ref="H13:H14"/>
    <mergeCell ref="I13:I14"/>
    <mergeCell ref="J13:J14"/>
    <mergeCell ref="K13:K14"/>
    <mergeCell ref="L13:L14"/>
    <mergeCell ref="I11:I12"/>
    <mergeCell ref="J11:J12"/>
    <mergeCell ref="K11:K12"/>
    <mergeCell ref="L11:L12"/>
    <mergeCell ref="M11:M12"/>
    <mergeCell ref="B13:B14"/>
    <mergeCell ref="C13:C14"/>
    <mergeCell ref="D13:D14"/>
    <mergeCell ref="E13:E14"/>
    <mergeCell ref="F13:F14"/>
    <mergeCell ref="B11:B12"/>
    <mergeCell ref="C11:C12"/>
    <mergeCell ref="D11:D12"/>
    <mergeCell ref="E11:E12"/>
    <mergeCell ref="F11:F12"/>
    <mergeCell ref="G11:H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3"/>
  <sheetViews>
    <sheetView showGridLines="0" workbookViewId="0"/>
  </sheetViews>
  <sheetFormatPr defaultRowHeight="15"/>
  <cols>
    <col min="1" max="2" width="36.5703125" bestFit="1" customWidth="1"/>
    <col min="3" max="3" width="13" customWidth="1"/>
    <col min="4" max="4" width="6.7109375" customWidth="1"/>
    <col min="5" max="5" width="25.5703125" customWidth="1"/>
    <col min="6" max="6" width="26.5703125" customWidth="1"/>
    <col min="7" max="7" width="2.5703125" customWidth="1"/>
    <col min="8" max="8" width="15.140625" customWidth="1"/>
    <col min="9" max="9" width="14" customWidth="1"/>
    <col min="10" max="10" width="2.5703125" customWidth="1"/>
    <col min="11" max="11" width="15.140625" customWidth="1"/>
    <col min="12" max="12" width="14" customWidth="1"/>
    <col min="13" max="13" width="2.5703125" customWidth="1"/>
    <col min="14" max="14" width="15.140625" customWidth="1"/>
    <col min="15" max="15" width="14" customWidth="1"/>
    <col min="16" max="16" width="2.5703125" customWidth="1"/>
    <col min="17" max="17" width="15.140625" customWidth="1"/>
    <col min="18" max="18" width="14" customWidth="1"/>
    <col min="19" max="19" width="2.5703125" customWidth="1"/>
  </cols>
  <sheetData>
    <row r="1" spans="1:19" ht="15" customHeight="1">
      <c r="A1" s="8" t="s">
        <v>1448</v>
      </c>
      <c r="B1" s="8" t="s">
        <v>2</v>
      </c>
      <c r="C1" s="8"/>
      <c r="D1" s="8"/>
      <c r="E1" s="8"/>
      <c r="F1" s="8"/>
      <c r="G1" s="8"/>
      <c r="H1" s="8"/>
      <c r="I1" s="8"/>
      <c r="J1" s="8"/>
      <c r="K1" s="8"/>
      <c r="L1" s="8"/>
      <c r="M1" s="8"/>
      <c r="N1" s="8"/>
      <c r="O1" s="8"/>
      <c r="P1" s="8"/>
      <c r="Q1" s="8"/>
      <c r="R1" s="8"/>
      <c r="S1" s="8"/>
    </row>
    <row r="2" spans="1:19" ht="15" customHeight="1">
      <c r="A2" s="8"/>
      <c r="B2" s="8" t="s">
        <v>3</v>
      </c>
      <c r="C2" s="8"/>
      <c r="D2" s="8"/>
      <c r="E2" s="8"/>
      <c r="F2" s="8"/>
      <c r="G2" s="8"/>
      <c r="H2" s="8"/>
      <c r="I2" s="8"/>
      <c r="J2" s="8"/>
      <c r="K2" s="8"/>
      <c r="L2" s="8"/>
      <c r="M2" s="8"/>
      <c r="N2" s="8"/>
      <c r="O2" s="8"/>
      <c r="P2" s="8"/>
      <c r="Q2" s="8"/>
      <c r="R2" s="8"/>
      <c r="S2" s="8"/>
    </row>
    <row r="3" spans="1:19" ht="30">
      <c r="A3" s="3" t="s">
        <v>1093</v>
      </c>
      <c r="B3" s="17"/>
      <c r="C3" s="17"/>
      <c r="D3" s="17"/>
      <c r="E3" s="17"/>
      <c r="F3" s="17"/>
      <c r="G3" s="17"/>
      <c r="H3" s="17"/>
      <c r="I3" s="17"/>
      <c r="J3" s="17"/>
      <c r="K3" s="17"/>
      <c r="L3" s="17"/>
      <c r="M3" s="17"/>
      <c r="N3" s="17"/>
      <c r="O3" s="17"/>
      <c r="P3" s="17"/>
      <c r="Q3" s="17"/>
      <c r="R3" s="17"/>
      <c r="S3" s="17"/>
    </row>
    <row r="4" spans="1:19">
      <c r="A4" s="18" t="s">
        <v>1449</v>
      </c>
      <c r="B4" s="23" t="s">
        <v>1096</v>
      </c>
      <c r="C4" s="23"/>
      <c r="D4" s="23"/>
      <c r="E4" s="23"/>
      <c r="F4" s="23"/>
      <c r="G4" s="23"/>
      <c r="H4" s="23"/>
      <c r="I4" s="23"/>
      <c r="J4" s="23"/>
      <c r="K4" s="23"/>
      <c r="L4" s="23"/>
      <c r="M4" s="23"/>
      <c r="N4" s="23"/>
      <c r="O4" s="23"/>
      <c r="P4" s="23"/>
      <c r="Q4" s="23"/>
      <c r="R4" s="23"/>
      <c r="S4" s="23"/>
    </row>
    <row r="5" spans="1:19">
      <c r="A5" s="18"/>
      <c r="B5" s="16"/>
      <c r="C5" s="16"/>
      <c r="D5" s="16"/>
      <c r="E5" s="16"/>
      <c r="F5" s="16"/>
    </row>
    <row r="6" spans="1:19">
      <c r="A6" s="18"/>
      <c r="B6" s="13"/>
      <c r="C6" s="13"/>
      <c r="D6" s="13"/>
      <c r="E6" s="13"/>
      <c r="F6" s="13"/>
    </row>
    <row r="7" spans="1:19">
      <c r="A7" s="18"/>
      <c r="B7" s="11"/>
      <c r="C7" s="11"/>
      <c r="D7" s="76" t="s">
        <v>1097</v>
      </c>
      <c r="E7" s="76"/>
      <c r="F7" s="76"/>
    </row>
    <row r="8" spans="1:19">
      <c r="A8" s="18"/>
      <c r="B8" s="32" t="s">
        <v>1098</v>
      </c>
      <c r="C8" s="33"/>
      <c r="D8" s="32" t="s">
        <v>279</v>
      </c>
      <c r="E8" s="34">
        <v>300000</v>
      </c>
      <c r="F8" s="33"/>
    </row>
    <row r="9" spans="1:19">
      <c r="A9" s="18"/>
      <c r="B9" s="32"/>
      <c r="C9" s="33"/>
      <c r="D9" s="32"/>
      <c r="E9" s="34"/>
      <c r="F9" s="33"/>
    </row>
    <row r="10" spans="1:19">
      <c r="A10" s="18"/>
      <c r="B10" s="23" t="s">
        <v>1099</v>
      </c>
      <c r="C10" s="21"/>
      <c r="D10" s="23" t="s">
        <v>279</v>
      </c>
      <c r="E10" s="35">
        <v>400000</v>
      </c>
      <c r="F10" s="21"/>
    </row>
    <row r="11" spans="1:19">
      <c r="A11" s="18"/>
      <c r="B11" s="23"/>
      <c r="C11" s="21"/>
      <c r="D11" s="23"/>
      <c r="E11" s="35"/>
      <c r="F11" s="21"/>
    </row>
    <row r="12" spans="1:19">
      <c r="A12" s="18"/>
      <c r="B12" s="32" t="s">
        <v>1100</v>
      </c>
      <c r="C12" s="33"/>
      <c r="D12" s="32" t="s">
        <v>279</v>
      </c>
      <c r="E12" s="34">
        <v>350000</v>
      </c>
      <c r="F12" s="33"/>
    </row>
    <row r="13" spans="1:19">
      <c r="A13" s="18"/>
      <c r="B13" s="32"/>
      <c r="C13" s="33"/>
      <c r="D13" s="32"/>
      <c r="E13" s="34"/>
      <c r="F13" s="33"/>
    </row>
    <row r="14" spans="1:19">
      <c r="A14" s="18"/>
      <c r="B14" s="23" t="s">
        <v>1101</v>
      </c>
      <c r="C14" s="21"/>
      <c r="D14" s="23" t="s">
        <v>279</v>
      </c>
      <c r="E14" s="35">
        <v>250000</v>
      </c>
      <c r="F14" s="21"/>
    </row>
    <row r="15" spans="1:19">
      <c r="A15" s="18"/>
      <c r="B15" s="23"/>
      <c r="C15" s="21"/>
      <c r="D15" s="23"/>
      <c r="E15" s="35"/>
      <c r="F15" s="21"/>
    </row>
    <row r="16" spans="1:19">
      <c r="A16" s="18"/>
      <c r="B16" s="32" t="s">
        <v>1102</v>
      </c>
      <c r="C16" s="33"/>
      <c r="D16" s="32" t="s">
        <v>279</v>
      </c>
      <c r="E16" s="34">
        <v>419876</v>
      </c>
      <c r="F16" s="33"/>
    </row>
    <row r="17" spans="1:19">
      <c r="A17" s="18"/>
      <c r="B17" s="32"/>
      <c r="C17" s="33"/>
      <c r="D17" s="32"/>
      <c r="E17" s="34"/>
      <c r="F17" s="33"/>
    </row>
    <row r="18" spans="1:19">
      <c r="A18" s="18"/>
      <c r="B18" s="23" t="s">
        <v>1103</v>
      </c>
      <c r="C18" s="21"/>
      <c r="D18" s="23" t="s">
        <v>279</v>
      </c>
      <c r="E18" s="35">
        <v>400000</v>
      </c>
      <c r="F18" s="21"/>
    </row>
    <row r="19" spans="1:19">
      <c r="A19" s="18"/>
      <c r="B19" s="23"/>
      <c r="C19" s="21"/>
      <c r="D19" s="23"/>
      <c r="E19" s="35"/>
      <c r="F19" s="21"/>
    </row>
    <row r="20" spans="1:19">
      <c r="A20" s="18"/>
      <c r="B20" s="32" t="s">
        <v>1104</v>
      </c>
      <c r="C20" s="33"/>
      <c r="D20" s="32" t="s">
        <v>279</v>
      </c>
      <c r="E20" s="34">
        <v>250000</v>
      </c>
      <c r="F20" s="33"/>
    </row>
    <row r="21" spans="1:19">
      <c r="A21" s="18"/>
      <c r="B21" s="32"/>
      <c r="C21" s="33"/>
      <c r="D21" s="32"/>
      <c r="E21" s="34"/>
      <c r="F21" s="33"/>
    </row>
    <row r="22" spans="1:19">
      <c r="A22" s="18"/>
      <c r="B22" s="23" t="s">
        <v>1105</v>
      </c>
      <c r="C22" s="21"/>
      <c r="D22" s="23" t="s">
        <v>279</v>
      </c>
      <c r="E22" s="35">
        <v>287500</v>
      </c>
      <c r="F22" s="21"/>
    </row>
    <row r="23" spans="1:19">
      <c r="A23" s="18"/>
      <c r="B23" s="23"/>
      <c r="C23" s="21"/>
      <c r="D23" s="23"/>
      <c r="E23" s="35"/>
      <c r="F23" s="21"/>
    </row>
    <row r="24" spans="1:19">
      <c r="A24" s="18" t="s">
        <v>1450</v>
      </c>
      <c r="B24" s="23" t="s">
        <v>1109</v>
      </c>
      <c r="C24" s="23"/>
      <c r="D24" s="23"/>
      <c r="E24" s="23"/>
      <c r="F24" s="23"/>
      <c r="G24" s="23"/>
      <c r="H24" s="23"/>
      <c r="I24" s="23"/>
      <c r="J24" s="23"/>
      <c r="K24" s="23"/>
      <c r="L24" s="23"/>
      <c r="M24" s="23"/>
      <c r="N24" s="23"/>
      <c r="O24" s="23"/>
      <c r="P24" s="23"/>
      <c r="Q24" s="23"/>
      <c r="R24" s="23"/>
      <c r="S24" s="23"/>
    </row>
    <row r="25" spans="1:19">
      <c r="A25" s="18"/>
      <c r="B25" s="19" t="s">
        <v>1110</v>
      </c>
      <c r="C25" s="19"/>
      <c r="D25" s="19"/>
      <c r="E25" s="19"/>
      <c r="F25" s="19"/>
      <c r="G25" s="19"/>
      <c r="H25" s="19"/>
      <c r="I25" s="19"/>
      <c r="J25" s="19"/>
      <c r="K25" s="19"/>
      <c r="L25" s="19"/>
      <c r="M25" s="19"/>
      <c r="N25" s="19"/>
      <c r="O25" s="19"/>
      <c r="P25" s="19"/>
      <c r="Q25" s="19"/>
      <c r="R25" s="19"/>
      <c r="S25" s="19"/>
    </row>
    <row r="26" spans="1:19">
      <c r="A26" s="18"/>
      <c r="B26" s="16"/>
      <c r="C26" s="16"/>
      <c r="D26" s="16"/>
      <c r="E26" s="16"/>
      <c r="F26" s="16"/>
      <c r="G26" s="16"/>
      <c r="H26" s="16"/>
      <c r="I26" s="16"/>
      <c r="J26" s="16"/>
      <c r="K26" s="16"/>
      <c r="L26" s="16"/>
      <c r="M26" s="16"/>
      <c r="N26" s="16"/>
      <c r="O26" s="16"/>
      <c r="P26" s="16"/>
      <c r="Q26" s="16"/>
      <c r="R26" s="16"/>
      <c r="S26" s="16"/>
    </row>
    <row r="27" spans="1:19">
      <c r="A27" s="18"/>
      <c r="B27" s="13"/>
      <c r="C27" s="13"/>
      <c r="D27" s="13"/>
      <c r="E27" s="13"/>
      <c r="F27" s="13"/>
      <c r="G27" s="13"/>
      <c r="H27" s="13"/>
      <c r="I27" s="13"/>
      <c r="J27" s="13"/>
      <c r="K27" s="13"/>
      <c r="L27" s="13"/>
      <c r="M27" s="13"/>
      <c r="N27" s="13"/>
      <c r="O27" s="13"/>
      <c r="P27" s="13"/>
      <c r="Q27" s="13"/>
      <c r="R27" s="13"/>
      <c r="S27" s="13"/>
    </row>
    <row r="28" spans="1:19">
      <c r="A28" s="18"/>
      <c r="B28" s="21"/>
      <c r="C28" s="144" t="s">
        <v>1111</v>
      </c>
      <c r="D28" s="144"/>
      <c r="E28" s="21"/>
      <c r="F28" s="144" t="s">
        <v>1114</v>
      </c>
      <c r="G28" s="144"/>
      <c r="H28" s="21"/>
      <c r="I28" s="144" t="s">
        <v>1116</v>
      </c>
      <c r="J28" s="144"/>
      <c r="K28" s="21"/>
      <c r="L28" s="144" t="s">
        <v>1118</v>
      </c>
      <c r="M28" s="144"/>
      <c r="N28" s="21"/>
      <c r="O28" s="144" t="s">
        <v>1119</v>
      </c>
      <c r="P28" s="144"/>
      <c r="Q28" s="21"/>
      <c r="R28" s="144" t="s">
        <v>1120</v>
      </c>
      <c r="S28" s="144"/>
    </row>
    <row r="29" spans="1:19">
      <c r="A29" s="18"/>
      <c r="B29" s="21"/>
      <c r="C29" s="144" t="s">
        <v>1112</v>
      </c>
      <c r="D29" s="144"/>
      <c r="E29" s="21"/>
      <c r="F29" s="144" t="s">
        <v>1115</v>
      </c>
      <c r="G29" s="144"/>
      <c r="H29" s="21"/>
      <c r="I29" s="144" t="s">
        <v>1117</v>
      </c>
      <c r="J29" s="144"/>
      <c r="K29" s="21"/>
      <c r="L29" s="144" t="s">
        <v>1117</v>
      </c>
      <c r="M29" s="144"/>
      <c r="N29" s="21"/>
      <c r="O29" s="144"/>
      <c r="P29" s="144"/>
      <c r="Q29" s="21"/>
      <c r="R29" s="144"/>
      <c r="S29" s="144"/>
    </row>
    <row r="30" spans="1:19" ht="15.75" thickBot="1">
      <c r="A30" s="18"/>
      <c r="B30" s="21"/>
      <c r="C30" s="145" t="s">
        <v>1113</v>
      </c>
      <c r="D30" s="145"/>
      <c r="E30" s="21"/>
      <c r="F30" s="78"/>
      <c r="G30" s="78"/>
      <c r="H30" s="21"/>
      <c r="I30" s="78"/>
      <c r="J30" s="78"/>
      <c r="K30" s="21"/>
      <c r="L30" s="78"/>
      <c r="M30" s="78"/>
      <c r="N30" s="21"/>
      <c r="O30" s="145"/>
      <c r="P30" s="145"/>
      <c r="Q30" s="21"/>
      <c r="R30" s="145"/>
      <c r="S30" s="145"/>
    </row>
    <row r="31" spans="1:19">
      <c r="A31" s="18"/>
      <c r="B31" s="142" t="s">
        <v>31</v>
      </c>
      <c r="C31" s="147"/>
      <c r="D31" s="147"/>
      <c r="E31" s="27"/>
      <c r="F31" s="147"/>
      <c r="G31" s="147"/>
      <c r="H31" s="27"/>
      <c r="I31" s="147"/>
      <c r="J31" s="147"/>
      <c r="K31" s="27"/>
      <c r="L31" s="147"/>
      <c r="M31" s="147"/>
      <c r="N31" s="27"/>
      <c r="O31" s="147"/>
      <c r="P31" s="147"/>
      <c r="Q31" s="27"/>
      <c r="R31" s="147"/>
      <c r="S31" s="147"/>
    </row>
    <row r="32" spans="1:19">
      <c r="A32" s="18"/>
      <c r="B32" s="148" t="s">
        <v>32</v>
      </c>
      <c r="C32" s="149" t="s">
        <v>430</v>
      </c>
      <c r="D32" s="21"/>
      <c r="E32" s="21"/>
      <c r="F32" s="149" t="s">
        <v>430</v>
      </c>
      <c r="G32" s="21"/>
      <c r="H32" s="21"/>
      <c r="I32" s="150">
        <v>455714</v>
      </c>
      <c r="J32" s="21"/>
      <c r="K32" s="21"/>
      <c r="L32" s="150">
        <v>130601</v>
      </c>
      <c r="M32" s="21"/>
      <c r="N32" s="21"/>
      <c r="O32" s="149" t="s">
        <v>430</v>
      </c>
      <c r="P32" s="21"/>
      <c r="Q32" s="21"/>
      <c r="R32" s="150">
        <v>586315</v>
      </c>
      <c r="S32" s="21"/>
    </row>
    <row r="33" spans="1:19">
      <c r="A33" s="18"/>
      <c r="B33" s="148"/>
      <c r="C33" s="149"/>
      <c r="D33" s="21"/>
      <c r="E33" s="21"/>
      <c r="F33" s="149"/>
      <c r="G33" s="21"/>
      <c r="H33" s="21"/>
      <c r="I33" s="150"/>
      <c r="J33" s="21"/>
      <c r="K33" s="21"/>
      <c r="L33" s="150"/>
      <c r="M33" s="21"/>
      <c r="N33" s="21"/>
      <c r="O33" s="149"/>
      <c r="P33" s="21"/>
      <c r="Q33" s="21"/>
      <c r="R33" s="150"/>
      <c r="S33" s="21"/>
    </row>
    <row r="34" spans="1:19">
      <c r="A34" s="18"/>
      <c r="B34" s="146" t="s">
        <v>33</v>
      </c>
      <c r="C34" s="151"/>
      <c r="D34" s="151"/>
      <c r="E34" s="33"/>
      <c r="F34" s="151"/>
      <c r="G34" s="151"/>
      <c r="H34" s="33"/>
      <c r="I34" s="152">
        <v>1997</v>
      </c>
      <c r="J34" s="33"/>
      <c r="K34" s="33"/>
      <c r="L34" s="152">
        <v>10029</v>
      </c>
      <c r="M34" s="33"/>
      <c r="N34" s="33"/>
      <c r="O34" s="151"/>
      <c r="P34" s="151"/>
      <c r="Q34" s="33"/>
      <c r="R34" s="152">
        <v>12026</v>
      </c>
      <c r="S34" s="33"/>
    </row>
    <row r="35" spans="1:19">
      <c r="A35" s="18"/>
      <c r="B35" s="146"/>
      <c r="C35" s="151"/>
      <c r="D35" s="151"/>
      <c r="E35" s="33"/>
      <c r="F35" s="151"/>
      <c r="G35" s="151"/>
      <c r="H35" s="33"/>
      <c r="I35" s="152"/>
      <c r="J35" s="33"/>
      <c r="K35" s="33"/>
      <c r="L35" s="152"/>
      <c r="M35" s="33"/>
      <c r="N35" s="33"/>
      <c r="O35" s="151"/>
      <c r="P35" s="151"/>
      <c r="Q35" s="33"/>
      <c r="R35" s="152"/>
      <c r="S35" s="33"/>
    </row>
    <row r="36" spans="1:19">
      <c r="A36" s="18"/>
      <c r="B36" s="148" t="s">
        <v>34</v>
      </c>
      <c r="C36" s="150">
        <v>15211</v>
      </c>
      <c r="D36" s="21"/>
      <c r="E36" s="21"/>
      <c r="F36" s="153"/>
      <c r="G36" s="153"/>
      <c r="H36" s="21"/>
      <c r="I36" s="150">
        <v>2070</v>
      </c>
      <c r="J36" s="21"/>
      <c r="K36" s="21"/>
      <c r="L36" s="150">
        <v>1061</v>
      </c>
      <c r="M36" s="21"/>
      <c r="N36" s="21"/>
      <c r="O36" s="153"/>
      <c r="P36" s="153"/>
      <c r="Q36" s="21"/>
      <c r="R36" s="150">
        <v>18342</v>
      </c>
      <c r="S36" s="21"/>
    </row>
    <row r="37" spans="1:19">
      <c r="A37" s="18"/>
      <c r="B37" s="148"/>
      <c r="C37" s="150"/>
      <c r="D37" s="21"/>
      <c r="E37" s="21"/>
      <c r="F37" s="153"/>
      <c r="G37" s="153"/>
      <c r="H37" s="21"/>
      <c r="I37" s="150"/>
      <c r="J37" s="21"/>
      <c r="K37" s="21"/>
      <c r="L37" s="150"/>
      <c r="M37" s="21"/>
      <c r="N37" s="21"/>
      <c r="O37" s="153"/>
      <c r="P37" s="153"/>
      <c r="Q37" s="21"/>
      <c r="R37" s="150"/>
      <c r="S37" s="21"/>
    </row>
    <row r="38" spans="1:19">
      <c r="A38" s="18"/>
      <c r="B38" s="146" t="s">
        <v>35</v>
      </c>
      <c r="C38" s="151"/>
      <c r="D38" s="151"/>
      <c r="E38" s="33"/>
      <c r="F38" s="151"/>
      <c r="G38" s="151"/>
      <c r="H38" s="33"/>
      <c r="I38" s="152">
        <v>6260303</v>
      </c>
      <c r="J38" s="33"/>
      <c r="K38" s="33"/>
      <c r="L38" s="152">
        <v>230018</v>
      </c>
      <c r="M38" s="33"/>
      <c r="N38" s="33"/>
      <c r="O38" s="151"/>
      <c r="P38" s="151"/>
      <c r="Q38" s="33"/>
      <c r="R38" s="152">
        <v>6490321</v>
      </c>
      <c r="S38" s="33"/>
    </row>
    <row r="39" spans="1:19">
      <c r="A39" s="18"/>
      <c r="B39" s="146"/>
      <c r="C39" s="151"/>
      <c r="D39" s="151"/>
      <c r="E39" s="33"/>
      <c r="F39" s="151"/>
      <c r="G39" s="151"/>
      <c r="H39" s="33"/>
      <c r="I39" s="152"/>
      <c r="J39" s="33"/>
      <c r="K39" s="33"/>
      <c r="L39" s="152"/>
      <c r="M39" s="33"/>
      <c r="N39" s="33"/>
      <c r="O39" s="151"/>
      <c r="P39" s="151"/>
      <c r="Q39" s="33"/>
      <c r="R39" s="152"/>
      <c r="S39" s="33"/>
    </row>
    <row r="40" spans="1:19">
      <c r="A40" s="18"/>
      <c r="B40" s="148" t="s">
        <v>280</v>
      </c>
      <c r="C40" s="153"/>
      <c r="D40" s="153"/>
      <c r="E40" s="21"/>
      <c r="F40" s="153"/>
      <c r="G40" s="153"/>
      <c r="H40" s="21"/>
      <c r="I40" s="150">
        <v>126586</v>
      </c>
      <c r="J40" s="21"/>
      <c r="K40" s="21"/>
      <c r="L40" s="150">
        <v>16424</v>
      </c>
      <c r="M40" s="21"/>
      <c r="N40" s="21"/>
      <c r="O40" s="153"/>
      <c r="P40" s="153"/>
      <c r="Q40" s="21"/>
      <c r="R40" s="150">
        <v>143010</v>
      </c>
      <c r="S40" s="21"/>
    </row>
    <row r="41" spans="1:19">
      <c r="A41" s="18"/>
      <c r="B41" s="148"/>
      <c r="C41" s="153"/>
      <c r="D41" s="153"/>
      <c r="E41" s="21"/>
      <c r="F41" s="153"/>
      <c r="G41" s="153"/>
      <c r="H41" s="21"/>
      <c r="I41" s="150"/>
      <c r="J41" s="21"/>
      <c r="K41" s="21"/>
      <c r="L41" s="150"/>
      <c r="M41" s="21"/>
      <c r="N41" s="21"/>
      <c r="O41" s="153"/>
      <c r="P41" s="153"/>
      <c r="Q41" s="21"/>
      <c r="R41" s="150"/>
      <c r="S41" s="21"/>
    </row>
    <row r="42" spans="1:19">
      <c r="A42" s="18"/>
      <c r="B42" s="146" t="s">
        <v>37</v>
      </c>
      <c r="C42" s="151"/>
      <c r="D42" s="151"/>
      <c r="E42" s="33"/>
      <c r="F42" s="152">
        <v>16802</v>
      </c>
      <c r="G42" s="33"/>
      <c r="H42" s="33"/>
      <c r="I42" s="152">
        <v>114863</v>
      </c>
      <c r="J42" s="33"/>
      <c r="K42" s="33"/>
      <c r="L42" s="152">
        <v>137496</v>
      </c>
      <c r="M42" s="33"/>
      <c r="N42" s="33"/>
      <c r="O42" s="154" t="s">
        <v>1121</v>
      </c>
      <c r="P42" s="146" t="s">
        <v>283</v>
      </c>
      <c r="Q42" s="33"/>
      <c r="R42" s="152">
        <v>251572</v>
      </c>
      <c r="S42" s="33"/>
    </row>
    <row r="43" spans="1:19">
      <c r="A43" s="18"/>
      <c r="B43" s="146"/>
      <c r="C43" s="151"/>
      <c r="D43" s="151"/>
      <c r="E43" s="33"/>
      <c r="F43" s="152"/>
      <c r="G43" s="33"/>
      <c r="H43" s="33"/>
      <c r="I43" s="152"/>
      <c r="J43" s="33"/>
      <c r="K43" s="33"/>
      <c r="L43" s="152"/>
      <c r="M43" s="33"/>
      <c r="N43" s="33"/>
      <c r="O43" s="154"/>
      <c r="P43" s="146"/>
      <c r="Q43" s="33"/>
      <c r="R43" s="152"/>
      <c r="S43" s="33"/>
    </row>
    <row r="44" spans="1:19">
      <c r="A44" s="18"/>
      <c r="B44" s="148" t="s">
        <v>1122</v>
      </c>
      <c r="C44" s="153"/>
      <c r="D44" s="153"/>
      <c r="E44" s="21"/>
      <c r="F44" s="153"/>
      <c r="G44" s="153"/>
      <c r="H44" s="21"/>
      <c r="I44" s="153"/>
      <c r="J44" s="153"/>
      <c r="K44" s="21"/>
      <c r="L44" s="150">
        <v>101944</v>
      </c>
      <c r="M44" s="21"/>
      <c r="N44" s="21"/>
      <c r="O44" s="153"/>
      <c r="P44" s="153"/>
      <c r="Q44" s="21"/>
      <c r="R44" s="150">
        <v>101944</v>
      </c>
      <c r="S44" s="21"/>
    </row>
    <row r="45" spans="1:19">
      <c r="A45" s="18"/>
      <c r="B45" s="148"/>
      <c r="C45" s="153"/>
      <c r="D45" s="153"/>
      <c r="E45" s="21"/>
      <c r="F45" s="153"/>
      <c r="G45" s="153"/>
      <c r="H45" s="21"/>
      <c r="I45" s="153"/>
      <c r="J45" s="153"/>
      <c r="K45" s="21"/>
      <c r="L45" s="150"/>
      <c r="M45" s="21"/>
      <c r="N45" s="21"/>
      <c r="O45" s="153"/>
      <c r="P45" s="153"/>
      <c r="Q45" s="21"/>
      <c r="R45" s="150"/>
      <c r="S45" s="21"/>
    </row>
    <row r="46" spans="1:19">
      <c r="A46" s="18"/>
      <c r="B46" s="146" t="s">
        <v>39</v>
      </c>
      <c r="C46" s="151"/>
      <c r="D46" s="151"/>
      <c r="E46" s="33"/>
      <c r="F46" s="151"/>
      <c r="G46" s="151"/>
      <c r="H46" s="33"/>
      <c r="I46" s="152">
        <v>39912</v>
      </c>
      <c r="J46" s="33"/>
      <c r="K46" s="33"/>
      <c r="L46" s="152">
        <v>2161</v>
      </c>
      <c r="M46" s="33"/>
      <c r="N46" s="33"/>
      <c r="O46" s="151"/>
      <c r="P46" s="151"/>
      <c r="Q46" s="33"/>
      <c r="R46" s="152">
        <v>42073</v>
      </c>
      <c r="S46" s="33"/>
    </row>
    <row r="47" spans="1:19">
      <c r="A47" s="18"/>
      <c r="B47" s="146"/>
      <c r="C47" s="151"/>
      <c r="D47" s="151"/>
      <c r="E47" s="33"/>
      <c r="F47" s="151"/>
      <c r="G47" s="151"/>
      <c r="H47" s="33"/>
      <c r="I47" s="152"/>
      <c r="J47" s="33"/>
      <c r="K47" s="33"/>
      <c r="L47" s="152"/>
      <c r="M47" s="33"/>
      <c r="N47" s="33"/>
      <c r="O47" s="151"/>
      <c r="P47" s="151"/>
      <c r="Q47" s="33"/>
      <c r="R47" s="152"/>
      <c r="S47" s="33"/>
    </row>
    <row r="48" spans="1:19">
      <c r="A48" s="18"/>
      <c r="B48" s="148" t="s">
        <v>40</v>
      </c>
      <c r="C48" s="153"/>
      <c r="D48" s="153"/>
      <c r="E48" s="21"/>
      <c r="F48" s="153"/>
      <c r="G48" s="153"/>
      <c r="H48" s="21"/>
      <c r="I48" s="150">
        <v>132096</v>
      </c>
      <c r="J48" s="21"/>
      <c r="K48" s="21"/>
      <c r="L48" s="150">
        <v>314982</v>
      </c>
      <c r="M48" s="21"/>
      <c r="N48" s="21"/>
      <c r="O48" s="153"/>
      <c r="P48" s="153"/>
      <c r="Q48" s="21"/>
      <c r="R48" s="150">
        <v>447078</v>
      </c>
      <c r="S48" s="21"/>
    </row>
    <row r="49" spans="1:19">
      <c r="A49" s="18"/>
      <c r="B49" s="148"/>
      <c r="C49" s="153"/>
      <c r="D49" s="153"/>
      <c r="E49" s="21"/>
      <c r="F49" s="153"/>
      <c r="G49" s="153"/>
      <c r="H49" s="21"/>
      <c r="I49" s="150"/>
      <c r="J49" s="21"/>
      <c r="K49" s="21"/>
      <c r="L49" s="150"/>
      <c r="M49" s="21"/>
      <c r="N49" s="21"/>
      <c r="O49" s="153"/>
      <c r="P49" s="153"/>
      <c r="Q49" s="21"/>
      <c r="R49" s="150"/>
      <c r="S49" s="21"/>
    </row>
    <row r="50" spans="1:19">
      <c r="A50" s="18"/>
      <c r="B50" s="146" t="s">
        <v>41</v>
      </c>
      <c r="C50" s="151"/>
      <c r="D50" s="151"/>
      <c r="E50" s="33"/>
      <c r="F50" s="151"/>
      <c r="G50" s="151"/>
      <c r="H50" s="33"/>
      <c r="I50" s="151"/>
      <c r="J50" s="151"/>
      <c r="K50" s="33"/>
      <c r="L50" s="152">
        <v>4001</v>
      </c>
      <c r="M50" s="33"/>
      <c r="N50" s="33"/>
      <c r="O50" s="151"/>
      <c r="P50" s="151"/>
      <c r="Q50" s="33"/>
      <c r="R50" s="152">
        <v>4001</v>
      </c>
      <c r="S50" s="33"/>
    </row>
    <row r="51" spans="1:19">
      <c r="A51" s="18"/>
      <c r="B51" s="146"/>
      <c r="C51" s="151"/>
      <c r="D51" s="151"/>
      <c r="E51" s="33"/>
      <c r="F51" s="151"/>
      <c r="G51" s="151"/>
      <c r="H51" s="33"/>
      <c r="I51" s="151"/>
      <c r="J51" s="151"/>
      <c r="K51" s="33"/>
      <c r="L51" s="152"/>
      <c r="M51" s="33"/>
      <c r="N51" s="33"/>
      <c r="O51" s="151"/>
      <c r="P51" s="151"/>
      <c r="Q51" s="33"/>
      <c r="R51" s="152"/>
      <c r="S51" s="33"/>
    </row>
    <row r="52" spans="1:19">
      <c r="A52" s="18"/>
      <c r="B52" s="148" t="s">
        <v>1123</v>
      </c>
      <c r="C52" s="153"/>
      <c r="D52" s="21"/>
      <c r="E52" s="21"/>
      <c r="F52" s="153"/>
      <c r="G52" s="21"/>
      <c r="H52" s="21"/>
      <c r="I52" s="153"/>
      <c r="J52" s="21"/>
      <c r="K52" s="21"/>
      <c r="L52" s="150">
        <v>69799</v>
      </c>
      <c r="M52" s="21"/>
      <c r="N52" s="21"/>
      <c r="O52" s="153"/>
      <c r="P52" s="21"/>
      <c r="Q52" s="21"/>
      <c r="R52" s="150">
        <v>69799</v>
      </c>
      <c r="S52" s="21"/>
    </row>
    <row r="53" spans="1:19">
      <c r="A53" s="18"/>
      <c r="B53" s="148"/>
      <c r="C53" s="153"/>
      <c r="D53" s="21"/>
      <c r="E53" s="21"/>
      <c r="F53" s="153"/>
      <c r="G53" s="21"/>
      <c r="H53" s="21"/>
      <c r="I53" s="153"/>
      <c r="J53" s="21"/>
      <c r="K53" s="21"/>
      <c r="L53" s="150"/>
      <c r="M53" s="21"/>
      <c r="N53" s="21"/>
      <c r="O53" s="153"/>
      <c r="P53" s="21"/>
      <c r="Q53" s="21"/>
      <c r="R53" s="150"/>
      <c r="S53" s="21"/>
    </row>
    <row r="54" spans="1:19">
      <c r="A54" s="18"/>
      <c r="B54" s="146" t="s">
        <v>1124</v>
      </c>
      <c r="C54" s="152">
        <v>3714788</v>
      </c>
      <c r="D54" s="33"/>
      <c r="E54" s="33"/>
      <c r="F54" s="152">
        <v>2677448</v>
      </c>
      <c r="G54" s="33"/>
      <c r="H54" s="33"/>
      <c r="I54" s="152">
        <v>4740</v>
      </c>
      <c r="J54" s="33"/>
      <c r="K54" s="33"/>
      <c r="L54" s="151"/>
      <c r="M54" s="33"/>
      <c r="N54" s="33"/>
      <c r="O54" s="154" t="s">
        <v>1125</v>
      </c>
      <c r="P54" s="146" t="s">
        <v>283</v>
      </c>
      <c r="Q54" s="33"/>
      <c r="R54" s="154" t="s">
        <v>430</v>
      </c>
      <c r="S54" s="33"/>
    </row>
    <row r="55" spans="1:19">
      <c r="A55" s="18"/>
      <c r="B55" s="146"/>
      <c r="C55" s="152"/>
      <c r="D55" s="33"/>
      <c r="E55" s="33"/>
      <c r="F55" s="152"/>
      <c r="G55" s="33"/>
      <c r="H55" s="33"/>
      <c r="I55" s="152"/>
      <c r="J55" s="33"/>
      <c r="K55" s="33"/>
      <c r="L55" s="151"/>
      <c r="M55" s="33"/>
      <c r="N55" s="33"/>
      <c r="O55" s="154"/>
      <c r="P55" s="146"/>
      <c r="Q55" s="33"/>
      <c r="R55" s="154"/>
      <c r="S55" s="33"/>
    </row>
    <row r="56" spans="1:19">
      <c r="A56" s="18"/>
      <c r="B56" s="148" t="s">
        <v>43</v>
      </c>
      <c r="C56" s="150">
        <v>250421</v>
      </c>
      <c r="D56" s="21"/>
      <c r="E56" s="21"/>
      <c r="F56" s="153"/>
      <c r="G56" s="21"/>
      <c r="H56" s="21"/>
      <c r="I56" s="153"/>
      <c r="J56" s="21"/>
      <c r="K56" s="21"/>
      <c r="L56" s="153"/>
      <c r="M56" s="21"/>
      <c r="N56" s="21"/>
      <c r="O56" s="153"/>
      <c r="P56" s="21"/>
      <c r="Q56" s="21"/>
      <c r="R56" s="150">
        <v>250421</v>
      </c>
      <c r="S56" s="21"/>
    </row>
    <row r="57" spans="1:19" ht="15.75" thickBot="1">
      <c r="A57" s="18"/>
      <c r="B57" s="148"/>
      <c r="C57" s="155"/>
      <c r="D57" s="38"/>
      <c r="E57" s="21"/>
      <c r="F57" s="156"/>
      <c r="G57" s="38"/>
      <c r="H57" s="21"/>
      <c r="I57" s="156"/>
      <c r="J57" s="38"/>
      <c r="K57" s="21"/>
      <c r="L57" s="156"/>
      <c r="M57" s="38"/>
      <c r="N57" s="21"/>
      <c r="O57" s="156"/>
      <c r="P57" s="38"/>
      <c r="Q57" s="21"/>
      <c r="R57" s="155"/>
      <c r="S57" s="38"/>
    </row>
    <row r="58" spans="1:19">
      <c r="A58" s="18"/>
      <c r="B58" s="146"/>
      <c r="C58" s="157">
        <v>3980420</v>
      </c>
      <c r="D58" s="41"/>
      <c r="E58" s="33"/>
      <c r="F58" s="157">
        <v>2694250</v>
      </c>
      <c r="G58" s="41"/>
      <c r="H58" s="33"/>
      <c r="I58" s="157">
        <v>7138281</v>
      </c>
      <c r="J58" s="41"/>
      <c r="K58" s="33"/>
      <c r="L58" s="157">
        <v>1018516</v>
      </c>
      <c r="M58" s="41"/>
      <c r="N58" s="33"/>
      <c r="O58" s="159" t="s">
        <v>1126</v>
      </c>
      <c r="P58" s="147" t="s">
        <v>283</v>
      </c>
      <c r="Q58" s="33"/>
      <c r="R58" s="157">
        <v>8416902</v>
      </c>
      <c r="S58" s="41"/>
    </row>
    <row r="59" spans="1:19" ht="15.75" thickBot="1">
      <c r="A59" s="18"/>
      <c r="B59" s="146"/>
      <c r="C59" s="158"/>
      <c r="D59" s="73"/>
      <c r="E59" s="33"/>
      <c r="F59" s="158"/>
      <c r="G59" s="73"/>
      <c r="H59" s="33"/>
      <c r="I59" s="158"/>
      <c r="J59" s="73"/>
      <c r="K59" s="33"/>
      <c r="L59" s="158"/>
      <c r="M59" s="73"/>
      <c r="N59" s="33"/>
      <c r="O59" s="160"/>
      <c r="P59" s="161"/>
      <c r="Q59" s="33"/>
      <c r="R59" s="158"/>
      <c r="S59" s="73"/>
    </row>
    <row r="60" spans="1:19" ht="15.75" thickTop="1">
      <c r="A60" s="18"/>
      <c r="B60" s="51" t="s">
        <v>1127</v>
      </c>
      <c r="C60" s="162"/>
      <c r="D60" s="162"/>
      <c r="E60" s="11"/>
      <c r="F60" s="162"/>
      <c r="G60" s="162"/>
      <c r="H60" s="11"/>
      <c r="I60" s="162"/>
      <c r="J60" s="162"/>
      <c r="K60" s="11"/>
      <c r="L60" s="162"/>
      <c r="M60" s="162"/>
      <c r="N60" s="11"/>
      <c r="O60" s="162"/>
      <c r="P60" s="162"/>
      <c r="Q60" s="11"/>
      <c r="R60" s="162"/>
      <c r="S60" s="162"/>
    </row>
    <row r="61" spans="1:19">
      <c r="A61" s="18"/>
      <c r="B61" s="142" t="s">
        <v>1128</v>
      </c>
      <c r="C61" s="146"/>
      <c r="D61" s="146"/>
      <c r="E61" s="27"/>
      <c r="F61" s="146"/>
      <c r="G61" s="146"/>
      <c r="H61" s="27"/>
      <c r="I61" s="146"/>
      <c r="J61" s="146"/>
      <c r="K61" s="27"/>
      <c r="L61" s="146"/>
      <c r="M61" s="146"/>
      <c r="N61" s="27"/>
      <c r="O61" s="146"/>
      <c r="P61" s="146"/>
      <c r="Q61" s="27"/>
      <c r="R61" s="146"/>
      <c r="S61" s="146"/>
    </row>
    <row r="62" spans="1:19">
      <c r="A62" s="18"/>
      <c r="B62" s="163" t="s">
        <v>46</v>
      </c>
      <c r="C62" s="153"/>
      <c r="D62" s="153"/>
      <c r="E62" s="21"/>
      <c r="F62" s="153"/>
      <c r="G62" s="153"/>
      <c r="H62" s="21"/>
      <c r="I62" s="150">
        <v>653269</v>
      </c>
      <c r="J62" s="21"/>
      <c r="K62" s="21"/>
      <c r="L62" s="149">
        <v>992</v>
      </c>
      <c r="M62" s="21"/>
      <c r="N62" s="21"/>
      <c r="O62" s="153"/>
      <c r="P62" s="153"/>
      <c r="Q62" s="21"/>
      <c r="R62" s="150">
        <v>654261</v>
      </c>
      <c r="S62" s="21"/>
    </row>
    <row r="63" spans="1:19">
      <c r="A63" s="18"/>
      <c r="B63" s="163"/>
      <c r="C63" s="153"/>
      <c r="D63" s="153"/>
      <c r="E63" s="21"/>
      <c r="F63" s="153"/>
      <c r="G63" s="153"/>
      <c r="H63" s="21"/>
      <c r="I63" s="150"/>
      <c r="J63" s="21"/>
      <c r="K63" s="21"/>
      <c r="L63" s="149"/>
      <c r="M63" s="21"/>
      <c r="N63" s="21"/>
      <c r="O63" s="153"/>
      <c r="P63" s="153"/>
      <c r="Q63" s="21"/>
      <c r="R63" s="150"/>
      <c r="S63" s="21"/>
    </row>
    <row r="64" spans="1:19">
      <c r="A64" s="18"/>
      <c r="B64" s="164" t="s">
        <v>47</v>
      </c>
      <c r="C64" s="151"/>
      <c r="D64" s="151"/>
      <c r="E64" s="33"/>
      <c r="F64" s="152">
        <v>2625712</v>
      </c>
      <c r="G64" s="33"/>
      <c r="H64" s="33"/>
      <c r="I64" s="151"/>
      <c r="J64" s="151"/>
      <c r="K64" s="33"/>
      <c r="L64" s="151"/>
      <c r="M64" s="151"/>
      <c r="N64" s="33"/>
      <c r="O64" s="152">
        <v>29332</v>
      </c>
      <c r="P64" s="33"/>
      <c r="Q64" s="33"/>
      <c r="R64" s="152">
        <v>2655044</v>
      </c>
      <c r="S64" s="33"/>
    </row>
    <row r="65" spans="1:19">
      <c r="A65" s="18"/>
      <c r="B65" s="164"/>
      <c r="C65" s="151"/>
      <c r="D65" s="151"/>
      <c r="E65" s="33"/>
      <c r="F65" s="152"/>
      <c r="G65" s="33"/>
      <c r="H65" s="33"/>
      <c r="I65" s="151"/>
      <c r="J65" s="151"/>
      <c r="K65" s="33"/>
      <c r="L65" s="151"/>
      <c r="M65" s="151"/>
      <c r="N65" s="33"/>
      <c r="O65" s="152"/>
      <c r="P65" s="33"/>
      <c r="Q65" s="33"/>
      <c r="R65" s="152"/>
      <c r="S65" s="33"/>
    </row>
    <row r="66" spans="1:19">
      <c r="A66" s="18"/>
      <c r="B66" s="163" t="s">
        <v>48</v>
      </c>
      <c r="C66" s="153"/>
      <c r="D66" s="153"/>
      <c r="E66" s="21"/>
      <c r="F66" s="153"/>
      <c r="G66" s="153"/>
      <c r="H66" s="21"/>
      <c r="I66" s="153"/>
      <c r="J66" s="153"/>
      <c r="K66" s="21"/>
      <c r="L66" s="150">
        <v>90281</v>
      </c>
      <c r="M66" s="21"/>
      <c r="N66" s="21"/>
      <c r="O66" s="153"/>
      <c r="P66" s="153"/>
      <c r="Q66" s="21"/>
      <c r="R66" s="150">
        <v>90281</v>
      </c>
      <c r="S66" s="21"/>
    </row>
    <row r="67" spans="1:19">
      <c r="A67" s="18"/>
      <c r="B67" s="163"/>
      <c r="C67" s="153"/>
      <c r="D67" s="153"/>
      <c r="E67" s="21"/>
      <c r="F67" s="153"/>
      <c r="G67" s="153"/>
      <c r="H67" s="21"/>
      <c r="I67" s="153"/>
      <c r="J67" s="153"/>
      <c r="K67" s="21"/>
      <c r="L67" s="150"/>
      <c r="M67" s="21"/>
      <c r="N67" s="21"/>
      <c r="O67" s="153"/>
      <c r="P67" s="153"/>
      <c r="Q67" s="21"/>
      <c r="R67" s="150"/>
      <c r="S67" s="21"/>
    </row>
    <row r="68" spans="1:19">
      <c r="A68" s="18"/>
      <c r="B68" s="164" t="s">
        <v>49</v>
      </c>
      <c r="C68" s="151"/>
      <c r="D68" s="151"/>
      <c r="E68" s="33"/>
      <c r="F68" s="151"/>
      <c r="G68" s="151"/>
      <c r="H68" s="33"/>
      <c r="I68" s="152">
        <v>221084</v>
      </c>
      <c r="J68" s="33"/>
      <c r="K68" s="33"/>
      <c r="L68" s="152">
        <v>2715</v>
      </c>
      <c r="M68" s="33"/>
      <c r="N68" s="33"/>
      <c r="O68" s="151"/>
      <c r="P68" s="151"/>
      <c r="Q68" s="33"/>
      <c r="R68" s="152">
        <v>223799</v>
      </c>
      <c r="S68" s="33"/>
    </row>
    <row r="69" spans="1:19">
      <c r="A69" s="18"/>
      <c r="B69" s="164"/>
      <c r="C69" s="151"/>
      <c r="D69" s="151"/>
      <c r="E69" s="33"/>
      <c r="F69" s="151"/>
      <c r="G69" s="151"/>
      <c r="H69" s="33"/>
      <c r="I69" s="152"/>
      <c r="J69" s="33"/>
      <c r="K69" s="33"/>
      <c r="L69" s="152"/>
      <c r="M69" s="33"/>
      <c r="N69" s="33"/>
      <c r="O69" s="151"/>
      <c r="P69" s="151"/>
      <c r="Q69" s="33"/>
      <c r="R69" s="152"/>
      <c r="S69" s="33"/>
    </row>
    <row r="70" spans="1:19">
      <c r="A70" s="18"/>
      <c r="B70" s="163" t="s">
        <v>50</v>
      </c>
      <c r="C70" s="153"/>
      <c r="D70" s="153"/>
      <c r="E70" s="21"/>
      <c r="F70" s="153"/>
      <c r="G70" s="153"/>
      <c r="H70" s="21"/>
      <c r="I70" s="150">
        <v>225106</v>
      </c>
      <c r="J70" s="21"/>
      <c r="K70" s="21"/>
      <c r="L70" s="149">
        <v>241</v>
      </c>
      <c r="M70" s="21"/>
      <c r="N70" s="21"/>
      <c r="O70" s="153"/>
      <c r="P70" s="153"/>
      <c r="Q70" s="21"/>
      <c r="R70" s="150">
        <v>225347</v>
      </c>
      <c r="S70" s="21"/>
    </row>
    <row r="71" spans="1:19">
      <c r="A71" s="18"/>
      <c r="B71" s="163"/>
      <c r="C71" s="153"/>
      <c r="D71" s="153"/>
      <c r="E71" s="21"/>
      <c r="F71" s="153"/>
      <c r="G71" s="153"/>
      <c r="H71" s="21"/>
      <c r="I71" s="150"/>
      <c r="J71" s="21"/>
      <c r="K71" s="21"/>
      <c r="L71" s="149"/>
      <c r="M71" s="21"/>
      <c r="N71" s="21"/>
      <c r="O71" s="153"/>
      <c r="P71" s="153"/>
      <c r="Q71" s="21"/>
      <c r="R71" s="150"/>
      <c r="S71" s="21"/>
    </row>
    <row r="72" spans="1:19">
      <c r="A72" s="18"/>
      <c r="B72" s="164" t="s">
        <v>51</v>
      </c>
      <c r="C72" s="151"/>
      <c r="D72" s="151"/>
      <c r="E72" s="33"/>
      <c r="F72" s="152">
        <v>31906</v>
      </c>
      <c r="G72" s="33"/>
      <c r="H72" s="33"/>
      <c r="I72" s="152">
        <v>386223</v>
      </c>
      <c r="J72" s="33"/>
      <c r="K72" s="33"/>
      <c r="L72" s="152">
        <v>181649</v>
      </c>
      <c r="M72" s="33"/>
      <c r="N72" s="33"/>
      <c r="O72" s="154" t="s">
        <v>1129</v>
      </c>
      <c r="P72" s="146" t="s">
        <v>283</v>
      </c>
      <c r="Q72" s="33"/>
      <c r="R72" s="152">
        <v>581477</v>
      </c>
      <c r="S72" s="33"/>
    </row>
    <row r="73" spans="1:19">
      <c r="A73" s="18"/>
      <c r="B73" s="164"/>
      <c r="C73" s="151"/>
      <c r="D73" s="151"/>
      <c r="E73" s="33"/>
      <c r="F73" s="152"/>
      <c r="G73" s="33"/>
      <c r="H73" s="33"/>
      <c r="I73" s="152"/>
      <c r="J73" s="33"/>
      <c r="K73" s="33"/>
      <c r="L73" s="152"/>
      <c r="M73" s="33"/>
      <c r="N73" s="33"/>
      <c r="O73" s="154"/>
      <c r="P73" s="146"/>
      <c r="Q73" s="33"/>
      <c r="R73" s="152"/>
      <c r="S73" s="33"/>
    </row>
    <row r="74" spans="1:19">
      <c r="A74" s="18"/>
      <c r="B74" s="163" t="s">
        <v>1130</v>
      </c>
      <c r="C74" s="153"/>
      <c r="D74" s="21"/>
      <c r="E74" s="21"/>
      <c r="F74" s="153"/>
      <c r="G74" s="153"/>
      <c r="H74" s="21"/>
      <c r="I74" s="150">
        <v>2018981</v>
      </c>
      <c r="J74" s="21"/>
      <c r="K74" s="21"/>
      <c r="L74" s="150">
        <v>708167</v>
      </c>
      <c r="M74" s="21"/>
      <c r="N74" s="21"/>
      <c r="O74" s="149" t="s">
        <v>1131</v>
      </c>
      <c r="P74" s="148" t="s">
        <v>283</v>
      </c>
      <c r="Q74" s="21"/>
      <c r="R74" s="149" t="s">
        <v>430</v>
      </c>
      <c r="S74" s="21"/>
    </row>
    <row r="75" spans="1:19">
      <c r="A75" s="18"/>
      <c r="B75" s="163"/>
      <c r="C75" s="153"/>
      <c r="D75" s="21"/>
      <c r="E75" s="21"/>
      <c r="F75" s="153"/>
      <c r="G75" s="153"/>
      <c r="H75" s="21"/>
      <c r="I75" s="150"/>
      <c r="J75" s="21"/>
      <c r="K75" s="21"/>
      <c r="L75" s="150"/>
      <c r="M75" s="21"/>
      <c r="N75" s="21"/>
      <c r="O75" s="149"/>
      <c r="P75" s="148"/>
      <c r="Q75" s="21"/>
      <c r="R75" s="149"/>
      <c r="S75" s="21"/>
    </row>
    <row r="76" spans="1:19">
      <c r="A76" s="18"/>
      <c r="B76" s="164" t="s">
        <v>52</v>
      </c>
      <c r="C76" s="152">
        <v>125996</v>
      </c>
      <c r="D76" s="33"/>
      <c r="E76" s="33"/>
      <c r="F76" s="151"/>
      <c r="G76" s="151"/>
      <c r="H76" s="33"/>
      <c r="I76" s="151"/>
      <c r="J76" s="151"/>
      <c r="K76" s="33"/>
      <c r="L76" s="151"/>
      <c r="M76" s="33"/>
      <c r="N76" s="33"/>
      <c r="O76" s="151"/>
      <c r="P76" s="151"/>
      <c r="Q76" s="33"/>
      <c r="R76" s="152">
        <v>125996</v>
      </c>
      <c r="S76" s="33"/>
    </row>
    <row r="77" spans="1:19" ht="15.75" thickBot="1">
      <c r="A77" s="18"/>
      <c r="B77" s="164"/>
      <c r="C77" s="165"/>
      <c r="D77" s="42"/>
      <c r="E77" s="33"/>
      <c r="F77" s="166"/>
      <c r="G77" s="166"/>
      <c r="H77" s="33"/>
      <c r="I77" s="166"/>
      <c r="J77" s="166"/>
      <c r="K77" s="33"/>
      <c r="L77" s="166"/>
      <c r="M77" s="42"/>
      <c r="N77" s="33"/>
      <c r="O77" s="166"/>
      <c r="P77" s="166"/>
      <c r="Q77" s="33"/>
      <c r="R77" s="165"/>
      <c r="S77" s="42"/>
    </row>
    <row r="78" spans="1:19">
      <c r="A78" s="18"/>
      <c r="B78" s="167" t="s">
        <v>53</v>
      </c>
      <c r="C78" s="168">
        <v>125996</v>
      </c>
      <c r="D78" s="43"/>
      <c r="E78" s="21"/>
      <c r="F78" s="168">
        <v>2657618</v>
      </c>
      <c r="G78" s="43"/>
      <c r="H78" s="21"/>
      <c r="I78" s="168">
        <v>3504663</v>
      </c>
      <c r="J78" s="43"/>
      <c r="K78" s="21"/>
      <c r="L78" s="168">
        <v>984045</v>
      </c>
      <c r="M78" s="43"/>
      <c r="N78" s="21"/>
      <c r="O78" s="169" t="s">
        <v>1132</v>
      </c>
      <c r="P78" s="171" t="s">
        <v>283</v>
      </c>
      <c r="Q78" s="21"/>
      <c r="R78" s="168">
        <v>4556205</v>
      </c>
      <c r="S78" s="43"/>
    </row>
    <row r="79" spans="1:19" ht="15.75" thickBot="1">
      <c r="A79" s="18"/>
      <c r="B79" s="167"/>
      <c r="C79" s="155"/>
      <c r="D79" s="38"/>
      <c r="E79" s="21"/>
      <c r="F79" s="155"/>
      <c r="G79" s="38"/>
      <c r="H79" s="21"/>
      <c r="I79" s="155"/>
      <c r="J79" s="38"/>
      <c r="K79" s="21"/>
      <c r="L79" s="155"/>
      <c r="M79" s="38"/>
      <c r="N79" s="21"/>
      <c r="O79" s="170"/>
      <c r="P79" s="172"/>
      <c r="Q79" s="21"/>
      <c r="R79" s="155"/>
      <c r="S79" s="38"/>
    </row>
    <row r="80" spans="1:19">
      <c r="A80" s="18"/>
      <c r="B80" s="142" t="s">
        <v>1133</v>
      </c>
      <c r="C80" s="147"/>
      <c r="D80" s="147"/>
      <c r="E80" s="27"/>
      <c r="F80" s="147"/>
      <c r="G80" s="147"/>
      <c r="H80" s="27"/>
      <c r="I80" s="147"/>
      <c r="J80" s="147"/>
      <c r="K80" s="27"/>
      <c r="L80" s="147"/>
      <c r="M80" s="147"/>
      <c r="N80" s="27"/>
      <c r="O80" s="147"/>
      <c r="P80" s="147"/>
      <c r="Q80" s="27"/>
      <c r="R80" s="147"/>
      <c r="S80" s="147"/>
    </row>
    <row r="81" spans="1:19">
      <c r="A81" s="18"/>
      <c r="B81" s="143" t="s">
        <v>1134</v>
      </c>
      <c r="C81" s="148"/>
      <c r="D81" s="148"/>
      <c r="E81" s="11"/>
      <c r="F81" s="148"/>
      <c r="G81" s="148"/>
      <c r="H81" s="11"/>
      <c r="I81" s="148"/>
      <c r="J81" s="148"/>
      <c r="K81" s="11"/>
      <c r="L81" s="148"/>
      <c r="M81" s="148"/>
      <c r="N81" s="11"/>
      <c r="O81" s="148"/>
      <c r="P81" s="148"/>
      <c r="Q81" s="11"/>
      <c r="R81" s="148"/>
      <c r="S81" s="148"/>
    </row>
    <row r="82" spans="1:19">
      <c r="A82" s="18"/>
      <c r="B82" s="173" t="s">
        <v>1135</v>
      </c>
      <c r="C82" s="152">
        <v>1779</v>
      </c>
      <c r="D82" s="33"/>
      <c r="E82" s="33"/>
      <c r="F82" s="151"/>
      <c r="G82" s="151"/>
      <c r="H82" s="33"/>
      <c r="I82" s="154">
        <v>48</v>
      </c>
      <c r="J82" s="33"/>
      <c r="K82" s="33"/>
      <c r="L82" s="152">
        <v>3006</v>
      </c>
      <c r="M82" s="33"/>
      <c r="N82" s="33"/>
      <c r="O82" s="154" t="s">
        <v>1136</v>
      </c>
      <c r="P82" s="146" t="s">
        <v>283</v>
      </c>
      <c r="Q82" s="33"/>
      <c r="R82" s="152">
        <v>1779</v>
      </c>
      <c r="S82" s="33"/>
    </row>
    <row r="83" spans="1:19">
      <c r="A83" s="18"/>
      <c r="B83" s="173"/>
      <c r="C83" s="152"/>
      <c r="D83" s="33"/>
      <c r="E83" s="33"/>
      <c r="F83" s="151"/>
      <c r="G83" s="151"/>
      <c r="H83" s="33"/>
      <c r="I83" s="154"/>
      <c r="J83" s="33"/>
      <c r="K83" s="33"/>
      <c r="L83" s="152"/>
      <c r="M83" s="33"/>
      <c r="N83" s="33"/>
      <c r="O83" s="154"/>
      <c r="P83" s="146"/>
      <c r="Q83" s="33"/>
      <c r="R83" s="152"/>
      <c r="S83" s="33"/>
    </row>
    <row r="84" spans="1:19">
      <c r="A84" s="18"/>
      <c r="B84" s="167" t="s">
        <v>57</v>
      </c>
      <c r="C84" s="150">
        <v>712162</v>
      </c>
      <c r="D84" s="21"/>
      <c r="E84" s="21"/>
      <c r="F84" s="150">
        <v>49400</v>
      </c>
      <c r="G84" s="21"/>
      <c r="H84" s="21"/>
      <c r="I84" s="153"/>
      <c r="J84" s="21"/>
      <c r="K84" s="21"/>
      <c r="L84" s="150">
        <v>1734</v>
      </c>
      <c r="M84" s="21"/>
      <c r="N84" s="21"/>
      <c r="O84" s="149" t="s">
        <v>1137</v>
      </c>
      <c r="P84" s="148" t="s">
        <v>283</v>
      </c>
      <c r="Q84" s="21"/>
      <c r="R84" s="150">
        <v>712162</v>
      </c>
      <c r="S84" s="21"/>
    </row>
    <row r="85" spans="1:19">
      <c r="A85" s="18"/>
      <c r="B85" s="167"/>
      <c r="C85" s="150"/>
      <c r="D85" s="21"/>
      <c r="E85" s="21"/>
      <c r="F85" s="150"/>
      <c r="G85" s="21"/>
      <c r="H85" s="21"/>
      <c r="I85" s="153"/>
      <c r="J85" s="21"/>
      <c r="K85" s="21"/>
      <c r="L85" s="150"/>
      <c r="M85" s="21"/>
      <c r="N85" s="21"/>
      <c r="O85" s="149"/>
      <c r="P85" s="148"/>
      <c r="Q85" s="21"/>
      <c r="R85" s="150"/>
      <c r="S85" s="21"/>
    </row>
    <row r="86" spans="1:19">
      <c r="A86" s="18"/>
      <c r="B86" s="173" t="s">
        <v>58</v>
      </c>
      <c r="C86" s="152">
        <v>3232035</v>
      </c>
      <c r="D86" s="33"/>
      <c r="E86" s="33"/>
      <c r="F86" s="154" t="s">
        <v>1138</v>
      </c>
      <c r="G86" s="146" t="s">
        <v>283</v>
      </c>
      <c r="H86" s="33"/>
      <c r="I86" s="152">
        <v>3633618</v>
      </c>
      <c r="J86" s="33"/>
      <c r="K86" s="33"/>
      <c r="L86" s="152">
        <v>23410</v>
      </c>
      <c r="M86" s="33"/>
      <c r="N86" s="33"/>
      <c r="O86" s="154" t="s">
        <v>1139</v>
      </c>
      <c r="P86" s="146" t="s">
        <v>283</v>
      </c>
      <c r="Q86" s="33"/>
      <c r="R86" s="152">
        <v>3232035</v>
      </c>
      <c r="S86" s="33"/>
    </row>
    <row r="87" spans="1:19">
      <c r="A87" s="18"/>
      <c r="B87" s="173"/>
      <c r="C87" s="152"/>
      <c r="D87" s="33"/>
      <c r="E87" s="33"/>
      <c r="F87" s="154"/>
      <c r="G87" s="146"/>
      <c r="H87" s="33"/>
      <c r="I87" s="152"/>
      <c r="J87" s="33"/>
      <c r="K87" s="33"/>
      <c r="L87" s="152"/>
      <c r="M87" s="33"/>
      <c r="N87" s="33"/>
      <c r="O87" s="154"/>
      <c r="P87" s="146"/>
      <c r="Q87" s="33"/>
      <c r="R87" s="152"/>
      <c r="S87" s="33"/>
    </row>
    <row r="88" spans="1:19">
      <c r="A88" s="18"/>
      <c r="B88" s="167" t="s">
        <v>69</v>
      </c>
      <c r="C88" s="149" t="s">
        <v>1140</v>
      </c>
      <c r="D88" s="148" t="s">
        <v>283</v>
      </c>
      <c r="E88" s="21"/>
      <c r="F88" s="153"/>
      <c r="G88" s="153"/>
      <c r="H88" s="21"/>
      <c r="I88" s="153"/>
      <c r="J88" s="153"/>
      <c r="K88" s="21"/>
      <c r="L88" s="153"/>
      <c r="M88" s="153"/>
      <c r="N88" s="21"/>
      <c r="O88" s="153"/>
      <c r="P88" s="153"/>
      <c r="Q88" s="21"/>
      <c r="R88" s="149" t="s">
        <v>1140</v>
      </c>
      <c r="S88" s="148" t="s">
        <v>283</v>
      </c>
    </row>
    <row r="89" spans="1:19">
      <c r="A89" s="18"/>
      <c r="B89" s="167"/>
      <c r="C89" s="149"/>
      <c r="D89" s="148"/>
      <c r="E89" s="21"/>
      <c r="F89" s="153"/>
      <c r="G89" s="153"/>
      <c r="H89" s="21"/>
      <c r="I89" s="153"/>
      <c r="J89" s="153"/>
      <c r="K89" s="21"/>
      <c r="L89" s="153"/>
      <c r="M89" s="153"/>
      <c r="N89" s="21"/>
      <c r="O89" s="153"/>
      <c r="P89" s="153"/>
      <c r="Q89" s="21"/>
      <c r="R89" s="149"/>
      <c r="S89" s="148"/>
    </row>
    <row r="90" spans="1:19">
      <c r="A90" s="18"/>
      <c r="B90" s="173" t="s">
        <v>60</v>
      </c>
      <c r="C90" s="154" t="s">
        <v>1141</v>
      </c>
      <c r="D90" s="146" t="s">
        <v>283</v>
      </c>
      <c r="E90" s="33"/>
      <c r="F90" s="151"/>
      <c r="G90" s="151"/>
      <c r="H90" s="33"/>
      <c r="I90" s="154" t="s">
        <v>1142</v>
      </c>
      <c r="J90" s="146" t="s">
        <v>283</v>
      </c>
      <c r="K90" s="33"/>
      <c r="L90" s="151"/>
      <c r="M90" s="151"/>
      <c r="N90" s="33"/>
      <c r="O90" s="151"/>
      <c r="P90" s="33"/>
      <c r="Q90" s="33"/>
      <c r="R90" s="154" t="s">
        <v>954</v>
      </c>
      <c r="S90" s="146" t="s">
        <v>283</v>
      </c>
    </row>
    <row r="91" spans="1:19" ht="15.75" thickBot="1">
      <c r="A91" s="18"/>
      <c r="B91" s="173"/>
      <c r="C91" s="174"/>
      <c r="D91" s="175"/>
      <c r="E91" s="33"/>
      <c r="F91" s="166"/>
      <c r="G91" s="166"/>
      <c r="H91" s="33"/>
      <c r="I91" s="174"/>
      <c r="J91" s="175"/>
      <c r="K91" s="33"/>
      <c r="L91" s="166"/>
      <c r="M91" s="166"/>
      <c r="N91" s="33"/>
      <c r="O91" s="166"/>
      <c r="P91" s="42"/>
      <c r="Q91" s="33"/>
      <c r="R91" s="174"/>
      <c r="S91" s="175"/>
    </row>
    <row r="92" spans="1:19">
      <c r="A92" s="18"/>
      <c r="B92" s="176" t="s">
        <v>1143</v>
      </c>
      <c r="C92" s="168">
        <v>3854424</v>
      </c>
      <c r="D92" s="43"/>
      <c r="E92" s="21"/>
      <c r="F92" s="168">
        <v>36632</v>
      </c>
      <c r="G92" s="43"/>
      <c r="H92" s="21"/>
      <c r="I92" s="168">
        <v>3633618</v>
      </c>
      <c r="J92" s="43"/>
      <c r="K92" s="21"/>
      <c r="L92" s="168">
        <v>28150</v>
      </c>
      <c r="M92" s="43"/>
      <c r="N92" s="21"/>
      <c r="O92" s="169" t="s">
        <v>1144</v>
      </c>
      <c r="P92" s="171" t="s">
        <v>283</v>
      </c>
      <c r="Q92" s="21"/>
      <c r="R92" s="168">
        <v>3854376</v>
      </c>
      <c r="S92" s="43"/>
    </row>
    <row r="93" spans="1:19">
      <c r="A93" s="18"/>
      <c r="B93" s="176"/>
      <c r="C93" s="150"/>
      <c r="D93" s="21"/>
      <c r="E93" s="21"/>
      <c r="F93" s="150"/>
      <c r="G93" s="21"/>
      <c r="H93" s="21"/>
      <c r="I93" s="150"/>
      <c r="J93" s="21"/>
      <c r="K93" s="21"/>
      <c r="L93" s="150"/>
      <c r="M93" s="21"/>
      <c r="N93" s="21"/>
      <c r="O93" s="149"/>
      <c r="P93" s="148"/>
      <c r="Q93" s="21"/>
      <c r="R93" s="150"/>
      <c r="S93" s="21"/>
    </row>
    <row r="94" spans="1:19">
      <c r="A94" s="18"/>
      <c r="B94" s="164" t="s">
        <v>62</v>
      </c>
      <c r="C94" s="151"/>
      <c r="D94" s="151"/>
      <c r="E94" s="33"/>
      <c r="F94" s="151"/>
      <c r="G94" s="151"/>
      <c r="H94" s="33"/>
      <c r="I94" s="151"/>
      <c r="J94" s="151"/>
      <c r="K94" s="33"/>
      <c r="L94" s="152">
        <v>6321</v>
      </c>
      <c r="M94" s="33"/>
      <c r="N94" s="33"/>
      <c r="O94" s="151"/>
      <c r="P94" s="151"/>
      <c r="Q94" s="33"/>
      <c r="R94" s="152">
        <v>6321</v>
      </c>
      <c r="S94" s="33"/>
    </row>
    <row r="95" spans="1:19" ht="15.75" thickBot="1">
      <c r="A95" s="18"/>
      <c r="B95" s="164"/>
      <c r="C95" s="166"/>
      <c r="D95" s="166"/>
      <c r="E95" s="33"/>
      <c r="F95" s="166"/>
      <c r="G95" s="166"/>
      <c r="H95" s="33"/>
      <c r="I95" s="166"/>
      <c r="J95" s="166"/>
      <c r="K95" s="33"/>
      <c r="L95" s="165"/>
      <c r="M95" s="42"/>
      <c r="N95" s="33"/>
      <c r="O95" s="166"/>
      <c r="P95" s="166"/>
      <c r="Q95" s="33"/>
      <c r="R95" s="165"/>
      <c r="S95" s="42"/>
    </row>
    <row r="96" spans="1:19">
      <c r="A96" s="18"/>
      <c r="B96" s="167" t="s">
        <v>63</v>
      </c>
      <c r="C96" s="168">
        <v>3854424</v>
      </c>
      <c r="D96" s="43"/>
      <c r="E96" s="21"/>
      <c r="F96" s="168">
        <v>36632</v>
      </c>
      <c r="G96" s="43"/>
      <c r="H96" s="21"/>
      <c r="I96" s="168">
        <v>3633618</v>
      </c>
      <c r="J96" s="43"/>
      <c r="K96" s="21"/>
      <c r="L96" s="168">
        <v>34471</v>
      </c>
      <c r="M96" s="43"/>
      <c r="N96" s="21"/>
      <c r="O96" s="169" t="s">
        <v>1144</v>
      </c>
      <c r="P96" s="171" t="s">
        <v>283</v>
      </c>
      <c r="Q96" s="21"/>
      <c r="R96" s="168">
        <v>3860697</v>
      </c>
      <c r="S96" s="43"/>
    </row>
    <row r="97" spans="1:19" ht="15.75" thickBot="1">
      <c r="A97" s="18"/>
      <c r="B97" s="167"/>
      <c r="C97" s="155"/>
      <c r="D97" s="38"/>
      <c r="E97" s="21"/>
      <c r="F97" s="155"/>
      <c r="G97" s="38"/>
      <c r="H97" s="21"/>
      <c r="I97" s="155"/>
      <c r="J97" s="38"/>
      <c r="K97" s="21"/>
      <c r="L97" s="155"/>
      <c r="M97" s="38"/>
      <c r="N97" s="21"/>
      <c r="O97" s="170"/>
      <c r="P97" s="172"/>
      <c r="Q97" s="21"/>
      <c r="R97" s="155"/>
      <c r="S97" s="38"/>
    </row>
    <row r="98" spans="1:19">
      <c r="A98" s="18"/>
      <c r="B98" s="146"/>
      <c r="C98" s="157">
        <v>3980420</v>
      </c>
      <c r="D98" s="41"/>
      <c r="E98" s="33"/>
      <c r="F98" s="157">
        <v>2694250</v>
      </c>
      <c r="G98" s="41"/>
      <c r="H98" s="33"/>
      <c r="I98" s="157">
        <v>7138281</v>
      </c>
      <c r="J98" s="41"/>
      <c r="K98" s="33"/>
      <c r="L98" s="157">
        <v>1018516</v>
      </c>
      <c r="M98" s="41"/>
      <c r="N98" s="33"/>
      <c r="O98" s="159" t="s">
        <v>1126</v>
      </c>
      <c r="P98" s="147" t="s">
        <v>283</v>
      </c>
      <c r="Q98" s="33"/>
      <c r="R98" s="157">
        <v>8416902</v>
      </c>
      <c r="S98" s="41"/>
    </row>
    <row r="99" spans="1:19" ht="15.75" thickBot="1">
      <c r="A99" s="18"/>
      <c r="B99" s="146"/>
      <c r="C99" s="158"/>
      <c r="D99" s="73"/>
      <c r="E99" s="33"/>
      <c r="F99" s="158"/>
      <c r="G99" s="73"/>
      <c r="H99" s="33"/>
      <c r="I99" s="158"/>
      <c r="J99" s="73"/>
      <c r="K99" s="33"/>
      <c r="L99" s="158"/>
      <c r="M99" s="73"/>
      <c r="N99" s="33"/>
      <c r="O99" s="160"/>
      <c r="P99" s="161"/>
      <c r="Q99" s="33"/>
      <c r="R99" s="158"/>
      <c r="S99" s="73"/>
    </row>
    <row r="100" spans="1:19" ht="15.75" thickTop="1">
      <c r="A100" s="18"/>
      <c r="B100" s="17"/>
      <c r="C100" s="17"/>
      <c r="D100" s="17"/>
      <c r="E100" s="17"/>
      <c r="F100" s="17"/>
      <c r="G100" s="17"/>
      <c r="H100" s="17"/>
      <c r="I100" s="17"/>
      <c r="J100" s="17"/>
      <c r="K100" s="17"/>
      <c r="L100" s="17"/>
      <c r="M100" s="17"/>
      <c r="N100" s="17"/>
      <c r="O100" s="17"/>
      <c r="P100" s="17"/>
      <c r="Q100" s="17"/>
      <c r="R100" s="17"/>
      <c r="S100" s="17"/>
    </row>
    <row r="101" spans="1:19">
      <c r="A101" s="18"/>
      <c r="B101" s="19" t="s">
        <v>1145</v>
      </c>
      <c r="C101" s="19"/>
      <c r="D101" s="19"/>
      <c r="E101" s="19"/>
      <c r="F101" s="19"/>
      <c r="G101" s="19"/>
      <c r="H101" s="19"/>
      <c r="I101" s="19"/>
      <c r="J101" s="19"/>
      <c r="K101" s="19"/>
      <c r="L101" s="19"/>
      <c r="M101" s="19"/>
      <c r="N101" s="19"/>
      <c r="O101" s="19"/>
      <c r="P101" s="19"/>
      <c r="Q101" s="19"/>
      <c r="R101" s="19"/>
      <c r="S101" s="19"/>
    </row>
    <row r="102" spans="1:19">
      <c r="A102" s="18"/>
      <c r="B102" s="16"/>
      <c r="C102" s="16"/>
      <c r="D102" s="16"/>
      <c r="E102" s="16"/>
      <c r="F102" s="16"/>
      <c r="G102" s="16"/>
      <c r="H102" s="16"/>
      <c r="I102" s="16"/>
      <c r="J102" s="16"/>
      <c r="K102" s="16"/>
      <c r="L102" s="16"/>
      <c r="M102" s="16"/>
      <c r="N102" s="16"/>
      <c r="O102" s="16"/>
      <c r="P102" s="16"/>
      <c r="Q102" s="16"/>
      <c r="R102" s="16"/>
      <c r="S102" s="16"/>
    </row>
    <row r="103" spans="1:19">
      <c r="A103" s="18"/>
      <c r="B103" s="13"/>
      <c r="C103" s="13"/>
      <c r="D103" s="13"/>
      <c r="E103" s="13"/>
      <c r="F103" s="13"/>
      <c r="G103" s="13"/>
      <c r="H103" s="13"/>
      <c r="I103" s="13"/>
      <c r="J103" s="13"/>
      <c r="K103" s="13"/>
      <c r="L103" s="13"/>
      <c r="M103" s="13"/>
      <c r="N103" s="13"/>
      <c r="O103" s="13"/>
      <c r="P103" s="13"/>
      <c r="Q103" s="13"/>
      <c r="R103" s="13"/>
      <c r="S103" s="13"/>
    </row>
    <row r="104" spans="1:19">
      <c r="A104" s="18"/>
      <c r="B104" s="21"/>
      <c r="C104" s="144" t="s">
        <v>1111</v>
      </c>
      <c r="D104" s="144"/>
      <c r="E104" s="21"/>
      <c r="F104" s="144" t="s">
        <v>1114</v>
      </c>
      <c r="G104" s="144"/>
      <c r="H104" s="21"/>
      <c r="I104" s="144" t="s">
        <v>1116</v>
      </c>
      <c r="J104" s="144"/>
      <c r="K104" s="21"/>
      <c r="L104" s="144" t="s">
        <v>1118</v>
      </c>
      <c r="M104" s="144"/>
      <c r="N104" s="21"/>
      <c r="O104" s="144" t="s">
        <v>1119</v>
      </c>
      <c r="P104" s="144"/>
      <c r="Q104" s="21"/>
      <c r="R104" s="144" t="s">
        <v>1120</v>
      </c>
      <c r="S104" s="144"/>
    </row>
    <row r="105" spans="1:19">
      <c r="A105" s="18"/>
      <c r="B105" s="21"/>
      <c r="C105" s="144" t="s">
        <v>1112</v>
      </c>
      <c r="D105" s="144"/>
      <c r="E105" s="21"/>
      <c r="F105" s="144" t="s">
        <v>1115</v>
      </c>
      <c r="G105" s="144"/>
      <c r="H105" s="21"/>
      <c r="I105" s="144" t="s">
        <v>1117</v>
      </c>
      <c r="J105" s="144"/>
      <c r="K105" s="21"/>
      <c r="L105" s="144" t="s">
        <v>1117</v>
      </c>
      <c r="M105" s="144"/>
      <c r="N105" s="21"/>
      <c r="O105" s="144"/>
      <c r="P105" s="144"/>
      <c r="Q105" s="21"/>
      <c r="R105" s="144"/>
      <c r="S105" s="144"/>
    </row>
    <row r="106" spans="1:19" ht="15.75" thickBot="1">
      <c r="A106" s="18"/>
      <c r="B106" s="21"/>
      <c r="C106" s="145" t="s">
        <v>1113</v>
      </c>
      <c r="D106" s="145"/>
      <c r="E106" s="21"/>
      <c r="F106" s="78"/>
      <c r="G106" s="78"/>
      <c r="H106" s="21"/>
      <c r="I106" s="78"/>
      <c r="J106" s="78"/>
      <c r="K106" s="21"/>
      <c r="L106" s="78"/>
      <c r="M106" s="78"/>
      <c r="N106" s="21"/>
      <c r="O106" s="145"/>
      <c r="P106" s="145"/>
      <c r="Q106" s="21"/>
      <c r="R106" s="145"/>
      <c r="S106" s="145"/>
    </row>
    <row r="107" spans="1:19">
      <c r="A107" s="18"/>
      <c r="B107" s="142" t="s">
        <v>31</v>
      </c>
      <c r="C107" s="147"/>
      <c r="D107" s="147"/>
      <c r="E107" s="27"/>
      <c r="F107" s="147"/>
      <c r="G107" s="147"/>
      <c r="H107" s="27"/>
      <c r="I107" s="147"/>
      <c r="J107" s="147"/>
      <c r="K107" s="27"/>
      <c r="L107" s="147"/>
      <c r="M107" s="147"/>
      <c r="N107" s="27"/>
      <c r="O107" s="147"/>
      <c r="P107" s="147"/>
      <c r="Q107" s="27"/>
      <c r="R107" s="147"/>
      <c r="S107" s="147"/>
    </row>
    <row r="108" spans="1:19">
      <c r="A108" s="18"/>
      <c r="B108" s="148" t="s">
        <v>32</v>
      </c>
      <c r="C108" s="149" t="s">
        <v>430</v>
      </c>
      <c r="D108" s="21"/>
      <c r="E108" s="21"/>
      <c r="F108" s="149" t="s">
        <v>430</v>
      </c>
      <c r="G108" s="21"/>
      <c r="H108" s="21"/>
      <c r="I108" s="150">
        <v>670102</v>
      </c>
      <c r="J108" s="21"/>
      <c r="K108" s="21"/>
      <c r="L108" s="150">
        <v>102870</v>
      </c>
      <c r="M108" s="21"/>
      <c r="N108" s="21"/>
      <c r="O108" s="149" t="s">
        <v>430</v>
      </c>
      <c r="P108" s="21"/>
      <c r="Q108" s="21"/>
      <c r="R108" s="150">
        <v>772972</v>
      </c>
      <c r="S108" s="21"/>
    </row>
    <row r="109" spans="1:19">
      <c r="A109" s="18"/>
      <c r="B109" s="148"/>
      <c r="C109" s="149"/>
      <c r="D109" s="21"/>
      <c r="E109" s="21"/>
      <c r="F109" s="149"/>
      <c r="G109" s="21"/>
      <c r="H109" s="21"/>
      <c r="I109" s="150"/>
      <c r="J109" s="21"/>
      <c r="K109" s="21"/>
      <c r="L109" s="150"/>
      <c r="M109" s="21"/>
      <c r="N109" s="21"/>
      <c r="O109" s="149"/>
      <c r="P109" s="21"/>
      <c r="Q109" s="21"/>
      <c r="R109" s="150"/>
      <c r="S109" s="21"/>
    </row>
    <row r="110" spans="1:19">
      <c r="A110" s="18"/>
      <c r="B110" s="146" t="s">
        <v>33</v>
      </c>
      <c r="C110" s="151"/>
      <c r="D110" s="151"/>
      <c r="E110" s="33"/>
      <c r="F110" s="151"/>
      <c r="G110" s="151"/>
      <c r="H110" s="33"/>
      <c r="I110" s="152">
        <v>42491</v>
      </c>
      <c r="J110" s="33"/>
      <c r="K110" s="33"/>
      <c r="L110" s="152">
        <v>10017</v>
      </c>
      <c r="M110" s="33"/>
      <c r="N110" s="33"/>
      <c r="O110" s="151"/>
      <c r="P110" s="151"/>
      <c r="Q110" s="33"/>
      <c r="R110" s="152">
        <v>52508</v>
      </c>
      <c r="S110" s="33"/>
    </row>
    <row r="111" spans="1:19">
      <c r="A111" s="18"/>
      <c r="B111" s="146"/>
      <c r="C111" s="151"/>
      <c r="D111" s="151"/>
      <c r="E111" s="33"/>
      <c r="F111" s="151"/>
      <c r="G111" s="151"/>
      <c r="H111" s="33"/>
      <c r="I111" s="152"/>
      <c r="J111" s="33"/>
      <c r="K111" s="33"/>
      <c r="L111" s="152"/>
      <c r="M111" s="33"/>
      <c r="N111" s="33"/>
      <c r="O111" s="151"/>
      <c r="P111" s="151"/>
      <c r="Q111" s="33"/>
      <c r="R111" s="152"/>
      <c r="S111" s="33"/>
    </row>
    <row r="112" spans="1:19">
      <c r="A112" s="18"/>
      <c r="B112" s="148" t="s">
        <v>34</v>
      </c>
      <c r="C112" s="150">
        <v>15182</v>
      </c>
      <c r="D112" s="21"/>
      <c r="E112" s="21"/>
      <c r="F112" s="153"/>
      <c r="G112" s="153"/>
      <c r="H112" s="21"/>
      <c r="I112" s="150">
        <v>16007</v>
      </c>
      <c r="J112" s="21"/>
      <c r="K112" s="21"/>
      <c r="L112" s="149">
        <v>847</v>
      </c>
      <c r="M112" s="21"/>
      <c r="N112" s="21"/>
      <c r="O112" s="153"/>
      <c r="P112" s="153"/>
      <c r="Q112" s="21"/>
      <c r="R112" s="150">
        <v>32036</v>
      </c>
      <c r="S112" s="21"/>
    </row>
    <row r="113" spans="1:19">
      <c r="A113" s="18"/>
      <c r="B113" s="148"/>
      <c r="C113" s="150"/>
      <c r="D113" s="21"/>
      <c r="E113" s="21"/>
      <c r="F113" s="153"/>
      <c r="G113" s="153"/>
      <c r="H113" s="21"/>
      <c r="I113" s="150"/>
      <c r="J113" s="21"/>
      <c r="K113" s="21"/>
      <c r="L113" s="149"/>
      <c r="M113" s="21"/>
      <c r="N113" s="21"/>
      <c r="O113" s="153"/>
      <c r="P113" s="153"/>
      <c r="Q113" s="21"/>
      <c r="R113" s="150"/>
      <c r="S113" s="21"/>
    </row>
    <row r="114" spans="1:19">
      <c r="A114" s="18"/>
      <c r="B114" s="146" t="s">
        <v>35</v>
      </c>
      <c r="C114" s="151"/>
      <c r="D114" s="151"/>
      <c r="E114" s="33"/>
      <c r="F114" s="151"/>
      <c r="G114" s="151"/>
      <c r="H114" s="33"/>
      <c r="I114" s="152">
        <v>4557132</v>
      </c>
      <c r="J114" s="33"/>
      <c r="K114" s="33"/>
      <c r="L114" s="152">
        <v>93280</v>
      </c>
      <c r="M114" s="33"/>
      <c r="N114" s="33"/>
      <c r="O114" s="151"/>
      <c r="P114" s="151"/>
      <c r="Q114" s="33"/>
      <c r="R114" s="152">
        <v>4650412</v>
      </c>
      <c r="S114" s="33"/>
    </row>
    <row r="115" spans="1:19">
      <c r="A115" s="18"/>
      <c r="B115" s="146"/>
      <c r="C115" s="151"/>
      <c r="D115" s="151"/>
      <c r="E115" s="33"/>
      <c r="F115" s="151"/>
      <c r="G115" s="151"/>
      <c r="H115" s="33"/>
      <c r="I115" s="152"/>
      <c r="J115" s="33"/>
      <c r="K115" s="33"/>
      <c r="L115" s="152"/>
      <c r="M115" s="33"/>
      <c r="N115" s="33"/>
      <c r="O115" s="151"/>
      <c r="P115" s="151"/>
      <c r="Q115" s="33"/>
      <c r="R115" s="152"/>
      <c r="S115" s="33"/>
    </row>
    <row r="116" spans="1:19">
      <c r="A116" s="18"/>
      <c r="B116" s="148" t="s">
        <v>280</v>
      </c>
      <c r="C116" s="153"/>
      <c r="D116" s="153"/>
      <c r="E116" s="21"/>
      <c r="F116" s="153"/>
      <c r="G116" s="153"/>
      <c r="H116" s="21"/>
      <c r="I116" s="150">
        <v>116809</v>
      </c>
      <c r="J116" s="21"/>
      <c r="K116" s="21"/>
      <c r="L116" s="150">
        <v>14511</v>
      </c>
      <c r="M116" s="21"/>
      <c r="N116" s="21"/>
      <c r="O116" s="153"/>
      <c r="P116" s="153"/>
      <c r="Q116" s="21"/>
      <c r="R116" s="150">
        <v>131320</v>
      </c>
      <c r="S116" s="21"/>
    </row>
    <row r="117" spans="1:19">
      <c r="A117" s="18"/>
      <c r="B117" s="148"/>
      <c r="C117" s="153"/>
      <c r="D117" s="153"/>
      <c r="E117" s="21"/>
      <c r="F117" s="153"/>
      <c r="G117" s="153"/>
      <c r="H117" s="21"/>
      <c r="I117" s="150"/>
      <c r="J117" s="21"/>
      <c r="K117" s="21"/>
      <c r="L117" s="150"/>
      <c r="M117" s="21"/>
      <c r="N117" s="21"/>
      <c r="O117" s="153"/>
      <c r="P117" s="153"/>
      <c r="Q117" s="21"/>
      <c r="R117" s="150"/>
      <c r="S117" s="21"/>
    </row>
    <row r="118" spans="1:19">
      <c r="A118" s="18"/>
      <c r="B118" s="146" t="s">
        <v>37</v>
      </c>
      <c r="C118" s="154">
        <v>33</v>
      </c>
      <c r="D118" s="33"/>
      <c r="E118" s="33"/>
      <c r="F118" s="152">
        <v>15675</v>
      </c>
      <c r="G118" s="33"/>
      <c r="H118" s="33"/>
      <c r="I118" s="152">
        <v>101007</v>
      </c>
      <c r="J118" s="33"/>
      <c r="K118" s="33"/>
      <c r="L118" s="152">
        <v>132015</v>
      </c>
      <c r="M118" s="33"/>
      <c r="N118" s="33"/>
      <c r="O118" s="154" t="s">
        <v>1146</v>
      </c>
      <c r="P118" s="146" t="s">
        <v>283</v>
      </c>
      <c r="Q118" s="33"/>
      <c r="R118" s="152">
        <v>229295</v>
      </c>
      <c r="S118" s="33"/>
    </row>
    <row r="119" spans="1:19">
      <c r="A119" s="18"/>
      <c r="B119" s="146"/>
      <c r="C119" s="154"/>
      <c r="D119" s="33"/>
      <c r="E119" s="33"/>
      <c r="F119" s="152"/>
      <c r="G119" s="33"/>
      <c r="H119" s="33"/>
      <c r="I119" s="152"/>
      <c r="J119" s="33"/>
      <c r="K119" s="33"/>
      <c r="L119" s="152"/>
      <c r="M119" s="33"/>
      <c r="N119" s="33"/>
      <c r="O119" s="154"/>
      <c r="P119" s="146"/>
      <c r="Q119" s="33"/>
      <c r="R119" s="152"/>
      <c r="S119" s="33"/>
    </row>
    <row r="120" spans="1:19">
      <c r="A120" s="18"/>
      <c r="B120" s="148" t="s">
        <v>1122</v>
      </c>
      <c r="C120" s="153"/>
      <c r="D120" s="153"/>
      <c r="E120" s="21"/>
      <c r="F120" s="153"/>
      <c r="G120" s="153"/>
      <c r="H120" s="21"/>
      <c r="I120" s="153"/>
      <c r="J120" s="153"/>
      <c r="K120" s="21"/>
      <c r="L120" s="150">
        <v>113517</v>
      </c>
      <c r="M120" s="21"/>
      <c r="N120" s="21"/>
      <c r="O120" s="153"/>
      <c r="P120" s="153"/>
      <c r="Q120" s="21"/>
      <c r="R120" s="150">
        <v>113517</v>
      </c>
      <c r="S120" s="21"/>
    </row>
    <row r="121" spans="1:19">
      <c r="A121" s="18"/>
      <c r="B121" s="148"/>
      <c r="C121" s="153"/>
      <c r="D121" s="153"/>
      <c r="E121" s="21"/>
      <c r="F121" s="153"/>
      <c r="G121" s="153"/>
      <c r="H121" s="21"/>
      <c r="I121" s="153"/>
      <c r="J121" s="153"/>
      <c r="K121" s="21"/>
      <c r="L121" s="150"/>
      <c r="M121" s="21"/>
      <c r="N121" s="21"/>
      <c r="O121" s="153"/>
      <c r="P121" s="153"/>
      <c r="Q121" s="21"/>
      <c r="R121" s="150"/>
      <c r="S121" s="21"/>
    </row>
    <row r="122" spans="1:19">
      <c r="A122" s="18"/>
      <c r="B122" s="146" t="s">
        <v>39</v>
      </c>
      <c r="C122" s="151"/>
      <c r="D122" s="151"/>
      <c r="E122" s="33"/>
      <c r="F122" s="151"/>
      <c r="G122" s="151"/>
      <c r="H122" s="33"/>
      <c r="I122" s="152">
        <v>46888</v>
      </c>
      <c r="J122" s="33"/>
      <c r="K122" s="33"/>
      <c r="L122" s="151"/>
      <c r="M122" s="33"/>
      <c r="N122" s="33"/>
      <c r="O122" s="151"/>
      <c r="P122" s="151"/>
      <c r="Q122" s="33"/>
      <c r="R122" s="152">
        <v>46888</v>
      </c>
      <c r="S122" s="33"/>
    </row>
    <row r="123" spans="1:19">
      <c r="A123" s="18"/>
      <c r="B123" s="146"/>
      <c r="C123" s="151"/>
      <c r="D123" s="151"/>
      <c r="E123" s="33"/>
      <c r="F123" s="151"/>
      <c r="G123" s="151"/>
      <c r="H123" s="33"/>
      <c r="I123" s="152"/>
      <c r="J123" s="33"/>
      <c r="K123" s="33"/>
      <c r="L123" s="151"/>
      <c r="M123" s="33"/>
      <c r="N123" s="33"/>
      <c r="O123" s="151"/>
      <c r="P123" s="151"/>
      <c r="Q123" s="33"/>
      <c r="R123" s="152"/>
      <c r="S123" s="33"/>
    </row>
    <row r="124" spans="1:19">
      <c r="A124" s="18"/>
      <c r="B124" s="148" t="s">
        <v>40</v>
      </c>
      <c r="C124" s="153"/>
      <c r="D124" s="153"/>
      <c r="E124" s="21"/>
      <c r="F124" s="153"/>
      <c r="G124" s="153"/>
      <c r="H124" s="21"/>
      <c r="I124" s="150">
        <v>175159</v>
      </c>
      <c r="J124" s="21"/>
      <c r="K124" s="21"/>
      <c r="L124" s="150">
        <v>227974</v>
      </c>
      <c r="M124" s="21"/>
      <c r="N124" s="21"/>
      <c r="O124" s="153"/>
      <c r="P124" s="153"/>
      <c r="Q124" s="21"/>
      <c r="R124" s="150">
        <v>403133</v>
      </c>
      <c r="S124" s="21"/>
    </row>
    <row r="125" spans="1:19">
      <c r="A125" s="18"/>
      <c r="B125" s="148"/>
      <c r="C125" s="153"/>
      <c r="D125" s="153"/>
      <c r="E125" s="21"/>
      <c r="F125" s="153"/>
      <c r="G125" s="153"/>
      <c r="H125" s="21"/>
      <c r="I125" s="150"/>
      <c r="J125" s="21"/>
      <c r="K125" s="21"/>
      <c r="L125" s="150"/>
      <c r="M125" s="21"/>
      <c r="N125" s="21"/>
      <c r="O125" s="153"/>
      <c r="P125" s="153"/>
      <c r="Q125" s="21"/>
      <c r="R125" s="150"/>
      <c r="S125" s="21"/>
    </row>
    <row r="126" spans="1:19">
      <c r="A126" s="18"/>
      <c r="B126" s="146" t="s">
        <v>41</v>
      </c>
      <c r="C126" s="151"/>
      <c r="D126" s="33"/>
      <c r="E126" s="33"/>
      <c r="F126" s="151"/>
      <c r="G126" s="33"/>
      <c r="H126" s="33"/>
      <c r="I126" s="151"/>
      <c r="J126" s="33"/>
      <c r="K126" s="33"/>
      <c r="L126" s="152">
        <v>36374</v>
      </c>
      <c r="M126" s="33"/>
      <c r="N126" s="33"/>
      <c r="O126" s="151"/>
      <c r="P126" s="33"/>
      <c r="Q126" s="33"/>
      <c r="R126" s="152">
        <v>36374</v>
      </c>
      <c r="S126" s="33"/>
    </row>
    <row r="127" spans="1:19">
      <c r="A127" s="18"/>
      <c r="B127" s="146"/>
      <c r="C127" s="151"/>
      <c r="D127" s="33"/>
      <c r="E127" s="33"/>
      <c r="F127" s="151"/>
      <c r="G127" s="33"/>
      <c r="H127" s="33"/>
      <c r="I127" s="151"/>
      <c r="J127" s="33"/>
      <c r="K127" s="33"/>
      <c r="L127" s="152"/>
      <c r="M127" s="33"/>
      <c r="N127" s="33"/>
      <c r="O127" s="151"/>
      <c r="P127" s="33"/>
      <c r="Q127" s="33"/>
      <c r="R127" s="152"/>
      <c r="S127" s="33"/>
    </row>
    <row r="128" spans="1:19">
      <c r="A128" s="18"/>
      <c r="B128" s="148" t="s">
        <v>1123</v>
      </c>
      <c r="C128" s="153"/>
      <c r="D128" s="21"/>
      <c r="E128" s="21"/>
      <c r="F128" s="153"/>
      <c r="G128" s="21"/>
      <c r="H128" s="21"/>
      <c r="I128" s="153"/>
      <c r="J128" s="21"/>
      <c r="K128" s="21"/>
      <c r="L128" s="150">
        <v>72972</v>
      </c>
      <c r="M128" s="21"/>
      <c r="N128" s="21"/>
      <c r="O128" s="153"/>
      <c r="P128" s="21"/>
      <c r="Q128" s="21"/>
      <c r="R128" s="150">
        <v>72972</v>
      </c>
      <c r="S128" s="21"/>
    </row>
    <row r="129" spans="1:19">
      <c r="A129" s="18"/>
      <c r="B129" s="148"/>
      <c r="C129" s="153"/>
      <c r="D129" s="21"/>
      <c r="E129" s="21"/>
      <c r="F129" s="153"/>
      <c r="G129" s="21"/>
      <c r="H129" s="21"/>
      <c r="I129" s="153"/>
      <c r="J129" s="21"/>
      <c r="K129" s="21"/>
      <c r="L129" s="150"/>
      <c r="M129" s="21"/>
      <c r="N129" s="21"/>
      <c r="O129" s="153"/>
      <c r="P129" s="21"/>
      <c r="Q129" s="21"/>
      <c r="R129" s="150"/>
      <c r="S129" s="21"/>
    </row>
    <row r="130" spans="1:19">
      <c r="A130" s="18"/>
      <c r="B130" s="146" t="s">
        <v>1124</v>
      </c>
      <c r="C130" s="152">
        <v>3113203</v>
      </c>
      <c r="D130" s="33"/>
      <c r="E130" s="33"/>
      <c r="F130" s="152">
        <v>2334503</v>
      </c>
      <c r="G130" s="33"/>
      <c r="H130" s="33"/>
      <c r="I130" s="152">
        <v>4740</v>
      </c>
      <c r="J130" s="33"/>
      <c r="K130" s="33"/>
      <c r="L130" s="151"/>
      <c r="M130" s="33"/>
      <c r="N130" s="33"/>
      <c r="O130" s="154" t="s">
        <v>1147</v>
      </c>
      <c r="P130" s="146" t="s">
        <v>283</v>
      </c>
      <c r="Q130" s="33"/>
      <c r="R130" s="154" t="s">
        <v>430</v>
      </c>
      <c r="S130" s="33"/>
    </row>
    <row r="131" spans="1:19">
      <c r="A131" s="18"/>
      <c r="B131" s="146"/>
      <c r="C131" s="152"/>
      <c r="D131" s="33"/>
      <c r="E131" s="33"/>
      <c r="F131" s="152"/>
      <c r="G131" s="33"/>
      <c r="H131" s="33"/>
      <c r="I131" s="152"/>
      <c r="J131" s="33"/>
      <c r="K131" s="33"/>
      <c r="L131" s="151"/>
      <c r="M131" s="33"/>
      <c r="N131" s="33"/>
      <c r="O131" s="154"/>
      <c r="P131" s="146"/>
      <c r="Q131" s="33"/>
      <c r="R131" s="154"/>
      <c r="S131" s="33"/>
    </row>
    <row r="132" spans="1:19">
      <c r="A132" s="18"/>
      <c r="B132" s="148" t="s">
        <v>43</v>
      </c>
      <c r="C132" s="150">
        <v>286032</v>
      </c>
      <c r="D132" s="21"/>
      <c r="E132" s="21"/>
      <c r="F132" s="153"/>
      <c r="G132" s="21"/>
      <c r="H132" s="21"/>
      <c r="I132" s="153"/>
      <c r="J132" s="21"/>
      <c r="K132" s="21"/>
      <c r="L132" s="153"/>
      <c r="M132" s="21"/>
      <c r="N132" s="21"/>
      <c r="O132" s="153"/>
      <c r="P132" s="21"/>
      <c r="Q132" s="21"/>
      <c r="R132" s="150">
        <v>286032</v>
      </c>
      <c r="S132" s="21"/>
    </row>
    <row r="133" spans="1:19" ht="15.75" thickBot="1">
      <c r="A133" s="18"/>
      <c r="B133" s="148"/>
      <c r="C133" s="155"/>
      <c r="D133" s="38"/>
      <c r="E133" s="21"/>
      <c r="F133" s="156"/>
      <c r="G133" s="38"/>
      <c r="H133" s="21"/>
      <c r="I133" s="156"/>
      <c r="J133" s="38"/>
      <c r="K133" s="21"/>
      <c r="L133" s="156"/>
      <c r="M133" s="38"/>
      <c r="N133" s="21"/>
      <c r="O133" s="156"/>
      <c r="P133" s="38"/>
      <c r="Q133" s="21"/>
      <c r="R133" s="155"/>
      <c r="S133" s="38"/>
    </row>
    <row r="134" spans="1:19">
      <c r="A134" s="18"/>
      <c r="B134" s="146"/>
      <c r="C134" s="157">
        <v>3414450</v>
      </c>
      <c r="D134" s="41"/>
      <c r="E134" s="33"/>
      <c r="F134" s="157">
        <v>2350178</v>
      </c>
      <c r="G134" s="41"/>
      <c r="H134" s="33"/>
      <c r="I134" s="157">
        <v>5730335</v>
      </c>
      <c r="J134" s="41"/>
      <c r="K134" s="33"/>
      <c r="L134" s="157">
        <v>804377</v>
      </c>
      <c r="M134" s="41"/>
      <c r="N134" s="33"/>
      <c r="O134" s="159" t="s">
        <v>1148</v>
      </c>
      <c r="P134" s="147" t="s">
        <v>283</v>
      </c>
      <c r="Q134" s="33"/>
      <c r="R134" s="157">
        <v>6827459</v>
      </c>
      <c r="S134" s="41"/>
    </row>
    <row r="135" spans="1:19" ht="15.75" thickBot="1">
      <c r="A135" s="18"/>
      <c r="B135" s="146"/>
      <c r="C135" s="158"/>
      <c r="D135" s="73"/>
      <c r="E135" s="33"/>
      <c r="F135" s="158"/>
      <c r="G135" s="73"/>
      <c r="H135" s="33"/>
      <c r="I135" s="158"/>
      <c r="J135" s="73"/>
      <c r="K135" s="33"/>
      <c r="L135" s="158"/>
      <c r="M135" s="73"/>
      <c r="N135" s="33"/>
      <c r="O135" s="160"/>
      <c r="P135" s="161"/>
      <c r="Q135" s="33"/>
      <c r="R135" s="158"/>
      <c r="S135" s="73"/>
    </row>
    <row r="136" spans="1:19" ht="15.75" thickTop="1">
      <c r="A136" s="18"/>
      <c r="B136" s="51" t="s">
        <v>1127</v>
      </c>
      <c r="C136" s="162"/>
      <c r="D136" s="162"/>
      <c r="E136" s="11"/>
      <c r="F136" s="162"/>
      <c r="G136" s="162"/>
      <c r="H136" s="11"/>
      <c r="I136" s="162"/>
      <c r="J136" s="162"/>
      <c r="K136" s="11"/>
      <c r="L136" s="162"/>
      <c r="M136" s="162"/>
      <c r="N136" s="11"/>
      <c r="O136" s="162"/>
      <c r="P136" s="162"/>
      <c r="Q136" s="11"/>
      <c r="R136" s="162"/>
      <c r="S136" s="162"/>
    </row>
    <row r="137" spans="1:19">
      <c r="A137" s="18"/>
      <c r="B137" s="142" t="s">
        <v>1128</v>
      </c>
      <c r="C137" s="146"/>
      <c r="D137" s="146"/>
      <c r="E137" s="27"/>
      <c r="F137" s="146"/>
      <c r="G137" s="146"/>
      <c r="H137" s="27"/>
      <c r="I137" s="146"/>
      <c r="J137" s="146"/>
      <c r="K137" s="27"/>
      <c r="L137" s="146"/>
      <c r="M137" s="146"/>
      <c r="N137" s="27"/>
      <c r="O137" s="146"/>
      <c r="P137" s="146"/>
      <c r="Q137" s="27"/>
      <c r="R137" s="146"/>
      <c r="S137" s="146"/>
    </row>
    <row r="138" spans="1:19">
      <c r="A138" s="18"/>
      <c r="B138" s="163" t="s">
        <v>46</v>
      </c>
      <c r="C138" s="153"/>
      <c r="D138" s="153"/>
      <c r="E138" s="21"/>
      <c r="F138" s="153"/>
      <c r="G138" s="153"/>
      <c r="H138" s="21"/>
      <c r="I138" s="150">
        <v>107222</v>
      </c>
      <c r="J138" s="21"/>
      <c r="K138" s="21"/>
      <c r="L138" s="153"/>
      <c r="M138" s="21"/>
      <c r="N138" s="21"/>
      <c r="O138" s="153"/>
      <c r="P138" s="153"/>
      <c r="Q138" s="21"/>
      <c r="R138" s="150">
        <v>107222</v>
      </c>
      <c r="S138" s="21"/>
    </row>
    <row r="139" spans="1:19">
      <c r="A139" s="18"/>
      <c r="B139" s="163"/>
      <c r="C139" s="153"/>
      <c r="D139" s="153"/>
      <c r="E139" s="21"/>
      <c r="F139" s="153"/>
      <c r="G139" s="153"/>
      <c r="H139" s="21"/>
      <c r="I139" s="150"/>
      <c r="J139" s="21"/>
      <c r="K139" s="21"/>
      <c r="L139" s="153"/>
      <c r="M139" s="21"/>
      <c r="N139" s="21"/>
      <c r="O139" s="153"/>
      <c r="P139" s="153"/>
      <c r="Q139" s="21"/>
      <c r="R139" s="150"/>
      <c r="S139" s="21"/>
    </row>
    <row r="140" spans="1:19">
      <c r="A140" s="18"/>
      <c r="B140" s="164" t="s">
        <v>47</v>
      </c>
      <c r="C140" s="151"/>
      <c r="D140" s="151"/>
      <c r="E140" s="33"/>
      <c r="F140" s="152">
        <v>2282719</v>
      </c>
      <c r="G140" s="33"/>
      <c r="H140" s="33"/>
      <c r="I140" s="151"/>
      <c r="J140" s="151"/>
      <c r="K140" s="33"/>
      <c r="L140" s="151"/>
      <c r="M140" s="151"/>
      <c r="N140" s="33"/>
      <c r="O140" s="152">
        <v>38723</v>
      </c>
      <c r="P140" s="33"/>
      <c r="Q140" s="33"/>
      <c r="R140" s="152">
        <v>2321442</v>
      </c>
      <c r="S140" s="33"/>
    </row>
    <row r="141" spans="1:19">
      <c r="A141" s="18"/>
      <c r="B141" s="164"/>
      <c r="C141" s="151"/>
      <c r="D141" s="151"/>
      <c r="E141" s="33"/>
      <c r="F141" s="152"/>
      <c r="G141" s="33"/>
      <c r="H141" s="33"/>
      <c r="I141" s="151"/>
      <c r="J141" s="151"/>
      <c r="K141" s="33"/>
      <c r="L141" s="151"/>
      <c r="M141" s="151"/>
      <c r="N141" s="33"/>
      <c r="O141" s="152"/>
      <c r="P141" s="33"/>
      <c r="Q141" s="33"/>
      <c r="R141" s="152"/>
      <c r="S141" s="33"/>
    </row>
    <row r="142" spans="1:19">
      <c r="A142" s="18"/>
      <c r="B142" s="163" t="s">
        <v>48</v>
      </c>
      <c r="C142" s="153"/>
      <c r="D142" s="153"/>
      <c r="E142" s="21"/>
      <c r="F142" s="153"/>
      <c r="G142" s="153"/>
      <c r="H142" s="21"/>
      <c r="I142" s="153"/>
      <c r="J142" s="153"/>
      <c r="K142" s="21"/>
      <c r="L142" s="150">
        <v>75000</v>
      </c>
      <c r="M142" s="21"/>
      <c r="N142" s="21"/>
      <c r="O142" s="153"/>
      <c r="P142" s="153"/>
      <c r="Q142" s="21"/>
      <c r="R142" s="150">
        <v>75000</v>
      </c>
      <c r="S142" s="21"/>
    </row>
    <row r="143" spans="1:19">
      <c r="A143" s="18"/>
      <c r="B143" s="163"/>
      <c r="C143" s="153"/>
      <c r="D143" s="153"/>
      <c r="E143" s="21"/>
      <c r="F143" s="153"/>
      <c r="G143" s="153"/>
      <c r="H143" s="21"/>
      <c r="I143" s="153"/>
      <c r="J143" s="153"/>
      <c r="K143" s="21"/>
      <c r="L143" s="150"/>
      <c r="M143" s="21"/>
      <c r="N143" s="21"/>
      <c r="O143" s="153"/>
      <c r="P143" s="153"/>
      <c r="Q143" s="21"/>
      <c r="R143" s="150"/>
      <c r="S143" s="21"/>
    </row>
    <row r="144" spans="1:19">
      <c r="A144" s="18"/>
      <c r="B144" s="164" t="s">
        <v>49</v>
      </c>
      <c r="C144" s="151"/>
      <c r="D144" s="151"/>
      <c r="E144" s="33"/>
      <c r="F144" s="151"/>
      <c r="G144" s="151"/>
      <c r="H144" s="33"/>
      <c r="I144" s="152">
        <v>212669</v>
      </c>
      <c r="J144" s="33"/>
      <c r="K144" s="33"/>
      <c r="L144" s="151"/>
      <c r="M144" s="33"/>
      <c r="N144" s="33"/>
      <c r="O144" s="151"/>
      <c r="P144" s="151"/>
      <c r="Q144" s="33"/>
      <c r="R144" s="152">
        <v>212669</v>
      </c>
      <c r="S144" s="33"/>
    </row>
    <row r="145" spans="1:19">
      <c r="A145" s="18"/>
      <c r="B145" s="164"/>
      <c r="C145" s="151"/>
      <c r="D145" s="151"/>
      <c r="E145" s="33"/>
      <c r="F145" s="151"/>
      <c r="G145" s="151"/>
      <c r="H145" s="33"/>
      <c r="I145" s="152"/>
      <c r="J145" s="33"/>
      <c r="K145" s="33"/>
      <c r="L145" s="151"/>
      <c r="M145" s="33"/>
      <c r="N145" s="33"/>
      <c r="O145" s="151"/>
      <c r="P145" s="151"/>
      <c r="Q145" s="33"/>
      <c r="R145" s="152"/>
      <c r="S145" s="33"/>
    </row>
    <row r="146" spans="1:19">
      <c r="A146" s="18"/>
      <c r="B146" s="163" t="s">
        <v>50</v>
      </c>
      <c r="C146" s="153"/>
      <c r="D146" s="153"/>
      <c r="E146" s="21"/>
      <c r="F146" s="153"/>
      <c r="G146" s="153"/>
      <c r="H146" s="21"/>
      <c r="I146" s="150">
        <v>167733</v>
      </c>
      <c r="J146" s="21"/>
      <c r="K146" s="21"/>
      <c r="L146" s="149">
        <v>54</v>
      </c>
      <c r="M146" s="21"/>
      <c r="N146" s="21"/>
      <c r="O146" s="153"/>
      <c r="P146" s="153"/>
      <c r="Q146" s="21"/>
      <c r="R146" s="150">
        <v>167787</v>
      </c>
      <c r="S146" s="21"/>
    </row>
    <row r="147" spans="1:19">
      <c r="A147" s="18"/>
      <c r="B147" s="163"/>
      <c r="C147" s="153"/>
      <c r="D147" s="153"/>
      <c r="E147" s="21"/>
      <c r="F147" s="153"/>
      <c r="G147" s="153"/>
      <c r="H147" s="21"/>
      <c r="I147" s="150"/>
      <c r="J147" s="21"/>
      <c r="K147" s="21"/>
      <c r="L147" s="149"/>
      <c r="M147" s="21"/>
      <c r="N147" s="21"/>
      <c r="O147" s="153"/>
      <c r="P147" s="153"/>
      <c r="Q147" s="21"/>
      <c r="R147" s="150"/>
      <c r="S147" s="21"/>
    </row>
    <row r="148" spans="1:19">
      <c r="A148" s="18"/>
      <c r="B148" s="164" t="s">
        <v>51</v>
      </c>
      <c r="C148" s="151"/>
      <c r="D148" s="151"/>
      <c r="E148" s="33"/>
      <c r="F148" s="152">
        <v>25045</v>
      </c>
      <c r="G148" s="33"/>
      <c r="H148" s="33"/>
      <c r="I148" s="152">
        <v>355590</v>
      </c>
      <c r="J148" s="33"/>
      <c r="K148" s="33"/>
      <c r="L148" s="152">
        <v>161402</v>
      </c>
      <c r="M148" s="33"/>
      <c r="N148" s="33"/>
      <c r="O148" s="154" t="s">
        <v>1149</v>
      </c>
      <c r="P148" s="146" t="s">
        <v>283</v>
      </c>
      <c r="Q148" s="33"/>
      <c r="R148" s="152">
        <v>522987</v>
      </c>
      <c r="S148" s="33"/>
    </row>
    <row r="149" spans="1:19">
      <c r="A149" s="18"/>
      <c r="B149" s="164"/>
      <c r="C149" s="151"/>
      <c r="D149" s="151"/>
      <c r="E149" s="33"/>
      <c r="F149" s="152"/>
      <c r="G149" s="33"/>
      <c r="H149" s="33"/>
      <c r="I149" s="152"/>
      <c r="J149" s="33"/>
      <c r="K149" s="33"/>
      <c r="L149" s="152"/>
      <c r="M149" s="33"/>
      <c r="N149" s="33"/>
      <c r="O149" s="154"/>
      <c r="P149" s="146"/>
      <c r="Q149" s="33"/>
      <c r="R149" s="152"/>
      <c r="S149" s="33"/>
    </row>
    <row r="150" spans="1:19">
      <c r="A150" s="18"/>
      <c r="B150" s="163" t="s">
        <v>1130</v>
      </c>
      <c r="C150" s="153"/>
      <c r="D150" s="153"/>
      <c r="E150" s="21"/>
      <c r="F150" s="153"/>
      <c r="G150" s="21"/>
      <c r="H150" s="21"/>
      <c r="I150" s="150">
        <v>1558669</v>
      </c>
      <c r="J150" s="21"/>
      <c r="K150" s="21"/>
      <c r="L150" s="150">
        <v>536390</v>
      </c>
      <c r="M150" s="21"/>
      <c r="N150" s="21"/>
      <c r="O150" s="149" t="s">
        <v>1150</v>
      </c>
      <c r="P150" s="148" t="s">
        <v>283</v>
      </c>
      <c r="Q150" s="21"/>
      <c r="R150" s="149" t="s">
        <v>430</v>
      </c>
      <c r="S150" s="21"/>
    </row>
    <row r="151" spans="1:19">
      <c r="A151" s="18"/>
      <c r="B151" s="163"/>
      <c r="C151" s="153"/>
      <c r="D151" s="153"/>
      <c r="E151" s="21"/>
      <c r="F151" s="153"/>
      <c r="G151" s="21"/>
      <c r="H151" s="21"/>
      <c r="I151" s="150"/>
      <c r="J151" s="21"/>
      <c r="K151" s="21"/>
      <c r="L151" s="150"/>
      <c r="M151" s="21"/>
      <c r="N151" s="21"/>
      <c r="O151" s="149"/>
      <c r="P151" s="148"/>
      <c r="Q151" s="21"/>
      <c r="R151" s="149"/>
      <c r="S151" s="21"/>
    </row>
    <row r="152" spans="1:19">
      <c r="A152" s="18"/>
      <c r="B152" s="164" t="s">
        <v>52</v>
      </c>
      <c r="C152" s="152">
        <v>81188</v>
      </c>
      <c r="D152" s="33"/>
      <c r="E152" s="33"/>
      <c r="F152" s="151"/>
      <c r="G152" s="151"/>
      <c r="H152" s="33"/>
      <c r="I152" s="151"/>
      <c r="J152" s="151"/>
      <c r="K152" s="33"/>
      <c r="L152" s="151"/>
      <c r="M152" s="33"/>
      <c r="N152" s="33"/>
      <c r="O152" s="151"/>
      <c r="P152" s="151"/>
      <c r="Q152" s="33"/>
      <c r="R152" s="152">
        <v>81188</v>
      </c>
      <c r="S152" s="33"/>
    </row>
    <row r="153" spans="1:19" ht="15.75" thickBot="1">
      <c r="A153" s="18"/>
      <c r="B153" s="164"/>
      <c r="C153" s="165"/>
      <c r="D153" s="42"/>
      <c r="E153" s="33"/>
      <c r="F153" s="166"/>
      <c r="G153" s="166"/>
      <c r="H153" s="33"/>
      <c r="I153" s="166"/>
      <c r="J153" s="166"/>
      <c r="K153" s="33"/>
      <c r="L153" s="166"/>
      <c r="M153" s="42"/>
      <c r="N153" s="33"/>
      <c r="O153" s="166"/>
      <c r="P153" s="166"/>
      <c r="Q153" s="33"/>
      <c r="R153" s="165"/>
      <c r="S153" s="42"/>
    </row>
    <row r="154" spans="1:19">
      <c r="A154" s="18"/>
      <c r="B154" s="167" t="s">
        <v>53</v>
      </c>
      <c r="C154" s="168">
        <v>81188</v>
      </c>
      <c r="D154" s="43"/>
      <c r="E154" s="21"/>
      <c r="F154" s="168">
        <v>2307764</v>
      </c>
      <c r="G154" s="43"/>
      <c r="H154" s="21"/>
      <c r="I154" s="168">
        <v>2401883</v>
      </c>
      <c r="J154" s="43"/>
      <c r="K154" s="21"/>
      <c r="L154" s="168">
        <v>772846</v>
      </c>
      <c r="M154" s="43"/>
      <c r="N154" s="21"/>
      <c r="O154" s="169" t="s">
        <v>1151</v>
      </c>
      <c r="P154" s="171" t="s">
        <v>283</v>
      </c>
      <c r="Q154" s="21"/>
      <c r="R154" s="168">
        <v>3488295</v>
      </c>
      <c r="S154" s="43"/>
    </row>
    <row r="155" spans="1:19" ht="15.75" thickBot="1">
      <c r="A155" s="18"/>
      <c r="B155" s="167"/>
      <c r="C155" s="155"/>
      <c r="D155" s="38"/>
      <c r="E155" s="21"/>
      <c r="F155" s="155"/>
      <c r="G155" s="38"/>
      <c r="H155" s="21"/>
      <c r="I155" s="155"/>
      <c r="J155" s="38"/>
      <c r="K155" s="21"/>
      <c r="L155" s="155"/>
      <c r="M155" s="38"/>
      <c r="N155" s="21"/>
      <c r="O155" s="170"/>
      <c r="P155" s="172"/>
      <c r="Q155" s="21"/>
      <c r="R155" s="155"/>
      <c r="S155" s="38"/>
    </row>
    <row r="156" spans="1:19">
      <c r="A156" s="18"/>
      <c r="B156" s="142" t="s">
        <v>1133</v>
      </c>
      <c r="C156" s="147"/>
      <c r="D156" s="147"/>
      <c r="E156" s="27"/>
      <c r="F156" s="147"/>
      <c r="G156" s="147"/>
      <c r="H156" s="27"/>
      <c r="I156" s="147"/>
      <c r="J156" s="147"/>
      <c r="K156" s="27"/>
      <c r="L156" s="147"/>
      <c r="M156" s="147"/>
      <c r="N156" s="27"/>
      <c r="O156" s="147"/>
      <c r="P156" s="147"/>
      <c r="Q156" s="27"/>
      <c r="R156" s="147"/>
      <c r="S156" s="147"/>
    </row>
    <row r="157" spans="1:19">
      <c r="A157" s="18"/>
      <c r="B157" s="143" t="s">
        <v>1134</v>
      </c>
      <c r="C157" s="148"/>
      <c r="D157" s="148"/>
      <c r="E157" s="11"/>
      <c r="F157" s="148"/>
      <c r="G157" s="148"/>
      <c r="H157" s="11"/>
      <c r="I157" s="148"/>
      <c r="J157" s="148"/>
      <c r="K157" s="11"/>
      <c r="L157" s="148"/>
      <c r="M157" s="148"/>
      <c r="N157" s="11"/>
      <c r="O157" s="148"/>
      <c r="P157" s="148"/>
      <c r="Q157" s="11"/>
      <c r="R157" s="148"/>
      <c r="S157" s="148"/>
    </row>
    <row r="158" spans="1:19">
      <c r="A158" s="18"/>
      <c r="B158" s="173" t="s">
        <v>1135</v>
      </c>
      <c r="C158" s="152">
        <v>1694</v>
      </c>
      <c r="D158" s="33"/>
      <c r="E158" s="33"/>
      <c r="F158" s="151"/>
      <c r="G158" s="151"/>
      <c r="H158" s="33"/>
      <c r="I158" s="154">
        <v>48</v>
      </c>
      <c r="J158" s="33"/>
      <c r="K158" s="33"/>
      <c r="L158" s="152">
        <v>3006</v>
      </c>
      <c r="M158" s="33"/>
      <c r="N158" s="33"/>
      <c r="O158" s="154" t="s">
        <v>1136</v>
      </c>
      <c r="P158" s="146" t="s">
        <v>283</v>
      </c>
      <c r="Q158" s="33"/>
      <c r="R158" s="152">
        <v>1694</v>
      </c>
      <c r="S158" s="33"/>
    </row>
    <row r="159" spans="1:19">
      <c r="A159" s="18"/>
      <c r="B159" s="173"/>
      <c r="C159" s="152"/>
      <c r="D159" s="33"/>
      <c r="E159" s="33"/>
      <c r="F159" s="151"/>
      <c r="G159" s="151"/>
      <c r="H159" s="33"/>
      <c r="I159" s="154"/>
      <c r="J159" s="33"/>
      <c r="K159" s="33"/>
      <c r="L159" s="152"/>
      <c r="M159" s="33"/>
      <c r="N159" s="33"/>
      <c r="O159" s="154"/>
      <c r="P159" s="146"/>
      <c r="Q159" s="33"/>
      <c r="R159" s="152"/>
      <c r="S159" s="33"/>
    </row>
    <row r="160" spans="1:19">
      <c r="A160" s="18"/>
      <c r="B160" s="167" t="s">
        <v>57</v>
      </c>
      <c r="C160" s="150">
        <v>441677</v>
      </c>
      <c r="D160" s="21"/>
      <c r="E160" s="21"/>
      <c r="F160" s="150">
        <v>49400</v>
      </c>
      <c r="G160" s="21"/>
      <c r="H160" s="21"/>
      <c r="I160" s="153"/>
      <c r="J160" s="21"/>
      <c r="K160" s="21"/>
      <c r="L160" s="150">
        <v>1734</v>
      </c>
      <c r="M160" s="21"/>
      <c r="N160" s="21"/>
      <c r="O160" s="149" t="s">
        <v>1137</v>
      </c>
      <c r="P160" s="148" t="s">
        <v>283</v>
      </c>
      <c r="Q160" s="21"/>
      <c r="R160" s="150">
        <v>441677</v>
      </c>
      <c r="S160" s="21"/>
    </row>
    <row r="161" spans="1:19">
      <c r="A161" s="18"/>
      <c r="B161" s="167"/>
      <c r="C161" s="150"/>
      <c r="D161" s="21"/>
      <c r="E161" s="21"/>
      <c r="F161" s="150"/>
      <c r="G161" s="21"/>
      <c r="H161" s="21"/>
      <c r="I161" s="153"/>
      <c r="J161" s="21"/>
      <c r="K161" s="21"/>
      <c r="L161" s="150"/>
      <c r="M161" s="21"/>
      <c r="N161" s="21"/>
      <c r="O161" s="149"/>
      <c r="P161" s="148"/>
      <c r="Q161" s="21"/>
      <c r="R161" s="150"/>
      <c r="S161" s="21"/>
    </row>
    <row r="162" spans="1:19">
      <c r="A162" s="18"/>
      <c r="B162" s="173" t="s">
        <v>58</v>
      </c>
      <c r="C162" s="152">
        <v>2892003</v>
      </c>
      <c r="D162" s="33"/>
      <c r="E162" s="33"/>
      <c r="F162" s="154" t="s">
        <v>1152</v>
      </c>
      <c r="G162" s="146" t="s">
        <v>283</v>
      </c>
      <c r="H162" s="33"/>
      <c r="I162" s="152">
        <v>3328656</v>
      </c>
      <c r="J162" s="33"/>
      <c r="K162" s="33"/>
      <c r="L162" s="152">
        <v>20637</v>
      </c>
      <c r="M162" s="33"/>
      <c r="N162" s="33"/>
      <c r="O162" s="154" t="s">
        <v>1153</v>
      </c>
      <c r="P162" s="146" t="s">
        <v>283</v>
      </c>
      <c r="Q162" s="33"/>
      <c r="R162" s="152">
        <v>2892003</v>
      </c>
      <c r="S162" s="33"/>
    </row>
    <row r="163" spans="1:19">
      <c r="A163" s="18"/>
      <c r="B163" s="173"/>
      <c r="C163" s="152"/>
      <c r="D163" s="33"/>
      <c r="E163" s="33"/>
      <c r="F163" s="154"/>
      <c r="G163" s="146"/>
      <c r="H163" s="33"/>
      <c r="I163" s="152"/>
      <c r="J163" s="33"/>
      <c r="K163" s="33"/>
      <c r="L163" s="152"/>
      <c r="M163" s="33"/>
      <c r="N163" s="33"/>
      <c r="O163" s="154"/>
      <c r="P163" s="146"/>
      <c r="Q163" s="33"/>
      <c r="R163" s="152"/>
      <c r="S163" s="33"/>
    </row>
    <row r="164" spans="1:19">
      <c r="A164" s="18"/>
      <c r="B164" s="167" t="s">
        <v>69</v>
      </c>
      <c r="C164" s="153"/>
      <c r="D164" s="21"/>
      <c r="E164" s="21"/>
      <c r="F164" s="153"/>
      <c r="G164" s="153"/>
      <c r="H164" s="21"/>
      <c r="I164" s="153"/>
      <c r="J164" s="153"/>
      <c r="K164" s="21"/>
      <c r="L164" s="153"/>
      <c r="M164" s="153"/>
      <c r="N164" s="21"/>
      <c r="O164" s="153"/>
      <c r="P164" s="153"/>
      <c r="Q164" s="21"/>
      <c r="R164" s="149" t="s">
        <v>430</v>
      </c>
      <c r="S164" s="21"/>
    </row>
    <row r="165" spans="1:19">
      <c r="A165" s="18"/>
      <c r="B165" s="167"/>
      <c r="C165" s="153"/>
      <c r="D165" s="21"/>
      <c r="E165" s="21"/>
      <c r="F165" s="153"/>
      <c r="G165" s="153"/>
      <c r="H165" s="21"/>
      <c r="I165" s="153"/>
      <c r="J165" s="153"/>
      <c r="K165" s="21"/>
      <c r="L165" s="153"/>
      <c r="M165" s="153"/>
      <c r="N165" s="21"/>
      <c r="O165" s="153"/>
      <c r="P165" s="153"/>
      <c r="Q165" s="21"/>
      <c r="R165" s="149"/>
      <c r="S165" s="21"/>
    </row>
    <row r="166" spans="1:19">
      <c r="A166" s="18"/>
      <c r="B166" s="173" t="s">
        <v>60</v>
      </c>
      <c r="C166" s="154" t="s">
        <v>936</v>
      </c>
      <c r="D166" s="146" t="s">
        <v>283</v>
      </c>
      <c r="E166" s="33"/>
      <c r="F166" s="151"/>
      <c r="G166" s="151"/>
      <c r="H166" s="33"/>
      <c r="I166" s="154" t="s">
        <v>1154</v>
      </c>
      <c r="J166" s="146" t="s">
        <v>283</v>
      </c>
      <c r="K166" s="33"/>
      <c r="L166" s="154" t="s">
        <v>1155</v>
      </c>
      <c r="M166" s="146" t="s">
        <v>283</v>
      </c>
      <c r="N166" s="33"/>
      <c r="O166" s="151"/>
      <c r="P166" s="33"/>
      <c r="Q166" s="33"/>
      <c r="R166" s="154" t="s">
        <v>939</v>
      </c>
      <c r="S166" s="146" t="s">
        <v>283</v>
      </c>
    </row>
    <row r="167" spans="1:19" ht="15.75" thickBot="1">
      <c r="A167" s="18"/>
      <c r="B167" s="173"/>
      <c r="C167" s="174"/>
      <c r="D167" s="175"/>
      <c r="E167" s="33"/>
      <c r="F167" s="166"/>
      <c r="G167" s="166"/>
      <c r="H167" s="33"/>
      <c r="I167" s="174"/>
      <c r="J167" s="175"/>
      <c r="K167" s="33"/>
      <c r="L167" s="174"/>
      <c r="M167" s="175"/>
      <c r="N167" s="33"/>
      <c r="O167" s="166"/>
      <c r="P167" s="42"/>
      <c r="Q167" s="33"/>
      <c r="R167" s="174"/>
      <c r="S167" s="175"/>
    </row>
    <row r="168" spans="1:19">
      <c r="A168" s="18"/>
      <c r="B168" s="176" t="s">
        <v>1143</v>
      </c>
      <c r="C168" s="168">
        <v>3333262</v>
      </c>
      <c r="D168" s="43"/>
      <c r="E168" s="21"/>
      <c r="F168" s="168">
        <v>42414</v>
      </c>
      <c r="G168" s="43"/>
      <c r="H168" s="21"/>
      <c r="I168" s="168">
        <v>3328452</v>
      </c>
      <c r="J168" s="43"/>
      <c r="K168" s="21"/>
      <c r="L168" s="168">
        <v>25354</v>
      </c>
      <c r="M168" s="43"/>
      <c r="N168" s="21"/>
      <c r="O168" s="169" t="s">
        <v>1156</v>
      </c>
      <c r="P168" s="171" t="s">
        <v>283</v>
      </c>
      <c r="Q168" s="21"/>
      <c r="R168" s="168">
        <v>3332987</v>
      </c>
      <c r="S168" s="43"/>
    </row>
    <row r="169" spans="1:19">
      <c r="A169" s="18"/>
      <c r="B169" s="176"/>
      <c r="C169" s="150"/>
      <c r="D169" s="21"/>
      <c r="E169" s="21"/>
      <c r="F169" s="150"/>
      <c r="G169" s="21"/>
      <c r="H169" s="21"/>
      <c r="I169" s="150"/>
      <c r="J169" s="21"/>
      <c r="K169" s="21"/>
      <c r="L169" s="150"/>
      <c r="M169" s="21"/>
      <c r="N169" s="21"/>
      <c r="O169" s="149"/>
      <c r="P169" s="148"/>
      <c r="Q169" s="21"/>
      <c r="R169" s="150"/>
      <c r="S169" s="21"/>
    </row>
    <row r="170" spans="1:19">
      <c r="A170" s="18"/>
      <c r="B170" s="164" t="s">
        <v>62</v>
      </c>
      <c r="C170" s="151"/>
      <c r="D170" s="151"/>
      <c r="E170" s="33"/>
      <c r="F170" s="151"/>
      <c r="G170" s="151"/>
      <c r="H170" s="33"/>
      <c r="I170" s="151"/>
      <c r="J170" s="151"/>
      <c r="K170" s="33"/>
      <c r="L170" s="152">
        <v>6177</v>
      </c>
      <c r="M170" s="33"/>
      <c r="N170" s="33"/>
      <c r="O170" s="151"/>
      <c r="P170" s="151"/>
      <c r="Q170" s="33"/>
      <c r="R170" s="152">
        <v>6177</v>
      </c>
      <c r="S170" s="33"/>
    </row>
    <row r="171" spans="1:19" ht="15.75" thickBot="1">
      <c r="A171" s="18"/>
      <c r="B171" s="164"/>
      <c r="C171" s="166"/>
      <c r="D171" s="166"/>
      <c r="E171" s="33"/>
      <c r="F171" s="166"/>
      <c r="G171" s="166"/>
      <c r="H171" s="33"/>
      <c r="I171" s="166"/>
      <c r="J171" s="166"/>
      <c r="K171" s="33"/>
      <c r="L171" s="165"/>
      <c r="M171" s="42"/>
      <c r="N171" s="33"/>
      <c r="O171" s="166"/>
      <c r="P171" s="166"/>
      <c r="Q171" s="33"/>
      <c r="R171" s="165"/>
      <c r="S171" s="42"/>
    </row>
    <row r="172" spans="1:19">
      <c r="A172" s="18"/>
      <c r="B172" s="167" t="s">
        <v>63</v>
      </c>
      <c r="C172" s="168">
        <v>3333262</v>
      </c>
      <c r="D172" s="43"/>
      <c r="E172" s="21"/>
      <c r="F172" s="168">
        <v>42414</v>
      </c>
      <c r="G172" s="43"/>
      <c r="H172" s="21"/>
      <c r="I172" s="168">
        <v>3328452</v>
      </c>
      <c r="J172" s="43"/>
      <c r="K172" s="21"/>
      <c r="L172" s="168">
        <v>31531</v>
      </c>
      <c r="M172" s="43"/>
      <c r="N172" s="21"/>
      <c r="O172" s="169" t="s">
        <v>1156</v>
      </c>
      <c r="P172" s="171" t="s">
        <v>283</v>
      </c>
      <c r="Q172" s="21"/>
      <c r="R172" s="168">
        <v>3339164</v>
      </c>
      <c r="S172" s="43"/>
    </row>
    <row r="173" spans="1:19" ht="15.75" thickBot="1">
      <c r="A173" s="18"/>
      <c r="B173" s="167"/>
      <c r="C173" s="155"/>
      <c r="D173" s="38"/>
      <c r="E173" s="21"/>
      <c r="F173" s="155"/>
      <c r="G173" s="38"/>
      <c r="H173" s="21"/>
      <c r="I173" s="155"/>
      <c r="J173" s="38"/>
      <c r="K173" s="21"/>
      <c r="L173" s="155"/>
      <c r="M173" s="38"/>
      <c r="N173" s="21"/>
      <c r="O173" s="170"/>
      <c r="P173" s="172"/>
      <c r="Q173" s="21"/>
      <c r="R173" s="155"/>
      <c r="S173" s="38"/>
    </row>
    <row r="174" spans="1:19">
      <c r="A174" s="18"/>
      <c r="B174" s="146"/>
      <c r="C174" s="157">
        <v>3414450</v>
      </c>
      <c r="D174" s="41"/>
      <c r="E174" s="33"/>
      <c r="F174" s="157">
        <v>2350178</v>
      </c>
      <c r="G174" s="41"/>
      <c r="H174" s="33"/>
      <c r="I174" s="157">
        <v>5730335</v>
      </c>
      <c r="J174" s="41"/>
      <c r="K174" s="33"/>
      <c r="L174" s="157">
        <v>804377</v>
      </c>
      <c r="M174" s="41"/>
      <c r="N174" s="33"/>
      <c r="O174" s="159" t="s">
        <v>1148</v>
      </c>
      <c r="P174" s="147" t="s">
        <v>283</v>
      </c>
      <c r="Q174" s="33"/>
      <c r="R174" s="157">
        <v>6827459</v>
      </c>
      <c r="S174" s="41"/>
    </row>
    <row r="175" spans="1:19" ht="15.75" thickBot="1">
      <c r="A175" s="18"/>
      <c r="B175" s="146"/>
      <c r="C175" s="158"/>
      <c r="D175" s="73"/>
      <c r="E175" s="33"/>
      <c r="F175" s="158"/>
      <c r="G175" s="73"/>
      <c r="H175" s="33"/>
      <c r="I175" s="158"/>
      <c r="J175" s="73"/>
      <c r="K175" s="33"/>
      <c r="L175" s="158"/>
      <c r="M175" s="73"/>
      <c r="N175" s="33"/>
      <c r="O175" s="160"/>
      <c r="P175" s="161"/>
      <c r="Q175" s="33"/>
      <c r="R175" s="158"/>
      <c r="S175" s="73"/>
    </row>
    <row r="176" spans="1:19" ht="15.75" thickTop="1">
      <c r="A176" s="18"/>
      <c r="B176" s="17"/>
      <c r="C176" s="17"/>
      <c r="D176" s="17"/>
      <c r="E176" s="17"/>
      <c r="F176" s="17"/>
      <c r="G176" s="17"/>
      <c r="H176" s="17"/>
      <c r="I176" s="17"/>
      <c r="J176" s="17"/>
      <c r="K176" s="17"/>
      <c r="L176" s="17"/>
      <c r="M176" s="17"/>
      <c r="N176" s="17"/>
      <c r="O176" s="17"/>
      <c r="P176" s="17"/>
      <c r="Q176" s="17"/>
      <c r="R176" s="17"/>
      <c r="S176" s="17"/>
    </row>
    <row r="177" spans="1:19">
      <c r="A177" s="18"/>
      <c r="B177" s="19" t="s">
        <v>1157</v>
      </c>
      <c r="C177" s="19"/>
      <c r="D177" s="19"/>
      <c r="E177" s="19"/>
      <c r="F177" s="19"/>
      <c r="G177" s="19"/>
      <c r="H177" s="19"/>
      <c r="I177" s="19"/>
      <c r="J177" s="19"/>
      <c r="K177" s="19"/>
      <c r="L177" s="19"/>
      <c r="M177" s="19"/>
      <c r="N177" s="19"/>
      <c r="O177" s="19"/>
      <c r="P177" s="19"/>
      <c r="Q177" s="19"/>
      <c r="R177" s="19"/>
      <c r="S177" s="19"/>
    </row>
    <row r="178" spans="1:19">
      <c r="A178" s="18"/>
      <c r="B178" s="16"/>
      <c r="C178" s="16"/>
      <c r="D178" s="16"/>
      <c r="E178" s="16"/>
      <c r="F178" s="16"/>
      <c r="G178" s="16"/>
      <c r="H178" s="16"/>
      <c r="I178" s="16"/>
      <c r="J178" s="16"/>
      <c r="K178" s="16"/>
      <c r="L178" s="16"/>
      <c r="M178" s="16"/>
      <c r="N178" s="16"/>
      <c r="O178" s="16"/>
      <c r="P178" s="16"/>
      <c r="Q178" s="16"/>
      <c r="R178" s="16"/>
      <c r="S178" s="16"/>
    </row>
    <row r="179" spans="1:19">
      <c r="A179" s="18"/>
      <c r="B179" s="13"/>
      <c r="C179" s="13"/>
      <c r="D179" s="13"/>
      <c r="E179" s="13"/>
      <c r="F179" s="13"/>
      <c r="G179" s="13"/>
      <c r="H179" s="13"/>
      <c r="I179" s="13"/>
      <c r="J179" s="13"/>
      <c r="K179" s="13"/>
      <c r="L179" s="13"/>
      <c r="M179" s="13"/>
      <c r="N179" s="13"/>
      <c r="O179" s="13"/>
      <c r="P179" s="13"/>
      <c r="Q179" s="13"/>
      <c r="R179" s="13"/>
      <c r="S179" s="13"/>
    </row>
    <row r="180" spans="1:19">
      <c r="A180" s="18"/>
      <c r="B180" s="21"/>
      <c r="C180" s="144" t="s">
        <v>1111</v>
      </c>
      <c r="D180" s="144"/>
      <c r="E180" s="21"/>
      <c r="F180" s="144" t="s">
        <v>1114</v>
      </c>
      <c r="G180" s="144"/>
      <c r="H180" s="21"/>
      <c r="I180" s="144" t="s">
        <v>1116</v>
      </c>
      <c r="J180" s="144"/>
      <c r="K180" s="21"/>
      <c r="L180" s="144" t="s">
        <v>1118</v>
      </c>
      <c r="M180" s="144"/>
      <c r="N180" s="21"/>
      <c r="O180" s="144" t="s">
        <v>1119</v>
      </c>
      <c r="P180" s="144"/>
      <c r="Q180" s="21"/>
      <c r="R180" s="144" t="s">
        <v>1120</v>
      </c>
      <c r="S180" s="144"/>
    </row>
    <row r="181" spans="1:19">
      <c r="A181" s="18"/>
      <c r="B181" s="21"/>
      <c r="C181" s="144" t="s">
        <v>1112</v>
      </c>
      <c r="D181" s="144"/>
      <c r="E181" s="21"/>
      <c r="F181" s="144" t="s">
        <v>1115</v>
      </c>
      <c r="G181" s="144"/>
      <c r="H181" s="21"/>
      <c r="I181" s="144" t="s">
        <v>1117</v>
      </c>
      <c r="J181" s="144"/>
      <c r="K181" s="21"/>
      <c r="L181" s="144" t="s">
        <v>1117</v>
      </c>
      <c r="M181" s="144"/>
      <c r="N181" s="21"/>
      <c r="O181" s="144"/>
      <c r="P181" s="144"/>
      <c r="Q181" s="21"/>
      <c r="R181" s="144"/>
      <c r="S181" s="144"/>
    </row>
    <row r="182" spans="1:19" ht="15.75" thickBot="1">
      <c r="A182" s="18"/>
      <c r="B182" s="21"/>
      <c r="C182" s="145" t="s">
        <v>1113</v>
      </c>
      <c r="D182" s="145"/>
      <c r="E182" s="21"/>
      <c r="F182" s="78"/>
      <c r="G182" s="78"/>
      <c r="H182" s="21"/>
      <c r="I182" s="78"/>
      <c r="J182" s="78"/>
      <c r="K182" s="21"/>
      <c r="L182" s="78"/>
      <c r="M182" s="78"/>
      <c r="N182" s="21"/>
      <c r="O182" s="145"/>
      <c r="P182" s="145"/>
      <c r="Q182" s="21"/>
      <c r="R182" s="145"/>
      <c r="S182" s="145"/>
    </row>
    <row r="183" spans="1:19">
      <c r="A183" s="18"/>
      <c r="B183" s="146" t="s">
        <v>73</v>
      </c>
      <c r="C183" s="177"/>
      <c r="D183" s="177"/>
      <c r="E183" s="33"/>
      <c r="F183" s="177"/>
      <c r="G183" s="177"/>
      <c r="H183" s="33"/>
      <c r="I183" s="157">
        <v>3950509</v>
      </c>
      <c r="J183" s="41"/>
      <c r="K183" s="33"/>
      <c r="L183" s="157">
        <v>79097</v>
      </c>
      <c r="M183" s="41"/>
      <c r="N183" s="33"/>
      <c r="O183" s="159" t="s">
        <v>1158</v>
      </c>
      <c r="P183" s="147" t="s">
        <v>283</v>
      </c>
      <c r="Q183" s="33"/>
      <c r="R183" s="157">
        <v>3911602</v>
      </c>
      <c r="S183" s="41"/>
    </row>
    <row r="184" spans="1:19" ht="15.75" thickBot="1">
      <c r="A184" s="18"/>
      <c r="B184" s="146"/>
      <c r="C184" s="166"/>
      <c r="D184" s="166"/>
      <c r="E184" s="33"/>
      <c r="F184" s="166"/>
      <c r="G184" s="166"/>
      <c r="H184" s="33"/>
      <c r="I184" s="165"/>
      <c r="J184" s="42"/>
      <c r="K184" s="33"/>
      <c r="L184" s="165"/>
      <c r="M184" s="42"/>
      <c r="N184" s="33"/>
      <c r="O184" s="174"/>
      <c r="P184" s="175"/>
      <c r="Q184" s="33"/>
      <c r="R184" s="165"/>
      <c r="S184" s="42"/>
    </row>
    <row r="185" spans="1:19">
      <c r="A185" s="18"/>
      <c r="B185" s="148" t="s">
        <v>74</v>
      </c>
      <c r="C185" s="178"/>
      <c r="D185" s="178"/>
      <c r="E185" s="21"/>
      <c r="F185" s="178"/>
      <c r="G185" s="178"/>
      <c r="H185" s="21"/>
      <c r="I185" s="168">
        <v>3098048</v>
      </c>
      <c r="J185" s="43"/>
      <c r="K185" s="21"/>
      <c r="L185" s="168">
        <v>9406</v>
      </c>
      <c r="M185" s="43"/>
      <c r="N185" s="21"/>
      <c r="O185" s="169" t="s">
        <v>1159</v>
      </c>
      <c r="P185" s="171" t="s">
        <v>283</v>
      </c>
      <c r="Q185" s="21"/>
      <c r="R185" s="168">
        <v>3081837</v>
      </c>
      <c r="S185" s="43"/>
    </row>
    <row r="186" spans="1:19">
      <c r="A186" s="18"/>
      <c r="B186" s="148"/>
      <c r="C186" s="153"/>
      <c r="D186" s="153"/>
      <c r="E186" s="21"/>
      <c r="F186" s="153"/>
      <c r="G186" s="153"/>
      <c r="H186" s="21"/>
      <c r="I186" s="150"/>
      <c r="J186" s="21"/>
      <c r="K186" s="21"/>
      <c r="L186" s="150"/>
      <c r="M186" s="21"/>
      <c r="N186" s="21"/>
      <c r="O186" s="149"/>
      <c r="P186" s="148"/>
      <c r="Q186" s="21"/>
      <c r="R186" s="150"/>
      <c r="S186" s="21"/>
    </row>
    <row r="187" spans="1:19">
      <c r="A187" s="18"/>
      <c r="B187" s="146" t="s">
        <v>75</v>
      </c>
      <c r="C187" s="154">
        <v>132</v>
      </c>
      <c r="D187" s="33"/>
      <c r="E187" s="33"/>
      <c r="F187" s="152">
        <v>3670</v>
      </c>
      <c r="G187" s="33"/>
      <c r="H187" s="33"/>
      <c r="I187" s="152">
        <v>457808</v>
      </c>
      <c r="J187" s="33"/>
      <c r="K187" s="33"/>
      <c r="L187" s="152">
        <v>55721</v>
      </c>
      <c r="M187" s="33"/>
      <c r="N187" s="33"/>
      <c r="O187" s="154" t="s">
        <v>1160</v>
      </c>
      <c r="P187" s="146" t="s">
        <v>283</v>
      </c>
      <c r="Q187" s="33"/>
      <c r="R187" s="152">
        <v>432516</v>
      </c>
      <c r="S187" s="33"/>
    </row>
    <row r="188" spans="1:19" ht="15.75" thickBot="1">
      <c r="A188" s="18"/>
      <c r="B188" s="146"/>
      <c r="C188" s="174"/>
      <c r="D188" s="42"/>
      <c r="E188" s="33"/>
      <c r="F188" s="165"/>
      <c r="G188" s="42"/>
      <c r="H188" s="33"/>
      <c r="I188" s="165"/>
      <c r="J188" s="42"/>
      <c r="K188" s="33"/>
      <c r="L188" s="165"/>
      <c r="M188" s="42"/>
      <c r="N188" s="33"/>
      <c r="O188" s="174"/>
      <c r="P188" s="175"/>
      <c r="Q188" s="33"/>
      <c r="R188" s="165"/>
      <c r="S188" s="42"/>
    </row>
    <row r="189" spans="1:19">
      <c r="A189" s="18"/>
      <c r="B189" s="148"/>
      <c r="C189" s="169">
        <v>132</v>
      </c>
      <c r="D189" s="43"/>
      <c r="E189" s="21"/>
      <c r="F189" s="168">
        <v>3670</v>
      </c>
      <c r="G189" s="43"/>
      <c r="H189" s="21"/>
      <c r="I189" s="168">
        <v>3555856</v>
      </c>
      <c r="J189" s="43"/>
      <c r="K189" s="21"/>
      <c r="L189" s="168">
        <v>65127</v>
      </c>
      <c r="M189" s="43"/>
      <c r="N189" s="21"/>
      <c r="O189" s="169" t="s">
        <v>1161</v>
      </c>
      <c r="P189" s="171" t="s">
        <v>283</v>
      </c>
      <c r="Q189" s="21"/>
      <c r="R189" s="168">
        <v>3514353</v>
      </c>
      <c r="S189" s="43"/>
    </row>
    <row r="190" spans="1:19" ht="15.75" thickBot="1">
      <c r="A190" s="18"/>
      <c r="B190" s="148"/>
      <c r="C190" s="170"/>
      <c r="D190" s="38"/>
      <c r="E190" s="21"/>
      <c r="F190" s="155"/>
      <c r="G190" s="38"/>
      <c r="H190" s="21"/>
      <c r="I190" s="155"/>
      <c r="J190" s="38"/>
      <c r="K190" s="21"/>
      <c r="L190" s="155"/>
      <c r="M190" s="38"/>
      <c r="N190" s="21"/>
      <c r="O190" s="170"/>
      <c r="P190" s="172"/>
      <c r="Q190" s="21"/>
      <c r="R190" s="155"/>
      <c r="S190" s="38"/>
    </row>
    <row r="191" spans="1:19">
      <c r="A191" s="18"/>
      <c r="B191" s="146" t="s">
        <v>409</v>
      </c>
      <c r="C191" s="159" t="s">
        <v>1162</v>
      </c>
      <c r="D191" s="147" t="s">
        <v>283</v>
      </c>
      <c r="E191" s="33"/>
      <c r="F191" s="159" t="s">
        <v>1163</v>
      </c>
      <c r="G191" s="147" t="s">
        <v>283</v>
      </c>
      <c r="H191" s="33"/>
      <c r="I191" s="157">
        <v>394653</v>
      </c>
      <c r="J191" s="41"/>
      <c r="K191" s="33"/>
      <c r="L191" s="157">
        <v>13970</v>
      </c>
      <c r="M191" s="41"/>
      <c r="N191" s="33"/>
      <c r="O191" s="159" t="s">
        <v>1164</v>
      </c>
      <c r="P191" s="147" t="s">
        <v>283</v>
      </c>
      <c r="Q191" s="33"/>
      <c r="R191" s="157">
        <v>397249</v>
      </c>
      <c r="S191" s="41"/>
    </row>
    <row r="192" spans="1:19">
      <c r="A192" s="18"/>
      <c r="B192" s="146"/>
      <c r="C192" s="154"/>
      <c r="D192" s="146"/>
      <c r="E192" s="33"/>
      <c r="F192" s="179"/>
      <c r="G192" s="180"/>
      <c r="H192" s="33"/>
      <c r="I192" s="152"/>
      <c r="J192" s="33"/>
      <c r="K192" s="33"/>
      <c r="L192" s="152"/>
      <c r="M192" s="33"/>
      <c r="N192" s="33"/>
      <c r="O192" s="154"/>
      <c r="P192" s="146"/>
      <c r="Q192" s="33"/>
      <c r="R192" s="152"/>
      <c r="S192" s="33"/>
    </row>
    <row r="193" spans="1:19">
      <c r="A193" s="18"/>
      <c r="B193" s="51" t="s">
        <v>78</v>
      </c>
      <c r="C193" s="148"/>
      <c r="D193" s="148"/>
      <c r="E193" s="11"/>
      <c r="F193" s="148"/>
      <c r="G193" s="148"/>
      <c r="H193" s="11"/>
      <c r="I193" s="148"/>
      <c r="J193" s="148"/>
      <c r="K193" s="11"/>
      <c r="L193" s="148"/>
      <c r="M193" s="148"/>
      <c r="N193" s="11"/>
      <c r="O193" s="148"/>
      <c r="P193" s="148"/>
      <c r="Q193" s="11"/>
      <c r="R193" s="148"/>
      <c r="S193" s="148"/>
    </row>
    <row r="194" spans="1:19">
      <c r="A194" s="18"/>
      <c r="B194" s="164" t="s">
        <v>79</v>
      </c>
      <c r="C194" s="151"/>
      <c r="D194" s="151"/>
      <c r="E194" s="33"/>
      <c r="F194" s="151"/>
      <c r="G194" s="151"/>
      <c r="H194" s="33"/>
      <c r="I194" s="152">
        <v>40588</v>
      </c>
      <c r="J194" s="33"/>
      <c r="K194" s="33"/>
      <c r="L194" s="154">
        <v>553</v>
      </c>
      <c r="M194" s="33"/>
      <c r="N194" s="33"/>
      <c r="O194" s="151"/>
      <c r="P194" s="151"/>
      <c r="Q194" s="33"/>
      <c r="R194" s="152">
        <v>41141</v>
      </c>
      <c r="S194" s="33"/>
    </row>
    <row r="195" spans="1:19">
      <c r="A195" s="18"/>
      <c r="B195" s="164"/>
      <c r="C195" s="151"/>
      <c r="D195" s="151"/>
      <c r="E195" s="33"/>
      <c r="F195" s="151"/>
      <c r="G195" s="151"/>
      <c r="H195" s="33"/>
      <c r="I195" s="152"/>
      <c r="J195" s="33"/>
      <c r="K195" s="33"/>
      <c r="L195" s="154"/>
      <c r="M195" s="33"/>
      <c r="N195" s="33"/>
      <c r="O195" s="151"/>
      <c r="P195" s="151"/>
      <c r="Q195" s="33"/>
      <c r="R195" s="152"/>
      <c r="S195" s="33"/>
    </row>
    <row r="196" spans="1:19">
      <c r="A196" s="18"/>
      <c r="B196" s="163" t="s">
        <v>80</v>
      </c>
      <c r="C196" s="150">
        <v>9403</v>
      </c>
      <c r="D196" s="21"/>
      <c r="E196" s="21"/>
      <c r="F196" s="153"/>
      <c r="G196" s="21"/>
      <c r="H196" s="21"/>
      <c r="I196" s="150">
        <v>40594</v>
      </c>
      <c r="J196" s="21"/>
      <c r="K196" s="21"/>
      <c r="L196" s="150">
        <v>15416</v>
      </c>
      <c r="M196" s="21"/>
      <c r="N196" s="21"/>
      <c r="O196" s="149">
        <v>779</v>
      </c>
      <c r="P196" s="21"/>
      <c r="Q196" s="21"/>
      <c r="R196" s="150">
        <v>66192</v>
      </c>
      <c r="S196" s="21"/>
    </row>
    <row r="197" spans="1:19">
      <c r="A197" s="18"/>
      <c r="B197" s="163"/>
      <c r="C197" s="150"/>
      <c r="D197" s="21"/>
      <c r="E197" s="21"/>
      <c r="F197" s="153"/>
      <c r="G197" s="21"/>
      <c r="H197" s="21"/>
      <c r="I197" s="150"/>
      <c r="J197" s="21"/>
      <c r="K197" s="21"/>
      <c r="L197" s="150"/>
      <c r="M197" s="21"/>
      <c r="N197" s="21"/>
      <c r="O197" s="149"/>
      <c r="P197" s="21"/>
      <c r="Q197" s="21"/>
      <c r="R197" s="150"/>
      <c r="S197" s="21"/>
    </row>
    <row r="198" spans="1:19">
      <c r="A198" s="18"/>
      <c r="B198" s="164" t="s">
        <v>1165</v>
      </c>
      <c r="C198" s="151"/>
      <c r="D198" s="33"/>
      <c r="E198" s="33"/>
      <c r="F198" s="152">
        <v>148177</v>
      </c>
      <c r="G198" s="33"/>
      <c r="H198" s="33"/>
      <c r="I198" s="151"/>
      <c r="J198" s="151"/>
      <c r="K198" s="33"/>
      <c r="L198" s="151"/>
      <c r="M198" s="151"/>
      <c r="N198" s="33"/>
      <c r="O198" s="154" t="s">
        <v>1166</v>
      </c>
      <c r="P198" s="146" t="s">
        <v>283</v>
      </c>
      <c r="Q198" s="33"/>
      <c r="R198" s="154" t="s">
        <v>430</v>
      </c>
      <c r="S198" s="33"/>
    </row>
    <row r="199" spans="1:19">
      <c r="A199" s="18"/>
      <c r="B199" s="164"/>
      <c r="C199" s="151"/>
      <c r="D199" s="33"/>
      <c r="E199" s="33"/>
      <c r="F199" s="152"/>
      <c r="G199" s="33"/>
      <c r="H199" s="33"/>
      <c r="I199" s="151"/>
      <c r="J199" s="151"/>
      <c r="K199" s="33"/>
      <c r="L199" s="151"/>
      <c r="M199" s="151"/>
      <c r="N199" s="33"/>
      <c r="O199" s="154"/>
      <c r="P199" s="146"/>
      <c r="Q199" s="33"/>
      <c r="R199" s="154"/>
      <c r="S199" s="33"/>
    </row>
    <row r="200" spans="1:19">
      <c r="A200" s="18"/>
      <c r="B200" s="163" t="s">
        <v>1167</v>
      </c>
      <c r="C200" s="153"/>
      <c r="D200" s="21"/>
      <c r="E200" s="21"/>
      <c r="F200" s="149" t="s">
        <v>1168</v>
      </c>
      <c r="G200" s="148" t="s">
        <v>283</v>
      </c>
      <c r="H200" s="21"/>
      <c r="I200" s="153"/>
      <c r="J200" s="153"/>
      <c r="K200" s="21"/>
      <c r="L200" s="149" t="s">
        <v>1169</v>
      </c>
      <c r="M200" s="148" t="s">
        <v>283</v>
      </c>
      <c r="N200" s="21"/>
      <c r="O200" s="150">
        <v>154970</v>
      </c>
      <c r="P200" s="21"/>
      <c r="Q200" s="21"/>
      <c r="R200" s="149" t="s">
        <v>430</v>
      </c>
      <c r="S200" s="21"/>
    </row>
    <row r="201" spans="1:19">
      <c r="A201" s="18"/>
      <c r="B201" s="163"/>
      <c r="C201" s="153"/>
      <c r="D201" s="21"/>
      <c r="E201" s="21"/>
      <c r="F201" s="149"/>
      <c r="G201" s="148"/>
      <c r="H201" s="21"/>
      <c r="I201" s="153"/>
      <c r="J201" s="153"/>
      <c r="K201" s="21"/>
      <c r="L201" s="149"/>
      <c r="M201" s="148"/>
      <c r="N201" s="21"/>
      <c r="O201" s="150"/>
      <c r="P201" s="21"/>
      <c r="Q201" s="21"/>
      <c r="R201" s="149"/>
      <c r="S201" s="21"/>
    </row>
    <row r="202" spans="1:19">
      <c r="A202" s="18"/>
      <c r="B202" s="164" t="s">
        <v>1170</v>
      </c>
      <c r="C202" s="152">
        <v>495311</v>
      </c>
      <c r="D202" s="33"/>
      <c r="E202" s="33"/>
      <c r="F202" s="151"/>
      <c r="G202" s="151"/>
      <c r="H202" s="33"/>
      <c r="I202" s="152">
        <v>19476</v>
      </c>
      <c r="J202" s="33"/>
      <c r="K202" s="33"/>
      <c r="L202" s="151"/>
      <c r="M202" s="151"/>
      <c r="N202" s="33"/>
      <c r="O202" s="154" t="s">
        <v>1171</v>
      </c>
      <c r="P202" s="146" t="s">
        <v>283</v>
      </c>
      <c r="Q202" s="33"/>
      <c r="R202" s="154" t="s">
        <v>430</v>
      </c>
      <c r="S202" s="33"/>
    </row>
    <row r="203" spans="1:19" ht="15.75" thickBot="1">
      <c r="A203" s="18"/>
      <c r="B203" s="164"/>
      <c r="C203" s="165"/>
      <c r="D203" s="42"/>
      <c r="E203" s="33"/>
      <c r="F203" s="166"/>
      <c r="G203" s="166"/>
      <c r="H203" s="33"/>
      <c r="I203" s="165"/>
      <c r="J203" s="42"/>
      <c r="K203" s="33"/>
      <c r="L203" s="166"/>
      <c r="M203" s="166"/>
      <c r="N203" s="33"/>
      <c r="O203" s="174"/>
      <c r="P203" s="175"/>
      <c r="Q203" s="33"/>
      <c r="R203" s="174"/>
      <c r="S203" s="42"/>
    </row>
    <row r="204" spans="1:19">
      <c r="A204" s="18"/>
      <c r="B204" s="148" t="s">
        <v>1026</v>
      </c>
      <c r="C204" s="168">
        <v>504582</v>
      </c>
      <c r="D204" s="43"/>
      <c r="E204" s="21"/>
      <c r="F204" s="169" t="s">
        <v>1172</v>
      </c>
      <c r="G204" s="171" t="s">
        <v>283</v>
      </c>
      <c r="H204" s="21"/>
      <c r="I204" s="168">
        <v>495311</v>
      </c>
      <c r="J204" s="43"/>
      <c r="K204" s="21"/>
      <c r="L204" s="168">
        <v>28867</v>
      </c>
      <c r="M204" s="43"/>
      <c r="N204" s="21"/>
      <c r="O204" s="169" t="s">
        <v>1171</v>
      </c>
      <c r="P204" s="171" t="s">
        <v>283</v>
      </c>
      <c r="Q204" s="21"/>
      <c r="R204" s="168">
        <v>504582</v>
      </c>
      <c r="S204" s="43"/>
    </row>
    <row r="205" spans="1:19">
      <c r="A205" s="18"/>
      <c r="B205" s="148"/>
      <c r="C205" s="150"/>
      <c r="D205" s="21"/>
      <c r="E205" s="21"/>
      <c r="F205" s="149"/>
      <c r="G205" s="148"/>
      <c r="H205" s="21"/>
      <c r="I205" s="150"/>
      <c r="J205" s="21"/>
      <c r="K205" s="21"/>
      <c r="L205" s="150"/>
      <c r="M205" s="21"/>
      <c r="N205" s="21"/>
      <c r="O205" s="149"/>
      <c r="P205" s="148"/>
      <c r="Q205" s="21"/>
      <c r="R205" s="150"/>
      <c r="S205" s="21"/>
    </row>
    <row r="206" spans="1:19">
      <c r="A206" s="18"/>
      <c r="B206" s="146" t="s">
        <v>82</v>
      </c>
      <c r="C206" s="152">
        <v>164550</v>
      </c>
      <c r="D206" s="33"/>
      <c r="E206" s="33"/>
      <c r="F206" s="154" t="s">
        <v>1173</v>
      </c>
      <c r="G206" s="146" t="s">
        <v>283</v>
      </c>
      <c r="H206" s="33"/>
      <c r="I206" s="152">
        <v>190349</v>
      </c>
      <c r="J206" s="33"/>
      <c r="K206" s="33"/>
      <c r="L206" s="152">
        <v>11094</v>
      </c>
      <c r="M206" s="33"/>
      <c r="N206" s="33"/>
      <c r="O206" s="154" t="s">
        <v>1174</v>
      </c>
      <c r="P206" s="146" t="s">
        <v>283</v>
      </c>
      <c r="Q206" s="33"/>
      <c r="R206" s="152">
        <v>164550</v>
      </c>
      <c r="S206" s="33"/>
    </row>
    <row r="207" spans="1:19" ht="15.75" thickBot="1">
      <c r="A207" s="18"/>
      <c r="B207" s="146"/>
      <c r="C207" s="165"/>
      <c r="D207" s="42"/>
      <c r="E207" s="33"/>
      <c r="F207" s="174"/>
      <c r="G207" s="175"/>
      <c r="H207" s="33"/>
      <c r="I207" s="165"/>
      <c r="J207" s="42"/>
      <c r="K207" s="33"/>
      <c r="L207" s="165"/>
      <c r="M207" s="42"/>
      <c r="N207" s="33"/>
      <c r="O207" s="174"/>
      <c r="P207" s="175"/>
      <c r="Q207" s="33"/>
      <c r="R207" s="165"/>
      <c r="S207" s="42"/>
    </row>
    <row r="208" spans="1:19">
      <c r="A208" s="18"/>
      <c r="B208" s="148" t="s">
        <v>413</v>
      </c>
      <c r="C208" s="168">
        <v>340032</v>
      </c>
      <c r="D208" s="43"/>
      <c r="E208" s="21"/>
      <c r="F208" s="169" t="s">
        <v>1175</v>
      </c>
      <c r="G208" s="171" t="s">
        <v>283</v>
      </c>
      <c r="H208" s="21"/>
      <c r="I208" s="168">
        <v>304962</v>
      </c>
      <c r="J208" s="43"/>
      <c r="K208" s="21"/>
      <c r="L208" s="168">
        <v>17773</v>
      </c>
      <c r="M208" s="43"/>
      <c r="N208" s="21"/>
      <c r="O208" s="169" t="s">
        <v>1176</v>
      </c>
      <c r="P208" s="171" t="s">
        <v>283</v>
      </c>
      <c r="Q208" s="21"/>
      <c r="R208" s="168">
        <v>340032</v>
      </c>
      <c r="S208" s="43"/>
    </row>
    <row r="209" spans="1:19">
      <c r="A209" s="18"/>
      <c r="B209" s="148"/>
      <c r="C209" s="150"/>
      <c r="D209" s="21"/>
      <c r="E209" s="21"/>
      <c r="F209" s="149"/>
      <c r="G209" s="148"/>
      <c r="H209" s="21"/>
      <c r="I209" s="150"/>
      <c r="J209" s="21"/>
      <c r="K209" s="21"/>
      <c r="L209" s="150"/>
      <c r="M209" s="21"/>
      <c r="N209" s="21"/>
      <c r="O209" s="149"/>
      <c r="P209" s="148"/>
      <c r="Q209" s="21"/>
      <c r="R209" s="150"/>
      <c r="S209" s="21"/>
    </row>
    <row r="210" spans="1:19">
      <c r="A210" s="18"/>
      <c r="B210" s="146" t="s">
        <v>88</v>
      </c>
      <c r="C210" s="154" t="s">
        <v>949</v>
      </c>
      <c r="D210" s="146" t="s">
        <v>283</v>
      </c>
      <c r="E210" s="33"/>
      <c r="F210" s="151"/>
      <c r="G210" s="151"/>
      <c r="H210" s="33"/>
      <c r="I210" s="154">
        <v>202</v>
      </c>
      <c r="J210" s="33"/>
      <c r="K210" s="33"/>
      <c r="L210" s="154">
        <v>24</v>
      </c>
      <c r="M210" s="33"/>
      <c r="N210" s="33"/>
      <c r="O210" s="151"/>
      <c r="P210" s="33"/>
      <c r="Q210" s="33"/>
      <c r="R210" s="154" t="s">
        <v>950</v>
      </c>
      <c r="S210" s="146" t="s">
        <v>283</v>
      </c>
    </row>
    <row r="211" spans="1:19" ht="15.75" thickBot="1">
      <c r="A211" s="18"/>
      <c r="B211" s="146"/>
      <c r="C211" s="174"/>
      <c r="D211" s="175"/>
      <c r="E211" s="33"/>
      <c r="F211" s="166"/>
      <c r="G211" s="166"/>
      <c r="H211" s="33"/>
      <c r="I211" s="174"/>
      <c r="J211" s="42"/>
      <c r="K211" s="33"/>
      <c r="L211" s="174"/>
      <c r="M211" s="42"/>
      <c r="N211" s="33"/>
      <c r="O211" s="166"/>
      <c r="P211" s="42"/>
      <c r="Q211" s="33"/>
      <c r="R211" s="174"/>
      <c r="S211" s="175"/>
    </row>
    <row r="212" spans="1:19">
      <c r="A212" s="18"/>
      <c r="B212" s="148" t="s">
        <v>419</v>
      </c>
      <c r="C212" s="168">
        <v>339355</v>
      </c>
      <c r="D212" s="43"/>
      <c r="E212" s="21"/>
      <c r="F212" s="169" t="s">
        <v>1175</v>
      </c>
      <c r="G212" s="171" t="s">
        <v>283</v>
      </c>
      <c r="H212" s="21"/>
      <c r="I212" s="168">
        <v>305164</v>
      </c>
      <c r="J212" s="43"/>
      <c r="K212" s="21"/>
      <c r="L212" s="168">
        <v>17797</v>
      </c>
      <c r="M212" s="43"/>
      <c r="N212" s="21"/>
      <c r="O212" s="169" t="s">
        <v>1176</v>
      </c>
      <c r="P212" s="171" t="s">
        <v>283</v>
      </c>
      <c r="Q212" s="21"/>
      <c r="R212" s="168">
        <v>339581</v>
      </c>
      <c r="S212" s="43"/>
    </row>
    <row r="213" spans="1:19" ht="15.75" thickBot="1">
      <c r="A213" s="18"/>
      <c r="B213" s="148"/>
      <c r="C213" s="181"/>
      <c r="D213" s="50"/>
      <c r="E213" s="21"/>
      <c r="F213" s="182"/>
      <c r="G213" s="183"/>
      <c r="H213" s="21"/>
      <c r="I213" s="181"/>
      <c r="J213" s="50"/>
      <c r="K213" s="21"/>
      <c r="L213" s="181"/>
      <c r="M213" s="50"/>
      <c r="N213" s="21"/>
      <c r="O213" s="182"/>
      <c r="P213" s="183"/>
      <c r="Q213" s="21"/>
      <c r="R213" s="181"/>
      <c r="S213" s="50"/>
    </row>
    <row r="214" spans="1:19" ht="15.75" thickTop="1">
      <c r="A214" s="18"/>
      <c r="B214" s="19" t="s">
        <v>1177</v>
      </c>
      <c r="C214" s="19"/>
      <c r="D214" s="19"/>
      <c r="E214" s="19"/>
      <c r="F214" s="19"/>
      <c r="G214" s="19"/>
      <c r="H214" s="19"/>
      <c r="I214" s="19"/>
      <c r="J214" s="19"/>
      <c r="K214" s="19"/>
      <c r="L214" s="19"/>
      <c r="M214" s="19"/>
      <c r="N214" s="19"/>
      <c r="O214" s="19"/>
      <c r="P214" s="19"/>
      <c r="Q214" s="19"/>
      <c r="R214" s="19"/>
      <c r="S214" s="19"/>
    </row>
    <row r="215" spans="1:19">
      <c r="A215" s="18"/>
      <c r="B215" s="16"/>
      <c r="C215" s="16"/>
      <c r="D215" s="16"/>
      <c r="E215" s="16"/>
      <c r="F215" s="16"/>
      <c r="G215" s="16"/>
      <c r="H215" s="16"/>
      <c r="I215" s="16"/>
      <c r="J215" s="16"/>
      <c r="K215" s="16"/>
      <c r="L215" s="16"/>
      <c r="M215" s="16"/>
      <c r="N215" s="16"/>
      <c r="O215" s="16"/>
      <c r="P215" s="16"/>
      <c r="Q215" s="16"/>
      <c r="R215" s="16"/>
      <c r="S215" s="16"/>
    </row>
    <row r="216" spans="1:19">
      <c r="A216" s="18"/>
      <c r="B216" s="13"/>
      <c r="C216" s="13"/>
      <c r="D216" s="13"/>
      <c r="E216" s="13"/>
      <c r="F216" s="13"/>
      <c r="G216" s="13"/>
      <c r="H216" s="13"/>
      <c r="I216" s="13"/>
      <c r="J216" s="13"/>
      <c r="K216" s="13"/>
      <c r="L216" s="13"/>
      <c r="M216" s="13"/>
      <c r="N216" s="13"/>
      <c r="O216" s="13"/>
      <c r="P216" s="13"/>
      <c r="Q216" s="13"/>
      <c r="R216" s="13"/>
      <c r="S216" s="13"/>
    </row>
    <row r="217" spans="1:19">
      <c r="A217" s="18"/>
      <c r="B217" s="21"/>
      <c r="C217" s="144" t="s">
        <v>1111</v>
      </c>
      <c r="D217" s="144"/>
      <c r="E217" s="21"/>
      <c r="F217" s="144" t="s">
        <v>1114</v>
      </c>
      <c r="G217" s="144"/>
      <c r="H217" s="21"/>
      <c r="I217" s="144" t="s">
        <v>1116</v>
      </c>
      <c r="J217" s="144"/>
      <c r="K217" s="21"/>
      <c r="L217" s="144" t="s">
        <v>1118</v>
      </c>
      <c r="M217" s="144"/>
      <c r="N217" s="21"/>
      <c r="O217" s="144" t="s">
        <v>1119</v>
      </c>
      <c r="P217" s="144"/>
      <c r="Q217" s="21"/>
      <c r="R217" s="144" t="s">
        <v>1120</v>
      </c>
      <c r="S217" s="144"/>
    </row>
    <row r="218" spans="1:19">
      <c r="A218" s="18"/>
      <c r="B218" s="21"/>
      <c r="C218" s="144" t="s">
        <v>1112</v>
      </c>
      <c r="D218" s="144"/>
      <c r="E218" s="21"/>
      <c r="F218" s="144" t="s">
        <v>1115</v>
      </c>
      <c r="G218" s="144"/>
      <c r="H218" s="21"/>
      <c r="I218" s="144" t="s">
        <v>1117</v>
      </c>
      <c r="J218" s="144"/>
      <c r="K218" s="21"/>
      <c r="L218" s="144" t="s">
        <v>1117</v>
      </c>
      <c r="M218" s="144"/>
      <c r="N218" s="21"/>
      <c r="O218" s="144"/>
      <c r="P218" s="144"/>
      <c r="Q218" s="21"/>
      <c r="R218" s="144"/>
      <c r="S218" s="144"/>
    </row>
    <row r="219" spans="1:19" ht="15.75" thickBot="1">
      <c r="A219" s="18"/>
      <c r="B219" s="21"/>
      <c r="C219" s="145" t="s">
        <v>1113</v>
      </c>
      <c r="D219" s="145"/>
      <c r="E219" s="21"/>
      <c r="F219" s="78"/>
      <c r="G219" s="78"/>
      <c r="H219" s="21"/>
      <c r="I219" s="78"/>
      <c r="J219" s="78"/>
      <c r="K219" s="21"/>
      <c r="L219" s="78"/>
      <c r="M219" s="78"/>
      <c r="N219" s="21"/>
      <c r="O219" s="145"/>
      <c r="P219" s="145"/>
      <c r="Q219" s="21"/>
      <c r="R219" s="145"/>
      <c r="S219" s="145"/>
    </row>
    <row r="220" spans="1:19">
      <c r="A220" s="18"/>
      <c r="B220" s="146" t="s">
        <v>73</v>
      </c>
      <c r="C220" s="177"/>
      <c r="D220" s="177"/>
      <c r="E220" s="33"/>
      <c r="F220" s="177"/>
      <c r="G220" s="177"/>
      <c r="H220" s="33"/>
      <c r="I220" s="157">
        <v>2711438</v>
      </c>
      <c r="J220" s="41"/>
      <c r="K220" s="33"/>
      <c r="L220" s="157">
        <v>70107</v>
      </c>
      <c r="M220" s="41"/>
      <c r="N220" s="33"/>
      <c r="O220" s="159" t="s">
        <v>1178</v>
      </c>
      <c r="P220" s="147" t="s">
        <v>283</v>
      </c>
      <c r="Q220" s="33"/>
      <c r="R220" s="157">
        <v>2674299</v>
      </c>
      <c r="S220" s="41"/>
    </row>
    <row r="221" spans="1:19" ht="15.75" thickBot="1">
      <c r="A221" s="18"/>
      <c r="B221" s="146"/>
      <c r="C221" s="166"/>
      <c r="D221" s="166"/>
      <c r="E221" s="33"/>
      <c r="F221" s="166"/>
      <c r="G221" s="166"/>
      <c r="H221" s="33"/>
      <c r="I221" s="165"/>
      <c r="J221" s="42"/>
      <c r="K221" s="33"/>
      <c r="L221" s="165"/>
      <c r="M221" s="42"/>
      <c r="N221" s="33"/>
      <c r="O221" s="174"/>
      <c r="P221" s="175"/>
      <c r="Q221" s="33"/>
      <c r="R221" s="165"/>
      <c r="S221" s="42"/>
    </row>
    <row r="222" spans="1:19">
      <c r="A222" s="18"/>
      <c r="B222" s="148" t="s">
        <v>74</v>
      </c>
      <c r="C222" s="178"/>
      <c r="D222" s="178"/>
      <c r="E222" s="21"/>
      <c r="F222" s="178"/>
      <c r="G222" s="178"/>
      <c r="H222" s="21"/>
      <c r="I222" s="168">
        <v>2149554</v>
      </c>
      <c r="J222" s="43"/>
      <c r="K222" s="21"/>
      <c r="L222" s="168">
        <v>10043</v>
      </c>
      <c r="M222" s="43"/>
      <c r="N222" s="21"/>
      <c r="O222" s="169" t="s">
        <v>1179</v>
      </c>
      <c r="P222" s="171" t="s">
        <v>283</v>
      </c>
      <c r="Q222" s="21"/>
      <c r="R222" s="168">
        <v>2133300</v>
      </c>
      <c r="S222" s="43"/>
    </row>
    <row r="223" spans="1:19">
      <c r="A223" s="18"/>
      <c r="B223" s="148"/>
      <c r="C223" s="153"/>
      <c r="D223" s="153"/>
      <c r="E223" s="21"/>
      <c r="F223" s="153"/>
      <c r="G223" s="153"/>
      <c r="H223" s="21"/>
      <c r="I223" s="150"/>
      <c r="J223" s="21"/>
      <c r="K223" s="21"/>
      <c r="L223" s="150"/>
      <c r="M223" s="21"/>
      <c r="N223" s="21"/>
      <c r="O223" s="149"/>
      <c r="P223" s="148"/>
      <c r="Q223" s="21"/>
      <c r="R223" s="150"/>
      <c r="S223" s="21"/>
    </row>
    <row r="224" spans="1:19">
      <c r="A224" s="18"/>
      <c r="B224" s="146" t="s">
        <v>75</v>
      </c>
      <c r="C224" s="154">
        <v>188</v>
      </c>
      <c r="D224" s="33"/>
      <c r="E224" s="33"/>
      <c r="F224" s="152">
        <v>2963</v>
      </c>
      <c r="G224" s="33"/>
      <c r="H224" s="33"/>
      <c r="I224" s="152">
        <v>364256</v>
      </c>
      <c r="J224" s="33"/>
      <c r="K224" s="33"/>
      <c r="L224" s="152">
        <v>48413</v>
      </c>
      <c r="M224" s="33"/>
      <c r="N224" s="33"/>
      <c r="O224" s="154" t="s">
        <v>1180</v>
      </c>
      <c r="P224" s="146" t="s">
        <v>283</v>
      </c>
      <c r="Q224" s="33"/>
      <c r="R224" s="152">
        <v>339932</v>
      </c>
      <c r="S224" s="33"/>
    </row>
    <row r="225" spans="1:19" ht="15.75" thickBot="1">
      <c r="A225" s="18"/>
      <c r="B225" s="146"/>
      <c r="C225" s="174"/>
      <c r="D225" s="42"/>
      <c r="E225" s="33"/>
      <c r="F225" s="165"/>
      <c r="G225" s="42"/>
      <c r="H225" s="33"/>
      <c r="I225" s="165"/>
      <c r="J225" s="42"/>
      <c r="K225" s="33"/>
      <c r="L225" s="165"/>
      <c r="M225" s="42"/>
      <c r="N225" s="33"/>
      <c r="O225" s="174"/>
      <c r="P225" s="175"/>
      <c r="Q225" s="33"/>
      <c r="R225" s="165"/>
      <c r="S225" s="42"/>
    </row>
    <row r="226" spans="1:19">
      <c r="A226" s="18"/>
      <c r="B226" s="148"/>
      <c r="C226" s="169">
        <v>188</v>
      </c>
      <c r="D226" s="43"/>
      <c r="E226" s="21"/>
      <c r="F226" s="168">
        <v>2963</v>
      </c>
      <c r="G226" s="43"/>
      <c r="H226" s="21"/>
      <c r="I226" s="168">
        <v>2513810</v>
      </c>
      <c r="J226" s="43"/>
      <c r="K226" s="21"/>
      <c r="L226" s="168">
        <v>58456</v>
      </c>
      <c r="M226" s="43"/>
      <c r="N226" s="21"/>
      <c r="O226" s="169" t="s">
        <v>1181</v>
      </c>
      <c r="P226" s="171" t="s">
        <v>283</v>
      </c>
      <c r="Q226" s="21"/>
      <c r="R226" s="168">
        <v>2473232</v>
      </c>
      <c r="S226" s="43"/>
    </row>
    <row r="227" spans="1:19" ht="15.75" thickBot="1">
      <c r="A227" s="18"/>
      <c r="B227" s="148"/>
      <c r="C227" s="170"/>
      <c r="D227" s="38"/>
      <c r="E227" s="21"/>
      <c r="F227" s="155"/>
      <c r="G227" s="38"/>
      <c r="H227" s="21"/>
      <c r="I227" s="155"/>
      <c r="J227" s="38"/>
      <c r="K227" s="21"/>
      <c r="L227" s="155"/>
      <c r="M227" s="38"/>
      <c r="N227" s="21"/>
      <c r="O227" s="170"/>
      <c r="P227" s="172"/>
      <c r="Q227" s="21"/>
      <c r="R227" s="155"/>
      <c r="S227" s="38"/>
    </row>
    <row r="228" spans="1:19">
      <c r="A228" s="18"/>
      <c r="B228" s="146" t="s">
        <v>409</v>
      </c>
      <c r="C228" s="159" t="s">
        <v>1182</v>
      </c>
      <c r="D228" s="147" t="s">
        <v>283</v>
      </c>
      <c r="E228" s="33"/>
      <c r="F228" s="159" t="s">
        <v>1183</v>
      </c>
      <c r="G228" s="147" t="s">
        <v>283</v>
      </c>
      <c r="H228" s="33"/>
      <c r="I228" s="157">
        <v>197628</v>
      </c>
      <c r="J228" s="41"/>
      <c r="K228" s="33"/>
      <c r="L228" s="157">
        <v>11651</v>
      </c>
      <c r="M228" s="41"/>
      <c r="N228" s="33"/>
      <c r="O228" s="159" t="s">
        <v>1184</v>
      </c>
      <c r="P228" s="147" t="s">
        <v>283</v>
      </c>
      <c r="Q228" s="33"/>
      <c r="R228" s="157">
        <v>201067</v>
      </c>
      <c r="S228" s="41"/>
    </row>
    <row r="229" spans="1:19">
      <c r="A229" s="18"/>
      <c r="B229" s="146"/>
      <c r="C229" s="154"/>
      <c r="D229" s="146"/>
      <c r="E229" s="33"/>
      <c r="F229" s="154"/>
      <c r="G229" s="146"/>
      <c r="H229" s="33"/>
      <c r="I229" s="152"/>
      <c r="J229" s="33"/>
      <c r="K229" s="33"/>
      <c r="L229" s="152"/>
      <c r="M229" s="33"/>
      <c r="N229" s="33"/>
      <c r="O229" s="154"/>
      <c r="P229" s="146"/>
      <c r="Q229" s="33"/>
      <c r="R229" s="152"/>
      <c r="S229" s="33"/>
    </row>
    <row r="230" spans="1:19">
      <c r="A230" s="18"/>
      <c r="B230" s="51" t="s">
        <v>78</v>
      </c>
      <c r="C230" s="148"/>
      <c r="D230" s="148"/>
      <c r="E230" s="11"/>
      <c r="F230" s="148"/>
      <c r="G230" s="148"/>
      <c r="H230" s="11"/>
      <c r="I230" s="148"/>
      <c r="J230" s="148"/>
      <c r="K230" s="11"/>
      <c r="L230" s="148"/>
      <c r="M230" s="148"/>
      <c r="N230" s="11"/>
      <c r="O230" s="148"/>
      <c r="P230" s="148"/>
      <c r="Q230" s="11"/>
      <c r="R230" s="148"/>
      <c r="S230" s="148"/>
    </row>
    <row r="231" spans="1:19">
      <c r="A231" s="18"/>
      <c r="B231" s="164" t="s">
        <v>79</v>
      </c>
      <c r="C231" s="151"/>
      <c r="D231" s="151"/>
      <c r="E231" s="33"/>
      <c r="F231" s="151"/>
      <c r="G231" s="151"/>
      <c r="H231" s="33"/>
      <c r="I231" s="152">
        <v>9318</v>
      </c>
      <c r="J231" s="33"/>
      <c r="K231" s="33"/>
      <c r="L231" s="152">
        <v>5074</v>
      </c>
      <c r="M231" s="33"/>
      <c r="N231" s="33"/>
      <c r="O231" s="151"/>
      <c r="P231" s="151"/>
      <c r="Q231" s="33"/>
      <c r="R231" s="152">
        <v>14392</v>
      </c>
      <c r="S231" s="33"/>
    </row>
    <row r="232" spans="1:19">
      <c r="A232" s="18"/>
      <c r="B232" s="164"/>
      <c r="C232" s="151"/>
      <c r="D232" s="151"/>
      <c r="E232" s="33"/>
      <c r="F232" s="151"/>
      <c r="G232" s="151"/>
      <c r="H232" s="33"/>
      <c r="I232" s="152"/>
      <c r="J232" s="33"/>
      <c r="K232" s="33"/>
      <c r="L232" s="152"/>
      <c r="M232" s="33"/>
      <c r="N232" s="33"/>
      <c r="O232" s="151"/>
      <c r="P232" s="151"/>
      <c r="Q232" s="33"/>
      <c r="R232" s="152"/>
      <c r="S232" s="33"/>
    </row>
    <row r="233" spans="1:19">
      <c r="A233" s="18"/>
      <c r="B233" s="163" t="s">
        <v>80</v>
      </c>
      <c r="C233" s="150">
        <v>9433</v>
      </c>
      <c r="D233" s="21"/>
      <c r="E233" s="21"/>
      <c r="F233" s="153"/>
      <c r="G233" s="21"/>
      <c r="H233" s="21"/>
      <c r="I233" s="150">
        <v>32217</v>
      </c>
      <c r="J233" s="21"/>
      <c r="K233" s="21"/>
      <c r="L233" s="150">
        <v>12616</v>
      </c>
      <c r="M233" s="21"/>
      <c r="N233" s="21"/>
      <c r="O233" s="149" t="s">
        <v>1185</v>
      </c>
      <c r="P233" s="148" t="s">
        <v>283</v>
      </c>
      <c r="Q233" s="21"/>
      <c r="R233" s="150">
        <v>52238</v>
      </c>
      <c r="S233" s="21"/>
    </row>
    <row r="234" spans="1:19">
      <c r="A234" s="18"/>
      <c r="B234" s="163"/>
      <c r="C234" s="150"/>
      <c r="D234" s="21"/>
      <c r="E234" s="21"/>
      <c r="F234" s="153"/>
      <c r="G234" s="21"/>
      <c r="H234" s="21"/>
      <c r="I234" s="150"/>
      <c r="J234" s="21"/>
      <c r="K234" s="21"/>
      <c r="L234" s="150"/>
      <c r="M234" s="21"/>
      <c r="N234" s="21"/>
      <c r="O234" s="149"/>
      <c r="P234" s="148"/>
      <c r="Q234" s="21"/>
      <c r="R234" s="150"/>
      <c r="S234" s="21"/>
    </row>
    <row r="235" spans="1:19">
      <c r="A235" s="18"/>
      <c r="B235" s="164" t="s">
        <v>1165</v>
      </c>
      <c r="C235" s="151"/>
      <c r="D235" s="151"/>
      <c r="E235" s="33"/>
      <c r="F235" s="152">
        <v>127057</v>
      </c>
      <c r="G235" s="33"/>
      <c r="H235" s="33"/>
      <c r="I235" s="151"/>
      <c r="J235" s="33"/>
      <c r="K235" s="33"/>
      <c r="L235" s="151"/>
      <c r="M235" s="33"/>
      <c r="N235" s="33"/>
      <c r="O235" s="154" t="s">
        <v>1186</v>
      </c>
      <c r="P235" s="146" t="s">
        <v>283</v>
      </c>
      <c r="Q235" s="33"/>
      <c r="R235" s="154" t="s">
        <v>430</v>
      </c>
      <c r="S235" s="33"/>
    </row>
    <row r="236" spans="1:19">
      <c r="A236" s="18"/>
      <c r="B236" s="164"/>
      <c r="C236" s="151"/>
      <c r="D236" s="151"/>
      <c r="E236" s="33"/>
      <c r="F236" s="152"/>
      <c r="G236" s="33"/>
      <c r="H236" s="33"/>
      <c r="I236" s="151"/>
      <c r="J236" s="33"/>
      <c r="K236" s="33"/>
      <c r="L236" s="151"/>
      <c r="M236" s="33"/>
      <c r="N236" s="33"/>
      <c r="O236" s="154"/>
      <c r="P236" s="146"/>
      <c r="Q236" s="33"/>
      <c r="R236" s="154"/>
      <c r="S236" s="33"/>
    </row>
    <row r="237" spans="1:19">
      <c r="A237" s="18"/>
      <c r="B237" s="163" t="s">
        <v>1167</v>
      </c>
      <c r="C237" s="153"/>
      <c r="D237" s="153"/>
      <c r="E237" s="21"/>
      <c r="F237" s="149" t="s">
        <v>1187</v>
      </c>
      <c r="G237" s="148" t="s">
        <v>283</v>
      </c>
      <c r="H237" s="21"/>
      <c r="I237" s="153"/>
      <c r="J237" s="21"/>
      <c r="K237" s="21"/>
      <c r="L237" s="149" t="s">
        <v>1188</v>
      </c>
      <c r="M237" s="148" t="s">
        <v>283</v>
      </c>
      <c r="N237" s="21"/>
      <c r="O237" s="150">
        <v>134146</v>
      </c>
      <c r="P237" s="21"/>
      <c r="Q237" s="21"/>
      <c r="R237" s="149" t="s">
        <v>430</v>
      </c>
      <c r="S237" s="21"/>
    </row>
    <row r="238" spans="1:19">
      <c r="A238" s="18"/>
      <c r="B238" s="163"/>
      <c r="C238" s="153"/>
      <c r="D238" s="153"/>
      <c r="E238" s="21"/>
      <c r="F238" s="149"/>
      <c r="G238" s="148"/>
      <c r="H238" s="21"/>
      <c r="I238" s="153"/>
      <c r="J238" s="21"/>
      <c r="K238" s="21"/>
      <c r="L238" s="149"/>
      <c r="M238" s="148"/>
      <c r="N238" s="21"/>
      <c r="O238" s="150"/>
      <c r="P238" s="21"/>
      <c r="Q238" s="21"/>
      <c r="R238" s="149"/>
      <c r="S238" s="21"/>
    </row>
    <row r="239" spans="1:19">
      <c r="A239" s="18"/>
      <c r="B239" s="164" t="s">
        <v>1170</v>
      </c>
      <c r="C239" s="152">
        <v>258452</v>
      </c>
      <c r="D239" s="33"/>
      <c r="E239" s="33"/>
      <c r="F239" s="151"/>
      <c r="G239" s="151"/>
      <c r="H239" s="33"/>
      <c r="I239" s="152">
        <v>19289</v>
      </c>
      <c r="J239" s="33"/>
      <c r="K239" s="33"/>
      <c r="L239" s="151"/>
      <c r="M239" s="151"/>
      <c r="N239" s="33"/>
      <c r="O239" s="154" t="s">
        <v>1189</v>
      </c>
      <c r="P239" s="146" t="s">
        <v>283</v>
      </c>
      <c r="Q239" s="33"/>
      <c r="R239" s="154" t="s">
        <v>430</v>
      </c>
      <c r="S239" s="33"/>
    </row>
    <row r="240" spans="1:19" ht="15.75" thickBot="1">
      <c r="A240" s="18"/>
      <c r="B240" s="164"/>
      <c r="C240" s="165"/>
      <c r="D240" s="42"/>
      <c r="E240" s="33"/>
      <c r="F240" s="166"/>
      <c r="G240" s="166"/>
      <c r="H240" s="33"/>
      <c r="I240" s="165"/>
      <c r="J240" s="42"/>
      <c r="K240" s="33"/>
      <c r="L240" s="166"/>
      <c r="M240" s="166"/>
      <c r="N240" s="33"/>
      <c r="O240" s="174"/>
      <c r="P240" s="175"/>
      <c r="Q240" s="33"/>
      <c r="R240" s="174"/>
      <c r="S240" s="42"/>
    </row>
    <row r="241" spans="1:19">
      <c r="A241" s="18"/>
      <c r="B241" s="148" t="s">
        <v>1026</v>
      </c>
      <c r="C241" s="168">
        <v>267697</v>
      </c>
      <c r="D241" s="43"/>
      <c r="E241" s="21"/>
      <c r="F241" s="169" t="s">
        <v>1190</v>
      </c>
      <c r="G241" s="171" t="s">
        <v>283</v>
      </c>
      <c r="H241" s="21"/>
      <c r="I241" s="168">
        <v>258452</v>
      </c>
      <c r="J241" s="43"/>
      <c r="K241" s="21"/>
      <c r="L241" s="168">
        <v>28695</v>
      </c>
      <c r="M241" s="43"/>
      <c r="N241" s="21"/>
      <c r="O241" s="169" t="s">
        <v>1189</v>
      </c>
      <c r="P241" s="171" t="s">
        <v>283</v>
      </c>
      <c r="Q241" s="21"/>
      <c r="R241" s="168">
        <v>267697</v>
      </c>
      <c r="S241" s="43"/>
    </row>
    <row r="242" spans="1:19">
      <c r="A242" s="18"/>
      <c r="B242" s="148"/>
      <c r="C242" s="150"/>
      <c r="D242" s="21"/>
      <c r="E242" s="21"/>
      <c r="F242" s="149"/>
      <c r="G242" s="148"/>
      <c r="H242" s="21"/>
      <c r="I242" s="150"/>
      <c r="J242" s="21"/>
      <c r="K242" s="21"/>
      <c r="L242" s="150"/>
      <c r="M242" s="21"/>
      <c r="N242" s="21"/>
      <c r="O242" s="149"/>
      <c r="P242" s="148"/>
      <c r="Q242" s="21"/>
      <c r="R242" s="150"/>
      <c r="S242" s="21"/>
    </row>
    <row r="243" spans="1:19">
      <c r="A243" s="18"/>
      <c r="B243" s="146" t="s">
        <v>82</v>
      </c>
      <c r="C243" s="152">
        <v>97091</v>
      </c>
      <c r="D243" s="33"/>
      <c r="E243" s="33"/>
      <c r="F243" s="154" t="s">
        <v>1191</v>
      </c>
      <c r="G243" s="146" t="s">
        <v>283</v>
      </c>
      <c r="H243" s="33"/>
      <c r="I243" s="152">
        <v>101416</v>
      </c>
      <c r="J243" s="33"/>
      <c r="K243" s="33"/>
      <c r="L243" s="152">
        <v>11260</v>
      </c>
      <c r="M243" s="33"/>
      <c r="N243" s="33"/>
      <c r="O243" s="154" t="s">
        <v>1192</v>
      </c>
      <c r="P243" s="146" t="s">
        <v>283</v>
      </c>
      <c r="Q243" s="33"/>
      <c r="R243" s="152">
        <v>97091</v>
      </c>
      <c r="S243" s="33"/>
    </row>
    <row r="244" spans="1:19" ht="15.75" thickBot="1">
      <c r="A244" s="18"/>
      <c r="B244" s="146"/>
      <c r="C244" s="165"/>
      <c r="D244" s="42"/>
      <c r="E244" s="33"/>
      <c r="F244" s="174"/>
      <c r="G244" s="175"/>
      <c r="H244" s="33"/>
      <c r="I244" s="165"/>
      <c r="J244" s="42"/>
      <c r="K244" s="33"/>
      <c r="L244" s="165"/>
      <c r="M244" s="42"/>
      <c r="N244" s="33"/>
      <c r="O244" s="174"/>
      <c r="P244" s="175"/>
      <c r="Q244" s="33"/>
      <c r="R244" s="165"/>
      <c r="S244" s="42"/>
    </row>
    <row r="245" spans="1:19">
      <c r="A245" s="18"/>
      <c r="B245" s="148" t="s">
        <v>413</v>
      </c>
      <c r="C245" s="168">
        <v>170606</v>
      </c>
      <c r="D245" s="43"/>
      <c r="E245" s="21"/>
      <c r="F245" s="169" t="s">
        <v>1193</v>
      </c>
      <c r="G245" s="171" t="s">
        <v>283</v>
      </c>
      <c r="H245" s="21"/>
      <c r="I245" s="168">
        <v>157036</v>
      </c>
      <c r="J245" s="43"/>
      <c r="K245" s="21"/>
      <c r="L245" s="168">
        <v>17435</v>
      </c>
      <c r="M245" s="43"/>
      <c r="N245" s="21"/>
      <c r="O245" s="169" t="s">
        <v>1194</v>
      </c>
      <c r="P245" s="171" t="s">
        <v>283</v>
      </c>
      <c r="Q245" s="21"/>
      <c r="R245" s="168">
        <v>170606</v>
      </c>
      <c r="S245" s="43"/>
    </row>
    <row r="246" spans="1:19">
      <c r="A246" s="18"/>
      <c r="B246" s="148"/>
      <c r="C246" s="184"/>
      <c r="D246" s="90"/>
      <c r="E246" s="21"/>
      <c r="F246" s="185"/>
      <c r="G246" s="186"/>
      <c r="H246" s="21"/>
      <c r="I246" s="184"/>
      <c r="J246" s="90"/>
      <c r="K246" s="21"/>
      <c r="L246" s="184"/>
      <c r="M246" s="90"/>
      <c r="N246" s="21"/>
      <c r="O246" s="185"/>
      <c r="P246" s="186"/>
      <c r="Q246" s="21"/>
      <c r="R246" s="184"/>
      <c r="S246" s="90"/>
    </row>
    <row r="247" spans="1:19">
      <c r="A247" s="18"/>
      <c r="B247" s="146" t="s">
        <v>1195</v>
      </c>
      <c r="C247" s="152">
        <v>2334</v>
      </c>
      <c r="D247" s="33"/>
      <c r="E247" s="33"/>
      <c r="F247" s="151"/>
      <c r="G247" s="151"/>
      <c r="H247" s="33"/>
      <c r="I247" s="154">
        <v>114</v>
      </c>
      <c r="J247" s="33"/>
      <c r="K247" s="33"/>
      <c r="L247" s="154" t="s">
        <v>1196</v>
      </c>
      <c r="M247" s="146" t="s">
        <v>283</v>
      </c>
      <c r="N247" s="33"/>
      <c r="O247" s="151"/>
      <c r="P247" s="33"/>
      <c r="Q247" s="33"/>
      <c r="R247" s="152">
        <v>2432</v>
      </c>
      <c r="S247" s="33"/>
    </row>
    <row r="248" spans="1:19" ht="15.75" thickBot="1">
      <c r="A248" s="18"/>
      <c r="B248" s="146"/>
      <c r="C248" s="165"/>
      <c r="D248" s="42"/>
      <c r="E248" s="33"/>
      <c r="F248" s="166"/>
      <c r="G248" s="166"/>
      <c r="H248" s="33"/>
      <c r="I248" s="174"/>
      <c r="J248" s="42"/>
      <c r="K248" s="33"/>
      <c r="L248" s="174"/>
      <c r="M248" s="175"/>
      <c r="N248" s="33"/>
      <c r="O248" s="166"/>
      <c r="P248" s="42"/>
      <c r="Q248" s="33"/>
      <c r="R248" s="165"/>
      <c r="S248" s="42"/>
    </row>
    <row r="249" spans="1:19">
      <c r="A249" s="18"/>
      <c r="B249" s="148" t="s">
        <v>419</v>
      </c>
      <c r="C249" s="168">
        <v>172940</v>
      </c>
      <c r="D249" s="43"/>
      <c r="E249" s="21"/>
      <c r="F249" s="169" t="s">
        <v>1193</v>
      </c>
      <c r="G249" s="171" t="s">
        <v>283</v>
      </c>
      <c r="H249" s="21"/>
      <c r="I249" s="168">
        <v>157150</v>
      </c>
      <c r="J249" s="43"/>
      <c r="K249" s="21"/>
      <c r="L249" s="168">
        <v>17419</v>
      </c>
      <c r="M249" s="43"/>
      <c r="N249" s="21"/>
      <c r="O249" s="169" t="s">
        <v>1194</v>
      </c>
      <c r="P249" s="171" t="s">
        <v>283</v>
      </c>
      <c r="Q249" s="21"/>
      <c r="R249" s="168">
        <v>173038</v>
      </c>
      <c r="S249" s="43"/>
    </row>
    <row r="250" spans="1:19" ht="15.75" thickBot="1">
      <c r="A250" s="18"/>
      <c r="B250" s="148"/>
      <c r="C250" s="181"/>
      <c r="D250" s="50"/>
      <c r="E250" s="21"/>
      <c r="F250" s="182"/>
      <c r="G250" s="183"/>
      <c r="H250" s="21"/>
      <c r="I250" s="181"/>
      <c r="J250" s="50"/>
      <c r="K250" s="21"/>
      <c r="L250" s="181"/>
      <c r="M250" s="50"/>
      <c r="N250" s="21"/>
      <c r="O250" s="182"/>
      <c r="P250" s="183"/>
      <c r="Q250" s="21"/>
      <c r="R250" s="181"/>
      <c r="S250" s="50"/>
    </row>
    <row r="251" spans="1:19" ht="15.75" thickTop="1">
      <c r="A251" s="18"/>
      <c r="B251" s="17"/>
      <c r="C251" s="17"/>
      <c r="D251" s="17"/>
      <c r="E251" s="17"/>
      <c r="F251" s="17"/>
      <c r="G251" s="17"/>
      <c r="H251" s="17"/>
      <c r="I251" s="17"/>
      <c r="J251" s="17"/>
      <c r="K251" s="17"/>
      <c r="L251" s="17"/>
      <c r="M251" s="17"/>
      <c r="N251" s="17"/>
      <c r="O251" s="17"/>
      <c r="P251" s="17"/>
      <c r="Q251" s="17"/>
      <c r="R251" s="17"/>
      <c r="S251" s="17"/>
    </row>
    <row r="252" spans="1:19">
      <c r="A252" s="18"/>
      <c r="B252" s="17"/>
      <c r="C252" s="17"/>
      <c r="D252" s="17"/>
      <c r="E252" s="17"/>
      <c r="F252" s="17"/>
      <c r="G252" s="17"/>
      <c r="H252" s="17"/>
      <c r="I252" s="17"/>
      <c r="J252" s="17"/>
      <c r="K252" s="17"/>
      <c r="L252" s="17"/>
      <c r="M252" s="17"/>
      <c r="N252" s="17"/>
      <c r="O252" s="17"/>
      <c r="P252" s="17"/>
      <c r="Q252" s="17"/>
      <c r="R252" s="17"/>
      <c r="S252" s="17"/>
    </row>
    <row r="253" spans="1:19">
      <c r="A253" s="18"/>
      <c r="B253" s="17"/>
      <c r="C253" s="17"/>
      <c r="D253" s="17"/>
      <c r="E253" s="17"/>
      <c r="F253" s="17"/>
      <c r="G253" s="17"/>
      <c r="H253" s="17"/>
      <c r="I253" s="17"/>
      <c r="J253" s="17"/>
      <c r="K253" s="17"/>
      <c r="L253" s="17"/>
      <c r="M253" s="17"/>
      <c r="N253" s="17"/>
      <c r="O253" s="17"/>
      <c r="P253" s="17"/>
      <c r="Q253" s="17"/>
      <c r="R253" s="17"/>
      <c r="S253" s="17"/>
    </row>
    <row r="254" spans="1:19">
      <c r="A254" s="18"/>
      <c r="B254" s="19" t="s">
        <v>1197</v>
      </c>
      <c r="C254" s="19"/>
      <c r="D254" s="19"/>
      <c r="E254" s="19"/>
      <c r="F254" s="19"/>
      <c r="G254" s="19"/>
      <c r="H254" s="19"/>
      <c r="I254" s="19"/>
      <c r="J254" s="19"/>
      <c r="K254" s="19"/>
      <c r="L254" s="19"/>
      <c r="M254" s="19"/>
      <c r="N254" s="19"/>
      <c r="O254" s="19"/>
      <c r="P254" s="19"/>
      <c r="Q254" s="19"/>
      <c r="R254" s="19"/>
      <c r="S254" s="19"/>
    </row>
    <row r="255" spans="1:19">
      <c r="A255" s="18"/>
      <c r="B255" s="16"/>
      <c r="C255" s="16"/>
      <c r="D255" s="16"/>
      <c r="E255" s="16"/>
      <c r="F255" s="16"/>
      <c r="G255" s="16"/>
      <c r="H255" s="16"/>
      <c r="I255" s="16"/>
      <c r="J255" s="16"/>
      <c r="K255" s="16"/>
      <c r="L255" s="16"/>
      <c r="M255" s="16"/>
      <c r="N255" s="16"/>
      <c r="O255" s="16"/>
      <c r="P255" s="16"/>
      <c r="Q255" s="16"/>
      <c r="R255" s="16"/>
      <c r="S255" s="16"/>
    </row>
    <row r="256" spans="1:19">
      <c r="A256" s="18"/>
      <c r="B256" s="13"/>
      <c r="C256" s="13"/>
      <c r="D256" s="13"/>
      <c r="E256" s="13"/>
      <c r="F256" s="13"/>
      <c r="G256" s="13"/>
      <c r="H256" s="13"/>
      <c r="I256" s="13"/>
      <c r="J256" s="13"/>
      <c r="K256" s="13"/>
      <c r="L256" s="13"/>
      <c r="M256" s="13"/>
      <c r="N256" s="13"/>
      <c r="O256" s="13"/>
      <c r="P256" s="13"/>
      <c r="Q256" s="13"/>
      <c r="R256" s="13"/>
      <c r="S256" s="13"/>
    </row>
    <row r="257" spans="1:19">
      <c r="A257" s="18"/>
      <c r="B257" s="21"/>
      <c r="C257" s="144" t="s">
        <v>1111</v>
      </c>
      <c r="D257" s="144"/>
      <c r="E257" s="21"/>
      <c r="F257" s="144" t="s">
        <v>1114</v>
      </c>
      <c r="G257" s="144"/>
      <c r="H257" s="21"/>
      <c r="I257" s="144" t="s">
        <v>1116</v>
      </c>
      <c r="J257" s="144"/>
      <c r="K257" s="21"/>
      <c r="L257" s="144" t="s">
        <v>1118</v>
      </c>
      <c r="M257" s="144"/>
      <c r="N257" s="21"/>
      <c r="O257" s="144" t="s">
        <v>1119</v>
      </c>
      <c r="P257" s="144"/>
      <c r="Q257" s="21"/>
      <c r="R257" s="144" t="s">
        <v>1120</v>
      </c>
      <c r="S257" s="144"/>
    </row>
    <row r="258" spans="1:19">
      <c r="A258" s="18"/>
      <c r="B258" s="21"/>
      <c r="C258" s="144" t="s">
        <v>1112</v>
      </c>
      <c r="D258" s="144"/>
      <c r="E258" s="21"/>
      <c r="F258" s="144" t="s">
        <v>1115</v>
      </c>
      <c r="G258" s="144"/>
      <c r="H258" s="21"/>
      <c r="I258" s="144" t="s">
        <v>1117</v>
      </c>
      <c r="J258" s="144"/>
      <c r="K258" s="21"/>
      <c r="L258" s="144" t="s">
        <v>1117</v>
      </c>
      <c r="M258" s="144"/>
      <c r="N258" s="21"/>
      <c r="O258" s="144"/>
      <c r="P258" s="144"/>
      <c r="Q258" s="21"/>
      <c r="R258" s="144"/>
      <c r="S258" s="144"/>
    </row>
    <row r="259" spans="1:19" ht="15.75" thickBot="1">
      <c r="A259" s="18"/>
      <c r="B259" s="21"/>
      <c r="C259" s="145" t="s">
        <v>1113</v>
      </c>
      <c r="D259" s="145"/>
      <c r="E259" s="21"/>
      <c r="F259" s="78"/>
      <c r="G259" s="78"/>
      <c r="H259" s="21"/>
      <c r="I259" s="78"/>
      <c r="J259" s="78"/>
      <c r="K259" s="21"/>
      <c r="L259" s="78"/>
      <c r="M259" s="78"/>
      <c r="N259" s="21"/>
      <c r="O259" s="145"/>
      <c r="P259" s="145"/>
      <c r="Q259" s="21"/>
      <c r="R259" s="145"/>
      <c r="S259" s="145"/>
    </row>
    <row r="260" spans="1:19">
      <c r="A260" s="18"/>
      <c r="B260" s="146" t="s">
        <v>73</v>
      </c>
      <c r="C260" s="177"/>
      <c r="D260" s="177"/>
      <c r="E260" s="33"/>
      <c r="F260" s="177"/>
      <c r="G260" s="177"/>
      <c r="H260" s="33"/>
      <c r="I260" s="157">
        <v>1903177</v>
      </c>
      <c r="J260" s="41"/>
      <c r="K260" s="33"/>
      <c r="L260" s="157">
        <v>57581</v>
      </c>
      <c r="M260" s="41"/>
      <c r="N260" s="33"/>
      <c r="O260" s="159" t="s">
        <v>1198</v>
      </c>
      <c r="P260" s="147" t="s">
        <v>283</v>
      </c>
      <c r="Q260" s="33"/>
      <c r="R260" s="157">
        <v>1882781</v>
      </c>
      <c r="S260" s="41"/>
    </row>
    <row r="261" spans="1:19" ht="15.75" thickBot="1">
      <c r="A261" s="18"/>
      <c r="B261" s="146"/>
      <c r="C261" s="166"/>
      <c r="D261" s="166"/>
      <c r="E261" s="33"/>
      <c r="F261" s="166"/>
      <c r="G261" s="166"/>
      <c r="H261" s="33"/>
      <c r="I261" s="165"/>
      <c r="J261" s="42"/>
      <c r="K261" s="33"/>
      <c r="L261" s="165"/>
      <c r="M261" s="42"/>
      <c r="N261" s="33"/>
      <c r="O261" s="174"/>
      <c r="P261" s="175"/>
      <c r="Q261" s="33"/>
      <c r="R261" s="165"/>
      <c r="S261" s="42"/>
    </row>
    <row r="262" spans="1:19">
      <c r="A262" s="18"/>
      <c r="B262" s="148" t="s">
        <v>74</v>
      </c>
      <c r="C262" s="178"/>
      <c r="D262" s="178"/>
      <c r="E262" s="21"/>
      <c r="F262" s="178"/>
      <c r="G262" s="178"/>
      <c r="H262" s="21"/>
      <c r="I262" s="168">
        <v>1541937</v>
      </c>
      <c r="J262" s="43"/>
      <c r="K262" s="21"/>
      <c r="L262" s="168">
        <v>10597</v>
      </c>
      <c r="M262" s="43"/>
      <c r="N262" s="21"/>
      <c r="O262" s="169" t="s">
        <v>1199</v>
      </c>
      <c r="P262" s="171" t="s">
        <v>283</v>
      </c>
      <c r="Q262" s="21"/>
      <c r="R262" s="168">
        <v>1532095</v>
      </c>
      <c r="S262" s="43"/>
    </row>
    <row r="263" spans="1:19">
      <c r="A263" s="18"/>
      <c r="B263" s="148"/>
      <c r="C263" s="153"/>
      <c r="D263" s="153"/>
      <c r="E263" s="21"/>
      <c r="F263" s="153"/>
      <c r="G263" s="153"/>
      <c r="H263" s="21"/>
      <c r="I263" s="150"/>
      <c r="J263" s="21"/>
      <c r="K263" s="21"/>
      <c r="L263" s="150"/>
      <c r="M263" s="21"/>
      <c r="N263" s="21"/>
      <c r="O263" s="149"/>
      <c r="P263" s="148"/>
      <c r="Q263" s="21"/>
      <c r="R263" s="150"/>
      <c r="S263" s="21"/>
    </row>
    <row r="264" spans="1:19">
      <c r="A264" s="18"/>
      <c r="B264" s="146" t="s">
        <v>75</v>
      </c>
      <c r="C264" s="154">
        <v>95</v>
      </c>
      <c r="D264" s="33"/>
      <c r="E264" s="33"/>
      <c r="F264" s="152">
        <v>2965</v>
      </c>
      <c r="G264" s="33"/>
      <c r="H264" s="33"/>
      <c r="I264" s="152">
        <v>309923</v>
      </c>
      <c r="J264" s="33"/>
      <c r="K264" s="33"/>
      <c r="L264" s="152">
        <v>38424</v>
      </c>
      <c r="M264" s="33"/>
      <c r="N264" s="33"/>
      <c r="O264" s="154" t="s">
        <v>1200</v>
      </c>
      <c r="P264" s="146" t="s">
        <v>283</v>
      </c>
      <c r="Q264" s="33"/>
      <c r="R264" s="152">
        <v>287257</v>
      </c>
      <c r="S264" s="33"/>
    </row>
    <row r="265" spans="1:19" ht="15.75" thickBot="1">
      <c r="A265" s="18"/>
      <c r="B265" s="146"/>
      <c r="C265" s="174"/>
      <c r="D265" s="42"/>
      <c r="E265" s="33"/>
      <c r="F265" s="165"/>
      <c r="G265" s="42"/>
      <c r="H265" s="33"/>
      <c r="I265" s="165"/>
      <c r="J265" s="42"/>
      <c r="K265" s="33"/>
      <c r="L265" s="165"/>
      <c r="M265" s="42"/>
      <c r="N265" s="33"/>
      <c r="O265" s="174"/>
      <c r="P265" s="175"/>
      <c r="Q265" s="33"/>
      <c r="R265" s="165"/>
      <c r="S265" s="42"/>
    </row>
    <row r="266" spans="1:19">
      <c r="A266" s="18"/>
      <c r="B266" s="148"/>
      <c r="C266" s="169">
        <v>95</v>
      </c>
      <c r="D266" s="43"/>
      <c r="E266" s="21"/>
      <c r="F266" s="168">
        <v>2965</v>
      </c>
      <c r="G266" s="43"/>
      <c r="H266" s="21"/>
      <c r="I266" s="168">
        <v>1851860</v>
      </c>
      <c r="J266" s="43"/>
      <c r="K266" s="21"/>
      <c r="L266" s="168">
        <v>49021</v>
      </c>
      <c r="M266" s="43"/>
      <c r="N266" s="21"/>
      <c r="O266" s="169" t="s">
        <v>1201</v>
      </c>
      <c r="P266" s="171" t="s">
        <v>283</v>
      </c>
      <c r="Q266" s="21"/>
      <c r="R266" s="168">
        <v>1819352</v>
      </c>
      <c r="S266" s="43"/>
    </row>
    <row r="267" spans="1:19" ht="15.75" thickBot="1">
      <c r="A267" s="18"/>
      <c r="B267" s="148"/>
      <c r="C267" s="170"/>
      <c r="D267" s="38"/>
      <c r="E267" s="21"/>
      <c r="F267" s="155"/>
      <c r="G267" s="38"/>
      <c r="H267" s="21"/>
      <c r="I267" s="155"/>
      <c r="J267" s="38"/>
      <c r="K267" s="21"/>
      <c r="L267" s="155"/>
      <c r="M267" s="38"/>
      <c r="N267" s="21"/>
      <c r="O267" s="170"/>
      <c r="P267" s="172"/>
      <c r="Q267" s="21"/>
      <c r="R267" s="155"/>
      <c r="S267" s="38"/>
    </row>
    <row r="268" spans="1:19">
      <c r="A268" s="18"/>
      <c r="B268" s="146" t="s">
        <v>409</v>
      </c>
      <c r="C268" s="159" t="s">
        <v>1202</v>
      </c>
      <c r="D268" s="147" t="s">
        <v>283</v>
      </c>
      <c r="E268" s="33"/>
      <c r="F268" s="159" t="s">
        <v>1203</v>
      </c>
      <c r="G268" s="147" t="s">
        <v>283</v>
      </c>
      <c r="H268" s="33"/>
      <c r="I268" s="157">
        <v>51317</v>
      </c>
      <c r="J268" s="41"/>
      <c r="K268" s="33"/>
      <c r="L268" s="157">
        <v>8560</v>
      </c>
      <c r="M268" s="41"/>
      <c r="N268" s="33"/>
      <c r="O268" s="157">
        <v>6612</v>
      </c>
      <c r="P268" s="41"/>
      <c r="Q268" s="33"/>
      <c r="R268" s="157">
        <v>63429</v>
      </c>
      <c r="S268" s="41"/>
    </row>
    <row r="269" spans="1:19">
      <c r="A269" s="18"/>
      <c r="B269" s="146"/>
      <c r="C269" s="154"/>
      <c r="D269" s="146"/>
      <c r="E269" s="33"/>
      <c r="F269" s="154"/>
      <c r="G269" s="146"/>
      <c r="H269" s="33"/>
      <c r="I269" s="152"/>
      <c r="J269" s="33"/>
      <c r="K269" s="33"/>
      <c r="L269" s="152"/>
      <c r="M269" s="33"/>
      <c r="N269" s="33"/>
      <c r="O269" s="152"/>
      <c r="P269" s="33"/>
      <c r="Q269" s="33"/>
      <c r="R269" s="152"/>
      <c r="S269" s="33"/>
    </row>
    <row r="270" spans="1:19">
      <c r="A270" s="18"/>
      <c r="B270" s="51" t="s">
        <v>78</v>
      </c>
      <c r="C270" s="148"/>
      <c r="D270" s="148"/>
      <c r="E270" s="11"/>
      <c r="F270" s="148"/>
      <c r="G270" s="148"/>
      <c r="H270" s="11"/>
      <c r="I270" s="148"/>
      <c r="J270" s="148"/>
      <c r="K270" s="11"/>
      <c r="L270" s="148"/>
      <c r="M270" s="148"/>
      <c r="N270" s="11"/>
      <c r="O270" s="148"/>
      <c r="P270" s="148"/>
      <c r="Q270" s="11"/>
      <c r="R270" s="148"/>
      <c r="S270" s="148"/>
    </row>
    <row r="271" spans="1:19">
      <c r="A271" s="18"/>
      <c r="B271" s="164" t="s">
        <v>79</v>
      </c>
      <c r="C271" s="151"/>
      <c r="D271" s="151"/>
      <c r="E271" s="33"/>
      <c r="F271" s="151"/>
      <c r="G271" s="151"/>
      <c r="H271" s="33"/>
      <c r="I271" s="152">
        <v>18342</v>
      </c>
      <c r="J271" s="33"/>
      <c r="K271" s="33"/>
      <c r="L271" s="152">
        <v>5250</v>
      </c>
      <c r="M271" s="33"/>
      <c r="N271" s="33"/>
      <c r="O271" s="151"/>
      <c r="P271" s="151"/>
      <c r="Q271" s="33"/>
      <c r="R271" s="152">
        <v>23592</v>
      </c>
      <c r="S271" s="33"/>
    </row>
    <row r="272" spans="1:19">
      <c r="A272" s="18"/>
      <c r="B272" s="164"/>
      <c r="C272" s="151"/>
      <c r="D272" s="151"/>
      <c r="E272" s="33"/>
      <c r="F272" s="151"/>
      <c r="G272" s="151"/>
      <c r="H272" s="33"/>
      <c r="I272" s="152"/>
      <c r="J272" s="33"/>
      <c r="K272" s="33"/>
      <c r="L272" s="152"/>
      <c r="M272" s="33"/>
      <c r="N272" s="33"/>
      <c r="O272" s="151"/>
      <c r="P272" s="151"/>
      <c r="Q272" s="33"/>
      <c r="R272" s="152"/>
      <c r="S272" s="33"/>
    </row>
    <row r="273" spans="1:19">
      <c r="A273" s="18"/>
      <c r="B273" s="163" t="s">
        <v>80</v>
      </c>
      <c r="C273" s="150">
        <v>1327</v>
      </c>
      <c r="D273" s="21"/>
      <c r="E273" s="21"/>
      <c r="F273" s="153"/>
      <c r="G273" s="21"/>
      <c r="H273" s="21"/>
      <c r="I273" s="150">
        <v>20032</v>
      </c>
      <c r="J273" s="21"/>
      <c r="K273" s="21"/>
      <c r="L273" s="150">
        <v>10181</v>
      </c>
      <c r="M273" s="21"/>
      <c r="N273" s="21"/>
      <c r="O273" s="149" t="s">
        <v>1204</v>
      </c>
      <c r="P273" s="148" t="s">
        <v>283</v>
      </c>
      <c r="Q273" s="21"/>
      <c r="R273" s="150">
        <v>25921</v>
      </c>
      <c r="S273" s="21"/>
    </row>
    <row r="274" spans="1:19">
      <c r="A274" s="18"/>
      <c r="B274" s="163"/>
      <c r="C274" s="150"/>
      <c r="D274" s="21"/>
      <c r="E274" s="21"/>
      <c r="F274" s="153"/>
      <c r="G274" s="21"/>
      <c r="H274" s="21"/>
      <c r="I274" s="150"/>
      <c r="J274" s="21"/>
      <c r="K274" s="21"/>
      <c r="L274" s="150"/>
      <c r="M274" s="21"/>
      <c r="N274" s="21"/>
      <c r="O274" s="149"/>
      <c r="P274" s="148"/>
      <c r="Q274" s="21"/>
      <c r="R274" s="150"/>
      <c r="S274" s="21"/>
    </row>
    <row r="275" spans="1:19">
      <c r="A275" s="18"/>
      <c r="B275" s="164" t="s">
        <v>1165</v>
      </c>
      <c r="C275" s="151"/>
      <c r="D275" s="151"/>
      <c r="E275" s="33"/>
      <c r="F275" s="152">
        <v>116835</v>
      </c>
      <c r="G275" s="33"/>
      <c r="H275" s="33"/>
      <c r="I275" s="151"/>
      <c r="J275" s="33"/>
      <c r="K275" s="33"/>
      <c r="L275" s="151"/>
      <c r="M275" s="33"/>
      <c r="N275" s="33"/>
      <c r="O275" s="154" t="s">
        <v>1205</v>
      </c>
      <c r="P275" s="146" t="s">
        <v>283</v>
      </c>
      <c r="Q275" s="33"/>
      <c r="R275" s="154" t="s">
        <v>430</v>
      </c>
      <c r="S275" s="33"/>
    </row>
    <row r="276" spans="1:19">
      <c r="A276" s="18"/>
      <c r="B276" s="164"/>
      <c r="C276" s="151"/>
      <c r="D276" s="151"/>
      <c r="E276" s="33"/>
      <c r="F276" s="152"/>
      <c r="G276" s="33"/>
      <c r="H276" s="33"/>
      <c r="I276" s="151"/>
      <c r="J276" s="33"/>
      <c r="K276" s="33"/>
      <c r="L276" s="151"/>
      <c r="M276" s="33"/>
      <c r="N276" s="33"/>
      <c r="O276" s="154"/>
      <c r="P276" s="146"/>
      <c r="Q276" s="33"/>
      <c r="R276" s="154"/>
      <c r="S276" s="33"/>
    </row>
    <row r="277" spans="1:19">
      <c r="A277" s="18"/>
      <c r="B277" s="163" t="s">
        <v>1167</v>
      </c>
      <c r="C277" s="153"/>
      <c r="D277" s="153"/>
      <c r="E277" s="21"/>
      <c r="F277" s="149" t="s">
        <v>1206</v>
      </c>
      <c r="G277" s="148" t="s">
        <v>283</v>
      </c>
      <c r="H277" s="21"/>
      <c r="I277" s="153"/>
      <c r="J277" s="21"/>
      <c r="K277" s="21"/>
      <c r="L277" s="149" t="s">
        <v>1207</v>
      </c>
      <c r="M277" s="148" t="s">
        <v>283</v>
      </c>
      <c r="N277" s="21"/>
      <c r="O277" s="150">
        <v>115842</v>
      </c>
      <c r="P277" s="21"/>
      <c r="Q277" s="21"/>
      <c r="R277" s="149" t="s">
        <v>430</v>
      </c>
      <c r="S277" s="21"/>
    </row>
    <row r="278" spans="1:19">
      <c r="A278" s="18"/>
      <c r="B278" s="163"/>
      <c r="C278" s="153"/>
      <c r="D278" s="153"/>
      <c r="E278" s="21"/>
      <c r="F278" s="149"/>
      <c r="G278" s="148"/>
      <c r="H278" s="21"/>
      <c r="I278" s="153"/>
      <c r="J278" s="21"/>
      <c r="K278" s="21"/>
      <c r="L278" s="149"/>
      <c r="M278" s="148"/>
      <c r="N278" s="21"/>
      <c r="O278" s="150"/>
      <c r="P278" s="21"/>
      <c r="Q278" s="21"/>
      <c r="R278" s="149"/>
      <c r="S278" s="21"/>
    </row>
    <row r="279" spans="1:19">
      <c r="A279" s="18"/>
      <c r="B279" s="164" t="s">
        <v>1170</v>
      </c>
      <c r="C279" s="152">
        <v>111710</v>
      </c>
      <c r="D279" s="33"/>
      <c r="E279" s="33"/>
      <c r="F279" s="151"/>
      <c r="G279" s="151"/>
      <c r="H279" s="33"/>
      <c r="I279" s="152">
        <v>22019</v>
      </c>
      <c r="J279" s="33"/>
      <c r="K279" s="33"/>
      <c r="L279" s="151"/>
      <c r="M279" s="151"/>
      <c r="N279" s="33"/>
      <c r="O279" s="154" t="s">
        <v>1208</v>
      </c>
      <c r="P279" s="146" t="s">
        <v>283</v>
      </c>
      <c r="Q279" s="33"/>
      <c r="R279" s="154" t="s">
        <v>430</v>
      </c>
      <c r="S279" s="33"/>
    </row>
    <row r="280" spans="1:19" ht="15.75" thickBot="1">
      <c r="A280" s="18"/>
      <c r="B280" s="164"/>
      <c r="C280" s="165"/>
      <c r="D280" s="42"/>
      <c r="E280" s="33"/>
      <c r="F280" s="166"/>
      <c r="G280" s="166"/>
      <c r="H280" s="33"/>
      <c r="I280" s="165"/>
      <c r="J280" s="42"/>
      <c r="K280" s="33"/>
      <c r="L280" s="166"/>
      <c r="M280" s="166"/>
      <c r="N280" s="33"/>
      <c r="O280" s="174"/>
      <c r="P280" s="175"/>
      <c r="Q280" s="33"/>
      <c r="R280" s="174"/>
      <c r="S280" s="42"/>
    </row>
    <row r="281" spans="1:19">
      <c r="A281" s="18"/>
      <c r="B281" s="148" t="s">
        <v>1026</v>
      </c>
      <c r="C281" s="168">
        <v>112942</v>
      </c>
      <c r="D281" s="43"/>
      <c r="E281" s="21"/>
      <c r="F281" s="169" t="s">
        <v>1209</v>
      </c>
      <c r="G281" s="171" t="s">
        <v>283</v>
      </c>
      <c r="H281" s="21"/>
      <c r="I281" s="168">
        <v>111710</v>
      </c>
      <c r="J281" s="43"/>
      <c r="K281" s="21"/>
      <c r="L281" s="168">
        <v>23290</v>
      </c>
      <c r="M281" s="43"/>
      <c r="N281" s="21"/>
      <c r="O281" s="169" t="s">
        <v>1208</v>
      </c>
      <c r="P281" s="171" t="s">
        <v>283</v>
      </c>
      <c r="Q281" s="21"/>
      <c r="R281" s="168">
        <v>112942</v>
      </c>
      <c r="S281" s="43"/>
    </row>
    <row r="282" spans="1:19">
      <c r="A282" s="18"/>
      <c r="B282" s="148"/>
      <c r="C282" s="150"/>
      <c r="D282" s="21"/>
      <c r="E282" s="21"/>
      <c r="F282" s="149"/>
      <c r="G282" s="148"/>
      <c r="H282" s="21"/>
      <c r="I282" s="150"/>
      <c r="J282" s="21"/>
      <c r="K282" s="21"/>
      <c r="L282" s="150"/>
      <c r="M282" s="21"/>
      <c r="N282" s="21"/>
      <c r="O282" s="149"/>
      <c r="P282" s="148"/>
      <c r="Q282" s="21"/>
      <c r="R282" s="150"/>
      <c r="S282" s="21"/>
    </row>
    <row r="283" spans="1:19">
      <c r="A283" s="18"/>
      <c r="B283" s="146" t="s">
        <v>1210</v>
      </c>
      <c r="C283" s="154" t="s">
        <v>608</v>
      </c>
      <c r="D283" s="146" t="s">
        <v>283</v>
      </c>
      <c r="E283" s="33"/>
      <c r="F283" s="151"/>
      <c r="G283" s="151"/>
      <c r="H283" s="33"/>
      <c r="I283" s="152">
        <v>25515</v>
      </c>
      <c r="J283" s="33"/>
      <c r="K283" s="33"/>
      <c r="L283" s="152">
        <v>5319</v>
      </c>
      <c r="M283" s="33"/>
      <c r="N283" s="33"/>
      <c r="O283" s="154" t="s">
        <v>1211</v>
      </c>
      <c r="P283" s="146" t="s">
        <v>283</v>
      </c>
      <c r="Q283" s="33"/>
      <c r="R283" s="154" t="s">
        <v>608</v>
      </c>
      <c r="S283" s="146" t="s">
        <v>283</v>
      </c>
    </row>
    <row r="284" spans="1:19" ht="15.75" thickBot="1">
      <c r="A284" s="18"/>
      <c r="B284" s="146"/>
      <c r="C284" s="174"/>
      <c r="D284" s="175"/>
      <c r="E284" s="33"/>
      <c r="F284" s="166"/>
      <c r="G284" s="166"/>
      <c r="H284" s="33"/>
      <c r="I284" s="165"/>
      <c r="J284" s="42"/>
      <c r="K284" s="33"/>
      <c r="L284" s="165"/>
      <c r="M284" s="42"/>
      <c r="N284" s="33"/>
      <c r="O284" s="174"/>
      <c r="P284" s="175"/>
      <c r="Q284" s="33"/>
      <c r="R284" s="174"/>
      <c r="S284" s="175"/>
    </row>
    <row r="285" spans="1:19">
      <c r="A285" s="18"/>
      <c r="B285" s="148" t="s">
        <v>413</v>
      </c>
      <c r="C285" s="168">
        <v>487146</v>
      </c>
      <c r="D285" s="43"/>
      <c r="E285" s="21"/>
      <c r="F285" s="169" t="s">
        <v>1209</v>
      </c>
      <c r="G285" s="171" t="s">
        <v>283</v>
      </c>
      <c r="H285" s="21"/>
      <c r="I285" s="168">
        <v>86195</v>
      </c>
      <c r="J285" s="43"/>
      <c r="K285" s="21"/>
      <c r="L285" s="168">
        <v>17971</v>
      </c>
      <c r="M285" s="43"/>
      <c r="N285" s="21"/>
      <c r="O285" s="169" t="s">
        <v>1212</v>
      </c>
      <c r="P285" s="171" t="s">
        <v>283</v>
      </c>
      <c r="Q285" s="21"/>
      <c r="R285" s="168">
        <v>487146</v>
      </c>
      <c r="S285" s="43"/>
    </row>
    <row r="286" spans="1:19">
      <c r="A286" s="18"/>
      <c r="B286" s="148"/>
      <c r="C286" s="184"/>
      <c r="D286" s="90"/>
      <c r="E286" s="21"/>
      <c r="F286" s="185"/>
      <c r="G286" s="186"/>
      <c r="H286" s="21"/>
      <c r="I286" s="184"/>
      <c r="J286" s="90"/>
      <c r="K286" s="21"/>
      <c r="L286" s="184"/>
      <c r="M286" s="90"/>
      <c r="N286" s="21"/>
      <c r="O286" s="185"/>
      <c r="P286" s="186"/>
      <c r="Q286" s="21"/>
      <c r="R286" s="184"/>
      <c r="S286" s="90"/>
    </row>
    <row r="287" spans="1:19">
      <c r="A287" s="18"/>
      <c r="B287" s="146" t="s">
        <v>1213</v>
      </c>
      <c r="C287" s="154" t="s">
        <v>1214</v>
      </c>
      <c r="D287" s="146" t="s">
        <v>283</v>
      </c>
      <c r="E287" s="33"/>
      <c r="F287" s="151"/>
      <c r="G287" s="151"/>
      <c r="H287" s="33"/>
      <c r="I287" s="154" t="s">
        <v>1215</v>
      </c>
      <c r="J287" s="146" t="s">
        <v>283</v>
      </c>
      <c r="K287" s="33"/>
      <c r="L287" s="154" t="s">
        <v>1216</v>
      </c>
      <c r="M287" s="146" t="s">
        <v>283</v>
      </c>
      <c r="N287" s="33"/>
      <c r="O287" s="151"/>
      <c r="P287" s="33"/>
      <c r="Q287" s="33"/>
      <c r="R287" s="154" t="s">
        <v>1217</v>
      </c>
      <c r="S287" s="146" t="s">
        <v>283</v>
      </c>
    </row>
    <row r="288" spans="1:19" ht="15.75" thickBot="1">
      <c r="A288" s="18"/>
      <c r="B288" s="146"/>
      <c r="C288" s="174"/>
      <c r="D288" s="175"/>
      <c r="E288" s="33"/>
      <c r="F288" s="166"/>
      <c r="G288" s="166"/>
      <c r="H288" s="33"/>
      <c r="I288" s="174"/>
      <c r="J288" s="175"/>
      <c r="K288" s="33"/>
      <c r="L288" s="174"/>
      <c r="M288" s="175"/>
      <c r="N288" s="33"/>
      <c r="O288" s="166"/>
      <c r="P288" s="42"/>
      <c r="Q288" s="33"/>
      <c r="R288" s="174"/>
      <c r="S288" s="175"/>
    </row>
    <row r="289" spans="1:19">
      <c r="A289" s="18"/>
      <c r="B289" s="148" t="s">
        <v>419</v>
      </c>
      <c r="C289" s="168">
        <v>485307</v>
      </c>
      <c r="D289" s="43"/>
      <c r="E289" s="21"/>
      <c r="F289" s="169" t="s">
        <v>1209</v>
      </c>
      <c r="G289" s="171" t="s">
        <v>283</v>
      </c>
      <c r="H289" s="21"/>
      <c r="I289" s="168">
        <v>86124</v>
      </c>
      <c r="J289" s="43"/>
      <c r="K289" s="21"/>
      <c r="L289" s="168">
        <v>17964</v>
      </c>
      <c r="M289" s="43"/>
      <c r="N289" s="21"/>
      <c r="O289" s="169" t="s">
        <v>1212</v>
      </c>
      <c r="P289" s="171" t="s">
        <v>283</v>
      </c>
      <c r="Q289" s="21"/>
      <c r="R289" s="168">
        <v>485229</v>
      </c>
      <c r="S289" s="43"/>
    </row>
    <row r="290" spans="1:19" ht="15.75" thickBot="1">
      <c r="A290" s="18"/>
      <c r="B290" s="148"/>
      <c r="C290" s="181"/>
      <c r="D290" s="50"/>
      <c r="E290" s="21"/>
      <c r="F290" s="182"/>
      <c r="G290" s="183"/>
      <c r="H290" s="21"/>
      <c r="I290" s="181"/>
      <c r="J290" s="50"/>
      <c r="K290" s="21"/>
      <c r="L290" s="181"/>
      <c r="M290" s="50"/>
      <c r="N290" s="21"/>
      <c r="O290" s="182"/>
      <c r="P290" s="183"/>
      <c r="Q290" s="21"/>
      <c r="R290" s="181"/>
      <c r="S290" s="50"/>
    </row>
    <row r="291" spans="1:19" ht="15.75" thickTop="1">
      <c r="A291" s="18"/>
      <c r="B291" s="17"/>
      <c r="C291" s="17"/>
      <c r="D291" s="17"/>
      <c r="E291" s="17"/>
      <c r="F291" s="17"/>
      <c r="G291" s="17"/>
      <c r="H291" s="17"/>
      <c r="I291" s="17"/>
      <c r="J291" s="17"/>
      <c r="K291" s="17"/>
      <c r="L291" s="17"/>
      <c r="M291" s="17"/>
      <c r="N291" s="17"/>
      <c r="O291" s="17"/>
      <c r="P291" s="17"/>
      <c r="Q291" s="17"/>
      <c r="R291" s="17"/>
      <c r="S291" s="17"/>
    </row>
    <row r="292" spans="1:19">
      <c r="A292" s="18"/>
      <c r="B292" s="19" t="s">
        <v>1218</v>
      </c>
      <c r="C292" s="19"/>
      <c r="D292" s="19"/>
      <c r="E292" s="19"/>
      <c r="F292" s="19"/>
      <c r="G292" s="19"/>
      <c r="H292" s="19"/>
      <c r="I292" s="19"/>
      <c r="J292" s="19"/>
      <c r="K292" s="19"/>
      <c r="L292" s="19"/>
      <c r="M292" s="19"/>
      <c r="N292" s="19"/>
      <c r="O292" s="19"/>
      <c r="P292" s="19"/>
      <c r="Q292" s="19"/>
      <c r="R292" s="19"/>
      <c r="S292" s="19"/>
    </row>
    <row r="293" spans="1:19">
      <c r="A293" s="18"/>
      <c r="B293" s="16"/>
      <c r="C293" s="16"/>
      <c r="D293" s="16"/>
      <c r="E293" s="16"/>
      <c r="F293" s="16"/>
      <c r="G293" s="16"/>
      <c r="H293" s="16"/>
      <c r="I293" s="16"/>
      <c r="J293" s="16"/>
      <c r="K293" s="16"/>
      <c r="L293" s="16"/>
      <c r="M293" s="16"/>
      <c r="N293" s="16"/>
      <c r="O293" s="16"/>
      <c r="P293" s="16"/>
      <c r="Q293" s="16"/>
      <c r="R293" s="16"/>
      <c r="S293" s="16"/>
    </row>
    <row r="294" spans="1:19">
      <c r="A294" s="18"/>
      <c r="B294" s="13"/>
      <c r="C294" s="13"/>
      <c r="D294" s="13"/>
      <c r="E294" s="13"/>
      <c r="F294" s="13"/>
      <c r="G294" s="13"/>
      <c r="H294" s="13"/>
      <c r="I294" s="13"/>
      <c r="J294" s="13"/>
      <c r="K294" s="13"/>
      <c r="L294" s="13"/>
      <c r="M294" s="13"/>
      <c r="N294" s="13"/>
      <c r="O294" s="13"/>
      <c r="P294" s="13"/>
      <c r="Q294" s="13"/>
      <c r="R294" s="13"/>
      <c r="S294" s="13"/>
    </row>
    <row r="295" spans="1:19">
      <c r="A295" s="18"/>
      <c r="B295" s="21"/>
      <c r="C295" s="144" t="s">
        <v>1111</v>
      </c>
      <c r="D295" s="144"/>
      <c r="E295" s="21"/>
      <c r="F295" s="144" t="s">
        <v>1114</v>
      </c>
      <c r="G295" s="144"/>
      <c r="H295" s="21"/>
      <c r="I295" s="144" t="s">
        <v>1116</v>
      </c>
      <c r="J295" s="144"/>
      <c r="K295" s="21"/>
      <c r="L295" s="144" t="s">
        <v>1118</v>
      </c>
      <c r="M295" s="144"/>
      <c r="N295" s="21"/>
      <c r="O295" s="144" t="s">
        <v>1119</v>
      </c>
      <c r="P295" s="144"/>
      <c r="Q295" s="21"/>
      <c r="R295" s="144" t="s">
        <v>1120</v>
      </c>
      <c r="S295" s="144"/>
    </row>
    <row r="296" spans="1:19">
      <c r="A296" s="18"/>
      <c r="B296" s="21"/>
      <c r="C296" s="144" t="s">
        <v>1112</v>
      </c>
      <c r="D296" s="144"/>
      <c r="E296" s="21"/>
      <c r="F296" s="144" t="s">
        <v>1115</v>
      </c>
      <c r="G296" s="144"/>
      <c r="H296" s="21"/>
      <c r="I296" s="144" t="s">
        <v>1117</v>
      </c>
      <c r="J296" s="144"/>
      <c r="K296" s="21"/>
      <c r="L296" s="144" t="s">
        <v>1117</v>
      </c>
      <c r="M296" s="144"/>
      <c r="N296" s="21"/>
      <c r="O296" s="144"/>
      <c r="P296" s="144"/>
      <c r="Q296" s="21"/>
      <c r="R296" s="144"/>
      <c r="S296" s="144"/>
    </row>
    <row r="297" spans="1:19" ht="15.75" thickBot="1">
      <c r="A297" s="18"/>
      <c r="B297" s="21"/>
      <c r="C297" s="145" t="s">
        <v>1113</v>
      </c>
      <c r="D297" s="145"/>
      <c r="E297" s="21"/>
      <c r="F297" s="78"/>
      <c r="G297" s="78"/>
      <c r="H297" s="21"/>
      <c r="I297" s="78"/>
      <c r="J297" s="78"/>
      <c r="K297" s="21"/>
      <c r="L297" s="78"/>
      <c r="M297" s="78"/>
      <c r="N297" s="21"/>
      <c r="O297" s="145"/>
      <c r="P297" s="145"/>
      <c r="Q297" s="21"/>
      <c r="R297" s="145"/>
      <c r="S297" s="145"/>
    </row>
    <row r="298" spans="1:19">
      <c r="A298" s="18"/>
      <c r="B298" s="164" t="s">
        <v>151</v>
      </c>
      <c r="C298" s="157">
        <v>137023</v>
      </c>
      <c r="D298" s="41"/>
      <c r="E298" s="33"/>
      <c r="F298" s="157">
        <v>15644</v>
      </c>
      <c r="G298" s="41"/>
      <c r="H298" s="33"/>
      <c r="I298" s="157">
        <v>279724</v>
      </c>
      <c r="J298" s="41"/>
      <c r="K298" s="33"/>
      <c r="L298" s="159" t="s">
        <v>1219</v>
      </c>
      <c r="M298" s="147" t="s">
        <v>283</v>
      </c>
      <c r="N298" s="33"/>
      <c r="O298" s="159" t="s">
        <v>1220</v>
      </c>
      <c r="P298" s="147" t="s">
        <v>283</v>
      </c>
      <c r="Q298" s="33"/>
      <c r="R298" s="157">
        <v>313200</v>
      </c>
      <c r="S298" s="41"/>
    </row>
    <row r="299" spans="1:19" ht="15.75" thickBot="1">
      <c r="A299" s="18"/>
      <c r="B299" s="164"/>
      <c r="C299" s="165"/>
      <c r="D299" s="42"/>
      <c r="E299" s="33"/>
      <c r="F299" s="165"/>
      <c r="G299" s="42"/>
      <c r="H299" s="33"/>
      <c r="I299" s="165"/>
      <c r="J299" s="42"/>
      <c r="K299" s="33"/>
      <c r="L299" s="174"/>
      <c r="M299" s="175"/>
      <c r="N299" s="33"/>
      <c r="O299" s="174"/>
      <c r="P299" s="175"/>
      <c r="Q299" s="33"/>
      <c r="R299" s="165"/>
      <c r="S299" s="42"/>
    </row>
    <row r="300" spans="1:19">
      <c r="A300" s="18"/>
      <c r="B300" s="148" t="s">
        <v>1221</v>
      </c>
      <c r="C300" s="43"/>
      <c r="D300" s="43"/>
      <c r="E300" s="21"/>
      <c r="F300" s="43"/>
      <c r="G300" s="43"/>
      <c r="H300" s="21"/>
      <c r="I300" s="43"/>
      <c r="J300" s="43"/>
      <c r="K300" s="21"/>
      <c r="L300" s="43"/>
      <c r="M300" s="43"/>
      <c r="N300" s="21"/>
      <c r="O300" s="43"/>
      <c r="P300" s="43"/>
      <c r="Q300" s="21"/>
      <c r="R300" s="178"/>
      <c r="S300" s="43"/>
    </row>
    <row r="301" spans="1:19">
      <c r="A301" s="18"/>
      <c r="B301" s="148"/>
      <c r="C301" s="21"/>
      <c r="D301" s="21"/>
      <c r="E301" s="21"/>
      <c r="F301" s="21"/>
      <c r="G301" s="21"/>
      <c r="H301" s="21"/>
      <c r="I301" s="21"/>
      <c r="J301" s="21"/>
      <c r="K301" s="21"/>
      <c r="L301" s="21"/>
      <c r="M301" s="21"/>
      <c r="N301" s="21"/>
      <c r="O301" s="21"/>
      <c r="P301" s="21"/>
      <c r="Q301" s="21"/>
      <c r="R301" s="153"/>
      <c r="S301" s="21"/>
    </row>
    <row r="302" spans="1:19">
      <c r="A302" s="18"/>
      <c r="B302" s="164" t="s">
        <v>1222</v>
      </c>
      <c r="C302" s="151"/>
      <c r="D302" s="151"/>
      <c r="E302" s="33"/>
      <c r="F302" s="151"/>
      <c r="G302" s="151"/>
      <c r="H302" s="33"/>
      <c r="I302" s="154" t="s">
        <v>1223</v>
      </c>
      <c r="J302" s="146" t="s">
        <v>283</v>
      </c>
      <c r="K302" s="33"/>
      <c r="L302" s="154" t="s">
        <v>1224</v>
      </c>
      <c r="M302" s="146" t="s">
        <v>283</v>
      </c>
      <c r="N302" s="33"/>
      <c r="O302" s="151"/>
      <c r="P302" s="151"/>
      <c r="Q302" s="33"/>
      <c r="R302" s="154" t="s">
        <v>1225</v>
      </c>
      <c r="S302" s="146" t="s">
        <v>283</v>
      </c>
    </row>
    <row r="303" spans="1:19">
      <c r="A303" s="18"/>
      <c r="B303" s="164"/>
      <c r="C303" s="151"/>
      <c r="D303" s="151"/>
      <c r="E303" s="33"/>
      <c r="F303" s="151"/>
      <c r="G303" s="151"/>
      <c r="H303" s="33"/>
      <c r="I303" s="154"/>
      <c r="J303" s="146"/>
      <c r="K303" s="33"/>
      <c r="L303" s="154"/>
      <c r="M303" s="146"/>
      <c r="N303" s="33"/>
      <c r="O303" s="151"/>
      <c r="P303" s="151"/>
      <c r="Q303" s="33"/>
      <c r="R303" s="154"/>
      <c r="S303" s="146"/>
    </row>
    <row r="304" spans="1:19">
      <c r="A304" s="18"/>
      <c r="B304" s="163" t="s">
        <v>155</v>
      </c>
      <c r="C304" s="153"/>
      <c r="D304" s="153"/>
      <c r="E304" s="21"/>
      <c r="F304" s="153"/>
      <c r="G304" s="153"/>
      <c r="H304" s="21"/>
      <c r="I304" s="150">
        <v>40242</v>
      </c>
      <c r="J304" s="21"/>
      <c r="K304" s="21"/>
      <c r="L304" s="153"/>
      <c r="M304" s="153"/>
      <c r="N304" s="21"/>
      <c r="O304" s="153"/>
      <c r="P304" s="153"/>
      <c r="Q304" s="21"/>
      <c r="R304" s="150">
        <v>40242</v>
      </c>
      <c r="S304" s="21"/>
    </row>
    <row r="305" spans="1:19">
      <c r="A305" s="18"/>
      <c r="B305" s="163"/>
      <c r="C305" s="153"/>
      <c r="D305" s="153"/>
      <c r="E305" s="21"/>
      <c r="F305" s="153"/>
      <c r="G305" s="153"/>
      <c r="H305" s="21"/>
      <c r="I305" s="150"/>
      <c r="J305" s="21"/>
      <c r="K305" s="21"/>
      <c r="L305" s="153"/>
      <c r="M305" s="153"/>
      <c r="N305" s="21"/>
      <c r="O305" s="153"/>
      <c r="P305" s="153"/>
      <c r="Q305" s="21"/>
      <c r="R305" s="150"/>
      <c r="S305" s="21"/>
    </row>
    <row r="306" spans="1:19">
      <c r="A306" s="18"/>
      <c r="B306" s="164" t="s">
        <v>156</v>
      </c>
      <c r="C306" s="151"/>
      <c r="D306" s="151"/>
      <c r="E306" s="33"/>
      <c r="F306" s="151"/>
      <c r="G306" s="151"/>
      <c r="H306" s="33"/>
      <c r="I306" s="154" t="s">
        <v>1226</v>
      </c>
      <c r="J306" s="146" t="s">
        <v>283</v>
      </c>
      <c r="K306" s="33"/>
      <c r="L306" s="154" t="s">
        <v>1227</v>
      </c>
      <c r="M306" s="146" t="s">
        <v>283</v>
      </c>
      <c r="N306" s="33"/>
      <c r="O306" s="151"/>
      <c r="P306" s="151"/>
      <c r="Q306" s="33"/>
      <c r="R306" s="154" t="s">
        <v>1228</v>
      </c>
      <c r="S306" s="146" t="s">
        <v>283</v>
      </c>
    </row>
    <row r="307" spans="1:19">
      <c r="A307" s="18"/>
      <c r="B307" s="164"/>
      <c r="C307" s="151"/>
      <c r="D307" s="151"/>
      <c r="E307" s="33"/>
      <c r="F307" s="151"/>
      <c r="G307" s="151"/>
      <c r="H307" s="33"/>
      <c r="I307" s="154"/>
      <c r="J307" s="146"/>
      <c r="K307" s="33"/>
      <c r="L307" s="154"/>
      <c r="M307" s="146"/>
      <c r="N307" s="33"/>
      <c r="O307" s="151"/>
      <c r="P307" s="151"/>
      <c r="Q307" s="33"/>
      <c r="R307" s="154"/>
      <c r="S307" s="146"/>
    </row>
    <row r="308" spans="1:19">
      <c r="A308" s="18"/>
      <c r="B308" s="163" t="s">
        <v>157</v>
      </c>
      <c r="C308" s="153"/>
      <c r="D308" s="153"/>
      <c r="E308" s="21"/>
      <c r="F308" s="153"/>
      <c r="G308" s="153"/>
      <c r="H308" s="21"/>
      <c r="I308" s="150">
        <v>63581</v>
      </c>
      <c r="J308" s="21"/>
      <c r="K308" s="21"/>
      <c r="L308" s="150">
        <v>10264</v>
      </c>
      <c r="M308" s="21"/>
      <c r="N308" s="21"/>
      <c r="O308" s="153"/>
      <c r="P308" s="153"/>
      <c r="Q308" s="21"/>
      <c r="R308" s="150">
        <v>73845</v>
      </c>
      <c r="S308" s="21"/>
    </row>
    <row r="309" spans="1:19">
      <c r="A309" s="18"/>
      <c r="B309" s="163"/>
      <c r="C309" s="153"/>
      <c r="D309" s="153"/>
      <c r="E309" s="21"/>
      <c r="F309" s="153"/>
      <c r="G309" s="153"/>
      <c r="H309" s="21"/>
      <c r="I309" s="150"/>
      <c r="J309" s="21"/>
      <c r="K309" s="21"/>
      <c r="L309" s="150"/>
      <c r="M309" s="21"/>
      <c r="N309" s="21"/>
      <c r="O309" s="153"/>
      <c r="P309" s="153"/>
      <c r="Q309" s="21"/>
      <c r="R309" s="150"/>
      <c r="S309" s="21"/>
    </row>
    <row r="310" spans="1:19">
      <c r="A310" s="18"/>
      <c r="B310" s="164" t="s">
        <v>1229</v>
      </c>
      <c r="C310" s="151"/>
      <c r="D310" s="151"/>
      <c r="E310" s="33"/>
      <c r="F310" s="151"/>
      <c r="G310" s="151"/>
      <c r="H310" s="33"/>
      <c r="I310" s="151"/>
      <c r="J310" s="151"/>
      <c r="K310" s="33"/>
      <c r="L310" s="154" t="s">
        <v>1230</v>
      </c>
      <c r="M310" s="146" t="s">
        <v>283</v>
      </c>
      <c r="N310" s="33"/>
      <c r="O310" s="151"/>
      <c r="P310" s="151"/>
      <c r="Q310" s="33"/>
      <c r="R310" s="154" t="s">
        <v>1230</v>
      </c>
      <c r="S310" s="146" t="s">
        <v>283</v>
      </c>
    </row>
    <row r="311" spans="1:19">
      <c r="A311" s="18"/>
      <c r="B311" s="164"/>
      <c r="C311" s="151"/>
      <c r="D311" s="151"/>
      <c r="E311" s="33"/>
      <c r="F311" s="151"/>
      <c r="G311" s="151"/>
      <c r="H311" s="33"/>
      <c r="I311" s="151"/>
      <c r="J311" s="151"/>
      <c r="K311" s="33"/>
      <c r="L311" s="154"/>
      <c r="M311" s="146"/>
      <c r="N311" s="33"/>
      <c r="O311" s="151"/>
      <c r="P311" s="151"/>
      <c r="Q311" s="33"/>
      <c r="R311" s="154"/>
      <c r="S311" s="146"/>
    </row>
    <row r="312" spans="1:19">
      <c r="A312" s="18"/>
      <c r="B312" s="163" t="s">
        <v>1231</v>
      </c>
      <c r="C312" s="153"/>
      <c r="D312" s="153"/>
      <c r="E312" s="21"/>
      <c r="F312" s="153"/>
      <c r="G312" s="153"/>
      <c r="H312" s="21"/>
      <c r="I312" s="153"/>
      <c r="J312" s="153"/>
      <c r="K312" s="21"/>
      <c r="L312" s="150">
        <v>53130</v>
      </c>
      <c r="M312" s="21"/>
      <c r="N312" s="21"/>
      <c r="O312" s="153"/>
      <c r="P312" s="153"/>
      <c r="Q312" s="21"/>
      <c r="R312" s="150">
        <v>53130</v>
      </c>
      <c r="S312" s="21"/>
    </row>
    <row r="313" spans="1:19">
      <c r="A313" s="18"/>
      <c r="B313" s="163"/>
      <c r="C313" s="153"/>
      <c r="D313" s="153"/>
      <c r="E313" s="21"/>
      <c r="F313" s="153"/>
      <c r="G313" s="153"/>
      <c r="H313" s="21"/>
      <c r="I313" s="153"/>
      <c r="J313" s="153"/>
      <c r="K313" s="21"/>
      <c r="L313" s="150"/>
      <c r="M313" s="21"/>
      <c r="N313" s="21"/>
      <c r="O313" s="153"/>
      <c r="P313" s="153"/>
      <c r="Q313" s="21"/>
      <c r="R313" s="150"/>
      <c r="S313" s="21"/>
    </row>
    <row r="314" spans="1:19">
      <c r="A314" s="18"/>
      <c r="B314" s="164" t="s">
        <v>1232</v>
      </c>
      <c r="C314" s="151"/>
      <c r="D314" s="33"/>
      <c r="E314" s="33"/>
      <c r="F314" s="151"/>
      <c r="G314" s="33"/>
      <c r="H314" s="33"/>
      <c r="I314" s="154" t="s">
        <v>1233</v>
      </c>
      <c r="J314" s="146" t="s">
        <v>283</v>
      </c>
      <c r="K314" s="33"/>
      <c r="L314" s="151"/>
      <c r="M314" s="33"/>
      <c r="N314" s="33"/>
      <c r="O314" s="151"/>
      <c r="P314" s="33"/>
      <c r="Q314" s="33"/>
      <c r="R314" s="154" t="s">
        <v>1233</v>
      </c>
      <c r="S314" s="146" t="s">
        <v>283</v>
      </c>
    </row>
    <row r="315" spans="1:19">
      <c r="A315" s="18"/>
      <c r="B315" s="164"/>
      <c r="C315" s="151"/>
      <c r="D315" s="33"/>
      <c r="E315" s="33"/>
      <c r="F315" s="151"/>
      <c r="G315" s="33"/>
      <c r="H315" s="33"/>
      <c r="I315" s="154"/>
      <c r="J315" s="146"/>
      <c r="K315" s="33"/>
      <c r="L315" s="151"/>
      <c r="M315" s="33"/>
      <c r="N315" s="33"/>
      <c r="O315" s="151"/>
      <c r="P315" s="33"/>
      <c r="Q315" s="33"/>
      <c r="R315" s="154"/>
      <c r="S315" s="146"/>
    </row>
    <row r="316" spans="1:19">
      <c r="A316" s="18"/>
      <c r="B316" s="163" t="s">
        <v>1234</v>
      </c>
      <c r="C316" s="153"/>
      <c r="D316" s="21"/>
      <c r="E316" s="21"/>
      <c r="F316" s="153"/>
      <c r="G316" s="21"/>
      <c r="H316" s="21"/>
      <c r="I316" s="150">
        <v>15000</v>
      </c>
      <c r="J316" s="21"/>
      <c r="K316" s="21"/>
      <c r="L316" s="153"/>
      <c r="M316" s="21"/>
      <c r="N316" s="21"/>
      <c r="O316" s="149" t="s">
        <v>1235</v>
      </c>
      <c r="P316" s="148" t="s">
        <v>283</v>
      </c>
      <c r="Q316" s="21"/>
      <c r="R316" s="149" t="s">
        <v>430</v>
      </c>
      <c r="S316" s="21"/>
    </row>
    <row r="317" spans="1:19">
      <c r="A317" s="18"/>
      <c r="B317" s="163"/>
      <c r="C317" s="153"/>
      <c r="D317" s="21"/>
      <c r="E317" s="21"/>
      <c r="F317" s="153"/>
      <c r="G317" s="21"/>
      <c r="H317" s="21"/>
      <c r="I317" s="150"/>
      <c r="J317" s="21"/>
      <c r="K317" s="21"/>
      <c r="L317" s="153"/>
      <c r="M317" s="21"/>
      <c r="N317" s="21"/>
      <c r="O317" s="149"/>
      <c r="P317" s="148"/>
      <c r="Q317" s="21"/>
      <c r="R317" s="149"/>
      <c r="S317" s="21"/>
    </row>
    <row r="318" spans="1:19">
      <c r="A318" s="18"/>
      <c r="B318" s="164" t="s">
        <v>1236</v>
      </c>
      <c r="C318" s="154" t="s">
        <v>1237</v>
      </c>
      <c r="D318" s="146" t="s">
        <v>283</v>
      </c>
      <c r="E318" s="33"/>
      <c r="F318" s="154" t="s">
        <v>1238</v>
      </c>
      <c r="G318" s="146" t="s">
        <v>283</v>
      </c>
      <c r="H318" s="33"/>
      <c r="I318" s="151"/>
      <c r="J318" s="33"/>
      <c r="K318" s="33"/>
      <c r="L318" s="151"/>
      <c r="M318" s="33"/>
      <c r="N318" s="33"/>
      <c r="O318" s="152">
        <v>645536</v>
      </c>
      <c r="P318" s="33"/>
      <c r="Q318" s="33"/>
      <c r="R318" s="154" t="s">
        <v>430</v>
      </c>
      <c r="S318" s="33"/>
    </row>
    <row r="319" spans="1:19" ht="15.75" thickBot="1">
      <c r="A319" s="18"/>
      <c r="B319" s="164"/>
      <c r="C319" s="174"/>
      <c r="D319" s="175"/>
      <c r="E319" s="33"/>
      <c r="F319" s="174"/>
      <c r="G319" s="175"/>
      <c r="H319" s="33"/>
      <c r="I319" s="166"/>
      <c r="J319" s="42"/>
      <c r="K319" s="33"/>
      <c r="L319" s="166"/>
      <c r="M319" s="42"/>
      <c r="N319" s="33"/>
      <c r="O319" s="165"/>
      <c r="P319" s="42"/>
      <c r="Q319" s="33"/>
      <c r="R319" s="174"/>
      <c r="S319" s="42"/>
    </row>
    <row r="320" spans="1:19">
      <c r="A320" s="18"/>
      <c r="B320" s="163" t="s">
        <v>1239</v>
      </c>
      <c r="C320" s="169" t="s">
        <v>1237</v>
      </c>
      <c r="D320" s="171" t="s">
        <v>283</v>
      </c>
      <c r="E320" s="21"/>
      <c r="F320" s="169" t="s">
        <v>1238</v>
      </c>
      <c r="G320" s="171" t="s">
        <v>283</v>
      </c>
      <c r="H320" s="21"/>
      <c r="I320" s="169" t="s">
        <v>1240</v>
      </c>
      <c r="J320" s="171" t="s">
        <v>283</v>
      </c>
      <c r="K320" s="21"/>
      <c r="L320" s="169" t="s">
        <v>1241</v>
      </c>
      <c r="M320" s="171" t="s">
        <v>283</v>
      </c>
      <c r="N320" s="21"/>
      <c r="O320" s="168">
        <v>630536</v>
      </c>
      <c r="P320" s="43"/>
      <c r="Q320" s="21"/>
      <c r="R320" s="169" t="s">
        <v>1242</v>
      </c>
      <c r="S320" s="171" t="s">
        <v>283</v>
      </c>
    </row>
    <row r="321" spans="1:19" ht="15.75" thickBot="1">
      <c r="A321" s="18"/>
      <c r="B321" s="163"/>
      <c r="C321" s="170"/>
      <c r="D321" s="172"/>
      <c r="E321" s="21"/>
      <c r="F321" s="170"/>
      <c r="G321" s="172"/>
      <c r="H321" s="21"/>
      <c r="I321" s="170"/>
      <c r="J321" s="172"/>
      <c r="K321" s="21"/>
      <c r="L321" s="170"/>
      <c r="M321" s="172"/>
      <c r="N321" s="21"/>
      <c r="O321" s="155"/>
      <c r="P321" s="38"/>
      <c r="Q321" s="21"/>
      <c r="R321" s="170"/>
      <c r="S321" s="172"/>
    </row>
    <row r="322" spans="1:19" ht="23.25">
      <c r="A322" s="18"/>
      <c r="B322" s="142" t="s">
        <v>162</v>
      </c>
      <c r="C322" s="41"/>
      <c r="D322" s="41"/>
      <c r="E322" s="27"/>
      <c r="F322" s="41"/>
      <c r="G322" s="41"/>
      <c r="H322" s="27"/>
      <c r="I322" s="41"/>
      <c r="J322" s="41"/>
      <c r="K322" s="27"/>
      <c r="L322" s="41"/>
      <c r="M322" s="41"/>
      <c r="N322" s="27"/>
      <c r="O322" s="41"/>
      <c r="P322" s="41"/>
      <c r="Q322" s="27"/>
      <c r="R322" s="41"/>
      <c r="S322" s="41"/>
    </row>
    <row r="323" spans="1:19">
      <c r="A323" s="18"/>
      <c r="B323" s="163" t="s">
        <v>163</v>
      </c>
      <c r="C323" s="153"/>
      <c r="D323" s="153"/>
      <c r="E323" s="21"/>
      <c r="F323" s="150">
        <v>600000</v>
      </c>
      <c r="G323" s="21"/>
      <c r="H323" s="21"/>
      <c r="I323" s="153"/>
      <c r="J323" s="153"/>
      <c r="K323" s="21"/>
      <c r="L323" s="153"/>
      <c r="M323" s="153"/>
      <c r="N323" s="21"/>
      <c r="O323" s="153"/>
      <c r="P323" s="153"/>
      <c r="Q323" s="21"/>
      <c r="R323" s="150">
        <v>600000</v>
      </c>
      <c r="S323" s="21"/>
    </row>
    <row r="324" spans="1:19">
      <c r="A324" s="18"/>
      <c r="B324" s="163"/>
      <c r="C324" s="153"/>
      <c r="D324" s="153"/>
      <c r="E324" s="21"/>
      <c r="F324" s="150"/>
      <c r="G324" s="21"/>
      <c r="H324" s="21"/>
      <c r="I324" s="153"/>
      <c r="J324" s="153"/>
      <c r="K324" s="21"/>
      <c r="L324" s="153"/>
      <c r="M324" s="153"/>
      <c r="N324" s="21"/>
      <c r="O324" s="153"/>
      <c r="P324" s="153"/>
      <c r="Q324" s="21"/>
      <c r="R324" s="150"/>
      <c r="S324" s="21"/>
    </row>
    <row r="325" spans="1:19">
      <c r="A325" s="18"/>
      <c r="B325" s="164" t="s">
        <v>164</v>
      </c>
      <c r="C325" s="151"/>
      <c r="D325" s="151"/>
      <c r="E325" s="33"/>
      <c r="F325" s="154" t="s">
        <v>1243</v>
      </c>
      <c r="G325" s="146" t="s">
        <v>283</v>
      </c>
      <c r="H325" s="33"/>
      <c r="I325" s="151"/>
      <c r="J325" s="151"/>
      <c r="K325" s="33"/>
      <c r="L325" s="151"/>
      <c r="M325" s="151"/>
      <c r="N325" s="33"/>
      <c r="O325" s="151"/>
      <c r="P325" s="151"/>
      <c r="Q325" s="33"/>
      <c r="R325" s="154" t="s">
        <v>1243</v>
      </c>
      <c r="S325" s="146" t="s">
        <v>283</v>
      </c>
    </row>
    <row r="326" spans="1:19">
      <c r="A326" s="18"/>
      <c r="B326" s="164"/>
      <c r="C326" s="151"/>
      <c r="D326" s="151"/>
      <c r="E326" s="33"/>
      <c r="F326" s="154"/>
      <c r="G326" s="146"/>
      <c r="H326" s="33"/>
      <c r="I326" s="151"/>
      <c r="J326" s="151"/>
      <c r="K326" s="33"/>
      <c r="L326" s="151"/>
      <c r="M326" s="151"/>
      <c r="N326" s="33"/>
      <c r="O326" s="151"/>
      <c r="P326" s="151"/>
      <c r="Q326" s="33"/>
      <c r="R326" s="154"/>
      <c r="S326" s="146"/>
    </row>
    <row r="327" spans="1:19">
      <c r="A327" s="18"/>
      <c r="B327" s="163" t="s">
        <v>165</v>
      </c>
      <c r="C327" s="153"/>
      <c r="D327" s="153"/>
      <c r="E327" s="21"/>
      <c r="F327" s="153"/>
      <c r="G327" s="153"/>
      <c r="H327" s="21"/>
      <c r="I327" s="150">
        <v>1156300</v>
      </c>
      <c r="J327" s="21"/>
      <c r="K327" s="21"/>
      <c r="L327" s="150">
        <v>1073071</v>
      </c>
      <c r="M327" s="21"/>
      <c r="N327" s="21"/>
      <c r="O327" s="153"/>
      <c r="P327" s="153"/>
      <c r="Q327" s="21"/>
      <c r="R327" s="150">
        <v>2229371</v>
      </c>
      <c r="S327" s="21"/>
    </row>
    <row r="328" spans="1:19">
      <c r="A328" s="18"/>
      <c r="B328" s="163"/>
      <c r="C328" s="153"/>
      <c r="D328" s="153"/>
      <c r="E328" s="21"/>
      <c r="F328" s="153"/>
      <c r="G328" s="153"/>
      <c r="H328" s="21"/>
      <c r="I328" s="150"/>
      <c r="J328" s="21"/>
      <c r="K328" s="21"/>
      <c r="L328" s="150"/>
      <c r="M328" s="21"/>
      <c r="N328" s="21"/>
      <c r="O328" s="153"/>
      <c r="P328" s="153"/>
      <c r="Q328" s="21"/>
      <c r="R328" s="150"/>
      <c r="S328" s="21"/>
    </row>
    <row r="329" spans="1:19">
      <c r="A329" s="18"/>
      <c r="B329" s="164" t="s">
        <v>166</v>
      </c>
      <c r="C329" s="151"/>
      <c r="D329" s="151"/>
      <c r="E329" s="33"/>
      <c r="F329" s="151"/>
      <c r="G329" s="151"/>
      <c r="H329" s="33"/>
      <c r="I329" s="154" t="s">
        <v>1244</v>
      </c>
      <c r="J329" s="146" t="s">
        <v>283</v>
      </c>
      <c r="K329" s="33"/>
      <c r="L329" s="151"/>
      <c r="M329" s="151"/>
      <c r="N329" s="33"/>
      <c r="O329" s="151"/>
      <c r="P329" s="151"/>
      <c r="Q329" s="33"/>
      <c r="R329" s="154" t="s">
        <v>1244</v>
      </c>
      <c r="S329" s="146" t="s">
        <v>283</v>
      </c>
    </row>
    <row r="330" spans="1:19">
      <c r="A330" s="18"/>
      <c r="B330" s="164"/>
      <c r="C330" s="151"/>
      <c r="D330" s="151"/>
      <c r="E330" s="33"/>
      <c r="F330" s="151"/>
      <c r="G330" s="151"/>
      <c r="H330" s="33"/>
      <c r="I330" s="154"/>
      <c r="J330" s="146"/>
      <c r="K330" s="33"/>
      <c r="L330" s="151"/>
      <c r="M330" s="151"/>
      <c r="N330" s="33"/>
      <c r="O330" s="151"/>
      <c r="P330" s="151"/>
      <c r="Q330" s="33"/>
      <c r="R330" s="154"/>
      <c r="S330" s="146"/>
    </row>
    <row r="331" spans="1:19">
      <c r="A331" s="18"/>
      <c r="B331" s="163" t="s">
        <v>167</v>
      </c>
      <c r="C331" s="153"/>
      <c r="D331" s="153"/>
      <c r="E331" s="21"/>
      <c r="F331" s="153"/>
      <c r="G331" s="153"/>
      <c r="H331" s="21"/>
      <c r="I331" s="149" t="s">
        <v>1245</v>
      </c>
      <c r="J331" s="148" t="s">
        <v>283</v>
      </c>
      <c r="K331" s="21"/>
      <c r="L331" s="149" t="s">
        <v>1246</v>
      </c>
      <c r="M331" s="148" t="s">
        <v>283</v>
      </c>
      <c r="N331" s="21"/>
      <c r="O331" s="153"/>
      <c r="P331" s="153"/>
      <c r="Q331" s="21"/>
      <c r="R331" s="149" t="s">
        <v>1247</v>
      </c>
      <c r="S331" s="148" t="s">
        <v>283</v>
      </c>
    </row>
    <row r="332" spans="1:19">
      <c r="A332" s="18"/>
      <c r="B332" s="163"/>
      <c r="C332" s="153"/>
      <c r="D332" s="153"/>
      <c r="E332" s="21"/>
      <c r="F332" s="153"/>
      <c r="G332" s="153"/>
      <c r="H332" s="21"/>
      <c r="I332" s="149"/>
      <c r="J332" s="148"/>
      <c r="K332" s="21"/>
      <c r="L332" s="149"/>
      <c r="M332" s="148"/>
      <c r="N332" s="21"/>
      <c r="O332" s="153"/>
      <c r="P332" s="153"/>
      <c r="Q332" s="21"/>
      <c r="R332" s="149"/>
      <c r="S332" s="148"/>
    </row>
    <row r="333" spans="1:19">
      <c r="A333" s="18"/>
      <c r="B333" s="164" t="s">
        <v>1248</v>
      </c>
      <c r="C333" s="151"/>
      <c r="D333" s="151"/>
      <c r="E333" s="33"/>
      <c r="F333" s="154" t="s">
        <v>1249</v>
      </c>
      <c r="G333" s="146" t="s">
        <v>283</v>
      </c>
      <c r="H333" s="33"/>
      <c r="I333" s="151"/>
      <c r="J333" s="151"/>
      <c r="K333" s="33"/>
      <c r="L333" s="151"/>
      <c r="M333" s="151"/>
      <c r="N333" s="33"/>
      <c r="O333" s="151"/>
      <c r="P333" s="151"/>
      <c r="Q333" s="33"/>
      <c r="R333" s="154" t="s">
        <v>1249</v>
      </c>
      <c r="S333" s="146" t="s">
        <v>283</v>
      </c>
    </row>
    <row r="334" spans="1:19">
      <c r="A334" s="18"/>
      <c r="B334" s="164"/>
      <c r="C334" s="151"/>
      <c r="D334" s="151"/>
      <c r="E334" s="33"/>
      <c r="F334" s="154"/>
      <c r="G334" s="146"/>
      <c r="H334" s="33"/>
      <c r="I334" s="151"/>
      <c r="J334" s="151"/>
      <c r="K334" s="33"/>
      <c r="L334" s="151"/>
      <c r="M334" s="151"/>
      <c r="N334" s="33"/>
      <c r="O334" s="151"/>
      <c r="P334" s="151"/>
      <c r="Q334" s="33"/>
      <c r="R334" s="154"/>
      <c r="S334" s="146"/>
    </row>
    <row r="335" spans="1:19">
      <c r="A335" s="18"/>
      <c r="B335" s="163" t="s">
        <v>169</v>
      </c>
      <c r="C335" s="150">
        <v>220365</v>
      </c>
      <c r="D335" s="21"/>
      <c r="E335" s="21"/>
      <c r="F335" s="153"/>
      <c r="G335" s="153"/>
      <c r="H335" s="21"/>
      <c r="I335" s="153"/>
      <c r="J335" s="153"/>
      <c r="K335" s="21"/>
      <c r="L335" s="153"/>
      <c r="M335" s="153"/>
      <c r="N335" s="21"/>
      <c r="O335" s="153"/>
      <c r="P335" s="153"/>
      <c r="Q335" s="21"/>
      <c r="R335" s="150">
        <v>220365</v>
      </c>
      <c r="S335" s="21"/>
    </row>
    <row r="336" spans="1:19">
      <c r="A336" s="18"/>
      <c r="B336" s="163"/>
      <c r="C336" s="150"/>
      <c r="D336" s="21"/>
      <c r="E336" s="21"/>
      <c r="F336" s="153"/>
      <c r="G336" s="153"/>
      <c r="H336" s="21"/>
      <c r="I336" s="153"/>
      <c r="J336" s="153"/>
      <c r="K336" s="21"/>
      <c r="L336" s="153"/>
      <c r="M336" s="153"/>
      <c r="N336" s="21"/>
      <c r="O336" s="153"/>
      <c r="P336" s="153"/>
      <c r="Q336" s="21"/>
      <c r="R336" s="150"/>
      <c r="S336" s="21"/>
    </row>
    <row r="337" spans="1:19">
      <c r="A337" s="18"/>
      <c r="B337" s="164" t="s">
        <v>170</v>
      </c>
      <c r="C337" s="152">
        <v>28364</v>
      </c>
      <c r="D337" s="33"/>
      <c r="E337" s="33"/>
      <c r="F337" s="151"/>
      <c r="G337" s="151"/>
      <c r="H337" s="33"/>
      <c r="I337" s="151"/>
      <c r="J337" s="151"/>
      <c r="K337" s="33"/>
      <c r="L337" s="151"/>
      <c r="M337" s="151"/>
      <c r="N337" s="33"/>
      <c r="O337" s="151"/>
      <c r="P337" s="151"/>
      <c r="Q337" s="33"/>
      <c r="R337" s="152">
        <v>28364</v>
      </c>
      <c r="S337" s="33"/>
    </row>
    <row r="338" spans="1:19">
      <c r="A338" s="18"/>
      <c r="B338" s="164"/>
      <c r="C338" s="152"/>
      <c r="D338" s="33"/>
      <c r="E338" s="33"/>
      <c r="F338" s="151"/>
      <c r="G338" s="151"/>
      <c r="H338" s="33"/>
      <c r="I338" s="151"/>
      <c r="J338" s="151"/>
      <c r="K338" s="33"/>
      <c r="L338" s="151"/>
      <c r="M338" s="151"/>
      <c r="N338" s="33"/>
      <c r="O338" s="151"/>
      <c r="P338" s="151"/>
      <c r="Q338" s="33"/>
      <c r="R338" s="152"/>
      <c r="S338" s="33"/>
    </row>
    <row r="339" spans="1:19">
      <c r="A339" s="18"/>
      <c r="B339" s="163" t="s">
        <v>132</v>
      </c>
      <c r="C339" s="150">
        <v>7593</v>
      </c>
      <c r="D339" s="21"/>
      <c r="E339" s="21"/>
      <c r="F339" s="153"/>
      <c r="G339" s="21"/>
      <c r="H339" s="21"/>
      <c r="I339" s="153"/>
      <c r="J339" s="21"/>
      <c r="K339" s="21"/>
      <c r="L339" s="153"/>
      <c r="M339" s="21"/>
      <c r="N339" s="21"/>
      <c r="O339" s="153"/>
      <c r="P339" s="21"/>
      <c r="Q339" s="21"/>
      <c r="R339" s="150">
        <v>7593</v>
      </c>
      <c r="S339" s="21"/>
    </row>
    <row r="340" spans="1:19">
      <c r="A340" s="18"/>
      <c r="B340" s="163"/>
      <c r="C340" s="150"/>
      <c r="D340" s="21"/>
      <c r="E340" s="21"/>
      <c r="F340" s="153"/>
      <c r="G340" s="21"/>
      <c r="H340" s="21"/>
      <c r="I340" s="153"/>
      <c r="J340" s="21"/>
      <c r="K340" s="21"/>
      <c r="L340" s="153"/>
      <c r="M340" s="21"/>
      <c r="N340" s="21"/>
      <c r="O340" s="153"/>
      <c r="P340" s="21"/>
      <c r="Q340" s="21"/>
      <c r="R340" s="150"/>
      <c r="S340" s="21"/>
    </row>
    <row r="341" spans="1:19">
      <c r="A341" s="18"/>
      <c r="B341" s="164" t="s">
        <v>171</v>
      </c>
      <c r="C341" s="154" t="s">
        <v>1250</v>
      </c>
      <c r="D341" s="146" t="s">
        <v>283</v>
      </c>
      <c r="E341" s="33"/>
      <c r="F341" s="151"/>
      <c r="G341" s="151"/>
      <c r="H341" s="33"/>
      <c r="I341" s="151"/>
      <c r="J341" s="151"/>
      <c r="K341" s="33"/>
      <c r="L341" s="151"/>
      <c r="M341" s="151"/>
      <c r="N341" s="33"/>
      <c r="O341" s="151"/>
      <c r="P341" s="151"/>
      <c r="Q341" s="33"/>
      <c r="R341" s="154" t="s">
        <v>1250</v>
      </c>
      <c r="S341" s="146" t="s">
        <v>283</v>
      </c>
    </row>
    <row r="342" spans="1:19">
      <c r="A342" s="18"/>
      <c r="B342" s="164"/>
      <c r="C342" s="154"/>
      <c r="D342" s="146"/>
      <c r="E342" s="33"/>
      <c r="F342" s="151"/>
      <c r="G342" s="151"/>
      <c r="H342" s="33"/>
      <c r="I342" s="151"/>
      <c r="J342" s="151"/>
      <c r="K342" s="33"/>
      <c r="L342" s="151"/>
      <c r="M342" s="151"/>
      <c r="N342" s="33"/>
      <c r="O342" s="151"/>
      <c r="P342" s="151"/>
      <c r="Q342" s="33"/>
      <c r="R342" s="154"/>
      <c r="S342" s="146"/>
    </row>
    <row r="343" spans="1:19">
      <c r="A343" s="18"/>
      <c r="B343" s="163" t="s">
        <v>172</v>
      </c>
      <c r="C343" s="153"/>
      <c r="D343" s="153"/>
      <c r="E343" s="21"/>
      <c r="F343" s="153"/>
      <c r="G343" s="153"/>
      <c r="H343" s="21"/>
      <c r="I343" s="153"/>
      <c r="J343" s="153"/>
      <c r="K343" s="21"/>
      <c r="L343" s="149">
        <v>172</v>
      </c>
      <c r="M343" s="21"/>
      <c r="N343" s="21"/>
      <c r="O343" s="153"/>
      <c r="P343" s="153"/>
      <c r="Q343" s="21"/>
      <c r="R343" s="149">
        <v>172</v>
      </c>
      <c r="S343" s="21"/>
    </row>
    <row r="344" spans="1:19">
      <c r="A344" s="18"/>
      <c r="B344" s="163"/>
      <c r="C344" s="153"/>
      <c r="D344" s="153"/>
      <c r="E344" s="21"/>
      <c r="F344" s="153"/>
      <c r="G344" s="153"/>
      <c r="H344" s="21"/>
      <c r="I344" s="153"/>
      <c r="J344" s="153"/>
      <c r="K344" s="21"/>
      <c r="L344" s="149"/>
      <c r="M344" s="21"/>
      <c r="N344" s="21"/>
      <c r="O344" s="153"/>
      <c r="P344" s="153"/>
      <c r="Q344" s="21"/>
      <c r="R344" s="149"/>
      <c r="S344" s="21"/>
    </row>
    <row r="345" spans="1:19">
      <c r="A345" s="18"/>
      <c r="B345" s="164" t="s">
        <v>1251</v>
      </c>
      <c r="C345" s="151"/>
      <c r="D345" s="151"/>
      <c r="E345" s="33"/>
      <c r="F345" s="151"/>
      <c r="G345" s="151"/>
      <c r="H345" s="33"/>
      <c r="I345" s="151"/>
      <c r="J345" s="151"/>
      <c r="K345" s="33"/>
      <c r="L345" s="154" t="s">
        <v>1235</v>
      </c>
      <c r="M345" s="146" t="s">
        <v>283</v>
      </c>
      <c r="N345" s="33"/>
      <c r="O345" s="152">
        <v>15000</v>
      </c>
      <c r="P345" s="33"/>
      <c r="Q345" s="33"/>
      <c r="R345" s="154" t="s">
        <v>430</v>
      </c>
      <c r="S345" s="33"/>
    </row>
    <row r="346" spans="1:19">
      <c r="A346" s="18"/>
      <c r="B346" s="164"/>
      <c r="C346" s="151"/>
      <c r="D346" s="151"/>
      <c r="E346" s="33"/>
      <c r="F346" s="151"/>
      <c r="G346" s="151"/>
      <c r="H346" s="33"/>
      <c r="I346" s="151"/>
      <c r="J346" s="151"/>
      <c r="K346" s="33"/>
      <c r="L346" s="154"/>
      <c r="M346" s="146"/>
      <c r="N346" s="33"/>
      <c r="O346" s="152"/>
      <c r="P346" s="33"/>
      <c r="Q346" s="33"/>
      <c r="R346" s="154"/>
      <c r="S346" s="33"/>
    </row>
    <row r="347" spans="1:19">
      <c r="A347" s="18"/>
      <c r="B347" s="163" t="s">
        <v>1236</v>
      </c>
      <c r="C347" s="153"/>
      <c r="D347" s="153"/>
      <c r="E347" s="21"/>
      <c r="F347" s="153"/>
      <c r="G347" s="153"/>
      <c r="H347" s="21"/>
      <c r="I347" s="150">
        <v>457108</v>
      </c>
      <c r="J347" s="21"/>
      <c r="K347" s="21"/>
      <c r="L347" s="150">
        <v>171777</v>
      </c>
      <c r="M347" s="21"/>
      <c r="N347" s="21"/>
      <c r="O347" s="149" t="s">
        <v>1252</v>
      </c>
      <c r="P347" s="148" t="s">
        <v>283</v>
      </c>
      <c r="Q347" s="21"/>
      <c r="R347" s="149" t="s">
        <v>430</v>
      </c>
      <c r="S347" s="21"/>
    </row>
    <row r="348" spans="1:19" ht="15.75" thickBot="1">
      <c r="A348" s="18"/>
      <c r="B348" s="163"/>
      <c r="C348" s="156"/>
      <c r="D348" s="156"/>
      <c r="E348" s="21"/>
      <c r="F348" s="156"/>
      <c r="G348" s="156"/>
      <c r="H348" s="21"/>
      <c r="I348" s="155"/>
      <c r="J348" s="38"/>
      <c r="K348" s="21"/>
      <c r="L348" s="155"/>
      <c r="M348" s="38"/>
      <c r="N348" s="21"/>
      <c r="O348" s="170"/>
      <c r="P348" s="172"/>
      <c r="Q348" s="21"/>
      <c r="R348" s="170"/>
      <c r="S348" s="38"/>
    </row>
    <row r="349" spans="1:19">
      <c r="A349" s="18"/>
      <c r="B349" s="164" t="s">
        <v>1253</v>
      </c>
      <c r="C349" s="157">
        <v>165568</v>
      </c>
      <c r="D349" s="41"/>
      <c r="E349" s="33"/>
      <c r="F349" s="157">
        <v>327301</v>
      </c>
      <c r="G349" s="41"/>
      <c r="H349" s="33"/>
      <c r="I349" s="157">
        <v>906025</v>
      </c>
      <c r="J349" s="41"/>
      <c r="K349" s="33"/>
      <c r="L349" s="157">
        <v>167225</v>
      </c>
      <c r="M349" s="41"/>
      <c r="N349" s="33"/>
      <c r="O349" s="159" t="s">
        <v>1254</v>
      </c>
      <c r="P349" s="147" t="s">
        <v>283</v>
      </c>
      <c r="Q349" s="33"/>
      <c r="R349" s="157">
        <v>952234</v>
      </c>
      <c r="S349" s="41"/>
    </row>
    <row r="350" spans="1:19" ht="15.75" thickBot="1">
      <c r="A350" s="18"/>
      <c r="B350" s="164"/>
      <c r="C350" s="165"/>
      <c r="D350" s="42"/>
      <c r="E350" s="33"/>
      <c r="F350" s="165"/>
      <c r="G350" s="42"/>
      <c r="H350" s="33"/>
      <c r="I350" s="165"/>
      <c r="J350" s="42"/>
      <c r="K350" s="33"/>
      <c r="L350" s="165"/>
      <c r="M350" s="42"/>
      <c r="N350" s="33"/>
      <c r="O350" s="174"/>
      <c r="P350" s="175"/>
      <c r="Q350" s="33"/>
      <c r="R350" s="165"/>
      <c r="S350" s="42"/>
    </row>
    <row r="351" spans="1:19">
      <c r="A351" s="18"/>
      <c r="B351" s="148" t="s">
        <v>1255</v>
      </c>
      <c r="C351" s="169" t="s">
        <v>430</v>
      </c>
      <c r="D351" s="43"/>
      <c r="E351" s="21"/>
      <c r="F351" s="169" t="s">
        <v>430</v>
      </c>
      <c r="G351" s="43"/>
      <c r="H351" s="21"/>
      <c r="I351" s="169" t="s">
        <v>1256</v>
      </c>
      <c r="J351" s="171" t="s">
        <v>283</v>
      </c>
      <c r="K351" s="21"/>
      <c r="L351" s="168">
        <v>27731</v>
      </c>
      <c r="M351" s="43"/>
      <c r="N351" s="21"/>
      <c r="O351" s="169" t="s">
        <v>430</v>
      </c>
      <c r="P351" s="43"/>
      <c r="Q351" s="21"/>
      <c r="R351" s="169" t="s">
        <v>1257</v>
      </c>
      <c r="S351" s="171" t="s">
        <v>283</v>
      </c>
    </row>
    <row r="352" spans="1:19">
      <c r="A352" s="18"/>
      <c r="B352" s="148"/>
      <c r="C352" s="149"/>
      <c r="D352" s="21"/>
      <c r="E352" s="21"/>
      <c r="F352" s="185"/>
      <c r="G352" s="90"/>
      <c r="H352" s="21"/>
      <c r="I352" s="185"/>
      <c r="J352" s="186"/>
      <c r="K352" s="21"/>
      <c r="L352" s="184"/>
      <c r="M352" s="90"/>
      <c r="N352" s="21"/>
      <c r="O352" s="185"/>
      <c r="P352" s="90"/>
      <c r="Q352" s="21"/>
      <c r="R352" s="185"/>
      <c r="S352" s="186"/>
    </row>
    <row r="353" spans="1:19">
      <c r="A353" s="18"/>
      <c r="B353" s="146" t="s">
        <v>1258</v>
      </c>
      <c r="C353" s="154" t="s">
        <v>430</v>
      </c>
      <c r="D353" s="33"/>
      <c r="E353" s="33"/>
      <c r="F353" s="154" t="s">
        <v>430</v>
      </c>
      <c r="G353" s="33"/>
      <c r="H353" s="33"/>
      <c r="I353" s="152">
        <v>670102</v>
      </c>
      <c r="J353" s="33"/>
      <c r="K353" s="33"/>
      <c r="L353" s="152">
        <v>102870</v>
      </c>
      <c r="M353" s="33"/>
      <c r="N353" s="33"/>
      <c r="O353" s="154" t="s">
        <v>430</v>
      </c>
      <c r="P353" s="33"/>
      <c r="Q353" s="33"/>
      <c r="R353" s="152">
        <v>772972</v>
      </c>
      <c r="S353" s="33"/>
    </row>
    <row r="354" spans="1:19" ht="15.75" thickBot="1">
      <c r="A354" s="18"/>
      <c r="B354" s="146"/>
      <c r="C354" s="174"/>
      <c r="D354" s="42"/>
      <c r="E354" s="33"/>
      <c r="F354" s="174"/>
      <c r="G354" s="42"/>
      <c r="H354" s="33"/>
      <c r="I354" s="165"/>
      <c r="J354" s="42"/>
      <c r="K354" s="33"/>
      <c r="L354" s="165"/>
      <c r="M354" s="42"/>
      <c r="N354" s="33"/>
      <c r="O354" s="174"/>
      <c r="P354" s="42"/>
      <c r="Q354" s="33"/>
      <c r="R354" s="165"/>
      <c r="S354" s="42"/>
    </row>
    <row r="355" spans="1:19">
      <c r="A355" s="18"/>
      <c r="B355" s="148" t="s">
        <v>1259</v>
      </c>
      <c r="C355" s="169" t="s">
        <v>430</v>
      </c>
      <c r="D355" s="43"/>
      <c r="E355" s="21"/>
      <c r="F355" s="169" t="s">
        <v>430</v>
      </c>
      <c r="G355" s="43"/>
      <c r="H355" s="21"/>
      <c r="I355" s="168">
        <v>455714</v>
      </c>
      <c r="J355" s="43"/>
      <c r="K355" s="21"/>
      <c r="L355" s="168">
        <v>130601</v>
      </c>
      <c r="M355" s="43"/>
      <c r="N355" s="21"/>
      <c r="O355" s="169" t="s">
        <v>430</v>
      </c>
      <c r="P355" s="43"/>
      <c r="Q355" s="21"/>
      <c r="R355" s="168">
        <v>586315</v>
      </c>
      <c r="S355" s="43"/>
    </row>
    <row r="356" spans="1:19" ht="15.75" thickBot="1">
      <c r="A356" s="18"/>
      <c r="B356" s="148"/>
      <c r="C356" s="182"/>
      <c r="D356" s="50"/>
      <c r="E356" s="21"/>
      <c r="F356" s="182"/>
      <c r="G356" s="50"/>
      <c r="H356" s="21"/>
      <c r="I356" s="181"/>
      <c r="J356" s="50"/>
      <c r="K356" s="21"/>
      <c r="L356" s="181"/>
      <c r="M356" s="50"/>
      <c r="N356" s="21"/>
      <c r="O356" s="182"/>
      <c r="P356" s="50"/>
      <c r="Q356" s="21"/>
      <c r="R356" s="181"/>
      <c r="S356" s="50"/>
    </row>
    <row r="357" spans="1:19" ht="15.75" thickTop="1">
      <c r="A357" s="18"/>
      <c r="B357" s="19" t="s">
        <v>1260</v>
      </c>
      <c r="C357" s="19"/>
      <c r="D357" s="19"/>
      <c r="E357" s="19"/>
      <c r="F357" s="19"/>
      <c r="G357" s="19"/>
      <c r="H357" s="19"/>
      <c r="I357" s="19"/>
      <c r="J357" s="19"/>
      <c r="K357" s="19"/>
      <c r="L357" s="19"/>
      <c r="M357" s="19"/>
      <c r="N357" s="19"/>
      <c r="O357" s="19"/>
      <c r="P357" s="19"/>
      <c r="Q357" s="19"/>
      <c r="R357" s="19"/>
      <c r="S357" s="19"/>
    </row>
    <row r="358" spans="1:19">
      <c r="A358" s="18"/>
      <c r="B358" s="16"/>
      <c r="C358" s="16"/>
      <c r="D358" s="16"/>
      <c r="E358" s="16"/>
      <c r="F358" s="16"/>
      <c r="G358" s="16"/>
      <c r="H358" s="16"/>
      <c r="I358" s="16"/>
      <c r="J358" s="16"/>
      <c r="K358" s="16"/>
      <c r="L358" s="16"/>
      <c r="M358" s="16"/>
      <c r="N358" s="16"/>
      <c r="O358" s="16"/>
      <c r="P358" s="16"/>
      <c r="Q358" s="16"/>
      <c r="R358" s="16"/>
      <c r="S358" s="16"/>
    </row>
    <row r="359" spans="1:19">
      <c r="A359" s="18"/>
      <c r="B359" s="13"/>
      <c r="C359" s="13"/>
      <c r="D359" s="13"/>
      <c r="E359" s="13"/>
      <c r="F359" s="13"/>
      <c r="G359" s="13"/>
      <c r="H359" s="13"/>
      <c r="I359" s="13"/>
      <c r="J359" s="13"/>
      <c r="K359" s="13"/>
      <c r="L359" s="13"/>
      <c r="M359" s="13"/>
      <c r="N359" s="13"/>
      <c r="O359" s="13"/>
      <c r="P359" s="13"/>
      <c r="Q359" s="13"/>
      <c r="R359" s="13"/>
      <c r="S359" s="13"/>
    </row>
    <row r="360" spans="1:19">
      <c r="A360" s="18"/>
      <c r="B360" s="21"/>
      <c r="C360" s="144" t="s">
        <v>1111</v>
      </c>
      <c r="D360" s="144"/>
      <c r="E360" s="21"/>
      <c r="F360" s="144" t="s">
        <v>1114</v>
      </c>
      <c r="G360" s="144"/>
      <c r="H360" s="21"/>
      <c r="I360" s="144" t="s">
        <v>1116</v>
      </c>
      <c r="J360" s="144"/>
      <c r="K360" s="21"/>
      <c r="L360" s="144" t="s">
        <v>1118</v>
      </c>
      <c r="M360" s="144"/>
      <c r="N360" s="21"/>
      <c r="O360" s="144" t="s">
        <v>1119</v>
      </c>
      <c r="P360" s="144"/>
      <c r="Q360" s="21"/>
      <c r="R360" s="144" t="s">
        <v>1120</v>
      </c>
      <c r="S360" s="144"/>
    </row>
    <row r="361" spans="1:19">
      <c r="A361" s="18"/>
      <c r="B361" s="21"/>
      <c r="C361" s="144" t="s">
        <v>1112</v>
      </c>
      <c r="D361" s="144"/>
      <c r="E361" s="21"/>
      <c r="F361" s="144" t="s">
        <v>1115</v>
      </c>
      <c r="G361" s="144"/>
      <c r="H361" s="21"/>
      <c r="I361" s="144" t="s">
        <v>1117</v>
      </c>
      <c r="J361" s="144"/>
      <c r="K361" s="21"/>
      <c r="L361" s="144" t="s">
        <v>1117</v>
      </c>
      <c r="M361" s="144"/>
      <c r="N361" s="21"/>
      <c r="O361" s="144"/>
      <c r="P361" s="144"/>
      <c r="Q361" s="21"/>
      <c r="R361" s="144"/>
      <c r="S361" s="144"/>
    </row>
    <row r="362" spans="1:19" ht="15.75" thickBot="1">
      <c r="A362" s="18"/>
      <c r="B362" s="21"/>
      <c r="C362" s="145" t="s">
        <v>1113</v>
      </c>
      <c r="D362" s="145"/>
      <c r="E362" s="21"/>
      <c r="F362" s="78"/>
      <c r="G362" s="78"/>
      <c r="H362" s="21"/>
      <c r="I362" s="78"/>
      <c r="J362" s="78"/>
      <c r="K362" s="21"/>
      <c r="L362" s="78"/>
      <c r="M362" s="78"/>
      <c r="N362" s="21"/>
      <c r="O362" s="145"/>
      <c r="P362" s="145"/>
      <c r="Q362" s="21"/>
      <c r="R362" s="145"/>
      <c r="S362" s="145"/>
    </row>
    <row r="363" spans="1:19">
      <c r="A363" s="18"/>
      <c r="B363" s="164" t="s">
        <v>151</v>
      </c>
      <c r="C363" s="157">
        <v>116508</v>
      </c>
      <c r="D363" s="41"/>
      <c r="E363" s="33"/>
      <c r="F363" s="157">
        <v>5163</v>
      </c>
      <c r="G363" s="41"/>
      <c r="H363" s="33"/>
      <c r="I363" s="159" t="s">
        <v>1261</v>
      </c>
      <c r="J363" s="147" t="s">
        <v>283</v>
      </c>
      <c r="K363" s="33"/>
      <c r="L363" s="159" t="s">
        <v>1262</v>
      </c>
      <c r="M363" s="147" t="s">
        <v>283</v>
      </c>
      <c r="N363" s="33"/>
      <c r="O363" s="159" t="s">
        <v>1263</v>
      </c>
      <c r="P363" s="147" t="s">
        <v>283</v>
      </c>
      <c r="Q363" s="33"/>
      <c r="R363" s="159" t="s">
        <v>1264</v>
      </c>
      <c r="S363" s="147" t="s">
        <v>283</v>
      </c>
    </row>
    <row r="364" spans="1:19" ht="15.75" thickBot="1">
      <c r="A364" s="18"/>
      <c r="B364" s="164"/>
      <c r="C364" s="165"/>
      <c r="D364" s="42"/>
      <c r="E364" s="33"/>
      <c r="F364" s="165"/>
      <c r="G364" s="42"/>
      <c r="H364" s="33"/>
      <c r="I364" s="174"/>
      <c r="J364" s="175"/>
      <c r="K364" s="33"/>
      <c r="L364" s="174"/>
      <c r="M364" s="175"/>
      <c r="N364" s="33"/>
      <c r="O364" s="174"/>
      <c r="P364" s="175"/>
      <c r="Q364" s="33"/>
      <c r="R364" s="174"/>
      <c r="S364" s="175"/>
    </row>
    <row r="365" spans="1:19" ht="23.25">
      <c r="A365" s="18"/>
      <c r="B365" s="51" t="s">
        <v>1265</v>
      </c>
      <c r="C365" s="43"/>
      <c r="D365" s="43"/>
      <c r="E365" s="11"/>
      <c r="F365" s="43"/>
      <c r="G365" s="43"/>
      <c r="H365" s="11"/>
      <c r="I365" s="43"/>
      <c r="J365" s="43"/>
      <c r="K365" s="11"/>
      <c r="L365" s="43"/>
      <c r="M365" s="43"/>
      <c r="N365" s="11"/>
      <c r="O365" s="43"/>
      <c r="P365" s="43"/>
      <c r="Q365" s="11"/>
      <c r="R365" s="43"/>
      <c r="S365" s="43"/>
    </row>
    <row r="366" spans="1:19">
      <c r="A366" s="18"/>
      <c r="B366" s="164" t="s">
        <v>1222</v>
      </c>
      <c r="C366" s="151"/>
      <c r="D366" s="151"/>
      <c r="E366" s="33"/>
      <c r="F366" s="151"/>
      <c r="G366" s="151"/>
      <c r="H366" s="33"/>
      <c r="I366" s="154" t="s">
        <v>1266</v>
      </c>
      <c r="J366" s="146" t="s">
        <v>283</v>
      </c>
      <c r="K366" s="33"/>
      <c r="L366" s="154" t="s">
        <v>1267</v>
      </c>
      <c r="M366" s="146" t="s">
        <v>283</v>
      </c>
      <c r="N366" s="33"/>
      <c r="O366" s="151"/>
      <c r="P366" s="151"/>
      <c r="Q366" s="33"/>
      <c r="R366" s="154" t="s">
        <v>1268</v>
      </c>
      <c r="S366" s="146" t="s">
        <v>283</v>
      </c>
    </row>
    <row r="367" spans="1:19">
      <c r="A367" s="18"/>
      <c r="B367" s="164"/>
      <c r="C367" s="151"/>
      <c r="D367" s="151"/>
      <c r="E367" s="33"/>
      <c r="F367" s="151"/>
      <c r="G367" s="151"/>
      <c r="H367" s="33"/>
      <c r="I367" s="154"/>
      <c r="J367" s="146"/>
      <c r="K367" s="33"/>
      <c r="L367" s="154"/>
      <c r="M367" s="146"/>
      <c r="N367" s="33"/>
      <c r="O367" s="151"/>
      <c r="P367" s="151"/>
      <c r="Q367" s="33"/>
      <c r="R367" s="154"/>
      <c r="S367" s="146"/>
    </row>
    <row r="368" spans="1:19">
      <c r="A368" s="18"/>
      <c r="B368" s="163" t="s">
        <v>154</v>
      </c>
      <c r="C368" s="153"/>
      <c r="D368" s="153"/>
      <c r="E368" s="21"/>
      <c r="F368" s="153"/>
      <c r="G368" s="153"/>
      <c r="H368" s="21"/>
      <c r="I368" s="149" t="s">
        <v>1269</v>
      </c>
      <c r="J368" s="148" t="s">
        <v>283</v>
      </c>
      <c r="K368" s="21"/>
      <c r="L368" s="149" t="s">
        <v>1270</v>
      </c>
      <c r="M368" s="148" t="s">
        <v>283</v>
      </c>
      <c r="N368" s="21"/>
      <c r="O368" s="153"/>
      <c r="P368" s="153"/>
      <c r="Q368" s="21"/>
      <c r="R368" s="149" t="s">
        <v>1271</v>
      </c>
      <c r="S368" s="148" t="s">
        <v>283</v>
      </c>
    </row>
    <row r="369" spans="1:19">
      <c r="A369" s="18"/>
      <c r="B369" s="163"/>
      <c r="C369" s="153"/>
      <c r="D369" s="153"/>
      <c r="E369" s="21"/>
      <c r="F369" s="153"/>
      <c r="G369" s="153"/>
      <c r="H369" s="21"/>
      <c r="I369" s="149"/>
      <c r="J369" s="148"/>
      <c r="K369" s="21"/>
      <c r="L369" s="149"/>
      <c r="M369" s="148"/>
      <c r="N369" s="21"/>
      <c r="O369" s="153"/>
      <c r="P369" s="153"/>
      <c r="Q369" s="21"/>
      <c r="R369" s="149"/>
      <c r="S369" s="148"/>
    </row>
    <row r="370" spans="1:19">
      <c r="A370" s="18"/>
      <c r="B370" s="164" t="s">
        <v>155</v>
      </c>
      <c r="C370" s="151"/>
      <c r="D370" s="151"/>
      <c r="E370" s="33"/>
      <c r="F370" s="151"/>
      <c r="G370" s="151"/>
      <c r="H370" s="33"/>
      <c r="I370" s="152">
        <v>357583</v>
      </c>
      <c r="J370" s="33"/>
      <c r="K370" s="33"/>
      <c r="L370" s="152">
        <v>60263</v>
      </c>
      <c r="M370" s="33"/>
      <c r="N370" s="33"/>
      <c r="O370" s="151"/>
      <c r="P370" s="151"/>
      <c r="Q370" s="33"/>
      <c r="R370" s="152">
        <v>417846</v>
      </c>
      <c r="S370" s="33"/>
    </row>
    <row r="371" spans="1:19">
      <c r="A371" s="18"/>
      <c r="B371" s="164"/>
      <c r="C371" s="151"/>
      <c r="D371" s="151"/>
      <c r="E371" s="33"/>
      <c r="F371" s="151"/>
      <c r="G371" s="151"/>
      <c r="H371" s="33"/>
      <c r="I371" s="152"/>
      <c r="J371" s="33"/>
      <c r="K371" s="33"/>
      <c r="L371" s="152"/>
      <c r="M371" s="33"/>
      <c r="N371" s="33"/>
      <c r="O371" s="151"/>
      <c r="P371" s="151"/>
      <c r="Q371" s="33"/>
      <c r="R371" s="152"/>
      <c r="S371" s="33"/>
    </row>
    <row r="372" spans="1:19">
      <c r="A372" s="18"/>
      <c r="B372" s="163" t="s">
        <v>156</v>
      </c>
      <c r="C372" s="153"/>
      <c r="D372" s="153"/>
      <c r="E372" s="21"/>
      <c r="F372" s="153"/>
      <c r="G372" s="153"/>
      <c r="H372" s="21"/>
      <c r="I372" s="149" t="s">
        <v>1272</v>
      </c>
      <c r="J372" s="148" t="s">
        <v>283</v>
      </c>
      <c r="K372" s="21"/>
      <c r="L372" s="149" t="s">
        <v>1273</v>
      </c>
      <c r="M372" s="148" t="s">
        <v>283</v>
      </c>
      <c r="N372" s="21"/>
      <c r="O372" s="153"/>
      <c r="P372" s="153"/>
      <c r="Q372" s="21"/>
      <c r="R372" s="149" t="s">
        <v>1274</v>
      </c>
      <c r="S372" s="148" t="s">
        <v>283</v>
      </c>
    </row>
    <row r="373" spans="1:19">
      <c r="A373" s="18"/>
      <c r="B373" s="163"/>
      <c r="C373" s="153"/>
      <c r="D373" s="153"/>
      <c r="E373" s="21"/>
      <c r="F373" s="153"/>
      <c r="G373" s="153"/>
      <c r="H373" s="21"/>
      <c r="I373" s="149"/>
      <c r="J373" s="148"/>
      <c r="K373" s="21"/>
      <c r="L373" s="149"/>
      <c r="M373" s="148"/>
      <c r="N373" s="21"/>
      <c r="O373" s="153"/>
      <c r="P373" s="153"/>
      <c r="Q373" s="21"/>
      <c r="R373" s="149"/>
      <c r="S373" s="148"/>
    </row>
    <row r="374" spans="1:19">
      <c r="A374" s="18"/>
      <c r="B374" s="164" t="s">
        <v>157</v>
      </c>
      <c r="C374" s="151"/>
      <c r="D374" s="151"/>
      <c r="E374" s="33"/>
      <c r="F374" s="151"/>
      <c r="G374" s="151"/>
      <c r="H374" s="33"/>
      <c r="I374" s="152">
        <v>43405</v>
      </c>
      <c r="J374" s="33"/>
      <c r="K374" s="33"/>
      <c r="L374" s="152">
        <v>26404</v>
      </c>
      <c r="M374" s="33"/>
      <c r="N374" s="33"/>
      <c r="O374" s="151"/>
      <c r="P374" s="151"/>
      <c r="Q374" s="33"/>
      <c r="R374" s="152">
        <v>69809</v>
      </c>
      <c r="S374" s="33"/>
    </row>
    <row r="375" spans="1:19">
      <c r="A375" s="18"/>
      <c r="B375" s="164"/>
      <c r="C375" s="151"/>
      <c r="D375" s="151"/>
      <c r="E375" s="33"/>
      <c r="F375" s="151"/>
      <c r="G375" s="151"/>
      <c r="H375" s="33"/>
      <c r="I375" s="152"/>
      <c r="J375" s="33"/>
      <c r="K375" s="33"/>
      <c r="L375" s="152"/>
      <c r="M375" s="33"/>
      <c r="N375" s="33"/>
      <c r="O375" s="151"/>
      <c r="P375" s="151"/>
      <c r="Q375" s="33"/>
      <c r="R375" s="152"/>
      <c r="S375" s="33"/>
    </row>
    <row r="376" spans="1:19">
      <c r="A376" s="18"/>
      <c r="B376" s="163" t="s">
        <v>1229</v>
      </c>
      <c r="C376" s="153"/>
      <c r="D376" s="153"/>
      <c r="E376" s="21"/>
      <c r="F376" s="153"/>
      <c r="G376" s="153"/>
      <c r="H376" s="21"/>
      <c r="I376" s="153"/>
      <c r="J376" s="153"/>
      <c r="K376" s="21"/>
      <c r="L376" s="149" t="s">
        <v>1275</v>
      </c>
      <c r="M376" s="148" t="s">
        <v>283</v>
      </c>
      <c r="N376" s="21"/>
      <c r="O376" s="153"/>
      <c r="P376" s="153"/>
      <c r="Q376" s="21"/>
      <c r="R376" s="149" t="s">
        <v>1275</v>
      </c>
      <c r="S376" s="148" t="s">
        <v>283</v>
      </c>
    </row>
    <row r="377" spans="1:19">
      <c r="A377" s="18"/>
      <c r="B377" s="163"/>
      <c r="C377" s="153"/>
      <c r="D377" s="153"/>
      <c r="E377" s="21"/>
      <c r="F377" s="153"/>
      <c r="G377" s="153"/>
      <c r="H377" s="21"/>
      <c r="I377" s="153"/>
      <c r="J377" s="153"/>
      <c r="K377" s="21"/>
      <c r="L377" s="149"/>
      <c r="M377" s="148"/>
      <c r="N377" s="21"/>
      <c r="O377" s="153"/>
      <c r="P377" s="153"/>
      <c r="Q377" s="21"/>
      <c r="R377" s="149"/>
      <c r="S377" s="148"/>
    </row>
    <row r="378" spans="1:19">
      <c r="A378" s="18"/>
      <c r="B378" s="164" t="s">
        <v>1231</v>
      </c>
      <c r="C378" s="151"/>
      <c r="D378" s="151"/>
      <c r="E378" s="33"/>
      <c r="F378" s="151"/>
      <c r="G378" s="151"/>
      <c r="H378" s="33"/>
      <c r="I378" s="151"/>
      <c r="J378" s="151"/>
      <c r="K378" s="33"/>
      <c r="L378" s="152">
        <v>27370</v>
      </c>
      <c r="M378" s="33"/>
      <c r="N378" s="33"/>
      <c r="O378" s="151"/>
      <c r="P378" s="151"/>
      <c r="Q378" s="33"/>
      <c r="R378" s="152">
        <v>27370</v>
      </c>
      <c r="S378" s="33"/>
    </row>
    <row r="379" spans="1:19">
      <c r="A379" s="18"/>
      <c r="B379" s="164"/>
      <c r="C379" s="151"/>
      <c r="D379" s="151"/>
      <c r="E379" s="33"/>
      <c r="F379" s="151"/>
      <c r="G379" s="151"/>
      <c r="H379" s="33"/>
      <c r="I379" s="151"/>
      <c r="J379" s="151"/>
      <c r="K379" s="33"/>
      <c r="L379" s="152"/>
      <c r="M379" s="33"/>
      <c r="N379" s="33"/>
      <c r="O379" s="151"/>
      <c r="P379" s="151"/>
      <c r="Q379" s="33"/>
      <c r="R379" s="152"/>
      <c r="S379" s="33"/>
    </row>
    <row r="380" spans="1:19">
      <c r="A380" s="18"/>
      <c r="B380" s="163" t="s">
        <v>1236</v>
      </c>
      <c r="C380" s="149" t="s">
        <v>1276</v>
      </c>
      <c r="D380" s="148" t="s">
        <v>283</v>
      </c>
      <c r="E380" s="21"/>
      <c r="F380" s="149" t="s">
        <v>1277</v>
      </c>
      <c r="G380" s="148" t="s">
        <v>283</v>
      </c>
      <c r="H380" s="21"/>
      <c r="I380" s="153"/>
      <c r="J380" s="153"/>
      <c r="K380" s="21"/>
      <c r="L380" s="153"/>
      <c r="M380" s="153"/>
      <c r="N380" s="21"/>
      <c r="O380" s="150">
        <v>383039</v>
      </c>
      <c r="P380" s="21"/>
      <c r="Q380" s="21"/>
      <c r="R380" s="149" t="s">
        <v>430</v>
      </c>
      <c r="S380" s="21"/>
    </row>
    <row r="381" spans="1:19" ht="15.75" thickBot="1">
      <c r="A381" s="18"/>
      <c r="B381" s="163"/>
      <c r="C381" s="170"/>
      <c r="D381" s="172"/>
      <c r="E381" s="21"/>
      <c r="F381" s="170"/>
      <c r="G381" s="172"/>
      <c r="H381" s="21"/>
      <c r="I381" s="156"/>
      <c r="J381" s="156"/>
      <c r="K381" s="21"/>
      <c r="L381" s="156"/>
      <c r="M381" s="156"/>
      <c r="N381" s="21"/>
      <c r="O381" s="155"/>
      <c r="P381" s="38"/>
      <c r="Q381" s="21"/>
      <c r="R381" s="170"/>
      <c r="S381" s="38"/>
    </row>
    <row r="382" spans="1:19">
      <c r="A382" s="18"/>
      <c r="B382" s="164" t="s">
        <v>1278</v>
      </c>
      <c r="C382" s="159" t="s">
        <v>1276</v>
      </c>
      <c r="D382" s="147" t="s">
        <v>283</v>
      </c>
      <c r="E382" s="33"/>
      <c r="F382" s="159" t="s">
        <v>1277</v>
      </c>
      <c r="G382" s="147" t="s">
        <v>283</v>
      </c>
      <c r="H382" s="33"/>
      <c r="I382" s="157">
        <v>325941</v>
      </c>
      <c r="J382" s="41"/>
      <c r="K382" s="33"/>
      <c r="L382" s="157">
        <v>6762</v>
      </c>
      <c r="M382" s="41"/>
      <c r="N382" s="33"/>
      <c r="O382" s="157">
        <v>383039</v>
      </c>
      <c r="P382" s="41"/>
      <c r="Q382" s="33"/>
      <c r="R382" s="157">
        <v>332703</v>
      </c>
      <c r="S382" s="41"/>
    </row>
    <row r="383" spans="1:19" ht="15.75" thickBot="1">
      <c r="A383" s="18"/>
      <c r="B383" s="164"/>
      <c r="C383" s="174"/>
      <c r="D383" s="175"/>
      <c r="E383" s="33"/>
      <c r="F383" s="174"/>
      <c r="G383" s="175"/>
      <c r="H383" s="33"/>
      <c r="I383" s="165"/>
      <c r="J383" s="42"/>
      <c r="K383" s="33"/>
      <c r="L383" s="165"/>
      <c r="M383" s="42"/>
      <c r="N383" s="33"/>
      <c r="O383" s="165"/>
      <c r="P383" s="42"/>
      <c r="Q383" s="33"/>
      <c r="R383" s="165"/>
      <c r="S383" s="42"/>
    </row>
    <row r="384" spans="1:19" ht="23.25">
      <c r="A384" s="18"/>
      <c r="B384" s="51" t="s">
        <v>162</v>
      </c>
      <c r="C384" s="43"/>
      <c r="D384" s="43"/>
      <c r="E384" s="11"/>
      <c r="F384" s="43"/>
      <c r="G384" s="43"/>
      <c r="H384" s="11"/>
      <c r="I384" s="43"/>
      <c r="J384" s="43"/>
      <c r="K384" s="11"/>
      <c r="L384" s="43"/>
      <c r="M384" s="43"/>
      <c r="N384" s="11"/>
      <c r="O384" s="43"/>
      <c r="P384" s="43"/>
      <c r="Q384" s="11"/>
      <c r="R384" s="43"/>
      <c r="S384" s="43"/>
    </row>
    <row r="385" spans="1:19">
      <c r="A385" s="18"/>
      <c r="B385" s="164" t="s">
        <v>1279</v>
      </c>
      <c r="C385" s="151"/>
      <c r="D385" s="151"/>
      <c r="E385" s="33"/>
      <c r="F385" s="152">
        <v>400383</v>
      </c>
      <c r="G385" s="33"/>
      <c r="H385" s="33"/>
      <c r="I385" s="151"/>
      <c r="J385" s="151"/>
      <c r="K385" s="33"/>
      <c r="L385" s="151"/>
      <c r="M385" s="151"/>
      <c r="N385" s="33"/>
      <c r="O385" s="151"/>
      <c r="P385" s="151"/>
      <c r="Q385" s="33"/>
      <c r="R385" s="152">
        <v>400383</v>
      </c>
      <c r="S385" s="33"/>
    </row>
    <row r="386" spans="1:19">
      <c r="A386" s="18"/>
      <c r="B386" s="164"/>
      <c r="C386" s="151"/>
      <c r="D386" s="151"/>
      <c r="E386" s="33"/>
      <c r="F386" s="152"/>
      <c r="G386" s="33"/>
      <c r="H386" s="33"/>
      <c r="I386" s="151"/>
      <c r="J386" s="151"/>
      <c r="K386" s="33"/>
      <c r="L386" s="151"/>
      <c r="M386" s="151"/>
      <c r="N386" s="33"/>
      <c r="O386" s="151"/>
      <c r="P386" s="151"/>
      <c r="Q386" s="33"/>
      <c r="R386" s="152"/>
      <c r="S386" s="33"/>
    </row>
    <row r="387" spans="1:19">
      <c r="A387" s="18"/>
      <c r="B387" s="163" t="s">
        <v>165</v>
      </c>
      <c r="C387" s="153"/>
      <c r="D387" s="153"/>
      <c r="E387" s="21"/>
      <c r="F387" s="153"/>
      <c r="G387" s="153"/>
      <c r="H387" s="21"/>
      <c r="I387" s="153"/>
      <c r="J387" s="153"/>
      <c r="K387" s="21"/>
      <c r="L387" s="150">
        <v>1164531</v>
      </c>
      <c r="M387" s="21"/>
      <c r="N387" s="21"/>
      <c r="O387" s="153"/>
      <c r="P387" s="153"/>
      <c r="Q387" s="21"/>
      <c r="R387" s="150">
        <v>1164531</v>
      </c>
      <c r="S387" s="21"/>
    </row>
    <row r="388" spans="1:19">
      <c r="A388" s="18"/>
      <c r="B388" s="163"/>
      <c r="C388" s="153"/>
      <c r="D388" s="153"/>
      <c r="E388" s="21"/>
      <c r="F388" s="153"/>
      <c r="G388" s="153"/>
      <c r="H388" s="21"/>
      <c r="I388" s="153"/>
      <c r="J388" s="153"/>
      <c r="K388" s="21"/>
      <c r="L388" s="150"/>
      <c r="M388" s="21"/>
      <c r="N388" s="21"/>
      <c r="O388" s="153"/>
      <c r="P388" s="153"/>
      <c r="Q388" s="21"/>
      <c r="R388" s="150"/>
      <c r="S388" s="21"/>
    </row>
    <row r="389" spans="1:19">
      <c r="A389" s="18"/>
      <c r="B389" s="164" t="s">
        <v>167</v>
      </c>
      <c r="C389" s="151"/>
      <c r="D389" s="151"/>
      <c r="E389" s="33"/>
      <c r="F389" s="151"/>
      <c r="G389" s="151"/>
      <c r="H389" s="33"/>
      <c r="I389" s="154" t="s">
        <v>1280</v>
      </c>
      <c r="J389" s="146" t="s">
        <v>283</v>
      </c>
      <c r="K389" s="33"/>
      <c r="L389" s="154" t="s">
        <v>1281</v>
      </c>
      <c r="M389" s="146" t="s">
        <v>283</v>
      </c>
      <c r="N389" s="33"/>
      <c r="O389" s="151"/>
      <c r="P389" s="151"/>
      <c r="Q389" s="33"/>
      <c r="R389" s="154" t="s">
        <v>1282</v>
      </c>
      <c r="S389" s="146" t="s">
        <v>283</v>
      </c>
    </row>
    <row r="390" spans="1:19">
      <c r="A390" s="18"/>
      <c r="B390" s="164"/>
      <c r="C390" s="151"/>
      <c r="D390" s="151"/>
      <c r="E390" s="33"/>
      <c r="F390" s="151"/>
      <c r="G390" s="151"/>
      <c r="H390" s="33"/>
      <c r="I390" s="154"/>
      <c r="J390" s="146"/>
      <c r="K390" s="33"/>
      <c r="L390" s="154"/>
      <c r="M390" s="146"/>
      <c r="N390" s="33"/>
      <c r="O390" s="151"/>
      <c r="P390" s="151"/>
      <c r="Q390" s="33"/>
      <c r="R390" s="154"/>
      <c r="S390" s="146"/>
    </row>
    <row r="391" spans="1:19">
      <c r="A391" s="18"/>
      <c r="B391" s="163" t="s">
        <v>1248</v>
      </c>
      <c r="C391" s="153"/>
      <c r="D391" s="153"/>
      <c r="E391" s="21"/>
      <c r="F391" s="149" t="s">
        <v>1283</v>
      </c>
      <c r="G391" s="148" t="s">
        <v>283</v>
      </c>
      <c r="H391" s="21"/>
      <c r="I391" s="153"/>
      <c r="J391" s="153"/>
      <c r="K391" s="21"/>
      <c r="L391" s="153"/>
      <c r="M391" s="153"/>
      <c r="N391" s="21"/>
      <c r="O391" s="153"/>
      <c r="P391" s="153"/>
      <c r="Q391" s="21"/>
      <c r="R391" s="149" t="s">
        <v>1283</v>
      </c>
      <c r="S391" s="148" t="s">
        <v>283</v>
      </c>
    </row>
    <row r="392" spans="1:19">
      <c r="A392" s="18"/>
      <c r="B392" s="163"/>
      <c r="C392" s="153"/>
      <c r="D392" s="153"/>
      <c r="E392" s="21"/>
      <c r="F392" s="149"/>
      <c r="G392" s="148"/>
      <c r="H392" s="21"/>
      <c r="I392" s="153"/>
      <c r="J392" s="153"/>
      <c r="K392" s="21"/>
      <c r="L392" s="153"/>
      <c r="M392" s="153"/>
      <c r="N392" s="21"/>
      <c r="O392" s="153"/>
      <c r="P392" s="153"/>
      <c r="Q392" s="21"/>
      <c r="R392" s="149"/>
      <c r="S392" s="148"/>
    </row>
    <row r="393" spans="1:19">
      <c r="A393" s="18"/>
      <c r="B393" s="164" t="s">
        <v>170</v>
      </c>
      <c r="C393" s="152">
        <v>15798</v>
      </c>
      <c r="D393" s="33"/>
      <c r="E393" s="33"/>
      <c r="F393" s="151"/>
      <c r="G393" s="151"/>
      <c r="H393" s="33"/>
      <c r="I393" s="151"/>
      <c r="J393" s="151"/>
      <c r="K393" s="33"/>
      <c r="L393" s="151"/>
      <c r="M393" s="151"/>
      <c r="N393" s="33"/>
      <c r="O393" s="151"/>
      <c r="P393" s="151"/>
      <c r="Q393" s="33"/>
      <c r="R393" s="152">
        <v>15798</v>
      </c>
      <c r="S393" s="33"/>
    </row>
    <row r="394" spans="1:19">
      <c r="A394" s="18"/>
      <c r="B394" s="164"/>
      <c r="C394" s="152"/>
      <c r="D394" s="33"/>
      <c r="E394" s="33"/>
      <c r="F394" s="151"/>
      <c r="G394" s="151"/>
      <c r="H394" s="33"/>
      <c r="I394" s="151"/>
      <c r="J394" s="151"/>
      <c r="K394" s="33"/>
      <c r="L394" s="151"/>
      <c r="M394" s="151"/>
      <c r="N394" s="33"/>
      <c r="O394" s="151"/>
      <c r="P394" s="151"/>
      <c r="Q394" s="33"/>
      <c r="R394" s="152"/>
      <c r="S394" s="33"/>
    </row>
    <row r="395" spans="1:19">
      <c r="A395" s="18"/>
      <c r="B395" s="163" t="s">
        <v>132</v>
      </c>
      <c r="C395" s="150">
        <v>24417</v>
      </c>
      <c r="D395" s="21"/>
      <c r="E395" s="21"/>
      <c r="F395" s="153"/>
      <c r="G395" s="21"/>
      <c r="H395" s="21"/>
      <c r="I395" s="153"/>
      <c r="J395" s="21"/>
      <c r="K395" s="21"/>
      <c r="L395" s="153"/>
      <c r="M395" s="21"/>
      <c r="N395" s="21"/>
      <c r="O395" s="153"/>
      <c r="P395" s="21"/>
      <c r="Q395" s="21"/>
      <c r="R395" s="150">
        <v>24417</v>
      </c>
      <c r="S395" s="21"/>
    </row>
    <row r="396" spans="1:19">
      <c r="A396" s="18"/>
      <c r="B396" s="163"/>
      <c r="C396" s="150"/>
      <c r="D396" s="21"/>
      <c r="E396" s="21"/>
      <c r="F396" s="153"/>
      <c r="G396" s="21"/>
      <c r="H396" s="21"/>
      <c r="I396" s="153"/>
      <c r="J396" s="21"/>
      <c r="K396" s="21"/>
      <c r="L396" s="153"/>
      <c r="M396" s="21"/>
      <c r="N396" s="21"/>
      <c r="O396" s="153"/>
      <c r="P396" s="21"/>
      <c r="Q396" s="21"/>
      <c r="R396" s="150"/>
      <c r="S396" s="21"/>
    </row>
    <row r="397" spans="1:19">
      <c r="A397" s="18"/>
      <c r="B397" s="164" t="s">
        <v>171</v>
      </c>
      <c r="C397" s="154" t="s">
        <v>1284</v>
      </c>
      <c r="D397" s="146" t="s">
        <v>283</v>
      </c>
      <c r="E397" s="33"/>
      <c r="F397" s="151"/>
      <c r="G397" s="151"/>
      <c r="H397" s="33"/>
      <c r="I397" s="151"/>
      <c r="J397" s="151"/>
      <c r="K397" s="33"/>
      <c r="L397" s="151"/>
      <c r="M397" s="151"/>
      <c r="N397" s="33"/>
      <c r="O397" s="151"/>
      <c r="P397" s="151"/>
      <c r="Q397" s="33"/>
      <c r="R397" s="154" t="s">
        <v>1284</v>
      </c>
      <c r="S397" s="146" t="s">
        <v>283</v>
      </c>
    </row>
    <row r="398" spans="1:19">
      <c r="A398" s="18"/>
      <c r="B398" s="164"/>
      <c r="C398" s="154"/>
      <c r="D398" s="146"/>
      <c r="E398" s="33"/>
      <c r="F398" s="151"/>
      <c r="G398" s="151"/>
      <c r="H398" s="33"/>
      <c r="I398" s="151"/>
      <c r="J398" s="151"/>
      <c r="K398" s="33"/>
      <c r="L398" s="151"/>
      <c r="M398" s="151"/>
      <c r="N398" s="33"/>
      <c r="O398" s="151"/>
      <c r="P398" s="151"/>
      <c r="Q398" s="33"/>
      <c r="R398" s="154"/>
      <c r="S398" s="146"/>
    </row>
    <row r="399" spans="1:19">
      <c r="A399" s="18"/>
      <c r="B399" s="163" t="s">
        <v>172</v>
      </c>
      <c r="C399" s="153"/>
      <c r="D399" s="153"/>
      <c r="E399" s="21"/>
      <c r="F399" s="153"/>
      <c r="G399" s="153"/>
      <c r="H399" s="21"/>
      <c r="I399" s="153"/>
      <c r="J399" s="153"/>
      <c r="K399" s="21"/>
      <c r="L399" s="149">
        <v>33</v>
      </c>
      <c r="M399" s="21"/>
      <c r="N399" s="21"/>
      <c r="O399" s="153"/>
      <c r="P399" s="153"/>
      <c r="Q399" s="21"/>
      <c r="R399" s="149">
        <v>33</v>
      </c>
      <c r="S399" s="21"/>
    </row>
    <row r="400" spans="1:19">
      <c r="A400" s="18"/>
      <c r="B400" s="163"/>
      <c r="C400" s="153"/>
      <c r="D400" s="153"/>
      <c r="E400" s="21"/>
      <c r="F400" s="153"/>
      <c r="G400" s="153"/>
      <c r="H400" s="21"/>
      <c r="I400" s="153"/>
      <c r="J400" s="153"/>
      <c r="K400" s="21"/>
      <c r="L400" s="149"/>
      <c r="M400" s="21"/>
      <c r="N400" s="21"/>
      <c r="O400" s="153"/>
      <c r="P400" s="153"/>
      <c r="Q400" s="21"/>
      <c r="R400" s="149"/>
      <c r="S400" s="21"/>
    </row>
    <row r="401" spans="1:19">
      <c r="A401" s="18"/>
      <c r="B401" s="164" t="s">
        <v>1236</v>
      </c>
      <c r="C401" s="151"/>
      <c r="D401" s="151"/>
      <c r="E401" s="33"/>
      <c r="F401" s="151"/>
      <c r="G401" s="151"/>
      <c r="H401" s="33"/>
      <c r="I401" s="152">
        <v>184064</v>
      </c>
      <c r="J401" s="33"/>
      <c r="K401" s="33"/>
      <c r="L401" s="152">
        <v>188272</v>
      </c>
      <c r="M401" s="33"/>
      <c r="N401" s="33"/>
      <c r="O401" s="154" t="s">
        <v>1285</v>
      </c>
      <c r="P401" s="146" t="s">
        <v>283</v>
      </c>
      <c r="Q401" s="33"/>
      <c r="R401" s="154" t="s">
        <v>430</v>
      </c>
      <c r="S401" s="33"/>
    </row>
    <row r="402" spans="1:19" ht="15.75" thickBot="1">
      <c r="A402" s="18"/>
      <c r="B402" s="164"/>
      <c r="C402" s="166"/>
      <c r="D402" s="166"/>
      <c r="E402" s="33"/>
      <c r="F402" s="166"/>
      <c r="G402" s="166"/>
      <c r="H402" s="33"/>
      <c r="I402" s="165"/>
      <c r="J402" s="42"/>
      <c r="K402" s="33"/>
      <c r="L402" s="165"/>
      <c r="M402" s="42"/>
      <c r="N402" s="33"/>
      <c r="O402" s="174"/>
      <c r="P402" s="175"/>
      <c r="Q402" s="33"/>
      <c r="R402" s="174"/>
      <c r="S402" s="42"/>
    </row>
    <row r="403" spans="1:19">
      <c r="A403" s="18"/>
      <c r="B403" s="163" t="s">
        <v>1253</v>
      </c>
      <c r="C403" s="168">
        <v>24838</v>
      </c>
      <c r="D403" s="43"/>
      <c r="E403" s="21"/>
      <c r="F403" s="168">
        <v>236530</v>
      </c>
      <c r="G403" s="43"/>
      <c r="H403" s="21"/>
      <c r="I403" s="168">
        <v>150735</v>
      </c>
      <c r="J403" s="43"/>
      <c r="K403" s="21"/>
      <c r="L403" s="168">
        <v>190641</v>
      </c>
      <c r="M403" s="43"/>
      <c r="N403" s="21"/>
      <c r="O403" s="169" t="s">
        <v>1285</v>
      </c>
      <c r="P403" s="171" t="s">
        <v>283</v>
      </c>
      <c r="Q403" s="21"/>
      <c r="R403" s="168">
        <v>230408</v>
      </c>
      <c r="S403" s="43"/>
    </row>
    <row r="404" spans="1:19" ht="15.75" thickBot="1">
      <c r="A404" s="18"/>
      <c r="B404" s="163"/>
      <c r="C404" s="155"/>
      <c r="D404" s="38"/>
      <c r="E404" s="21"/>
      <c r="F404" s="155"/>
      <c r="G404" s="38"/>
      <c r="H404" s="21"/>
      <c r="I404" s="155"/>
      <c r="J404" s="38"/>
      <c r="K404" s="21"/>
      <c r="L404" s="155"/>
      <c r="M404" s="38"/>
      <c r="N404" s="21"/>
      <c r="O404" s="170"/>
      <c r="P404" s="172"/>
      <c r="Q404" s="21"/>
      <c r="R404" s="155"/>
      <c r="S404" s="38"/>
    </row>
    <row r="405" spans="1:19">
      <c r="A405" s="18"/>
      <c r="B405" s="146" t="s">
        <v>1255</v>
      </c>
      <c r="C405" s="159" t="s">
        <v>430</v>
      </c>
      <c r="D405" s="41"/>
      <c r="E405" s="33"/>
      <c r="F405" s="159" t="s">
        <v>430</v>
      </c>
      <c r="G405" s="41"/>
      <c r="H405" s="33"/>
      <c r="I405" s="159" t="s">
        <v>1286</v>
      </c>
      <c r="J405" s="147" t="s">
        <v>283</v>
      </c>
      <c r="K405" s="33"/>
      <c r="L405" s="157">
        <v>36070</v>
      </c>
      <c r="M405" s="41"/>
      <c r="N405" s="33"/>
      <c r="O405" s="159" t="s">
        <v>430</v>
      </c>
      <c r="P405" s="41"/>
      <c r="Q405" s="33"/>
      <c r="R405" s="159" t="s">
        <v>1287</v>
      </c>
      <c r="S405" s="147" t="s">
        <v>283</v>
      </c>
    </row>
    <row r="406" spans="1:19">
      <c r="A406" s="18"/>
      <c r="B406" s="146"/>
      <c r="C406" s="154"/>
      <c r="D406" s="33"/>
      <c r="E406" s="33"/>
      <c r="F406" s="179"/>
      <c r="G406" s="57"/>
      <c r="H406" s="33"/>
      <c r="I406" s="179"/>
      <c r="J406" s="180"/>
      <c r="K406" s="33"/>
      <c r="L406" s="187"/>
      <c r="M406" s="57"/>
      <c r="N406" s="33"/>
      <c r="O406" s="179"/>
      <c r="P406" s="57"/>
      <c r="Q406" s="33"/>
      <c r="R406" s="179"/>
      <c r="S406" s="180"/>
    </row>
    <row r="407" spans="1:19">
      <c r="A407" s="18"/>
      <c r="B407" s="148" t="s">
        <v>1258</v>
      </c>
      <c r="C407" s="149" t="s">
        <v>430</v>
      </c>
      <c r="D407" s="21"/>
      <c r="E407" s="21"/>
      <c r="F407" s="149" t="s">
        <v>430</v>
      </c>
      <c r="G407" s="21"/>
      <c r="H407" s="21"/>
      <c r="I407" s="150">
        <v>712024</v>
      </c>
      <c r="J407" s="21"/>
      <c r="K407" s="21"/>
      <c r="L407" s="150">
        <v>66800</v>
      </c>
      <c r="M407" s="21"/>
      <c r="N407" s="21"/>
      <c r="O407" s="149" t="s">
        <v>430</v>
      </c>
      <c r="P407" s="21"/>
      <c r="Q407" s="21"/>
      <c r="R407" s="150">
        <v>778824</v>
      </c>
      <c r="S407" s="21"/>
    </row>
    <row r="408" spans="1:19" ht="15.75" thickBot="1">
      <c r="A408" s="18"/>
      <c r="B408" s="148"/>
      <c r="C408" s="170"/>
      <c r="D408" s="38"/>
      <c r="E408" s="21"/>
      <c r="F408" s="170"/>
      <c r="G408" s="38"/>
      <c r="H408" s="21"/>
      <c r="I408" s="155"/>
      <c r="J408" s="38"/>
      <c r="K408" s="21"/>
      <c r="L408" s="155"/>
      <c r="M408" s="38"/>
      <c r="N408" s="21"/>
      <c r="O408" s="170"/>
      <c r="P408" s="38"/>
      <c r="Q408" s="21"/>
      <c r="R408" s="155"/>
      <c r="S408" s="38"/>
    </row>
    <row r="409" spans="1:19">
      <c r="A409" s="18"/>
      <c r="B409" s="146" t="s">
        <v>1259</v>
      </c>
      <c r="C409" s="159" t="s">
        <v>430</v>
      </c>
      <c r="D409" s="41"/>
      <c r="E409" s="33"/>
      <c r="F409" s="159" t="s">
        <v>430</v>
      </c>
      <c r="G409" s="41"/>
      <c r="H409" s="33"/>
      <c r="I409" s="157">
        <v>670102</v>
      </c>
      <c r="J409" s="41"/>
      <c r="K409" s="33"/>
      <c r="L409" s="157">
        <v>102870</v>
      </c>
      <c r="M409" s="41"/>
      <c r="N409" s="33"/>
      <c r="O409" s="159" t="s">
        <v>430</v>
      </c>
      <c r="P409" s="41"/>
      <c r="Q409" s="33"/>
      <c r="R409" s="157">
        <v>772972</v>
      </c>
      <c r="S409" s="41"/>
    </row>
    <row r="410" spans="1:19" ht="15.75" thickBot="1">
      <c r="A410" s="18"/>
      <c r="B410" s="146"/>
      <c r="C410" s="160"/>
      <c r="D410" s="73"/>
      <c r="E410" s="33"/>
      <c r="F410" s="160"/>
      <c r="G410" s="73"/>
      <c r="H410" s="33"/>
      <c r="I410" s="158"/>
      <c r="J410" s="73"/>
      <c r="K410" s="33"/>
      <c r="L410" s="158"/>
      <c r="M410" s="73"/>
      <c r="N410" s="33"/>
      <c r="O410" s="160"/>
      <c r="P410" s="73"/>
      <c r="Q410" s="33"/>
      <c r="R410" s="158"/>
      <c r="S410" s="73"/>
    </row>
    <row r="411" spans="1:19" ht="15.75" thickTop="1">
      <c r="A411" s="18"/>
      <c r="B411" s="19" t="s">
        <v>1288</v>
      </c>
      <c r="C411" s="19"/>
      <c r="D411" s="19"/>
      <c r="E411" s="19"/>
      <c r="F411" s="19"/>
      <c r="G411" s="19"/>
      <c r="H411" s="19"/>
      <c r="I411" s="19"/>
      <c r="J411" s="19"/>
      <c r="K411" s="19"/>
      <c r="L411" s="19"/>
      <c r="M411" s="19"/>
      <c r="N411" s="19"/>
      <c r="O411" s="19"/>
      <c r="P411" s="19"/>
      <c r="Q411" s="19"/>
      <c r="R411" s="19"/>
      <c r="S411" s="19"/>
    </row>
    <row r="412" spans="1:19">
      <c r="A412" s="18"/>
      <c r="B412" s="16"/>
      <c r="C412" s="16"/>
      <c r="D412" s="16"/>
      <c r="E412" s="16"/>
      <c r="F412" s="16"/>
      <c r="G412" s="16"/>
      <c r="H412" s="16"/>
      <c r="I412" s="16"/>
      <c r="J412" s="16"/>
      <c r="K412" s="16"/>
      <c r="L412" s="16"/>
      <c r="M412" s="16"/>
      <c r="N412" s="16"/>
      <c r="O412" s="16"/>
      <c r="P412" s="16"/>
      <c r="Q412" s="16"/>
      <c r="R412" s="16"/>
      <c r="S412" s="16"/>
    </row>
    <row r="413" spans="1:19">
      <c r="A413" s="18"/>
      <c r="B413" s="13"/>
      <c r="C413" s="13"/>
      <c r="D413" s="13"/>
      <c r="E413" s="13"/>
      <c r="F413" s="13"/>
      <c r="G413" s="13"/>
      <c r="H413" s="13"/>
      <c r="I413" s="13"/>
      <c r="J413" s="13"/>
      <c r="K413" s="13"/>
      <c r="L413" s="13"/>
      <c r="M413" s="13"/>
      <c r="N413" s="13"/>
      <c r="O413" s="13"/>
      <c r="P413" s="13"/>
      <c r="Q413" s="13"/>
      <c r="R413" s="13"/>
      <c r="S413" s="13"/>
    </row>
    <row r="414" spans="1:19">
      <c r="A414" s="18"/>
      <c r="B414" s="21"/>
      <c r="C414" s="144" t="s">
        <v>1111</v>
      </c>
      <c r="D414" s="144"/>
      <c r="E414" s="21"/>
      <c r="F414" s="144" t="s">
        <v>1114</v>
      </c>
      <c r="G414" s="144"/>
      <c r="H414" s="21"/>
      <c r="I414" s="144" t="s">
        <v>1116</v>
      </c>
      <c r="J414" s="144"/>
      <c r="K414" s="21"/>
      <c r="L414" s="144" t="s">
        <v>1118</v>
      </c>
      <c r="M414" s="144"/>
      <c r="N414" s="21"/>
      <c r="O414" s="144" t="s">
        <v>1119</v>
      </c>
      <c r="P414" s="144"/>
      <c r="Q414" s="21"/>
      <c r="R414" s="144" t="s">
        <v>1120</v>
      </c>
      <c r="S414" s="144"/>
    </row>
    <row r="415" spans="1:19">
      <c r="A415" s="18"/>
      <c r="B415" s="21"/>
      <c r="C415" s="144" t="s">
        <v>1112</v>
      </c>
      <c r="D415" s="144"/>
      <c r="E415" s="21"/>
      <c r="F415" s="144" t="s">
        <v>1115</v>
      </c>
      <c r="G415" s="144"/>
      <c r="H415" s="21"/>
      <c r="I415" s="144" t="s">
        <v>1117</v>
      </c>
      <c r="J415" s="144"/>
      <c r="K415" s="21"/>
      <c r="L415" s="144" t="s">
        <v>1117</v>
      </c>
      <c r="M415" s="144"/>
      <c r="N415" s="21"/>
      <c r="O415" s="144"/>
      <c r="P415" s="144"/>
      <c r="Q415" s="21"/>
      <c r="R415" s="144"/>
      <c r="S415" s="144"/>
    </row>
    <row r="416" spans="1:19">
      <c r="A416" s="18"/>
      <c r="B416" s="21"/>
      <c r="C416" s="144" t="s">
        <v>1113</v>
      </c>
      <c r="D416" s="144"/>
      <c r="E416" s="21"/>
      <c r="F416" s="17"/>
      <c r="G416" s="17"/>
      <c r="H416" s="21"/>
      <c r="I416" s="17"/>
      <c r="J416" s="17"/>
      <c r="K416" s="21"/>
      <c r="L416" s="17"/>
      <c r="M416" s="17"/>
      <c r="N416" s="21"/>
      <c r="O416" s="144"/>
      <c r="P416" s="144"/>
      <c r="Q416" s="21"/>
      <c r="R416" s="144"/>
      <c r="S416" s="144"/>
    </row>
    <row r="417" spans="1:19">
      <c r="A417" s="18"/>
      <c r="B417" s="164" t="s">
        <v>1289</v>
      </c>
      <c r="C417" s="152">
        <v>4365</v>
      </c>
      <c r="D417" s="33"/>
      <c r="E417" s="33"/>
      <c r="F417" s="152">
        <v>5564</v>
      </c>
      <c r="G417" s="33"/>
      <c r="H417" s="33"/>
      <c r="I417" s="154" t="s">
        <v>1290</v>
      </c>
      <c r="J417" s="146" t="s">
        <v>283</v>
      </c>
      <c r="K417" s="33"/>
      <c r="L417" s="154" t="s">
        <v>1291</v>
      </c>
      <c r="M417" s="146" t="s">
        <v>283</v>
      </c>
      <c r="N417" s="33"/>
      <c r="O417" s="154" t="s">
        <v>1292</v>
      </c>
      <c r="P417" s="146" t="s">
        <v>283</v>
      </c>
      <c r="Q417" s="33"/>
      <c r="R417" s="154" t="s">
        <v>1293</v>
      </c>
      <c r="S417" s="146" t="s">
        <v>283</v>
      </c>
    </row>
    <row r="418" spans="1:19" ht="15.75" thickBot="1">
      <c r="A418" s="18"/>
      <c r="B418" s="164"/>
      <c r="C418" s="165"/>
      <c r="D418" s="42"/>
      <c r="E418" s="33"/>
      <c r="F418" s="165"/>
      <c r="G418" s="42"/>
      <c r="H418" s="33"/>
      <c r="I418" s="174"/>
      <c r="J418" s="175"/>
      <c r="K418" s="33"/>
      <c r="L418" s="174"/>
      <c r="M418" s="175"/>
      <c r="N418" s="33"/>
      <c r="O418" s="174"/>
      <c r="P418" s="175"/>
      <c r="Q418" s="33"/>
      <c r="R418" s="174"/>
      <c r="S418" s="175"/>
    </row>
    <row r="419" spans="1:19" ht="23.25">
      <c r="A419" s="18"/>
      <c r="B419" s="51" t="s">
        <v>1221</v>
      </c>
      <c r="C419" s="43"/>
      <c r="D419" s="43"/>
      <c r="E419" s="11"/>
      <c r="F419" s="43"/>
      <c r="G419" s="43"/>
      <c r="H419" s="11"/>
      <c r="I419" s="43"/>
      <c r="J419" s="43"/>
      <c r="K419" s="11"/>
      <c r="L419" s="43"/>
      <c r="M419" s="43"/>
      <c r="N419" s="11"/>
      <c r="O419" s="43"/>
      <c r="P419" s="43"/>
      <c r="Q419" s="11"/>
      <c r="R419" s="43"/>
      <c r="S419" s="43"/>
    </row>
    <row r="420" spans="1:19">
      <c r="A420" s="18"/>
      <c r="B420" s="164" t="s">
        <v>1222</v>
      </c>
      <c r="C420" s="151"/>
      <c r="D420" s="151"/>
      <c r="E420" s="33"/>
      <c r="F420" s="151"/>
      <c r="G420" s="151"/>
      <c r="H420" s="33"/>
      <c r="I420" s="154" t="s">
        <v>1294</v>
      </c>
      <c r="J420" s="146" t="s">
        <v>283</v>
      </c>
      <c r="K420" s="33"/>
      <c r="L420" s="154">
        <v>92</v>
      </c>
      <c r="M420" s="33"/>
      <c r="N420" s="33"/>
      <c r="O420" s="151"/>
      <c r="P420" s="151"/>
      <c r="Q420" s="33"/>
      <c r="R420" s="154" t="s">
        <v>1295</v>
      </c>
      <c r="S420" s="146" t="s">
        <v>283</v>
      </c>
    </row>
    <row r="421" spans="1:19">
      <c r="A421" s="18"/>
      <c r="B421" s="164"/>
      <c r="C421" s="151"/>
      <c r="D421" s="151"/>
      <c r="E421" s="33"/>
      <c r="F421" s="151"/>
      <c r="G421" s="151"/>
      <c r="H421" s="33"/>
      <c r="I421" s="154"/>
      <c r="J421" s="146"/>
      <c r="K421" s="33"/>
      <c r="L421" s="154"/>
      <c r="M421" s="33"/>
      <c r="N421" s="33"/>
      <c r="O421" s="151"/>
      <c r="P421" s="151"/>
      <c r="Q421" s="33"/>
      <c r="R421" s="154"/>
      <c r="S421" s="146"/>
    </row>
    <row r="422" spans="1:19">
      <c r="A422" s="18"/>
      <c r="B422" s="163" t="s">
        <v>154</v>
      </c>
      <c r="C422" s="153"/>
      <c r="D422" s="153"/>
      <c r="E422" s="21"/>
      <c r="F422" s="153"/>
      <c r="G422" s="153"/>
      <c r="H422" s="21"/>
      <c r="I422" s="149" t="s">
        <v>1296</v>
      </c>
      <c r="J422" s="148" t="s">
        <v>283</v>
      </c>
      <c r="K422" s="21"/>
      <c r="L422" s="149" t="s">
        <v>1297</v>
      </c>
      <c r="M422" s="148" t="s">
        <v>283</v>
      </c>
      <c r="N422" s="21"/>
      <c r="O422" s="153"/>
      <c r="P422" s="153"/>
      <c r="Q422" s="21"/>
      <c r="R422" s="149" t="s">
        <v>1298</v>
      </c>
      <c r="S422" s="148" t="s">
        <v>283</v>
      </c>
    </row>
    <row r="423" spans="1:19">
      <c r="A423" s="18"/>
      <c r="B423" s="163"/>
      <c r="C423" s="153"/>
      <c r="D423" s="153"/>
      <c r="E423" s="21"/>
      <c r="F423" s="153"/>
      <c r="G423" s="153"/>
      <c r="H423" s="21"/>
      <c r="I423" s="149"/>
      <c r="J423" s="148"/>
      <c r="K423" s="21"/>
      <c r="L423" s="149"/>
      <c r="M423" s="148"/>
      <c r="N423" s="21"/>
      <c r="O423" s="153"/>
      <c r="P423" s="153"/>
      <c r="Q423" s="21"/>
      <c r="R423" s="149"/>
      <c r="S423" s="148"/>
    </row>
    <row r="424" spans="1:19">
      <c r="A424" s="18"/>
      <c r="B424" s="164" t="s">
        <v>155</v>
      </c>
      <c r="C424" s="151"/>
      <c r="D424" s="151"/>
      <c r="E424" s="33"/>
      <c r="F424" s="151"/>
      <c r="G424" s="151"/>
      <c r="H424" s="33"/>
      <c r="I424" s="152">
        <v>368253</v>
      </c>
      <c r="J424" s="33"/>
      <c r="K424" s="33"/>
      <c r="L424" s="151"/>
      <c r="M424" s="151"/>
      <c r="N424" s="33"/>
      <c r="O424" s="151"/>
      <c r="P424" s="151"/>
      <c r="Q424" s="33"/>
      <c r="R424" s="152">
        <v>368253</v>
      </c>
      <c r="S424" s="33"/>
    </row>
    <row r="425" spans="1:19">
      <c r="A425" s="18"/>
      <c r="B425" s="164"/>
      <c r="C425" s="151"/>
      <c r="D425" s="151"/>
      <c r="E425" s="33"/>
      <c r="F425" s="151"/>
      <c r="G425" s="151"/>
      <c r="H425" s="33"/>
      <c r="I425" s="152"/>
      <c r="J425" s="33"/>
      <c r="K425" s="33"/>
      <c r="L425" s="151"/>
      <c r="M425" s="151"/>
      <c r="N425" s="33"/>
      <c r="O425" s="151"/>
      <c r="P425" s="151"/>
      <c r="Q425" s="33"/>
      <c r="R425" s="152"/>
      <c r="S425" s="33"/>
    </row>
    <row r="426" spans="1:19">
      <c r="A426" s="18"/>
      <c r="B426" s="163" t="s">
        <v>156</v>
      </c>
      <c r="C426" s="153"/>
      <c r="D426" s="153"/>
      <c r="E426" s="21"/>
      <c r="F426" s="153"/>
      <c r="G426" s="153"/>
      <c r="H426" s="21"/>
      <c r="I426" s="149" t="s">
        <v>1299</v>
      </c>
      <c r="J426" s="148" t="s">
        <v>283</v>
      </c>
      <c r="K426" s="21"/>
      <c r="L426" s="149" t="s">
        <v>1300</v>
      </c>
      <c r="M426" s="148" t="s">
        <v>283</v>
      </c>
      <c r="N426" s="21"/>
      <c r="O426" s="153"/>
      <c r="P426" s="153"/>
      <c r="Q426" s="21"/>
      <c r="R426" s="149" t="s">
        <v>1301</v>
      </c>
      <c r="S426" s="148" t="s">
        <v>283</v>
      </c>
    </row>
    <row r="427" spans="1:19">
      <c r="A427" s="18"/>
      <c r="B427" s="163"/>
      <c r="C427" s="153"/>
      <c r="D427" s="153"/>
      <c r="E427" s="21"/>
      <c r="F427" s="153"/>
      <c r="G427" s="153"/>
      <c r="H427" s="21"/>
      <c r="I427" s="149"/>
      <c r="J427" s="148"/>
      <c r="K427" s="21"/>
      <c r="L427" s="149"/>
      <c r="M427" s="148"/>
      <c r="N427" s="21"/>
      <c r="O427" s="153"/>
      <c r="P427" s="153"/>
      <c r="Q427" s="21"/>
      <c r="R427" s="149"/>
      <c r="S427" s="148"/>
    </row>
    <row r="428" spans="1:19">
      <c r="A428" s="18"/>
      <c r="B428" s="164" t="s">
        <v>157</v>
      </c>
      <c r="C428" s="151"/>
      <c r="D428" s="151"/>
      <c r="E428" s="33"/>
      <c r="F428" s="151"/>
      <c r="G428" s="151"/>
      <c r="H428" s="33"/>
      <c r="I428" s="152">
        <v>34408</v>
      </c>
      <c r="J428" s="33"/>
      <c r="K428" s="33"/>
      <c r="L428" s="152">
        <v>3960</v>
      </c>
      <c r="M428" s="33"/>
      <c r="N428" s="33"/>
      <c r="O428" s="151"/>
      <c r="P428" s="151"/>
      <c r="Q428" s="33"/>
      <c r="R428" s="152">
        <v>38368</v>
      </c>
      <c r="S428" s="33"/>
    </row>
    <row r="429" spans="1:19">
      <c r="A429" s="18"/>
      <c r="B429" s="164"/>
      <c r="C429" s="151"/>
      <c r="D429" s="151"/>
      <c r="E429" s="33"/>
      <c r="F429" s="151"/>
      <c r="G429" s="151"/>
      <c r="H429" s="33"/>
      <c r="I429" s="152"/>
      <c r="J429" s="33"/>
      <c r="K429" s="33"/>
      <c r="L429" s="152"/>
      <c r="M429" s="33"/>
      <c r="N429" s="33"/>
      <c r="O429" s="151"/>
      <c r="P429" s="151"/>
      <c r="Q429" s="33"/>
      <c r="R429" s="152"/>
      <c r="S429" s="33"/>
    </row>
    <row r="430" spans="1:19">
      <c r="A430" s="18"/>
      <c r="B430" s="163" t="s">
        <v>1229</v>
      </c>
      <c r="C430" s="153"/>
      <c r="D430" s="153"/>
      <c r="E430" s="21"/>
      <c r="F430" s="153"/>
      <c r="G430" s="153"/>
      <c r="H430" s="21"/>
      <c r="I430" s="153"/>
      <c r="J430" s="153"/>
      <c r="K430" s="21"/>
      <c r="L430" s="149" t="s">
        <v>1302</v>
      </c>
      <c r="M430" s="148" t="s">
        <v>283</v>
      </c>
      <c r="N430" s="21"/>
      <c r="O430" s="153"/>
      <c r="P430" s="153"/>
      <c r="Q430" s="21"/>
      <c r="R430" s="149" t="s">
        <v>1302</v>
      </c>
      <c r="S430" s="148" t="s">
        <v>283</v>
      </c>
    </row>
    <row r="431" spans="1:19">
      <c r="A431" s="18"/>
      <c r="B431" s="163"/>
      <c r="C431" s="153"/>
      <c r="D431" s="153"/>
      <c r="E431" s="21"/>
      <c r="F431" s="153"/>
      <c r="G431" s="153"/>
      <c r="H431" s="21"/>
      <c r="I431" s="153"/>
      <c r="J431" s="153"/>
      <c r="K431" s="21"/>
      <c r="L431" s="149"/>
      <c r="M431" s="148"/>
      <c r="N431" s="21"/>
      <c r="O431" s="153"/>
      <c r="P431" s="153"/>
      <c r="Q431" s="21"/>
      <c r="R431" s="149"/>
      <c r="S431" s="148"/>
    </row>
    <row r="432" spans="1:19">
      <c r="A432" s="18"/>
      <c r="B432" s="164" t="s">
        <v>1231</v>
      </c>
      <c r="C432" s="151"/>
      <c r="D432" s="151"/>
      <c r="E432" s="33"/>
      <c r="F432" s="151"/>
      <c r="G432" s="151"/>
      <c r="H432" s="33"/>
      <c r="I432" s="151"/>
      <c r="J432" s="151"/>
      <c r="K432" s="33"/>
      <c r="L432" s="152">
        <v>16707</v>
      </c>
      <c r="M432" s="33"/>
      <c r="N432" s="33"/>
      <c r="O432" s="151"/>
      <c r="P432" s="151"/>
      <c r="Q432" s="33"/>
      <c r="R432" s="152">
        <v>16707</v>
      </c>
      <c r="S432" s="33"/>
    </row>
    <row r="433" spans="1:19">
      <c r="A433" s="18"/>
      <c r="B433" s="164"/>
      <c r="C433" s="151"/>
      <c r="D433" s="151"/>
      <c r="E433" s="33"/>
      <c r="F433" s="151"/>
      <c r="G433" s="151"/>
      <c r="H433" s="33"/>
      <c r="I433" s="151"/>
      <c r="J433" s="151"/>
      <c r="K433" s="33"/>
      <c r="L433" s="152"/>
      <c r="M433" s="33"/>
      <c r="N433" s="33"/>
      <c r="O433" s="151"/>
      <c r="P433" s="151"/>
      <c r="Q433" s="33"/>
      <c r="R433" s="152"/>
      <c r="S433" s="33"/>
    </row>
    <row r="434" spans="1:19">
      <c r="A434" s="18"/>
      <c r="B434" s="163" t="s">
        <v>1232</v>
      </c>
      <c r="C434" s="153"/>
      <c r="D434" s="21"/>
      <c r="E434" s="21"/>
      <c r="F434" s="153"/>
      <c r="G434" s="21"/>
      <c r="H434" s="21"/>
      <c r="I434" s="149" t="s">
        <v>1303</v>
      </c>
      <c r="J434" s="148" t="s">
        <v>283</v>
      </c>
      <c r="K434" s="21"/>
      <c r="L434" s="153"/>
      <c r="M434" s="21"/>
      <c r="N434" s="21"/>
      <c r="O434" s="153"/>
      <c r="P434" s="21"/>
      <c r="Q434" s="21"/>
      <c r="R434" s="149" t="s">
        <v>1303</v>
      </c>
      <c r="S434" s="148" t="s">
        <v>283</v>
      </c>
    </row>
    <row r="435" spans="1:19">
      <c r="A435" s="18"/>
      <c r="B435" s="163"/>
      <c r="C435" s="153"/>
      <c r="D435" s="21"/>
      <c r="E435" s="21"/>
      <c r="F435" s="153"/>
      <c r="G435" s="21"/>
      <c r="H435" s="21"/>
      <c r="I435" s="149"/>
      <c r="J435" s="148"/>
      <c r="K435" s="21"/>
      <c r="L435" s="153"/>
      <c r="M435" s="21"/>
      <c r="N435" s="21"/>
      <c r="O435" s="153"/>
      <c r="P435" s="21"/>
      <c r="Q435" s="21"/>
      <c r="R435" s="149"/>
      <c r="S435" s="148"/>
    </row>
    <row r="436" spans="1:19">
      <c r="A436" s="18"/>
      <c r="B436" s="164" t="s">
        <v>1236</v>
      </c>
      <c r="C436" s="154" t="s">
        <v>1304</v>
      </c>
      <c r="D436" s="146" t="s">
        <v>283</v>
      </c>
      <c r="E436" s="33"/>
      <c r="F436" s="154" t="s">
        <v>1305</v>
      </c>
      <c r="G436" s="146" t="s">
        <v>283</v>
      </c>
      <c r="H436" s="33"/>
      <c r="I436" s="151"/>
      <c r="J436" s="33"/>
      <c r="K436" s="33"/>
      <c r="L436" s="151"/>
      <c r="M436" s="33"/>
      <c r="N436" s="33"/>
      <c r="O436" s="152">
        <v>627643</v>
      </c>
      <c r="P436" s="33"/>
      <c r="Q436" s="33"/>
      <c r="R436" s="154" t="s">
        <v>430</v>
      </c>
      <c r="S436" s="33"/>
    </row>
    <row r="437" spans="1:19" ht="15.75" thickBot="1">
      <c r="A437" s="18"/>
      <c r="B437" s="164"/>
      <c r="C437" s="174"/>
      <c r="D437" s="175"/>
      <c r="E437" s="33"/>
      <c r="F437" s="174"/>
      <c r="G437" s="175"/>
      <c r="H437" s="33"/>
      <c r="I437" s="166"/>
      <c r="J437" s="42"/>
      <c r="K437" s="33"/>
      <c r="L437" s="166"/>
      <c r="M437" s="42"/>
      <c r="N437" s="33"/>
      <c r="O437" s="165"/>
      <c r="P437" s="42"/>
      <c r="Q437" s="33"/>
      <c r="R437" s="174"/>
      <c r="S437" s="42"/>
    </row>
    <row r="438" spans="1:19">
      <c r="A438" s="18"/>
      <c r="B438" s="163" t="s">
        <v>1239</v>
      </c>
      <c r="C438" s="169" t="s">
        <v>1304</v>
      </c>
      <c r="D438" s="171" t="s">
        <v>283</v>
      </c>
      <c r="E438" s="21"/>
      <c r="F438" s="169" t="s">
        <v>1305</v>
      </c>
      <c r="G438" s="171" t="s">
        <v>283</v>
      </c>
      <c r="H438" s="21"/>
      <c r="I438" s="169" t="s">
        <v>1306</v>
      </c>
      <c r="J438" s="171" t="s">
        <v>283</v>
      </c>
      <c r="K438" s="21"/>
      <c r="L438" s="169" t="s">
        <v>1307</v>
      </c>
      <c r="M438" s="171" t="s">
        <v>283</v>
      </c>
      <c r="N438" s="21"/>
      <c r="O438" s="168">
        <v>627643</v>
      </c>
      <c r="P438" s="43"/>
      <c r="Q438" s="21"/>
      <c r="R438" s="169" t="s">
        <v>1308</v>
      </c>
      <c r="S438" s="171" t="s">
        <v>283</v>
      </c>
    </row>
    <row r="439" spans="1:19" ht="15.75" thickBot="1">
      <c r="A439" s="18"/>
      <c r="B439" s="163"/>
      <c r="C439" s="170"/>
      <c r="D439" s="172"/>
      <c r="E439" s="21"/>
      <c r="F439" s="170"/>
      <c r="G439" s="172"/>
      <c r="H439" s="21"/>
      <c r="I439" s="170"/>
      <c r="J439" s="172"/>
      <c r="K439" s="21"/>
      <c r="L439" s="170"/>
      <c r="M439" s="172"/>
      <c r="N439" s="21"/>
      <c r="O439" s="155"/>
      <c r="P439" s="38"/>
      <c r="Q439" s="21"/>
      <c r="R439" s="170"/>
      <c r="S439" s="172"/>
    </row>
    <row r="440" spans="1:19" ht="23.25">
      <c r="A440" s="18"/>
      <c r="B440" s="142" t="s">
        <v>162</v>
      </c>
      <c r="C440" s="41"/>
      <c r="D440" s="41"/>
      <c r="E440" s="27"/>
      <c r="F440" s="41"/>
      <c r="G440" s="41"/>
      <c r="H440" s="27"/>
      <c r="I440" s="41"/>
      <c r="J440" s="41"/>
      <c r="K440" s="27"/>
      <c r="L440" s="41"/>
      <c r="M440" s="41"/>
      <c r="N440" s="27"/>
      <c r="O440" s="41"/>
      <c r="P440" s="41"/>
      <c r="Q440" s="27"/>
      <c r="R440" s="41"/>
      <c r="S440" s="41"/>
    </row>
    <row r="441" spans="1:19">
      <c r="A441" s="18"/>
      <c r="B441" s="163" t="s">
        <v>1279</v>
      </c>
      <c r="C441" s="153"/>
      <c r="D441" s="153"/>
      <c r="E441" s="21"/>
      <c r="F441" s="150">
        <v>578696</v>
      </c>
      <c r="G441" s="21"/>
      <c r="H441" s="21"/>
      <c r="I441" s="153"/>
      <c r="J441" s="153"/>
      <c r="K441" s="21"/>
      <c r="L441" s="153"/>
      <c r="M441" s="153"/>
      <c r="N441" s="21"/>
      <c r="O441" s="153"/>
      <c r="P441" s="153"/>
      <c r="Q441" s="21"/>
      <c r="R441" s="150">
        <v>578696</v>
      </c>
      <c r="S441" s="21"/>
    </row>
    <row r="442" spans="1:19">
      <c r="A442" s="18"/>
      <c r="B442" s="163"/>
      <c r="C442" s="153"/>
      <c r="D442" s="153"/>
      <c r="E442" s="21"/>
      <c r="F442" s="150"/>
      <c r="G442" s="21"/>
      <c r="H442" s="21"/>
      <c r="I442" s="153"/>
      <c r="J442" s="153"/>
      <c r="K442" s="21"/>
      <c r="L442" s="153"/>
      <c r="M442" s="153"/>
      <c r="N442" s="21"/>
      <c r="O442" s="153"/>
      <c r="P442" s="153"/>
      <c r="Q442" s="21"/>
      <c r="R442" s="150"/>
      <c r="S442" s="21"/>
    </row>
    <row r="443" spans="1:19">
      <c r="A443" s="18"/>
      <c r="B443" s="164" t="s">
        <v>165</v>
      </c>
      <c r="C443" s="151"/>
      <c r="D443" s="151"/>
      <c r="E443" s="33"/>
      <c r="F443" s="151"/>
      <c r="G443" s="151"/>
      <c r="H443" s="33"/>
      <c r="I443" s="151"/>
      <c r="J443" s="151"/>
      <c r="K443" s="33"/>
      <c r="L443" s="152">
        <v>1002934</v>
      </c>
      <c r="M443" s="33"/>
      <c r="N443" s="33"/>
      <c r="O443" s="151"/>
      <c r="P443" s="151"/>
      <c r="Q443" s="33"/>
      <c r="R443" s="152">
        <v>1002934</v>
      </c>
      <c r="S443" s="33"/>
    </row>
    <row r="444" spans="1:19">
      <c r="A444" s="18"/>
      <c r="B444" s="164"/>
      <c r="C444" s="151"/>
      <c r="D444" s="151"/>
      <c r="E444" s="33"/>
      <c r="F444" s="151"/>
      <c r="G444" s="151"/>
      <c r="H444" s="33"/>
      <c r="I444" s="151"/>
      <c r="J444" s="151"/>
      <c r="K444" s="33"/>
      <c r="L444" s="152"/>
      <c r="M444" s="33"/>
      <c r="N444" s="33"/>
      <c r="O444" s="151"/>
      <c r="P444" s="151"/>
      <c r="Q444" s="33"/>
      <c r="R444" s="152"/>
      <c r="S444" s="33"/>
    </row>
    <row r="445" spans="1:19">
      <c r="A445" s="18"/>
      <c r="B445" s="163" t="s">
        <v>167</v>
      </c>
      <c r="C445" s="153"/>
      <c r="D445" s="153"/>
      <c r="E445" s="21"/>
      <c r="F445" s="153"/>
      <c r="G445" s="153"/>
      <c r="H445" s="21"/>
      <c r="I445" s="149" t="s">
        <v>1309</v>
      </c>
      <c r="J445" s="148" t="s">
        <v>283</v>
      </c>
      <c r="K445" s="21"/>
      <c r="L445" s="149" t="s">
        <v>1310</v>
      </c>
      <c r="M445" s="148" t="s">
        <v>283</v>
      </c>
      <c r="N445" s="21"/>
      <c r="O445" s="153"/>
      <c r="P445" s="153"/>
      <c r="Q445" s="21"/>
      <c r="R445" s="149" t="s">
        <v>1311</v>
      </c>
      <c r="S445" s="148" t="s">
        <v>283</v>
      </c>
    </row>
    <row r="446" spans="1:19">
      <c r="A446" s="18"/>
      <c r="B446" s="163"/>
      <c r="C446" s="153"/>
      <c r="D446" s="153"/>
      <c r="E446" s="21"/>
      <c r="F446" s="153"/>
      <c r="G446" s="153"/>
      <c r="H446" s="21"/>
      <c r="I446" s="149"/>
      <c r="J446" s="148"/>
      <c r="K446" s="21"/>
      <c r="L446" s="149"/>
      <c r="M446" s="148"/>
      <c r="N446" s="21"/>
      <c r="O446" s="153"/>
      <c r="P446" s="153"/>
      <c r="Q446" s="21"/>
      <c r="R446" s="149"/>
      <c r="S446" s="148"/>
    </row>
    <row r="447" spans="1:19">
      <c r="A447" s="18"/>
      <c r="B447" s="164" t="s">
        <v>170</v>
      </c>
      <c r="C447" s="152">
        <v>33747</v>
      </c>
      <c r="D447" s="33"/>
      <c r="E447" s="33"/>
      <c r="F447" s="151"/>
      <c r="G447" s="151"/>
      <c r="H447" s="33"/>
      <c r="I447" s="151"/>
      <c r="J447" s="151"/>
      <c r="K447" s="33"/>
      <c r="L447" s="151"/>
      <c r="M447" s="151"/>
      <c r="N447" s="33"/>
      <c r="O447" s="151"/>
      <c r="P447" s="151"/>
      <c r="Q447" s="33"/>
      <c r="R447" s="152">
        <v>33747</v>
      </c>
      <c r="S447" s="33"/>
    </row>
    <row r="448" spans="1:19">
      <c r="A448" s="18"/>
      <c r="B448" s="164"/>
      <c r="C448" s="152"/>
      <c r="D448" s="33"/>
      <c r="E448" s="33"/>
      <c r="F448" s="151"/>
      <c r="G448" s="151"/>
      <c r="H448" s="33"/>
      <c r="I448" s="151"/>
      <c r="J448" s="151"/>
      <c r="K448" s="33"/>
      <c r="L448" s="151"/>
      <c r="M448" s="151"/>
      <c r="N448" s="33"/>
      <c r="O448" s="151"/>
      <c r="P448" s="151"/>
      <c r="Q448" s="33"/>
      <c r="R448" s="152"/>
      <c r="S448" s="33"/>
    </row>
    <row r="449" spans="1:19">
      <c r="A449" s="18"/>
      <c r="B449" s="163" t="s">
        <v>132</v>
      </c>
      <c r="C449" s="150">
        <v>5776</v>
      </c>
      <c r="D449" s="21"/>
      <c r="E449" s="21"/>
      <c r="F449" s="153"/>
      <c r="G449" s="21"/>
      <c r="H449" s="21"/>
      <c r="I449" s="153"/>
      <c r="J449" s="21"/>
      <c r="K449" s="21"/>
      <c r="L449" s="153"/>
      <c r="M449" s="21"/>
      <c r="N449" s="21"/>
      <c r="O449" s="153"/>
      <c r="P449" s="21"/>
      <c r="Q449" s="21"/>
      <c r="R449" s="150">
        <v>5776</v>
      </c>
      <c r="S449" s="21"/>
    </row>
    <row r="450" spans="1:19">
      <c r="A450" s="18"/>
      <c r="B450" s="163"/>
      <c r="C450" s="150"/>
      <c r="D450" s="21"/>
      <c r="E450" s="21"/>
      <c r="F450" s="153"/>
      <c r="G450" s="21"/>
      <c r="H450" s="21"/>
      <c r="I450" s="153"/>
      <c r="J450" s="21"/>
      <c r="K450" s="21"/>
      <c r="L450" s="153"/>
      <c r="M450" s="21"/>
      <c r="N450" s="21"/>
      <c r="O450" s="153"/>
      <c r="P450" s="21"/>
      <c r="Q450" s="21"/>
      <c r="R450" s="150"/>
      <c r="S450" s="21"/>
    </row>
    <row r="451" spans="1:19">
      <c r="A451" s="18"/>
      <c r="B451" s="164" t="s">
        <v>171</v>
      </c>
      <c r="C451" s="154" t="s">
        <v>479</v>
      </c>
      <c r="D451" s="146" t="s">
        <v>283</v>
      </c>
      <c r="E451" s="33"/>
      <c r="F451" s="151"/>
      <c r="G451" s="151"/>
      <c r="H451" s="33"/>
      <c r="I451" s="151"/>
      <c r="J451" s="151"/>
      <c r="K451" s="33"/>
      <c r="L451" s="151"/>
      <c r="M451" s="151"/>
      <c r="N451" s="33"/>
      <c r="O451" s="151"/>
      <c r="P451" s="151"/>
      <c r="Q451" s="33"/>
      <c r="R451" s="154" t="s">
        <v>479</v>
      </c>
      <c r="S451" s="146" t="s">
        <v>283</v>
      </c>
    </row>
    <row r="452" spans="1:19">
      <c r="A452" s="18"/>
      <c r="B452" s="164"/>
      <c r="C452" s="154"/>
      <c r="D452" s="146"/>
      <c r="E452" s="33"/>
      <c r="F452" s="151"/>
      <c r="G452" s="151"/>
      <c r="H452" s="33"/>
      <c r="I452" s="151"/>
      <c r="J452" s="151"/>
      <c r="K452" s="33"/>
      <c r="L452" s="151"/>
      <c r="M452" s="151"/>
      <c r="N452" s="33"/>
      <c r="O452" s="151"/>
      <c r="P452" s="151"/>
      <c r="Q452" s="33"/>
      <c r="R452" s="154"/>
      <c r="S452" s="146"/>
    </row>
    <row r="453" spans="1:19">
      <c r="A453" s="18"/>
      <c r="B453" s="163" t="s">
        <v>1236</v>
      </c>
      <c r="C453" s="153"/>
      <c r="D453" s="153"/>
      <c r="E453" s="21"/>
      <c r="F453" s="153"/>
      <c r="G453" s="153"/>
      <c r="H453" s="21"/>
      <c r="I453" s="150">
        <v>450906</v>
      </c>
      <c r="J453" s="21"/>
      <c r="K453" s="21"/>
      <c r="L453" s="150">
        <v>174028</v>
      </c>
      <c r="M453" s="21"/>
      <c r="N453" s="21"/>
      <c r="O453" s="149" t="s">
        <v>1312</v>
      </c>
      <c r="P453" s="148" t="s">
        <v>283</v>
      </c>
      <c r="Q453" s="21"/>
      <c r="R453" s="149" t="s">
        <v>430</v>
      </c>
      <c r="S453" s="21"/>
    </row>
    <row r="454" spans="1:19" ht="15.75" thickBot="1">
      <c r="A454" s="18"/>
      <c r="B454" s="163"/>
      <c r="C454" s="156"/>
      <c r="D454" s="156"/>
      <c r="E454" s="21"/>
      <c r="F454" s="156"/>
      <c r="G454" s="156"/>
      <c r="H454" s="21"/>
      <c r="I454" s="155"/>
      <c r="J454" s="38"/>
      <c r="K454" s="21"/>
      <c r="L454" s="155"/>
      <c r="M454" s="38"/>
      <c r="N454" s="21"/>
      <c r="O454" s="170"/>
      <c r="P454" s="172"/>
      <c r="Q454" s="21"/>
      <c r="R454" s="170"/>
      <c r="S454" s="38"/>
    </row>
    <row r="455" spans="1:19">
      <c r="A455" s="18"/>
      <c r="B455" s="164" t="s">
        <v>1253</v>
      </c>
      <c r="C455" s="157">
        <v>39018</v>
      </c>
      <c r="D455" s="41"/>
      <c r="E455" s="33"/>
      <c r="F455" s="157">
        <v>578696</v>
      </c>
      <c r="G455" s="41"/>
      <c r="H455" s="33"/>
      <c r="I455" s="157">
        <v>422504</v>
      </c>
      <c r="J455" s="41"/>
      <c r="K455" s="33"/>
      <c r="L455" s="157">
        <v>189283</v>
      </c>
      <c r="M455" s="41"/>
      <c r="N455" s="33"/>
      <c r="O455" s="159" t="s">
        <v>1312</v>
      </c>
      <c r="P455" s="147" t="s">
        <v>283</v>
      </c>
      <c r="Q455" s="33"/>
      <c r="R455" s="157">
        <v>604567</v>
      </c>
      <c r="S455" s="41"/>
    </row>
    <row r="456" spans="1:19" ht="15.75" thickBot="1">
      <c r="A456" s="18"/>
      <c r="B456" s="164"/>
      <c r="C456" s="165"/>
      <c r="D456" s="42"/>
      <c r="E456" s="33"/>
      <c r="F456" s="165"/>
      <c r="G456" s="42"/>
      <c r="H456" s="33"/>
      <c r="I456" s="165"/>
      <c r="J456" s="42"/>
      <c r="K456" s="33"/>
      <c r="L456" s="165"/>
      <c r="M456" s="42"/>
      <c r="N456" s="33"/>
      <c r="O456" s="174"/>
      <c r="P456" s="175"/>
      <c r="Q456" s="33"/>
      <c r="R456" s="165"/>
      <c r="S456" s="42"/>
    </row>
    <row r="457" spans="1:19">
      <c r="A457" s="18"/>
      <c r="B457" s="148" t="s">
        <v>174</v>
      </c>
      <c r="C457" s="169" t="s">
        <v>430</v>
      </c>
      <c r="D457" s="43"/>
      <c r="E457" s="21"/>
      <c r="F457" s="169" t="s">
        <v>430</v>
      </c>
      <c r="G457" s="43"/>
      <c r="H457" s="21"/>
      <c r="I457" s="169" t="s">
        <v>1313</v>
      </c>
      <c r="J457" s="171" t="s">
        <v>283</v>
      </c>
      <c r="K457" s="21"/>
      <c r="L457" s="169" t="s">
        <v>1314</v>
      </c>
      <c r="M457" s="171" t="s">
        <v>283</v>
      </c>
      <c r="N457" s="21"/>
      <c r="O457" s="169" t="s">
        <v>430</v>
      </c>
      <c r="P457" s="43"/>
      <c r="Q457" s="21"/>
      <c r="R457" s="169" t="s">
        <v>1315</v>
      </c>
      <c r="S457" s="171" t="s">
        <v>283</v>
      </c>
    </row>
    <row r="458" spans="1:19">
      <c r="A458" s="18"/>
      <c r="B458" s="148"/>
      <c r="C458" s="149"/>
      <c r="D458" s="21"/>
      <c r="E458" s="21"/>
      <c r="F458" s="185"/>
      <c r="G458" s="90"/>
      <c r="H458" s="21"/>
      <c r="I458" s="185"/>
      <c r="J458" s="186"/>
      <c r="K458" s="21"/>
      <c r="L458" s="185"/>
      <c r="M458" s="186"/>
      <c r="N458" s="21"/>
      <c r="O458" s="185"/>
      <c r="P458" s="90"/>
      <c r="Q458" s="21"/>
      <c r="R458" s="185"/>
      <c r="S458" s="186"/>
    </row>
    <row r="459" spans="1:19">
      <c r="A459" s="18"/>
      <c r="B459" s="146" t="s">
        <v>1258</v>
      </c>
      <c r="C459" s="154" t="s">
        <v>430</v>
      </c>
      <c r="D459" s="33"/>
      <c r="E459" s="33"/>
      <c r="F459" s="154" t="s">
        <v>430</v>
      </c>
      <c r="G459" s="33"/>
      <c r="H459" s="33"/>
      <c r="I459" s="152">
        <v>777012</v>
      </c>
      <c r="J459" s="33"/>
      <c r="K459" s="33"/>
      <c r="L459" s="152">
        <v>129328</v>
      </c>
      <c r="M459" s="33"/>
      <c r="N459" s="33"/>
      <c r="O459" s="154" t="s">
        <v>430</v>
      </c>
      <c r="P459" s="33"/>
      <c r="Q459" s="33"/>
      <c r="R459" s="152">
        <v>906340</v>
      </c>
      <c r="S459" s="33"/>
    </row>
    <row r="460" spans="1:19" ht="15.75" thickBot="1">
      <c r="A460" s="18"/>
      <c r="B460" s="146"/>
      <c r="C460" s="174"/>
      <c r="D460" s="42"/>
      <c r="E460" s="33"/>
      <c r="F460" s="174"/>
      <c r="G460" s="42"/>
      <c r="H460" s="33"/>
      <c r="I460" s="165"/>
      <c r="J460" s="42"/>
      <c r="K460" s="33"/>
      <c r="L460" s="165"/>
      <c r="M460" s="42"/>
      <c r="N460" s="33"/>
      <c r="O460" s="174"/>
      <c r="P460" s="42"/>
      <c r="Q460" s="33"/>
      <c r="R460" s="165"/>
      <c r="S460" s="42"/>
    </row>
    <row r="461" spans="1:19">
      <c r="A461" s="18"/>
      <c r="B461" s="148" t="s">
        <v>1259</v>
      </c>
      <c r="C461" s="169" t="s">
        <v>430</v>
      </c>
      <c r="D461" s="43"/>
      <c r="E461" s="21"/>
      <c r="F461" s="169" t="s">
        <v>430</v>
      </c>
      <c r="G461" s="43"/>
      <c r="H461" s="21"/>
      <c r="I461" s="168">
        <v>712024</v>
      </c>
      <c r="J461" s="43"/>
      <c r="K461" s="21"/>
      <c r="L461" s="168">
        <v>66800</v>
      </c>
      <c r="M461" s="43"/>
      <c r="N461" s="21"/>
      <c r="O461" s="169" t="s">
        <v>430</v>
      </c>
      <c r="P461" s="43"/>
      <c r="Q461" s="21"/>
      <c r="R461" s="168">
        <v>778824</v>
      </c>
      <c r="S461" s="43"/>
    </row>
    <row r="462" spans="1:19" ht="15.75" thickBot="1">
      <c r="A462" s="18"/>
      <c r="B462" s="148"/>
      <c r="C462" s="182"/>
      <c r="D462" s="50"/>
      <c r="E462" s="21"/>
      <c r="F462" s="182"/>
      <c r="G462" s="50"/>
      <c r="H462" s="21"/>
      <c r="I462" s="181"/>
      <c r="J462" s="50"/>
      <c r="K462" s="21"/>
      <c r="L462" s="181"/>
      <c r="M462" s="50"/>
      <c r="N462" s="21"/>
      <c r="O462" s="182"/>
      <c r="P462" s="50"/>
      <c r="Q462" s="21"/>
      <c r="R462" s="181"/>
      <c r="S462" s="50"/>
    </row>
    <row r="463" spans="1:19" ht="15.75" thickTop="1"/>
  </sheetData>
  <mergeCells count="3318">
    <mergeCell ref="B254:S254"/>
    <mergeCell ref="B291:S291"/>
    <mergeCell ref="B292:S292"/>
    <mergeCell ref="B357:S357"/>
    <mergeCell ref="B411:S411"/>
    <mergeCell ref="B176:S176"/>
    <mergeCell ref="B177:S177"/>
    <mergeCell ref="B214:S214"/>
    <mergeCell ref="B251:S251"/>
    <mergeCell ref="B252:S252"/>
    <mergeCell ref="B253:S253"/>
    <mergeCell ref="Q461:Q462"/>
    <mergeCell ref="R461:R462"/>
    <mergeCell ref="S461:S462"/>
    <mergeCell ref="A1:A2"/>
    <mergeCell ref="B1:S1"/>
    <mergeCell ref="B2:S2"/>
    <mergeCell ref="B3:S3"/>
    <mergeCell ref="A4:A23"/>
    <mergeCell ref="B4:S4"/>
    <mergeCell ref="A24:A462"/>
    <mergeCell ref="K461:K462"/>
    <mergeCell ref="L461:L462"/>
    <mergeCell ref="M461:M462"/>
    <mergeCell ref="N461:N462"/>
    <mergeCell ref="O461:O462"/>
    <mergeCell ref="P461:P462"/>
    <mergeCell ref="S459:S460"/>
    <mergeCell ref="B461:B462"/>
    <mergeCell ref="C461:C462"/>
    <mergeCell ref="D461:D462"/>
    <mergeCell ref="E461:E462"/>
    <mergeCell ref="F461:F462"/>
    <mergeCell ref="G461:G462"/>
    <mergeCell ref="H461:H462"/>
    <mergeCell ref="I461:I462"/>
    <mergeCell ref="J461:J462"/>
    <mergeCell ref="M459:M460"/>
    <mergeCell ref="N459:N460"/>
    <mergeCell ref="O459:O460"/>
    <mergeCell ref="P459:P460"/>
    <mergeCell ref="Q459:Q460"/>
    <mergeCell ref="R459:R460"/>
    <mergeCell ref="G459:G460"/>
    <mergeCell ref="H459:H460"/>
    <mergeCell ref="I459:I460"/>
    <mergeCell ref="J459:J460"/>
    <mergeCell ref="K459:K460"/>
    <mergeCell ref="L459:L460"/>
    <mergeCell ref="O457:O458"/>
    <mergeCell ref="P457:P458"/>
    <mergeCell ref="Q457:Q458"/>
    <mergeCell ref="R457:R458"/>
    <mergeCell ref="S457:S458"/>
    <mergeCell ref="B459:B460"/>
    <mergeCell ref="C459:C460"/>
    <mergeCell ref="D459:D460"/>
    <mergeCell ref="E459:E460"/>
    <mergeCell ref="F459:F460"/>
    <mergeCell ref="I457:I458"/>
    <mergeCell ref="J457:J458"/>
    <mergeCell ref="K457:K458"/>
    <mergeCell ref="L457:L458"/>
    <mergeCell ref="M457:M458"/>
    <mergeCell ref="N457:N458"/>
    <mergeCell ref="Q455:Q456"/>
    <mergeCell ref="R455:R456"/>
    <mergeCell ref="S455:S456"/>
    <mergeCell ref="B457:B458"/>
    <mergeCell ref="C457:C458"/>
    <mergeCell ref="D457:D458"/>
    <mergeCell ref="E457:E458"/>
    <mergeCell ref="F457:F458"/>
    <mergeCell ref="G457:G458"/>
    <mergeCell ref="H457:H458"/>
    <mergeCell ref="K455:K456"/>
    <mergeCell ref="L455:L456"/>
    <mergeCell ref="M455:M456"/>
    <mergeCell ref="N455:N456"/>
    <mergeCell ref="O455:O456"/>
    <mergeCell ref="P455:P456"/>
    <mergeCell ref="S453:S454"/>
    <mergeCell ref="B455:B456"/>
    <mergeCell ref="C455:C456"/>
    <mergeCell ref="D455:D456"/>
    <mergeCell ref="E455:E456"/>
    <mergeCell ref="F455:F456"/>
    <mergeCell ref="G455:G456"/>
    <mergeCell ref="H455:H456"/>
    <mergeCell ref="I455:I456"/>
    <mergeCell ref="J455:J456"/>
    <mergeCell ref="M453:M454"/>
    <mergeCell ref="N453:N454"/>
    <mergeCell ref="O453:O454"/>
    <mergeCell ref="P453:P454"/>
    <mergeCell ref="Q453:Q454"/>
    <mergeCell ref="R453:R454"/>
    <mergeCell ref="S451:S452"/>
    <mergeCell ref="B453:B454"/>
    <mergeCell ref="C453:D454"/>
    <mergeCell ref="E453:E454"/>
    <mergeCell ref="F453:G454"/>
    <mergeCell ref="H453:H454"/>
    <mergeCell ref="I453:I454"/>
    <mergeCell ref="J453:J454"/>
    <mergeCell ref="K453:K454"/>
    <mergeCell ref="L453:L454"/>
    <mergeCell ref="K451:K452"/>
    <mergeCell ref="L451:M452"/>
    <mergeCell ref="N451:N452"/>
    <mergeCell ref="O451:P452"/>
    <mergeCell ref="Q451:Q452"/>
    <mergeCell ref="R451:R452"/>
    <mergeCell ref="Q449:Q450"/>
    <mergeCell ref="R449:R450"/>
    <mergeCell ref="S449:S450"/>
    <mergeCell ref="B451:B452"/>
    <mergeCell ref="C451:C452"/>
    <mergeCell ref="D451:D452"/>
    <mergeCell ref="E451:E452"/>
    <mergeCell ref="F451:G452"/>
    <mergeCell ref="H451:H452"/>
    <mergeCell ref="I451:J452"/>
    <mergeCell ref="K449:K450"/>
    <mergeCell ref="L449:L450"/>
    <mergeCell ref="M449:M450"/>
    <mergeCell ref="N449:N450"/>
    <mergeCell ref="O449:O450"/>
    <mergeCell ref="P449:P450"/>
    <mergeCell ref="S447:S448"/>
    <mergeCell ref="B449:B450"/>
    <mergeCell ref="C449:C450"/>
    <mergeCell ref="D449:D450"/>
    <mergeCell ref="E449:E450"/>
    <mergeCell ref="F449:F450"/>
    <mergeCell ref="G449:G450"/>
    <mergeCell ref="H449:H450"/>
    <mergeCell ref="I449:I450"/>
    <mergeCell ref="J449:J450"/>
    <mergeCell ref="K447:K448"/>
    <mergeCell ref="L447:M448"/>
    <mergeCell ref="N447:N448"/>
    <mergeCell ref="O447:P448"/>
    <mergeCell ref="Q447:Q448"/>
    <mergeCell ref="R447:R448"/>
    <mergeCell ref="Q445:Q446"/>
    <mergeCell ref="R445:R446"/>
    <mergeCell ref="S445:S446"/>
    <mergeCell ref="B447:B448"/>
    <mergeCell ref="C447:C448"/>
    <mergeCell ref="D447:D448"/>
    <mergeCell ref="E447:E448"/>
    <mergeCell ref="F447:G448"/>
    <mergeCell ref="H447:H448"/>
    <mergeCell ref="I447:J448"/>
    <mergeCell ref="J445:J446"/>
    <mergeCell ref="K445:K446"/>
    <mergeCell ref="L445:L446"/>
    <mergeCell ref="M445:M446"/>
    <mergeCell ref="N445:N446"/>
    <mergeCell ref="O445:P446"/>
    <mergeCell ref="B445:B446"/>
    <mergeCell ref="C445:D446"/>
    <mergeCell ref="E445:E446"/>
    <mergeCell ref="F445:G446"/>
    <mergeCell ref="H445:H446"/>
    <mergeCell ref="I445:I446"/>
    <mergeCell ref="M443:M444"/>
    <mergeCell ref="N443:N444"/>
    <mergeCell ref="O443:P444"/>
    <mergeCell ref="Q443:Q444"/>
    <mergeCell ref="R443:R444"/>
    <mergeCell ref="S443:S444"/>
    <mergeCell ref="R441:R442"/>
    <mergeCell ref="S441:S442"/>
    <mergeCell ref="B443:B444"/>
    <mergeCell ref="C443:D444"/>
    <mergeCell ref="E443:E444"/>
    <mergeCell ref="F443:G444"/>
    <mergeCell ref="H443:H444"/>
    <mergeCell ref="I443:J444"/>
    <mergeCell ref="K443:K444"/>
    <mergeCell ref="L443:L444"/>
    <mergeCell ref="I441:J442"/>
    <mergeCell ref="K441:K442"/>
    <mergeCell ref="L441:M442"/>
    <mergeCell ref="N441:N442"/>
    <mergeCell ref="O441:P442"/>
    <mergeCell ref="Q441:Q442"/>
    <mergeCell ref="B441:B442"/>
    <mergeCell ref="C441:D442"/>
    <mergeCell ref="E441:E442"/>
    <mergeCell ref="F441:F442"/>
    <mergeCell ref="G441:G442"/>
    <mergeCell ref="H441:H442"/>
    <mergeCell ref="C440:D440"/>
    <mergeCell ref="F440:G440"/>
    <mergeCell ref="I440:J440"/>
    <mergeCell ref="L440:M440"/>
    <mergeCell ref="O440:P440"/>
    <mergeCell ref="R440:S440"/>
    <mergeCell ref="N438:N439"/>
    <mergeCell ref="O438:O439"/>
    <mergeCell ref="P438:P439"/>
    <mergeCell ref="Q438:Q439"/>
    <mergeCell ref="R438:R439"/>
    <mergeCell ref="S438:S439"/>
    <mergeCell ref="H438:H439"/>
    <mergeCell ref="I438:I439"/>
    <mergeCell ref="J438:J439"/>
    <mergeCell ref="K438:K439"/>
    <mergeCell ref="L438:L439"/>
    <mergeCell ref="M438:M439"/>
    <mergeCell ref="B438:B439"/>
    <mergeCell ref="C438:C439"/>
    <mergeCell ref="D438:D439"/>
    <mergeCell ref="E438:E439"/>
    <mergeCell ref="F438:F439"/>
    <mergeCell ref="G438:G439"/>
    <mergeCell ref="N436:N437"/>
    <mergeCell ref="O436:O437"/>
    <mergeCell ref="P436:P437"/>
    <mergeCell ref="Q436:Q437"/>
    <mergeCell ref="R436:R437"/>
    <mergeCell ref="S436:S437"/>
    <mergeCell ref="H436:H437"/>
    <mergeCell ref="I436:I437"/>
    <mergeCell ref="J436:J437"/>
    <mergeCell ref="K436:K437"/>
    <mergeCell ref="L436:L437"/>
    <mergeCell ref="M436:M437"/>
    <mergeCell ref="P434:P435"/>
    <mergeCell ref="Q434:Q435"/>
    <mergeCell ref="R434:R435"/>
    <mergeCell ref="S434:S435"/>
    <mergeCell ref="B436:B437"/>
    <mergeCell ref="C436:C437"/>
    <mergeCell ref="D436:D437"/>
    <mergeCell ref="E436:E437"/>
    <mergeCell ref="F436:F437"/>
    <mergeCell ref="G436:G437"/>
    <mergeCell ref="J434:J435"/>
    <mergeCell ref="K434:K435"/>
    <mergeCell ref="L434:L435"/>
    <mergeCell ref="M434:M435"/>
    <mergeCell ref="N434:N435"/>
    <mergeCell ref="O434:O435"/>
    <mergeCell ref="R432:R433"/>
    <mergeCell ref="S432:S433"/>
    <mergeCell ref="B434:B435"/>
    <mergeCell ref="C434:C435"/>
    <mergeCell ref="D434:D435"/>
    <mergeCell ref="E434:E435"/>
    <mergeCell ref="F434:F435"/>
    <mergeCell ref="G434:G435"/>
    <mergeCell ref="H434:H435"/>
    <mergeCell ref="I434:I435"/>
    <mergeCell ref="K432:K433"/>
    <mergeCell ref="L432:L433"/>
    <mergeCell ref="M432:M433"/>
    <mergeCell ref="N432:N433"/>
    <mergeCell ref="O432:P433"/>
    <mergeCell ref="Q432:Q433"/>
    <mergeCell ref="B432:B433"/>
    <mergeCell ref="C432:D433"/>
    <mergeCell ref="E432:E433"/>
    <mergeCell ref="F432:G433"/>
    <mergeCell ref="H432:H433"/>
    <mergeCell ref="I432:J433"/>
    <mergeCell ref="M430:M431"/>
    <mergeCell ref="N430:N431"/>
    <mergeCell ref="O430:P431"/>
    <mergeCell ref="Q430:Q431"/>
    <mergeCell ref="R430:R431"/>
    <mergeCell ref="S430:S431"/>
    <mergeCell ref="R428:R429"/>
    <mergeCell ref="S428:S429"/>
    <mergeCell ref="B430:B431"/>
    <mergeCell ref="C430:D431"/>
    <mergeCell ref="E430:E431"/>
    <mergeCell ref="F430:G431"/>
    <mergeCell ref="H430:H431"/>
    <mergeCell ref="I430:J431"/>
    <mergeCell ref="K430:K431"/>
    <mergeCell ref="L430:L431"/>
    <mergeCell ref="K428:K429"/>
    <mergeCell ref="L428:L429"/>
    <mergeCell ref="M428:M429"/>
    <mergeCell ref="N428:N429"/>
    <mergeCell ref="O428:P429"/>
    <mergeCell ref="Q428:Q429"/>
    <mergeCell ref="Q426:Q427"/>
    <mergeCell ref="R426:R427"/>
    <mergeCell ref="S426:S427"/>
    <mergeCell ref="B428:B429"/>
    <mergeCell ref="C428:D429"/>
    <mergeCell ref="E428:E429"/>
    <mergeCell ref="F428:G429"/>
    <mergeCell ref="H428:H429"/>
    <mergeCell ref="I428:I429"/>
    <mergeCell ref="J428:J429"/>
    <mergeCell ref="J426:J427"/>
    <mergeCell ref="K426:K427"/>
    <mergeCell ref="L426:L427"/>
    <mergeCell ref="M426:M427"/>
    <mergeCell ref="N426:N427"/>
    <mergeCell ref="O426:P427"/>
    <mergeCell ref="B426:B427"/>
    <mergeCell ref="C426:D427"/>
    <mergeCell ref="E426:E427"/>
    <mergeCell ref="F426:G427"/>
    <mergeCell ref="H426:H427"/>
    <mergeCell ref="I426:I427"/>
    <mergeCell ref="L424:M425"/>
    <mergeCell ref="N424:N425"/>
    <mergeCell ref="O424:P425"/>
    <mergeCell ref="Q424:Q425"/>
    <mergeCell ref="R424:R425"/>
    <mergeCell ref="S424:S425"/>
    <mergeCell ref="R422:R423"/>
    <mergeCell ref="S422:S423"/>
    <mergeCell ref="B424:B425"/>
    <mergeCell ref="C424:D425"/>
    <mergeCell ref="E424:E425"/>
    <mergeCell ref="F424:G425"/>
    <mergeCell ref="H424:H425"/>
    <mergeCell ref="I424:I425"/>
    <mergeCell ref="J424:J425"/>
    <mergeCell ref="K424:K425"/>
    <mergeCell ref="K422:K423"/>
    <mergeCell ref="L422:L423"/>
    <mergeCell ref="M422:M423"/>
    <mergeCell ref="N422:N423"/>
    <mergeCell ref="O422:P423"/>
    <mergeCell ref="Q422:Q423"/>
    <mergeCell ref="Q420:Q421"/>
    <mergeCell ref="R420:R421"/>
    <mergeCell ref="S420:S421"/>
    <mergeCell ref="B422:B423"/>
    <mergeCell ref="C422:D423"/>
    <mergeCell ref="E422:E423"/>
    <mergeCell ref="F422:G423"/>
    <mergeCell ref="H422:H423"/>
    <mergeCell ref="I422:I423"/>
    <mergeCell ref="J422:J423"/>
    <mergeCell ref="J420:J421"/>
    <mergeCell ref="K420:K421"/>
    <mergeCell ref="L420:L421"/>
    <mergeCell ref="M420:M421"/>
    <mergeCell ref="N420:N421"/>
    <mergeCell ref="O420:P421"/>
    <mergeCell ref="B420:B421"/>
    <mergeCell ref="C420:D421"/>
    <mergeCell ref="E420:E421"/>
    <mergeCell ref="F420:G421"/>
    <mergeCell ref="H420:H421"/>
    <mergeCell ref="I420:I421"/>
    <mergeCell ref="C419:D419"/>
    <mergeCell ref="F419:G419"/>
    <mergeCell ref="I419:J419"/>
    <mergeCell ref="L419:M419"/>
    <mergeCell ref="O419:P419"/>
    <mergeCell ref="R419:S419"/>
    <mergeCell ref="N417:N418"/>
    <mergeCell ref="O417:O418"/>
    <mergeCell ref="P417:P418"/>
    <mergeCell ref="Q417:Q418"/>
    <mergeCell ref="R417:R418"/>
    <mergeCell ref="S417:S418"/>
    <mergeCell ref="H417:H418"/>
    <mergeCell ref="I417:I418"/>
    <mergeCell ref="J417:J418"/>
    <mergeCell ref="K417:K418"/>
    <mergeCell ref="L417:L418"/>
    <mergeCell ref="M417:M418"/>
    <mergeCell ref="N414:N416"/>
    <mergeCell ref="O414:P416"/>
    <mergeCell ref="Q414:Q416"/>
    <mergeCell ref="R414:S416"/>
    <mergeCell ref="B417:B418"/>
    <mergeCell ref="C417:C418"/>
    <mergeCell ref="D417:D418"/>
    <mergeCell ref="E417:E418"/>
    <mergeCell ref="F417:F418"/>
    <mergeCell ref="G417:G418"/>
    <mergeCell ref="H414:H416"/>
    <mergeCell ref="I414:J414"/>
    <mergeCell ref="I415:J415"/>
    <mergeCell ref="I416:J416"/>
    <mergeCell ref="K414:K416"/>
    <mergeCell ref="L414:M414"/>
    <mergeCell ref="L415:M415"/>
    <mergeCell ref="L416:M416"/>
    <mergeCell ref="B414:B416"/>
    <mergeCell ref="C414:D414"/>
    <mergeCell ref="C415:D415"/>
    <mergeCell ref="C416:D416"/>
    <mergeCell ref="E414:E416"/>
    <mergeCell ref="F414:G414"/>
    <mergeCell ref="F415:G415"/>
    <mergeCell ref="F416:G416"/>
    <mergeCell ref="O409:O410"/>
    <mergeCell ref="P409:P410"/>
    <mergeCell ref="Q409:Q410"/>
    <mergeCell ref="R409:R410"/>
    <mergeCell ref="S409:S410"/>
    <mergeCell ref="B412:S412"/>
    <mergeCell ref="I409:I410"/>
    <mergeCell ref="J409:J410"/>
    <mergeCell ref="K409:K410"/>
    <mergeCell ref="L409:L410"/>
    <mergeCell ref="M409:M410"/>
    <mergeCell ref="N409:N410"/>
    <mergeCell ref="Q407:Q408"/>
    <mergeCell ref="R407:R408"/>
    <mergeCell ref="S407:S408"/>
    <mergeCell ref="B409:B410"/>
    <mergeCell ref="C409:C410"/>
    <mergeCell ref="D409:D410"/>
    <mergeCell ref="E409:E410"/>
    <mergeCell ref="F409:F410"/>
    <mergeCell ref="G409:G410"/>
    <mergeCell ref="H409:H410"/>
    <mergeCell ref="K407:K408"/>
    <mergeCell ref="L407:L408"/>
    <mergeCell ref="M407:M408"/>
    <mergeCell ref="N407:N408"/>
    <mergeCell ref="O407:O408"/>
    <mergeCell ref="P407:P408"/>
    <mergeCell ref="S405:S406"/>
    <mergeCell ref="B407:B408"/>
    <mergeCell ref="C407:C408"/>
    <mergeCell ref="D407:D408"/>
    <mergeCell ref="E407:E408"/>
    <mergeCell ref="F407:F408"/>
    <mergeCell ref="G407:G408"/>
    <mergeCell ref="H407:H408"/>
    <mergeCell ref="I407:I408"/>
    <mergeCell ref="J407:J408"/>
    <mergeCell ref="M405:M406"/>
    <mergeCell ref="N405:N406"/>
    <mergeCell ref="O405:O406"/>
    <mergeCell ref="P405:P406"/>
    <mergeCell ref="Q405:Q406"/>
    <mergeCell ref="R405:R406"/>
    <mergeCell ref="G405:G406"/>
    <mergeCell ref="H405:H406"/>
    <mergeCell ref="I405:I406"/>
    <mergeCell ref="J405:J406"/>
    <mergeCell ref="K405:K406"/>
    <mergeCell ref="L405:L406"/>
    <mergeCell ref="O403:O404"/>
    <mergeCell ref="P403:P404"/>
    <mergeCell ref="Q403:Q404"/>
    <mergeCell ref="R403:R404"/>
    <mergeCell ref="S403:S404"/>
    <mergeCell ref="B405:B406"/>
    <mergeCell ref="C405:C406"/>
    <mergeCell ref="D405:D406"/>
    <mergeCell ref="E405:E406"/>
    <mergeCell ref="F405:F406"/>
    <mergeCell ref="I403:I404"/>
    <mergeCell ref="J403:J404"/>
    <mergeCell ref="K403:K404"/>
    <mergeCell ref="L403:L404"/>
    <mergeCell ref="M403:M404"/>
    <mergeCell ref="N403:N404"/>
    <mergeCell ref="Q401:Q402"/>
    <mergeCell ref="R401:R402"/>
    <mergeCell ref="S401:S402"/>
    <mergeCell ref="B403:B404"/>
    <mergeCell ref="C403:C404"/>
    <mergeCell ref="D403:D404"/>
    <mergeCell ref="E403:E404"/>
    <mergeCell ref="F403:F404"/>
    <mergeCell ref="G403:G404"/>
    <mergeCell ref="H403:H404"/>
    <mergeCell ref="K401:K402"/>
    <mergeCell ref="L401:L402"/>
    <mergeCell ref="M401:M402"/>
    <mergeCell ref="N401:N402"/>
    <mergeCell ref="O401:O402"/>
    <mergeCell ref="P401:P402"/>
    <mergeCell ref="Q399:Q400"/>
    <mergeCell ref="R399:R400"/>
    <mergeCell ref="S399:S400"/>
    <mergeCell ref="B401:B402"/>
    <mergeCell ref="C401:D402"/>
    <mergeCell ref="E401:E402"/>
    <mergeCell ref="F401:G402"/>
    <mergeCell ref="H401:H402"/>
    <mergeCell ref="I401:I402"/>
    <mergeCell ref="J401:J402"/>
    <mergeCell ref="I399:J400"/>
    <mergeCell ref="K399:K400"/>
    <mergeCell ref="L399:L400"/>
    <mergeCell ref="M399:M400"/>
    <mergeCell ref="N399:N400"/>
    <mergeCell ref="O399:P400"/>
    <mergeCell ref="N397:N398"/>
    <mergeCell ref="O397:P398"/>
    <mergeCell ref="Q397:Q398"/>
    <mergeCell ref="R397:R398"/>
    <mergeCell ref="S397:S398"/>
    <mergeCell ref="B399:B400"/>
    <mergeCell ref="C399:D400"/>
    <mergeCell ref="E399:E400"/>
    <mergeCell ref="F399:G400"/>
    <mergeCell ref="H399:H400"/>
    <mergeCell ref="S395:S396"/>
    <mergeCell ref="B397:B398"/>
    <mergeCell ref="C397:C398"/>
    <mergeCell ref="D397:D398"/>
    <mergeCell ref="E397:E398"/>
    <mergeCell ref="F397:G398"/>
    <mergeCell ref="H397:H398"/>
    <mergeCell ref="I397:J398"/>
    <mergeCell ref="K397:K398"/>
    <mergeCell ref="L397:M398"/>
    <mergeCell ref="M395:M396"/>
    <mergeCell ref="N395:N396"/>
    <mergeCell ref="O395:O396"/>
    <mergeCell ref="P395:P396"/>
    <mergeCell ref="Q395:Q396"/>
    <mergeCell ref="R395:R396"/>
    <mergeCell ref="G395:G396"/>
    <mergeCell ref="H395:H396"/>
    <mergeCell ref="I395:I396"/>
    <mergeCell ref="J395:J396"/>
    <mergeCell ref="K395:K396"/>
    <mergeCell ref="L395:L396"/>
    <mergeCell ref="N393:N394"/>
    <mergeCell ref="O393:P394"/>
    <mergeCell ref="Q393:Q394"/>
    <mergeCell ref="R393:R394"/>
    <mergeCell ref="S393:S394"/>
    <mergeCell ref="B395:B396"/>
    <mergeCell ref="C395:C396"/>
    <mergeCell ref="D395:D396"/>
    <mergeCell ref="E395:E396"/>
    <mergeCell ref="F395:F396"/>
    <mergeCell ref="S391:S392"/>
    <mergeCell ref="B393:B394"/>
    <mergeCell ref="C393:C394"/>
    <mergeCell ref="D393:D394"/>
    <mergeCell ref="E393:E394"/>
    <mergeCell ref="F393:G394"/>
    <mergeCell ref="H393:H394"/>
    <mergeCell ref="I393:J394"/>
    <mergeCell ref="K393:K394"/>
    <mergeCell ref="L393:M394"/>
    <mergeCell ref="K391:K392"/>
    <mergeCell ref="L391:M392"/>
    <mergeCell ref="N391:N392"/>
    <mergeCell ref="O391:P392"/>
    <mergeCell ref="Q391:Q392"/>
    <mergeCell ref="R391:R392"/>
    <mergeCell ref="Q389:Q390"/>
    <mergeCell ref="R389:R390"/>
    <mergeCell ref="S389:S390"/>
    <mergeCell ref="B391:B392"/>
    <mergeCell ref="C391:D392"/>
    <mergeCell ref="E391:E392"/>
    <mergeCell ref="F391:F392"/>
    <mergeCell ref="G391:G392"/>
    <mergeCell ref="H391:H392"/>
    <mergeCell ref="I391:J392"/>
    <mergeCell ref="J389:J390"/>
    <mergeCell ref="K389:K390"/>
    <mergeCell ref="L389:L390"/>
    <mergeCell ref="M389:M390"/>
    <mergeCell ref="N389:N390"/>
    <mergeCell ref="O389:P390"/>
    <mergeCell ref="B389:B390"/>
    <mergeCell ref="C389:D390"/>
    <mergeCell ref="E389:E390"/>
    <mergeCell ref="F389:G390"/>
    <mergeCell ref="H389:H390"/>
    <mergeCell ref="I389:I390"/>
    <mergeCell ref="M387:M388"/>
    <mergeCell ref="N387:N388"/>
    <mergeCell ref="O387:P388"/>
    <mergeCell ref="Q387:Q388"/>
    <mergeCell ref="R387:R388"/>
    <mergeCell ref="S387:S388"/>
    <mergeCell ref="R385:R386"/>
    <mergeCell ref="S385:S386"/>
    <mergeCell ref="B387:B388"/>
    <mergeCell ref="C387:D388"/>
    <mergeCell ref="E387:E388"/>
    <mergeCell ref="F387:G388"/>
    <mergeCell ref="H387:H388"/>
    <mergeCell ref="I387:J388"/>
    <mergeCell ref="K387:K388"/>
    <mergeCell ref="L387:L388"/>
    <mergeCell ref="I385:J386"/>
    <mergeCell ref="K385:K386"/>
    <mergeCell ref="L385:M386"/>
    <mergeCell ref="N385:N386"/>
    <mergeCell ref="O385:P386"/>
    <mergeCell ref="Q385:Q386"/>
    <mergeCell ref="B385:B386"/>
    <mergeCell ref="C385:D386"/>
    <mergeCell ref="E385:E386"/>
    <mergeCell ref="F385:F386"/>
    <mergeCell ref="G385:G386"/>
    <mergeCell ref="H385:H386"/>
    <mergeCell ref="S382:S383"/>
    <mergeCell ref="C384:D384"/>
    <mergeCell ref="F384:G384"/>
    <mergeCell ref="I384:J384"/>
    <mergeCell ref="L384:M384"/>
    <mergeCell ref="O384:P384"/>
    <mergeCell ref="R384:S384"/>
    <mergeCell ref="M382:M383"/>
    <mergeCell ref="N382:N383"/>
    <mergeCell ref="O382:O383"/>
    <mergeCell ref="P382:P383"/>
    <mergeCell ref="Q382:Q383"/>
    <mergeCell ref="R382:R383"/>
    <mergeCell ref="G382:G383"/>
    <mergeCell ref="H382:H383"/>
    <mergeCell ref="I382:I383"/>
    <mergeCell ref="J382:J383"/>
    <mergeCell ref="K382:K383"/>
    <mergeCell ref="L382:L383"/>
    <mergeCell ref="O380:O381"/>
    <mergeCell ref="P380:P381"/>
    <mergeCell ref="Q380:Q381"/>
    <mergeCell ref="R380:R381"/>
    <mergeCell ref="S380:S381"/>
    <mergeCell ref="B382:B383"/>
    <mergeCell ref="C382:C383"/>
    <mergeCell ref="D382:D383"/>
    <mergeCell ref="E382:E383"/>
    <mergeCell ref="F382:F383"/>
    <mergeCell ref="G380:G381"/>
    <mergeCell ref="H380:H381"/>
    <mergeCell ref="I380:J381"/>
    <mergeCell ref="K380:K381"/>
    <mergeCell ref="L380:M381"/>
    <mergeCell ref="N380:N381"/>
    <mergeCell ref="N378:N379"/>
    <mergeCell ref="O378:P379"/>
    <mergeCell ref="Q378:Q379"/>
    <mergeCell ref="R378:R379"/>
    <mergeCell ref="S378:S379"/>
    <mergeCell ref="B380:B381"/>
    <mergeCell ref="C380:C381"/>
    <mergeCell ref="D380:D381"/>
    <mergeCell ref="E380:E381"/>
    <mergeCell ref="F380:F381"/>
    <mergeCell ref="S376:S377"/>
    <mergeCell ref="B378:B379"/>
    <mergeCell ref="C378:D379"/>
    <mergeCell ref="E378:E379"/>
    <mergeCell ref="F378:G379"/>
    <mergeCell ref="H378:H379"/>
    <mergeCell ref="I378:J379"/>
    <mergeCell ref="K378:K379"/>
    <mergeCell ref="L378:L379"/>
    <mergeCell ref="M378:M379"/>
    <mergeCell ref="L376:L377"/>
    <mergeCell ref="M376:M377"/>
    <mergeCell ref="N376:N377"/>
    <mergeCell ref="O376:P377"/>
    <mergeCell ref="Q376:Q377"/>
    <mergeCell ref="R376:R377"/>
    <mergeCell ref="Q374:Q375"/>
    <mergeCell ref="R374:R375"/>
    <mergeCell ref="S374:S375"/>
    <mergeCell ref="B376:B377"/>
    <mergeCell ref="C376:D377"/>
    <mergeCell ref="E376:E377"/>
    <mergeCell ref="F376:G377"/>
    <mergeCell ref="H376:H377"/>
    <mergeCell ref="I376:J377"/>
    <mergeCell ref="K376:K377"/>
    <mergeCell ref="J374:J375"/>
    <mergeCell ref="K374:K375"/>
    <mergeCell ref="L374:L375"/>
    <mergeCell ref="M374:M375"/>
    <mergeCell ref="N374:N375"/>
    <mergeCell ref="O374:P375"/>
    <mergeCell ref="B374:B375"/>
    <mergeCell ref="C374:D375"/>
    <mergeCell ref="E374:E375"/>
    <mergeCell ref="F374:G375"/>
    <mergeCell ref="H374:H375"/>
    <mergeCell ref="I374:I375"/>
    <mergeCell ref="M372:M373"/>
    <mergeCell ref="N372:N373"/>
    <mergeCell ref="O372:P373"/>
    <mergeCell ref="Q372:Q373"/>
    <mergeCell ref="R372:R373"/>
    <mergeCell ref="S372:S373"/>
    <mergeCell ref="S370:S371"/>
    <mergeCell ref="B372:B373"/>
    <mergeCell ref="C372:D373"/>
    <mergeCell ref="E372:E373"/>
    <mergeCell ref="F372:G373"/>
    <mergeCell ref="H372:H373"/>
    <mergeCell ref="I372:I373"/>
    <mergeCell ref="J372:J373"/>
    <mergeCell ref="K372:K373"/>
    <mergeCell ref="L372:L373"/>
    <mergeCell ref="L370:L371"/>
    <mergeCell ref="M370:M371"/>
    <mergeCell ref="N370:N371"/>
    <mergeCell ref="O370:P371"/>
    <mergeCell ref="Q370:Q371"/>
    <mergeCell ref="R370:R371"/>
    <mergeCell ref="R368:R369"/>
    <mergeCell ref="S368:S369"/>
    <mergeCell ref="B370:B371"/>
    <mergeCell ref="C370:D371"/>
    <mergeCell ref="E370:E371"/>
    <mergeCell ref="F370:G371"/>
    <mergeCell ref="H370:H371"/>
    <mergeCell ref="I370:I371"/>
    <mergeCell ref="J370:J371"/>
    <mergeCell ref="K370:K371"/>
    <mergeCell ref="K368:K369"/>
    <mergeCell ref="L368:L369"/>
    <mergeCell ref="M368:M369"/>
    <mergeCell ref="N368:N369"/>
    <mergeCell ref="O368:P369"/>
    <mergeCell ref="Q368:Q369"/>
    <mergeCell ref="Q366:Q367"/>
    <mergeCell ref="R366:R367"/>
    <mergeCell ref="S366:S367"/>
    <mergeCell ref="B368:B369"/>
    <mergeCell ref="C368:D369"/>
    <mergeCell ref="E368:E369"/>
    <mergeCell ref="F368:G369"/>
    <mergeCell ref="H368:H369"/>
    <mergeCell ref="I368:I369"/>
    <mergeCell ref="J368:J369"/>
    <mergeCell ref="J366:J367"/>
    <mergeCell ref="K366:K367"/>
    <mergeCell ref="L366:L367"/>
    <mergeCell ref="M366:M367"/>
    <mergeCell ref="N366:N367"/>
    <mergeCell ref="O366:P367"/>
    <mergeCell ref="B366:B367"/>
    <mergeCell ref="C366:D367"/>
    <mergeCell ref="E366:E367"/>
    <mergeCell ref="F366:G367"/>
    <mergeCell ref="H366:H367"/>
    <mergeCell ref="I366:I367"/>
    <mergeCell ref="C365:D365"/>
    <mergeCell ref="F365:G365"/>
    <mergeCell ref="I365:J365"/>
    <mergeCell ref="L365:M365"/>
    <mergeCell ref="O365:P365"/>
    <mergeCell ref="R365:S365"/>
    <mergeCell ref="N363:N364"/>
    <mergeCell ref="O363:O364"/>
    <mergeCell ref="P363:P364"/>
    <mergeCell ref="Q363:Q364"/>
    <mergeCell ref="R363:R364"/>
    <mergeCell ref="S363:S364"/>
    <mergeCell ref="H363:H364"/>
    <mergeCell ref="I363:I364"/>
    <mergeCell ref="J363:J364"/>
    <mergeCell ref="K363:K364"/>
    <mergeCell ref="L363:L364"/>
    <mergeCell ref="M363:M364"/>
    <mergeCell ref="N360:N362"/>
    <mergeCell ref="O360:P362"/>
    <mergeCell ref="Q360:Q362"/>
    <mergeCell ref="R360:S362"/>
    <mergeCell ref="B363:B364"/>
    <mergeCell ref="C363:C364"/>
    <mergeCell ref="D363:D364"/>
    <mergeCell ref="E363:E364"/>
    <mergeCell ref="F363:F364"/>
    <mergeCell ref="G363:G364"/>
    <mergeCell ref="H360:H362"/>
    <mergeCell ref="I360:J360"/>
    <mergeCell ref="I361:J361"/>
    <mergeCell ref="I362:J362"/>
    <mergeCell ref="K360:K362"/>
    <mergeCell ref="L360:M360"/>
    <mergeCell ref="L361:M361"/>
    <mergeCell ref="L362:M362"/>
    <mergeCell ref="B360:B362"/>
    <mergeCell ref="C360:D360"/>
    <mergeCell ref="C361:D361"/>
    <mergeCell ref="C362:D362"/>
    <mergeCell ref="E360:E362"/>
    <mergeCell ref="F360:G360"/>
    <mergeCell ref="F361:G361"/>
    <mergeCell ref="F362:G362"/>
    <mergeCell ref="O355:O356"/>
    <mergeCell ref="P355:P356"/>
    <mergeCell ref="Q355:Q356"/>
    <mergeCell ref="R355:R356"/>
    <mergeCell ref="S355:S356"/>
    <mergeCell ref="B358:S358"/>
    <mergeCell ref="I355:I356"/>
    <mergeCell ref="J355:J356"/>
    <mergeCell ref="K355:K356"/>
    <mergeCell ref="L355:L356"/>
    <mergeCell ref="M355:M356"/>
    <mergeCell ref="N355:N356"/>
    <mergeCell ref="Q353:Q354"/>
    <mergeCell ref="R353:R354"/>
    <mergeCell ref="S353:S354"/>
    <mergeCell ref="B355:B356"/>
    <mergeCell ref="C355:C356"/>
    <mergeCell ref="D355:D356"/>
    <mergeCell ref="E355:E356"/>
    <mergeCell ref="F355:F356"/>
    <mergeCell ref="G355:G356"/>
    <mergeCell ref="H355:H356"/>
    <mergeCell ref="K353:K354"/>
    <mergeCell ref="L353:L354"/>
    <mergeCell ref="M353:M354"/>
    <mergeCell ref="N353:N354"/>
    <mergeCell ref="O353:O354"/>
    <mergeCell ref="P353:P354"/>
    <mergeCell ref="S351:S352"/>
    <mergeCell ref="B353:B354"/>
    <mergeCell ref="C353:C354"/>
    <mergeCell ref="D353:D354"/>
    <mergeCell ref="E353:E354"/>
    <mergeCell ref="F353:F354"/>
    <mergeCell ref="G353:G354"/>
    <mergeCell ref="H353:H354"/>
    <mergeCell ref="I353:I354"/>
    <mergeCell ref="J353:J354"/>
    <mergeCell ref="M351:M352"/>
    <mergeCell ref="N351:N352"/>
    <mergeCell ref="O351:O352"/>
    <mergeCell ref="P351:P352"/>
    <mergeCell ref="Q351:Q352"/>
    <mergeCell ref="R351:R352"/>
    <mergeCell ref="G351:G352"/>
    <mergeCell ref="H351:H352"/>
    <mergeCell ref="I351:I352"/>
    <mergeCell ref="J351:J352"/>
    <mergeCell ref="K351:K352"/>
    <mergeCell ref="L351:L352"/>
    <mergeCell ref="O349:O350"/>
    <mergeCell ref="P349:P350"/>
    <mergeCell ref="Q349:Q350"/>
    <mergeCell ref="R349:R350"/>
    <mergeCell ref="S349:S350"/>
    <mergeCell ref="B351:B352"/>
    <mergeCell ref="C351:C352"/>
    <mergeCell ref="D351:D352"/>
    <mergeCell ref="E351:E352"/>
    <mergeCell ref="F351:F352"/>
    <mergeCell ref="I349:I350"/>
    <mergeCell ref="J349:J350"/>
    <mergeCell ref="K349:K350"/>
    <mergeCell ref="L349:L350"/>
    <mergeCell ref="M349:M350"/>
    <mergeCell ref="N349:N350"/>
    <mergeCell ref="Q347:Q348"/>
    <mergeCell ref="R347:R348"/>
    <mergeCell ref="S347:S348"/>
    <mergeCell ref="B349:B350"/>
    <mergeCell ref="C349:C350"/>
    <mergeCell ref="D349:D350"/>
    <mergeCell ref="E349:E350"/>
    <mergeCell ref="F349:F350"/>
    <mergeCell ref="G349:G350"/>
    <mergeCell ref="H349:H350"/>
    <mergeCell ref="K347:K348"/>
    <mergeCell ref="L347:L348"/>
    <mergeCell ref="M347:M348"/>
    <mergeCell ref="N347:N348"/>
    <mergeCell ref="O347:O348"/>
    <mergeCell ref="P347:P348"/>
    <mergeCell ref="Q345:Q346"/>
    <mergeCell ref="R345:R346"/>
    <mergeCell ref="S345:S346"/>
    <mergeCell ref="B347:B348"/>
    <mergeCell ref="C347:D348"/>
    <mergeCell ref="E347:E348"/>
    <mergeCell ref="F347:G348"/>
    <mergeCell ref="H347:H348"/>
    <mergeCell ref="I347:I348"/>
    <mergeCell ref="J347:J348"/>
    <mergeCell ref="K345:K346"/>
    <mergeCell ref="L345:L346"/>
    <mergeCell ref="M345:M346"/>
    <mergeCell ref="N345:N346"/>
    <mergeCell ref="O345:O346"/>
    <mergeCell ref="P345:P346"/>
    <mergeCell ref="B345:B346"/>
    <mergeCell ref="C345:D346"/>
    <mergeCell ref="E345:E346"/>
    <mergeCell ref="F345:G346"/>
    <mergeCell ref="H345:H346"/>
    <mergeCell ref="I345:J346"/>
    <mergeCell ref="M343:M344"/>
    <mergeCell ref="N343:N344"/>
    <mergeCell ref="O343:P344"/>
    <mergeCell ref="Q343:Q344"/>
    <mergeCell ref="R343:R344"/>
    <mergeCell ref="S343:S344"/>
    <mergeCell ref="R341:R342"/>
    <mergeCell ref="S341:S342"/>
    <mergeCell ref="B343:B344"/>
    <mergeCell ref="C343:D344"/>
    <mergeCell ref="E343:E344"/>
    <mergeCell ref="F343:G344"/>
    <mergeCell ref="H343:H344"/>
    <mergeCell ref="I343:J344"/>
    <mergeCell ref="K343:K344"/>
    <mergeCell ref="L343:L344"/>
    <mergeCell ref="I341:J342"/>
    <mergeCell ref="K341:K342"/>
    <mergeCell ref="L341:M342"/>
    <mergeCell ref="N341:N342"/>
    <mergeCell ref="O341:P342"/>
    <mergeCell ref="Q341:Q342"/>
    <mergeCell ref="P339:P340"/>
    <mergeCell ref="Q339:Q340"/>
    <mergeCell ref="R339:R340"/>
    <mergeCell ref="S339:S340"/>
    <mergeCell ref="B341:B342"/>
    <mergeCell ref="C341:C342"/>
    <mergeCell ref="D341:D342"/>
    <mergeCell ref="E341:E342"/>
    <mergeCell ref="F341:G342"/>
    <mergeCell ref="H341:H342"/>
    <mergeCell ref="J339:J340"/>
    <mergeCell ref="K339:K340"/>
    <mergeCell ref="L339:L340"/>
    <mergeCell ref="M339:M340"/>
    <mergeCell ref="N339:N340"/>
    <mergeCell ref="O339:O340"/>
    <mergeCell ref="R337:R338"/>
    <mergeCell ref="S337:S338"/>
    <mergeCell ref="B339:B340"/>
    <mergeCell ref="C339:C340"/>
    <mergeCell ref="D339:D340"/>
    <mergeCell ref="E339:E340"/>
    <mergeCell ref="F339:F340"/>
    <mergeCell ref="G339:G340"/>
    <mergeCell ref="H339:H340"/>
    <mergeCell ref="I339:I340"/>
    <mergeCell ref="I337:J338"/>
    <mergeCell ref="K337:K338"/>
    <mergeCell ref="L337:M338"/>
    <mergeCell ref="N337:N338"/>
    <mergeCell ref="O337:P338"/>
    <mergeCell ref="Q337:Q338"/>
    <mergeCell ref="B337:B338"/>
    <mergeCell ref="C337:C338"/>
    <mergeCell ref="D337:D338"/>
    <mergeCell ref="E337:E338"/>
    <mergeCell ref="F337:G338"/>
    <mergeCell ref="H337:H338"/>
    <mergeCell ref="L335:M336"/>
    <mergeCell ref="N335:N336"/>
    <mergeCell ref="O335:P336"/>
    <mergeCell ref="Q335:Q336"/>
    <mergeCell ref="R335:R336"/>
    <mergeCell ref="S335:S336"/>
    <mergeCell ref="R333:R334"/>
    <mergeCell ref="S333:S334"/>
    <mergeCell ref="B335:B336"/>
    <mergeCell ref="C335:C336"/>
    <mergeCell ref="D335:D336"/>
    <mergeCell ref="E335:E336"/>
    <mergeCell ref="F335:G336"/>
    <mergeCell ref="H335:H336"/>
    <mergeCell ref="I335:J336"/>
    <mergeCell ref="K335:K336"/>
    <mergeCell ref="I333:J334"/>
    <mergeCell ref="K333:K334"/>
    <mergeCell ref="L333:M334"/>
    <mergeCell ref="N333:N334"/>
    <mergeCell ref="O333:P334"/>
    <mergeCell ref="Q333:Q334"/>
    <mergeCell ref="B333:B334"/>
    <mergeCell ref="C333:D334"/>
    <mergeCell ref="E333:E334"/>
    <mergeCell ref="F333:F334"/>
    <mergeCell ref="G333:G334"/>
    <mergeCell ref="H333:H334"/>
    <mergeCell ref="M331:M332"/>
    <mergeCell ref="N331:N332"/>
    <mergeCell ref="O331:P332"/>
    <mergeCell ref="Q331:Q332"/>
    <mergeCell ref="R331:R332"/>
    <mergeCell ref="S331:S332"/>
    <mergeCell ref="S329:S330"/>
    <mergeCell ref="B331:B332"/>
    <mergeCell ref="C331:D332"/>
    <mergeCell ref="E331:E332"/>
    <mergeCell ref="F331:G332"/>
    <mergeCell ref="H331:H332"/>
    <mergeCell ref="I331:I332"/>
    <mergeCell ref="J331:J332"/>
    <mergeCell ref="K331:K332"/>
    <mergeCell ref="L331:L332"/>
    <mergeCell ref="K329:K330"/>
    <mergeCell ref="L329:M330"/>
    <mergeCell ref="N329:N330"/>
    <mergeCell ref="O329:P330"/>
    <mergeCell ref="Q329:Q330"/>
    <mergeCell ref="R329:R330"/>
    <mergeCell ref="Q327:Q328"/>
    <mergeCell ref="R327:R328"/>
    <mergeCell ref="S327:S328"/>
    <mergeCell ref="B329:B330"/>
    <mergeCell ref="C329:D330"/>
    <mergeCell ref="E329:E330"/>
    <mergeCell ref="F329:G330"/>
    <mergeCell ref="H329:H330"/>
    <mergeCell ref="I329:I330"/>
    <mergeCell ref="J329:J330"/>
    <mergeCell ref="J327:J328"/>
    <mergeCell ref="K327:K328"/>
    <mergeCell ref="L327:L328"/>
    <mergeCell ref="M327:M328"/>
    <mergeCell ref="N327:N328"/>
    <mergeCell ref="O327:P328"/>
    <mergeCell ref="B327:B328"/>
    <mergeCell ref="C327:D328"/>
    <mergeCell ref="E327:E328"/>
    <mergeCell ref="F327:G328"/>
    <mergeCell ref="H327:H328"/>
    <mergeCell ref="I327:I328"/>
    <mergeCell ref="L325:M326"/>
    <mergeCell ref="N325:N326"/>
    <mergeCell ref="O325:P326"/>
    <mergeCell ref="Q325:Q326"/>
    <mergeCell ref="R325:R326"/>
    <mergeCell ref="S325:S326"/>
    <mergeCell ref="R323:R324"/>
    <mergeCell ref="S323:S324"/>
    <mergeCell ref="B325:B326"/>
    <mergeCell ref="C325:D326"/>
    <mergeCell ref="E325:E326"/>
    <mergeCell ref="F325:F326"/>
    <mergeCell ref="G325:G326"/>
    <mergeCell ref="H325:H326"/>
    <mergeCell ref="I325:J326"/>
    <mergeCell ref="K325:K326"/>
    <mergeCell ref="I323:J324"/>
    <mergeCell ref="K323:K324"/>
    <mergeCell ref="L323:M324"/>
    <mergeCell ref="N323:N324"/>
    <mergeCell ref="O323:P324"/>
    <mergeCell ref="Q323:Q324"/>
    <mergeCell ref="B323:B324"/>
    <mergeCell ref="C323:D324"/>
    <mergeCell ref="E323:E324"/>
    <mergeCell ref="F323:F324"/>
    <mergeCell ref="G323:G324"/>
    <mergeCell ref="H323:H324"/>
    <mergeCell ref="C322:D322"/>
    <mergeCell ref="F322:G322"/>
    <mergeCell ref="I322:J322"/>
    <mergeCell ref="L322:M322"/>
    <mergeCell ref="O322:P322"/>
    <mergeCell ref="R322:S322"/>
    <mergeCell ref="N320:N321"/>
    <mergeCell ref="O320:O321"/>
    <mergeCell ref="P320:P321"/>
    <mergeCell ref="Q320:Q321"/>
    <mergeCell ref="R320:R321"/>
    <mergeCell ref="S320:S321"/>
    <mergeCell ref="H320:H321"/>
    <mergeCell ref="I320:I321"/>
    <mergeCell ref="J320:J321"/>
    <mergeCell ref="K320:K321"/>
    <mergeCell ref="L320:L321"/>
    <mergeCell ref="M320:M321"/>
    <mergeCell ref="B320:B321"/>
    <mergeCell ref="C320:C321"/>
    <mergeCell ref="D320:D321"/>
    <mergeCell ref="E320:E321"/>
    <mergeCell ref="F320:F321"/>
    <mergeCell ref="G320:G321"/>
    <mergeCell ref="N318:N319"/>
    <mergeCell ref="O318:O319"/>
    <mergeCell ref="P318:P319"/>
    <mergeCell ref="Q318:Q319"/>
    <mergeCell ref="R318:R319"/>
    <mergeCell ref="S318:S319"/>
    <mergeCell ref="H318:H319"/>
    <mergeCell ref="I318:I319"/>
    <mergeCell ref="J318:J319"/>
    <mergeCell ref="K318:K319"/>
    <mergeCell ref="L318:L319"/>
    <mergeCell ref="M318:M319"/>
    <mergeCell ref="B318:B319"/>
    <mergeCell ref="C318:C319"/>
    <mergeCell ref="D318:D319"/>
    <mergeCell ref="E318:E319"/>
    <mergeCell ref="F318:F319"/>
    <mergeCell ref="G318:G319"/>
    <mergeCell ref="N316:N317"/>
    <mergeCell ref="O316:O317"/>
    <mergeCell ref="P316:P317"/>
    <mergeCell ref="Q316:Q317"/>
    <mergeCell ref="R316:R317"/>
    <mergeCell ref="S316:S317"/>
    <mergeCell ref="H316:H317"/>
    <mergeCell ref="I316:I317"/>
    <mergeCell ref="J316:J317"/>
    <mergeCell ref="K316:K317"/>
    <mergeCell ref="L316:L317"/>
    <mergeCell ref="M316:M317"/>
    <mergeCell ref="B316:B317"/>
    <mergeCell ref="C316:C317"/>
    <mergeCell ref="D316:D317"/>
    <mergeCell ref="E316:E317"/>
    <mergeCell ref="F316:F317"/>
    <mergeCell ref="G316:G317"/>
    <mergeCell ref="N314:N315"/>
    <mergeCell ref="O314:O315"/>
    <mergeCell ref="P314:P315"/>
    <mergeCell ref="Q314:Q315"/>
    <mergeCell ref="R314:R315"/>
    <mergeCell ref="S314:S315"/>
    <mergeCell ref="H314:H315"/>
    <mergeCell ref="I314:I315"/>
    <mergeCell ref="J314:J315"/>
    <mergeCell ref="K314:K315"/>
    <mergeCell ref="L314:L315"/>
    <mergeCell ref="M314:M315"/>
    <mergeCell ref="B314:B315"/>
    <mergeCell ref="C314:C315"/>
    <mergeCell ref="D314:D315"/>
    <mergeCell ref="E314:E315"/>
    <mergeCell ref="F314:F315"/>
    <mergeCell ref="G314:G315"/>
    <mergeCell ref="M312:M313"/>
    <mergeCell ref="N312:N313"/>
    <mergeCell ref="O312:P313"/>
    <mergeCell ref="Q312:Q313"/>
    <mergeCell ref="R312:R313"/>
    <mergeCell ref="S312:S313"/>
    <mergeCell ref="R310:R311"/>
    <mergeCell ref="S310:S311"/>
    <mergeCell ref="B312:B313"/>
    <mergeCell ref="C312:D313"/>
    <mergeCell ref="E312:E313"/>
    <mergeCell ref="F312:G313"/>
    <mergeCell ref="H312:H313"/>
    <mergeCell ref="I312:J313"/>
    <mergeCell ref="K312:K313"/>
    <mergeCell ref="L312:L313"/>
    <mergeCell ref="K310:K311"/>
    <mergeCell ref="L310:L311"/>
    <mergeCell ref="M310:M311"/>
    <mergeCell ref="N310:N311"/>
    <mergeCell ref="O310:P311"/>
    <mergeCell ref="Q310:Q311"/>
    <mergeCell ref="B310:B311"/>
    <mergeCell ref="C310:D311"/>
    <mergeCell ref="E310:E311"/>
    <mergeCell ref="F310:G311"/>
    <mergeCell ref="H310:H311"/>
    <mergeCell ref="I310:J311"/>
    <mergeCell ref="M308:M309"/>
    <mergeCell ref="N308:N309"/>
    <mergeCell ref="O308:P309"/>
    <mergeCell ref="Q308:Q309"/>
    <mergeCell ref="R308:R309"/>
    <mergeCell ref="S308:S309"/>
    <mergeCell ref="S306:S307"/>
    <mergeCell ref="B308:B309"/>
    <mergeCell ref="C308:D309"/>
    <mergeCell ref="E308:E309"/>
    <mergeCell ref="F308:G309"/>
    <mergeCell ref="H308:H309"/>
    <mergeCell ref="I308:I309"/>
    <mergeCell ref="J308:J309"/>
    <mergeCell ref="K308:K309"/>
    <mergeCell ref="L308:L309"/>
    <mergeCell ref="L306:L307"/>
    <mergeCell ref="M306:M307"/>
    <mergeCell ref="N306:N307"/>
    <mergeCell ref="O306:P307"/>
    <mergeCell ref="Q306:Q307"/>
    <mergeCell ref="R306:R307"/>
    <mergeCell ref="R304:R305"/>
    <mergeCell ref="S304:S305"/>
    <mergeCell ref="B306:B307"/>
    <mergeCell ref="C306:D307"/>
    <mergeCell ref="E306:E307"/>
    <mergeCell ref="F306:G307"/>
    <mergeCell ref="H306:H307"/>
    <mergeCell ref="I306:I307"/>
    <mergeCell ref="J306:J307"/>
    <mergeCell ref="K306:K307"/>
    <mergeCell ref="J304:J305"/>
    <mergeCell ref="K304:K305"/>
    <mergeCell ref="L304:M305"/>
    <mergeCell ref="N304:N305"/>
    <mergeCell ref="O304:P305"/>
    <mergeCell ref="Q304:Q305"/>
    <mergeCell ref="B304:B305"/>
    <mergeCell ref="C304:D305"/>
    <mergeCell ref="E304:E305"/>
    <mergeCell ref="F304:G305"/>
    <mergeCell ref="H304:H305"/>
    <mergeCell ref="I304:I305"/>
    <mergeCell ref="M302:M303"/>
    <mergeCell ref="N302:N303"/>
    <mergeCell ref="O302:P303"/>
    <mergeCell ref="Q302:Q303"/>
    <mergeCell ref="R302:R303"/>
    <mergeCell ref="S302:S303"/>
    <mergeCell ref="S300:S301"/>
    <mergeCell ref="B302:B303"/>
    <mergeCell ref="C302:D303"/>
    <mergeCell ref="E302:E303"/>
    <mergeCell ref="F302:G303"/>
    <mergeCell ref="H302:H303"/>
    <mergeCell ref="I302:I303"/>
    <mergeCell ref="J302:J303"/>
    <mergeCell ref="K302:K303"/>
    <mergeCell ref="L302:L303"/>
    <mergeCell ref="K300:K301"/>
    <mergeCell ref="L300:M301"/>
    <mergeCell ref="N300:N301"/>
    <mergeCell ref="O300:P301"/>
    <mergeCell ref="Q300:Q301"/>
    <mergeCell ref="R300:R301"/>
    <mergeCell ref="B300:B301"/>
    <mergeCell ref="C300:D301"/>
    <mergeCell ref="E300:E301"/>
    <mergeCell ref="F300:G301"/>
    <mergeCell ref="H300:H301"/>
    <mergeCell ref="I300:J301"/>
    <mergeCell ref="N298:N299"/>
    <mergeCell ref="O298:O299"/>
    <mergeCell ref="P298:P299"/>
    <mergeCell ref="Q298:Q299"/>
    <mergeCell ref="R298:R299"/>
    <mergeCell ref="S298:S299"/>
    <mergeCell ref="H298:H299"/>
    <mergeCell ref="I298:I299"/>
    <mergeCell ref="J298:J299"/>
    <mergeCell ref="K298:K299"/>
    <mergeCell ref="L298:L299"/>
    <mergeCell ref="M298:M299"/>
    <mergeCell ref="N295:N297"/>
    <mergeCell ref="O295:P297"/>
    <mergeCell ref="Q295:Q297"/>
    <mergeCell ref="R295:S297"/>
    <mergeCell ref="B298:B299"/>
    <mergeCell ref="C298:C299"/>
    <mergeCell ref="D298:D299"/>
    <mergeCell ref="E298:E299"/>
    <mergeCell ref="F298:F299"/>
    <mergeCell ref="G298:G299"/>
    <mergeCell ref="H295:H297"/>
    <mergeCell ref="I295:J295"/>
    <mergeCell ref="I296:J296"/>
    <mergeCell ref="I297:J297"/>
    <mergeCell ref="K295:K297"/>
    <mergeCell ref="L295:M295"/>
    <mergeCell ref="L296:M296"/>
    <mergeCell ref="L297:M297"/>
    <mergeCell ref="S289:S290"/>
    <mergeCell ref="B293:S293"/>
    <mergeCell ref="B295:B297"/>
    <mergeCell ref="C295:D295"/>
    <mergeCell ref="C296:D296"/>
    <mergeCell ref="C297:D297"/>
    <mergeCell ref="E295:E297"/>
    <mergeCell ref="F295:G295"/>
    <mergeCell ref="F296:G296"/>
    <mergeCell ref="F297:G297"/>
    <mergeCell ref="M289:M290"/>
    <mergeCell ref="N289:N290"/>
    <mergeCell ref="O289:O290"/>
    <mergeCell ref="P289:P290"/>
    <mergeCell ref="Q289:Q290"/>
    <mergeCell ref="R289:R290"/>
    <mergeCell ref="G289:G290"/>
    <mergeCell ref="H289:H290"/>
    <mergeCell ref="I289:I290"/>
    <mergeCell ref="J289:J290"/>
    <mergeCell ref="K289:K290"/>
    <mergeCell ref="L289:L290"/>
    <mergeCell ref="O287:O288"/>
    <mergeCell ref="P287:P288"/>
    <mergeCell ref="Q287:Q288"/>
    <mergeCell ref="R287:R288"/>
    <mergeCell ref="S287:S288"/>
    <mergeCell ref="B289:B290"/>
    <mergeCell ref="C289:C290"/>
    <mergeCell ref="D289:D290"/>
    <mergeCell ref="E289:E290"/>
    <mergeCell ref="F289:F290"/>
    <mergeCell ref="I287:I288"/>
    <mergeCell ref="J287:J288"/>
    <mergeCell ref="K287:K288"/>
    <mergeCell ref="L287:L288"/>
    <mergeCell ref="M287:M288"/>
    <mergeCell ref="N287:N288"/>
    <mergeCell ref="P285:P286"/>
    <mergeCell ref="Q285:Q286"/>
    <mergeCell ref="R285:R286"/>
    <mergeCell ref="S285:S286"/>
    <mergeCell ref="B287:B288"/>
    <mergeCell ref="C287:C288"/>
    <mergeCell ref="D287:D288"/>
    <mergeCell ref="E287:E288"/>
    <mergeCell ref="F287:G288"/>
    <mergeCell ref="H287:H288"/>
    <mergeCell ref="J285:J286"/>
    <mergeCell ref="K285:K286"/>
    <mergeCell ref="L285:L286"/>
    <mergeCell ref="M285:M286"/>
    <mergeCell ref="N285:N286"/>
    <mergeCell ref="O285:O286"/>
    <mergeCell ref="R283:R284"/>
    <mergeCell ref="S283:S284"/>
    <mergeCell ref="B285:B286"/>
    <mergeCell ref="C285:C286"/>
    <mergeCell ref="D285:D286"/>
    <mergeCell ref="E285:E286"/>
    <mergeCell ref="F285:F286"/>
    <mergeCell ref="G285:G286"/>
    <mergeCell ref="H285:H286"/>
    <mergeCell ref="I285:I286"/>
    <mergeCell ref="L283:L284"/>
    <mergeCell ref="M283:M284"/>
    <mergeCell ref="N283:N284"/>
    <mergeCell ref="O283:O284"/>
    <mergeCell ref="P283:P284"/>
    <mergeCell ref="Q283:Q284"/>
    <mergeCell ref="S281:S282"/>
    <mergeCell ref="B283:B284"/>
    <mergeCell ref="C283:C284"/>
    <mergeCell ref="D283:D284"/>
    <mergeCell ref="E283:E284"/>
    <mergeCell ref="F283:G284"/>
    <mergeCell ref="H283:H284"/>
    <mergeCell ref="I283:I284"/>
    <mergeCell ref="J283:J284"/>
    <mergeCell ref="K283:K284"/>
    <mergeCell ref="M281:M282"/>
    <mergeCell ref="N281:N282"/>
    <mergeCell ref="O281:O282"/>
    <mergeCell ref="P281:P282"/>
    <mergeCell ref="Q281:Q282"/>
    <mergeCell ref="R281:R282"/>
    <mergeCell ref="G281:G282"/>
    <mergeCell ref="H281:H282"/>
    <mergeCell ref="I281:I282"/>
    <mergeCell ref="J281:J282"/>
    <mergeCell ref="K281:K282"/>
    <mergeCell ref="L281:L282"/>
    <mergeCell ref="O279:O280"/>
    <mergeCell ref="P279:P280"/>
    <mergeCell ref="Q279:Q280"/>
    <mergeCell ref="R279:R280"/>
    <mergeCell ref="S279:S280"/>
    <mergeCell ref="B281:B282"/>
    <mergeCell ref="C281:C282"/>
    <mergeCell ref="D281:D282"/>
    <mergeCell ref="E281:E282"/>
    <mergeCell ref="F281:F282"/>
    <mergeCell ref="H279:H280"/>
    <mergeCell ref="I279:I280"/>
    <mergeCell ref="J279:J280"/>
    <mergeCell ref="K279:K280"/>
    <mergeCell ref="L279:M280"/>
    <mergeCell ref="N279:N280"/>
    <mergeCell ref="O277:O278"/>
    <mergeCell ref="P277:P278"/>
    <mergeCell ref="Q277:Q278"/>
    <mergeCell ref="R277:R278"/>
    <mergeCell ref="S277:S278"/>
    <mergeCell ref="B279:B280"/>
    <mergeCell ref="C279:C280"/>
    <mergeCell ref="D279:D280"/>
    <mergeCell ref="E279:E280"/>
    <mergeCell ref="F279:G280"/>
    <mergeCell ref="I277:I278"/>
    <mergeCell ref="J277:J278"/>
    <mergeCell ref="K277:K278"/>
    <mergeCell ref="L277:L278"/>
    <mergeCell ref="M277:M278"/>
    <mergeCell ref="N277:N278"/>
    <mergeCell ref="B277:B278"/>
    <mergeCell ref="C277:D278"/>
    <mergeCell ref="E277:E278"/>
    <mergeCell ref="F277:F278"/>
    <mergeCell ref="G277:G278"/>
    <mergeCell ref="H277:H278"/>
    <mergeCell ref="N275:N276"/>
    <mergeCell ref="O275:O276"/>
    <mergeCell ref="P275:P276"/>
    <mergeCell ref="Q275:Q276"/>
    <mergeCell ref="R275:R276"/>
    <mergeCell ref="S275:S276"/>
    <mergeCell ref="H275:H276"/>
    <mergeCell ref="I275:I276"/>
    <mergeCell ref="J275:J276"/>
    <mergeCell ref="K275:K276"/>
    <mergeCell ref="L275:L276"/>
    <mergeCell ref="M275:M276"/>
    <mergeCell ref="O273:O274"/>
    <mergeCell ref="P273:P274"/>
    <mergeCell ref="Q273:Q274"/>
    <mergeCell ref="R273:R274"/>
    <mergeCell ref="S273:S274"/>
    <mergeCell ref="B275:B276"/>
    <mergeCell ref="C275:D276"/>
    <mergeCell ref="E275:E276"/>
    <mergeCell ref="F275:F276"/>
    <mergeCell ref="G275:G276"/>
    <mergeCell ref="I273:I274"/>
    <mergeCell ref="J273:J274"/>
    <mergeCell ref="K273:K274"/>
    <mergeCell ref="L273:L274"/>
    <mergeCell ref="M273:M274"/>
    <mergeCell ref="N273:N274"/>
    <mergeCell ref="Q271:Q272"/>
    <mergeCell ref="R271:R272"/>
    <mergeCell ref="S271:S272"/>
    <mergeCell ref="B273:B274"/>
    <mergeCell ref="C273:C274"/>
    <mergeCell ref="D273:D274"/>
    <mergeCell ref="E273:E274"/>
    <mergeCell ref="F273:F274"/>
    <mergeCell ref="G273:G274"/>
    <mergeCell ref="H273:H274"/>
    <mergeCell ref="J271:J272"/>
    <mergeCell ref="K271:K272"/>
    <mergeCell ref="L271:L272"/>
    <mergeCell ref="M271:M272"/>
    <mergeCell ref="N271:N272"/>
    <mergeCell ref="O271:P272"/>
    <mergeCell ref="B271:B272"/>
    <mergeCell ref="C271:D272"/>
    <mergeCell ref="E271:E272"/>
    <mergeCell ref="F271:G272"/>
    <mergeCell ref="H271:H272"/>
    <mergeCell ref="I271:I272"/>
    <mergeCell ref="C270:D270"/>
    <mergeCell ref="F270:G270"/>
    <mergeCell ref="I270:J270"/>
    <mergeCell ref="L270:M270"/>
    <mergeCell ref="O270:P270"/>
    <mergeCell ref="R270:S270"/>
    <mergeCell ref="N268:N269"/>
    <mergeCell ref="O268:O269"/>
    <mergeCell ref="P268:P269"/>
    <mergeCell ref="Q268:Q269"/>
    <mergeCell ref="R268:R269"/>
    <mergeCell ref="S268:S269"/>
    <mergeCell ref="H268:H269"/>
    <mergeCell ref="I268:I269"/>
    <mergeCell ref="J268:J269"/>
    <mergeCell ref="K268:K269"/>
    <mergeCell ref="L268:L269"/>
    <mergeCell ref="M268:M269"/>
    <mergeCell ref="B268:B269"/>
    <mergeCell ref="C268:C269"/>
    <mergeCell ref="D268:D269"/>
    <mergeCell ref="E268:E269"/>
    <mergeCell ref="F268:F269"/>
    <mergeCell ref="G268:G269"/>
    <mergeCell ref="N266:N267"/>
    <mergeCell ref="O266:O267"/>
    <mergeCell ref="P266:P267"/>
    <mergeCell ref="Q266:Q267"/>
    <mergeCell ref="R266:R267"/>
    <mergeCell ref="S266:S267"/>
    <mergeCell ref="H266:H267"/>
    <mergeCell ref="I266:I267"/>
    <mergeCell ref="J266:J267"/>
    <mergeCell ref="K266:K267"/>
    <mergeCell ref="L266:L267"/>
    <mergeCell ref="M266:M267"/>
    <mergeCell ref="B266:B267"/>
    <mergeCell ref="C266:C267"/>
    <mergeCell ref="D266:D267"/>
    <mergeCell ref="E266:E267"/>
    <mergeCell ref="F266:F267"/>
    <mergeCell ref="G266:G267"/>
    <mergeCell ref="N264:N265"/>
    <mergeCell ref="O264:O265"/>
    <mergeCell ref="P264:P265"/>
    <mergeCell ref="Q264:Q265"/>
    <mergeCell ref="R264:R265"/>
    <mergeCell ref="S264:S265"/>
    <mergeCell ref="H264:H265"/>
    <mergeCell ref="I264:I265"/>
    <mergeCell ref="J264:J265"/>
    <mergeCell ref="K264:K265"/>
    <mergeCell ref="L264:L265"/>
    <mergeCell ref="M264:M265"/>
    <mergeCell ref="P262:P263"/>
    <mergeCell ref="Q262:Q263"/>
    <mergeCell ref="R262:R263"/>
    <mergeCell ref="S262:S263"/>
    <mergeCell ref="B264:B265"/>
    <mergeCell ref="C264:C265"/>
    <mergeCell ref="D264:D265"/>
    <mergeCell ref="E264:E265"/>
    <mergeCell ref="F264:F265"/>
    <mergeCell ref="G264:G265"/>
    <mergeCell ref="J262:J263"/>
    <mergeCell ref="K262:K263"/>
    <mergeCell ref="L262:L263"/>
    <mergeCell ref="M262:M263"/>
    <mergeCell ref="N262:N263"/>
    <mergeCell ref="O262:O263"/>
    <mergeCell ref="P260:P261"/>
    <mergeCell ref="Q260:Q261"/>
    <mergeCell ref="R260:R261"/>
    <mergeCell ref="S260:S261"/>
    <mergeCell ref="B262:B263"/>
    <mergeCell ref="C262:D263"/>
    <mergeCell ref="E262:E263"/>
    <mergeCell ref="F262:G263"/>
    <mergeCell ref="H262:H263"/>
    <mergeCell ref="I262:I263"/>
    <mergeCell ref="J260:J261"/>
    <mergeCell ref="K260:K261"/>
    <mergeCell ref="L260:L261"/>
    <mergeCell ref="M260:M261"/>
    <mergeCell ref="N260:N261"/>
    <mergeCell ref="O260:O261"/>
    <mergeCell ref="N257:N259"/>
    <mergeCell ref="O257:P259"/>
    <mergeCell ref="Q257:Q259"/>
    <mergeCell ref="R257:S259"/>
    <mergeCell ref="B260:B261"/>
    <mergeCell ref="C260:D261"/>
    <mergeCell ref="E260:E261"/>
    <mergeCell ref="F260:G261"/>
    <mergeCell ref="H260:H261"/>
    <mergeCell ref="I260:I261"/>
    <mergeCell ref="I257:J257"/>
    <mergeCell ref="I258:J258"/>
    <mergeCell ref="I259:J259"/>
    <mergeCell ref="K257:K259"/>
    <mergeCell ref="L257:M257"/>
    <mergeCell ref="L258:M258"/>
    <mergeCell ref="L259:M259"/>
    <mergeCell ref="B255:S255"/>
    <mergeCell ref="B257:B259"/>
    <mergeCell ref="C257:D257"/>
    <mergeCell ref="C258:D258"/>
    <mergeCell ref="C259:D259"/>
    <mergeCell ref="E257:E259"/>
    <mergeCell ref="F257:G257"/>
    <mergeCell ref="F258:G258"/>
    <mergeCell ref="F259:G259"/>
    <mergeCell ref="H257:H259"/>
    <mergeCell ref="N249:N250"/>
    <mergeCell ref="O249:O250"/>
    <mergeCell ref="P249:P250"/>
    <mergeCell ref="Q249:Q250"/>
    <mergeCell ref="R249:R250"/>
    <mergeCell ref="S249:S250"/>
    <mergeCell ref="H249:H250"/>
    <mergeCell ref="I249:I250"/>
    <mergeCell ref="J249:J250"/>
    <mergeCell ref="K249:K250"/>
    <mergeCell ref="L249:L250"/>
    <mergeCell ref="M249:M250"/>
    <mergeCell ref="B249:B250"/>
    <mergeCell ref="C249:C250"/>
    <mergeCell ref="D249:D250"/>
    <mergeCell ref="E249:E250"/>
    <mergeCell ref="F249:F250"/>
    <mergeCell ref="G249:G250"/>
    <mergeCell ref="N247:N248"/>
    <mergeCell ref="O247:O248"/>
    <mergeCell ref="P247:P248"/>
    <mergeCell ref="Q247:Q248"/>
    <mergeCell ref="R247:R248"/>
    <mergeCell ref="S247:S248"/>
    <mergeCell ref="H247:H248"/>
    <mergeCell ref="I247:I248"/>
    <mergeCell ref="J247:J248"/>
    <mergeCell ref="K247:K248"/>
    <mergeCell ref="L247:L248"/>
    <mergeCell ref="M247:M248"/>
    <mergeCell ref="O245:O246"/>
    <mergeCell ref="P245:P246"/>
    <mergeCell ref="Q245:Q246"/>
    <mergeCell ref="R245:R246"/>
    <mergeCell ref="S245:S246"/>
    <mergeCell ref="B247:B248"/>
    <mergeCell ref="C247:C248"/>
    <mergeCell ref="D247:D248"/>
    <mergeCell ref="E247:E248"/>
    <mergeCell ref="F247:G248"/>
    <mergeCell ref="I245:I246"/>
    <mergeCell ref="J245:J246"/>
    <mergeCell ref="K245:K246"/>
    <mergeCell ref="L245:L246"/>
    <mergeCell ref="M245:M246"/>
    <mergeCell ref="N245:N246"/>
    <mergeCell ref="Q243:Q244"/>
    <mergeCell ref="R243:R244"/>
    <mergeCell ref="S243:S244"/>
    <mergeCell ref="B245:B246"/>
    <mergeCell ref="C245:C246"/>
    <mergeCell ref="D245:D246"/>
    <mergeCell ref="E245:E246"/>
    <mergeCell ref="F245:F246"/>
    <mergeCell ref="G245:G246"/>
    <mergeCell ref="H245:H246"/>
    <mergeCell ref="K243:K244"/>
    <mergeCell ref="L243:L244"/>
    <mergeCell ref="M243:M244"/>
    <mergeCell ref="N243:N244"/>
    <mergeCell ref="O243:O244"/>
    <mergeCell ref="P243:P244"/>
    <mergeCell ref="S241:S242"/>
    <mergeCell ref="B243:B244"/>
    <mergeCell ref="C243:C244"/>
    <mergeCell ref="D243:D244"/>
    <mergeCell ref="E243:E244"/>
    <mergeCell ref="F243:F244"/>
    <mergeCell ref="G243:G244"/>
    <mergeCell ref="H243:H244"/>
    <mergeCell ref="I243:I244"/>
    <mergeCell ref="J243:J244"/>
    <mergeCell ref="M241:M242"/>
    <mergeCell ref="N241:N242"/>
    <mergeCell ref="O241:O242"/>
    <mergeCell ref="P241:P242"/>
    <mergeCell ref="Q241:Q242"/>
    <mergeCell ref="R241:R242"/>
    <mergeCell ref="G241:G242"/>
    <mergeCell ref="H241:H242"/>
    <mergeCell ref="I241:I242"/>
    <mergeCell ref="J241:J242"/>
    <mergeCell ref="K241:K242"/>
    <mergeCell ref="L241:L242"/>
    <mergeCell ref="O239:O240"/>
    <mergeCell ref="P239:P240"/>
    <mergeCell ref="Q239:Q240"/>
    <mergeCell ref="R239:R240"/>
    <mergeCell ref="S239:S240"/>
    <mergeCell ref="B241:B242"/>
    <mergeCell ref="C241:C242"/>
    <mergeCell ref="D241:D242"/>
    <mergeCell ref="E241:E242"/>
    <mergeCell ref="F241:F242"/>
    <mergeCell ref="H239:H240"/>
    <mergeCell ref="I239:I240"/>
    <mergeCell ref="J239:J240"/>
    <mergeCell ref="K239:K240"/>
    <mergeCell ref="L239:M240"/>
    <mergeCell ref="N239:N240"/>
    <mergeCell ref="O237:O238"/>
    <mergeCell ref="P237:P238"/>
    <mergeCell ref="Q237:Q238"/>
    <mergeCell ref="R237:R238"/>
    <mergeCell ref="S237:S238"/>
    <mergeCell ref="B239:B240"/>
    <mergeCell ref="C239:C240"/>
    <mergeCell ref="D239:D240"/>
    <mergeCell ref="E239:E240"/>
    <mergeCell ref="F239:G240"/>
    <mergeCell ref="I237:I238"/>
    <mergeCell ref="J237:J238"/>
    <mergeCell ref="K237:K238"/>
    <mergeCell ref="L237:L238"/>
    <mergeCell ref="M237:M238"/>
    <mergeCell ref="N237:N238"/>
    <mergeCell ref="B237:B238"/>
    <mergeCell ref="C237:D238"/>
    <mergeCell ref="E237:E238"/>
    <mergeCell ref="F237:F238"/>
    <mergeCell ref="G237:G238"/>
    <mergeCell ref="H237:H238"/>
    <mergeCell ref="N235:N236"/>
    <mergeCell ref="O235:O236"/>
    <mergeCell ref="P235:P236"/>
    <mergeCell ref="Q235:Q236"/>
    <mergeCell ref="R235:R236"/>
    <mergeCell ref="S235:S236"/>
    <mergeCell ref="H235:H236"/>
    <mergeCell ref="I235:I236"/>
    <mergeCell ref="J235:J236"/>
    <mergeCell ref="K235:K236"/>
    <mergeCell ref="L235:L236"/>
    <mergeCell ref="M235:M236"/>
    <mergeCell ref="O233:O234"/>
    <mergeCell ref="P233:P234"/>
    <mergeCell ref="Q233:Q234"/>
    <mergeCell ref="R233:R234"/>
    <mergeCell ref="S233:S234"/>
    <mergeCell ref="B235:B236"/>
    <mergeCell ref="C235:D236"/>
    <mergeCell ref="E235:E236"/>
    <mergeCell ref="F235:F236"/>
    <mergeCell ref="G235:G236"/>
    <mergeCell ref="I233:I234"/>
    <mergeCell ref="J233:J234"/>
    <mergeCell ref="K233:K234"/>
    <mergeCell ref="L233:L234"/>
    <mergeCell ref="M233:M234"/>
    <mergeCell ref="N233:N234"/>
    <mergeCell ref="Q231:Q232"/>
    <mergeCell ref="R231:R232"/>
    <mergeCell ref="S231:S232"/>
    <mergeCell ref="B233:B234"/>
    <mergeCell ref="C233:C234"/>
    <mergeCell ref="D233:D234"/>
    <mergeCell ref="E233:E234"/>
    <mergeCell ref="F233:F234"/>
    <mergeCell ref="G233:G234"/>
    <mergeCell ref="H233:H234"/>
    <mergeCell ref="J231:J232"/>
    <mergeCell ref="K231:K232"/>
    <mergeCell ref="L231:L232"/>
    <mergeCell ref="M231:M232"/>
    <mergeCell ref="N231:N232"/>
    <mergeCell ref="O231:P232"/>
    <mergeCell ref="B231:B232"/>
    <mergeCell ref="C231:D232"/>
    <mergeCell ref="E231:E232"/>
    <mergeCell ref="F231:G232"/>
    <mergeCell ref="H231:H232"/>
    <mergeCell ref="I231:I232"/>
    <mergeCell ref="C230:D230"/>
    <mergeCell ref="F230:G230"/>
    <mergeCell ref="I230:J230"/>
    <mergeCell ref="L230:M230"/>
    <mergeCell ref="O230:P230"/>
    <mergeCell ref="R230:S230"/>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N226:N227"/>
    <mergeCell ref="O226:O227"/>
    <mergeCell ref="P226:P227"/>
    <mergeCell ref="Q226:Q227"/>
    <mergeCell ref="R226:R227"/>
    <mergeCell ref="S226:S227"/>
    <mergeCell ref="H226:H227"/>
    <mergeCell ref="I226:I227"/>
    <mergeCell ref="J226:J227"/>
    <mergeCell ref="K226:K227"/>
    <mergeCell ref="L226:L227"/>
    <mergeCell ref="M226:M227"/>
    <mergeCell ref="B226:B227"/>
    <mergeCell ref="C226:C227"/>
    <mergeCell ref="D226:D227"/>
    <mergeCell ref="E226:E227"/>
    <mergeCell ref="F226:F227"/>
    <mergeCell ref="G226:G227"/>
    <mergeCell ref="N224:N225"/>
    <mergeCell ref="O224:O225"/>
    <mergeCell ref="P224:P225"/>
    <mergeCell ref="Q224:Q225"/>
    <mergeCell ref="R224:R225"/>
    <mergeCell ref="S224:S225"/>
    <mergeCell ref="H224:H225"/>
    <mergeCell ref="I224:I225"/>
    <mergeCell ref="J224:J225"/>
    <mergeCell ref="K224:K225"/>
    <mergeCell ref="L224:L225"/>
    <mergeCell ref="M224:M225"/>
    <mergeCell ref="P222:P223"/>
    <mergeCell ref="Q222:Q223"/>
    <mergeCell ref="R222:R223"/>
    <mergeCell ref="S222:S223"/>
    <mergeCell ref="B224:B225"/>
    <mergeCell ref="C224:C225"/>
    <mergeCell ref="D224:D225"/>
    <mergeCell ref="E224:E225"/>
    <mergeCell ref="F224:F225"/>
    <mergeCell ref="G224:G225"/>
    <mergeCell ref="J222:J223"/>
    <mergeCell ref="K222:K223"/>
    <mergeCell ref="L222:L223"/>
    <mergeCell ref="M222:M223"/>
    <mergeCell ref="N222:N223"/>
    <mergeCell ref="O222:O223"/>
    <mergeCell ref="P220:P221"/>
    <mergeCell ref="Q220:Q221"/>
    <mergeCell ref="R220:R221"/>
    <mergeCell ref="S220:S221"/>
    <mergeCell ref="B222:B223"/>
    <mergeCell ref="C222:D223"/>
    <mergeCell ref="E222:E223"/>
    <mergeCell ref="F222:G223"/>
    <mergeCell ref="H222:H223"/>
    <mergeCell ref="I222:I223"/>
    <mergeCell ref="J220:J221"/>
    <mergeCell ref="K220:K221"/>
    <mergeCell ref="L220:L221"/>
    <mergeCell ref="M220:M221"/>
    <mergeCell ref="N220:N221"/>
    <mergeCell ref="O220:O221"/>
    <mergeCell ref="N217:N219"/>
    <mergeCell ref="O217:P219"/>
    <mergeCell ref="Q217:Q219"/>
    <mergeCell ref="R217:S219"/>
    <mergeCell ref="B220:B221"/>
    <mergeCell ref="C220:D221"/>
    <mergeCell ref="E220:E221"/>
    <mergeCell ref="F220:G221"/>
    <mergeCell ref="H220:H221"/>
    <mergeCell ref="I220:I221"/>
    <mergeCell ref="H217:H219"/>
    <mergeCell ref="I217:J217"/>
    <mergeCell ref="I218:J218"/>
    <mergeCell ref="I219:J219"/>
    <mergeCell ref="K217:K219"/>
    <mergeCell ref="L217:M217"/>
    <mergeCell ref="L218:M218"/>
    <mergeCell ref="L219:M219"/>
    <mergeCell ref="S212:S213"/>
    <mergeCell ref="B215:S215"/>
    <mergeCell ref="B217:B219"/>
    <mergeCell ref="C217:D217"/>
    <mergeCell ref="C218:D218"/>
    <mergeCell ref="C219:D219"/>
    <mergeCell ref="E217:E219"/>
    <mergeCell ref="F217:G217"/>
    <mergeCell ref="F218:G218"/>
    <mergeCell ref="F219:G219"/>
    <mergeCell ref="M212:M213"/>
    <mergeCell ref="N212:N213"/>
    <mergeCell ref="O212:O213"/>
    <mergeCell ref="P212:P213"/>
    <mergeCell ref="Q212:Q213"/>
    <mergeCell ref="R212:R213"/>
    <mergeCell ref="G212:G213"/>
    <mergeCell ref="H212:H213"/>
    <mergeCell ref="I212:I213"/>
    <mergeCell ref="J212:J213"/>
    <mergeCell ref="K212:K213"/>
    <mergeCell ref="L212:L213"/>
    <mergeCell ref="O210:O211"/>
    <mergeCell ref="P210:P211"/>
    <mergeCell ref="Q210:Q211"/>
    <mergeCell ref="R210:R211"/>
    <mergeCell ref="S210:S211"/>
    <mergeCell ref="B212:B213"/>
    <mergeCell ref="C212:C213"/>
    <mergeCell ref="D212:D213"/>
    <mergeCell ref="E212:E213"/>
    <mergeCell ref="F212:F213"/>
    <mergeCell ref="I210:I211"/>
    <mergeCell ref="J210:J211"/>
    <mergeCell ref="K210:K211"/>
    <mergeCell ref="L210:L211"/>
    <mergeCell ref="M210:M211"/>
    <mergeCell ref="N210:N211"/>
    <mergeCell ref="B210:B211"/>
    <mergeCell ref="C210:C211"/>
    <mergeCell ref="D210:D211"/>
    <mergeCell ref="E210:E211"/>
    <mergeCell ref="F210:G211"/>
    <mergeCell ref="H210:H211"/>
    <mergeCell ref="N208:N209"/>
    <mergeCell ref="O208:O209"/>
    <mergeCell ref="P208:P209"/>
    <mergeCell ref="Q208:Q209"/>
    <mergeCell ref="R208:R209"/>
    <mergeCell ref="S208:S209"/>
    <mergeCell ref="H208:H209"/>
    <mergeCell ref="I208:I209"/>
    <mergeCell ref="J208:J209"/>
    <mergeCell ref="K208:K209"/>
    <mergeCell ref="L208:L209"/>
    <mergeCell ref="M208:M209"/>
    <mergeCell ref="B208:B209"/>
    <mergeCell ref="C208:C209"/>
    <mergeCell ref="D208:D209"/>
    <mergeCell ref="E208:E209"/>
    <mergeCell ref="F208:F209"/>
    <mergeCell ref="G208:G209"/>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N204:N205"/>
    <mergeCell ref="O204:O205"/>
    <mergeCell ref="P204:P205"/>
    <mergeCell ref="Q204:Q205"/>
    <mergeCell ref="R204:R205"/>
    <mergeCell ref="S204:S205"/>
    <mergeCell ref="H204:H205"/>
    <mergeCell ref="I204:I205"/>
    <mergeCell ref="J204:J205"/>
    <mergeCell ref="K204:K205"/>
    <mergeCell ref="L204:L205"/>
    <mergeCell ref="M204:M205"/>
    <mergeCell ref="P202:P203"/>
    <mergeCell ref="Q202:Q203"/>
    <mergeCell ref="R202:R203"/>
    <mergeCell ref="S202:S203"/>
    <mergeCell ref="B204:B205"/>
    <mergeCell ref="C204:C205"/>
    <mergeCell ref="D204:D205"/>
    <mergeCell ref="E204:E205"/>
    <mergeCell ref="F204:F205"/>
    <mergeCell ref="G204:G205"/>
    <mergeCell ref="I202:I203"/>
    <mergeCell ref="J202:J203"/>
    <mergeCell ref="K202:K203"/>
    <mergeCell ref="L202:M203"/>
    <mergeCell ref="N202:N203"/>
    <mergeCell ref="O202:O203"/>
    <mergeCell ref="B202:B203"/>
    <mergeCell ref="C202:C203"/>
    <mergeCell ref="D202:D203"/>
    <mergeCell ref="E202:E203"/>
    <mergeCell ref="F202:G203"/>
    <mergeCell ref="H202:H203"/>
    <mergeCell ref="N200:N201"/>
    <mergeCell ref="O200:O201"/>
    <mergeCell ref="P200:P201"/>
    <mergeCell ref="Q200:Q201"/>
    <mergeCell ref="R200:R201"/>
    <mergeCell ref="S200:S201"/>
    <mergeCell ref="G200:G201"/>
    <mergeCell ref="H200:H201"/>
    <mergeCell ref="I200:J201"/>
    <mergeCell ref="K200:K201"/>
    <mergeCell ref="L200:L201"/>
    <mergeCell ref="M200:M201"/>
    <mergeCell ref="O198:O199"/>
    <mergeCell ref="P198:P199"/>
    <mergeCell ref="Q198:Q199"/>
    <mergeCell ref="R198:R199"/>
    <mergeCell ref="S198:S199"/>
    <mergeCell ref="B200:B201"/>
    <mergeCell ref="C200:C201"/>
    <mergeCell ref="D200:D201"/>
    <mergeCell ref="E200:E201"/>
    <mergeCell ref="F200:F201"/>
    <mergeCell ref="G198:G199"/>
    <mergeCell ref="H198:H199"/>
    <mergeCell ref="I198:J199"/>
    <mergeCell ref="K198:K199"/>
    <mergeCell ref="L198:M199"/>
    <mergeCell ref="N198:N199"/>
    <mergeCell ref="O196:O197"/>
    <mergeCell ref="P196:P197"/>
    <mergeCell ref="Q196:Q197"/>
    <mergeCell ref="R196:R197"/>
    <mergeCell ref="S196:S197"/>
    <mergeCell ref="B198:B199"/>
    <mergeCell ref="C198:C199"/>
    <mergeCell ref="D198:D199"/>
    <mergeCell ref="E198:E199"/>
    <mergeCell ref="F198:F199"/>
    <mergeCell ref="I196:I197"/>
    <mergeCell ref="J196:J197"/>
    <mergeCell ref="K196:K197"/>
    <mergeCell ref="L196:L197"/>
    <mergeCell ref="M196:M197"/>
    <mergeCell ref="N196:N197"/>
    <mergeCell ref="Q194:Q195"/>
    <mergeCell ref="R194:R195"/>
    <mergeCell ref="S194:S195"/>
    <mergeCell ref="B196:B197"/>
    <mergeCell ref="C196:C197"/>
    <mergeCell ref="D196:D197"/>
    <mergeCell ref="E196:E197"/>
    <mergeCell ref="F196:F197"/>
    <mergeCell ref="G196:G197"/>
    <mergeCell ref="H196:H197"/>
    <mergeCell ref="J194:J195"/>
    <mergeCell ref="K194:K195"/>
    <mergeCell ref="L194:L195"/>
    <mergeCell ref="M194:M195"/>
    <mergeCell ref="N194:N195"/>
    <mergeCell ref="O194:P195"/>
    <mergeCell ref="B194:B195"/>
    <mergeCell ref="C194:D195"/>
    <mergeCell ref="E194:E195"/>
    <mergeCell ref="F194:G195"/>
    <mergeCell ref="H194:H195"/>
    <mergeCell ref="I194:I195"/>
    <mergeCell ref="C193:D193"/>
    <mergeCell ref="F193:G193"/>
    <mergeCell ref="I193:J193"/>
    <mergeCell ref="L193:M193"/>
    <mergeCell ref="O193:P193"/>
    <mergeCell ref="R193:S193"/>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N187:N188"/>
    <mergeCell ref="O187:O188"/>
    <mergeCell ref="P187:P188"/>
    <mergeCell ref="Q187:Q188"/>
    <mergeCell ref="R187:R188"/>
    <mergeCell ref="S187:S188"/>
    <mergeCell ref="H187:H188"/>
    <mergeCell ref="I187:I188"/>
    <mergeCell ref="J187:J188"/>
    <mergeCell ref="K187:K188"/>
    <mergeCell ref="L187:L188"/>
    <mergeCell ref="M187:M188"/>
    <mergeCell ref="P185:P186"/>
    <mergeCell ref="Q185:Q186"/>
    <mergeCell ref="R185:R186"/>
    <mergeCell ref="S185:S186"/>
    <mergeCell ref="B187:B188"/>
    <mergeCell ref="C187:C188"/>
    <mergeCell ref="D187:D188"/>
    <mergeCell ref="E187:E188"/>
    <mergeCell ref="F187:F188"/>
    <mergeCell ref="G187:G188"/>
    <mergeCell ref="J185:J186"/>
    <mergeCell ref="K185:K186"/>
    <mergeCell ref="L185:L186"/>
    <mergeCell ref="M185:M186"/>
    <mergeCell ref="N185:N186"/>
    <mergeCell ref="O185:O186"/>
    <mergeCell ref="P183:P184"/>
    <mergeCell ref="Q183:Q184"/>
    <mergeCell ref="R183:R184"/>
    <mergeCell ref="S183:S184"/>
    <mergeCell ref="B185:B186"/>
    <mergeCell ref="C185:D186"/>
    <mergeCell ref="E185:E186"/>
    <mergeCell ref="F185:G186"/>
    <mergeCell ref="H185:H186"/>
    <mergeCell ref="I185:I186"/>
    <mergeCell ref="J183:J184"/>
    <mergeCell ref="K183:K184"/>
    <mergeCell ref="L183:L184"/>
    <mergeCell ref="M183:M184"/>
    <mergeCell ref="N183:N184"/>
    <mergeCell ref="O183:O184"/>
    <mergeCell ref="N180:N182"/>
    <mergeCell ref="O180:P182"/>
    <mergeCell ref="Q180:Q182"/>
    <mergeCell ref="R180:S182"/>
    <mergeCell ref="B183:B184"/>
    <mergeCell ref="C183:D184"/>
    <mergeCell ref="E183:E184"/>
    <mergeCell ref="F183:G184"/>
    <mergeCell ref="H183:H184"/>
    <mergeCell ref="I183:I184"/>
    <mergeCell ref="I180:J180"/>
    <mergeCell ref="I181:J181"/>
    <mergeCell ref="I182:J182"/>
    <mergeCell ref="K180:K182"/>
    <mergeCell ref="L180:M180"/>
    <mergeCell ref="L181:M181"/>
    <mergeCell ref="L182:M182"/>
    <mergeCell ref="B178:S178"/>
    <mergeCell ref="B180:B182"/>
    <mergeCell ref="C180:D180"/>
    <mergeCell ref="C181:D181"/>
    <mergeCell ref="C182:D182"/>
    <mergeCell ref="E180:E182"/>
    <mergeCell ref="F180:G180"/>
    <mergeCell ref="F181:G181"/>
    <mergeCell ref="F182:G182"/>
    <mergeCell ref="H180:H182"/>
    <mergeCell ref="N174:N175"/>
    <mergeCell ref="O174:O175"/>
    <mergeCell ref="P174:P175"/>
    <mergeCell ref="Q174:Q175"/>
    <mergeCell ref="R174:R175"/>
    <mergeCell ref="S174:S175"/>
    <mergeCell ref="H174:H175"/>
    <mergeCell ref="I174:I175"/>
    <mergeCell ref="J174:J175"/>
    <mergeCell ref="K174:K175"/>
    <mergeCell ref="L174:L175"/>
    <mergeCell ref="M174:M175"/>
    <mergeCell ref="P172:P173"/>
    <mergeCell ref="Q172:Q173"/>
    <mergeCell ref="R172:R173"/>
    <mergeCell ref="S172:S173"/>
    <mergeCell ref="B174:B175"/>
    <mergeCell ref="C174:C175"/>
    <mergeCell ref="D174:D175"/>
    <mergeCell ref="E174:E175"/>
    <mergeCell ref="F174:F175"/>
    <mergeCell ref="G174:G175"/>
    <mergeCell ref="J172:J173"/>
    <mergeCell ref="K172:K173"/>
    <mergeCell ref="L172:L173"/>
    <mergeCell ref="M172:M173"/>
    <mergeCell ref="N172:N173"/>
    <mergeCell ref="O172:O173"/>
    <mergeCell ref="R170:R171"/>
    <mergeCell ref="S170:S171"/>
    <mergeCell ref="B172:B173"/>
    <mergeCell ref="C172:C173"/>
    <mergeCell ref="D172:D173"/>
    <mergeCell ref="E172:E173"/>
    <mergeCell ref="F172:F173"/>
    <mergeCell ref="G172:G173"/>
    <mergeCell ref="H172:H173"/>
    <mergeCell ref="I172:I173"/>
    <mergeCell ref="K170:K171"/>
    <mergeCell ref="L170:L171"/>
    <mergeCell ref="M170:M171"/>
    <mergeCell ref="N170:N171"/>
    <mergeCell ref="O170:P171"/>
    <mergeCell ref="Q170:Q171"/>
    <mergeCell ref="P168:P169"/>
    <mergeCell ref="Q168:Q169"/>
    <mergeCell ref="R168:R169"/>
    <mergeCell ref="S168:S169"/>
    <mergeCell ref="B170:B171"/>
    <mergeCell ref="C170:D171"/>
    <mergeCell ref="E170:E171"/>
    <mergeCell ref="F170:G171"/>
    <mergeCell ref="H170:H171"/>
    <mergeCell ref="I170:J171"/>
    <mergeCell ref="J168:J169"/>
    <mergeCell ref="K168:K169"/>
    <mergeCell ref="L168:L169"/>
    <mergeCell ref="M168:M169"/>
    <mergeCell ref="N168:N169"/>
    <mergeCell ref="O168:O169"/>
    <mergeCell ref="R166:R167"/>
    <mergeCell ref="S166:S167"/>
    <mergeCell ref="B168:B169"/>
    <mergeCell ref="C168:C169"/>
    <mergeCell ref="D168:D169"/>
    <mergeCell ref="E168:E169"/>
    <mergeCell ref="F168:F169"/>
    <mergeCell ref="G168:G169"/>
    <mergeCell ref="H168:H169"/>
    <mergeCell ref="I168:I169"/>
    <mergeCell ref="L166:L167"/>
    <mergeCell ref="M166:M167"/>
    <mergeCell ref="N166:N167"/>
    <mergeCell ref="O166:O167"/>
    <mergeCell ref="P166:P167"/>
    <mergeCell ref="Q166:Q167"/>
    <mergeCell ref="S164:S165"/>
    <mergeCell ref="B166:B167"/>
    <mergeCell ref="C166:C167"/>
    <mergeCell ref="D166:D167"/>
    <mergeCell ref="E166:E167"/>
    <mergeCell ref="F166:G167"/>
    <mergeCell ref="H166:H167"/>
    <mergeCell ref="I166:I167"/>
    <mergeCell ref="J166:J167"/>
    <mergeCell ref="K166:K167"/>
    <mergeCell ref="K164:K165"/>
    <mergeCell ref="L164:M165"/>
    <mergeCell ref="N164:N165"/>
    <mergeCell ref="O164:P165"/>
    <mergeCell ref="Q164:Q165"/>
    <mergeCell ref="R164:R165"/>
    <mergeCell ref="Q162:Q163"/>
    <mergeCell ref="R162:R163"/>
    <mergeCell ref="S162:S163"/>
    <mergeCell ref="B164:B165"/>
    <mergeCell ref="C164:C165"/>
    <mergeCell ref="D164:D165"/>
    <mergeCell ref="E164:E165"/>
    <mergeCell ref="F164:G165"/>
    <mergeCell ref="H164:H165"/>
    <mergeCell ref="I164:J165"/>
    <mergeCell ref="K162:K163"/>
    <mergeCell ref="L162:L163"/>
    <mergeCell ref="M162:M163"/>
    <mergeCell ref="N162:N163"/>
    <mergeCell ref="O162:O163"/>
    <mergeCell ref="P162:P163"/>
    <mergeCell ref="S160:S161"/>
    <mergeCell ref="B162:B163"/>
    <mergeCell ref="C162:C163"/>
    <mergeCell ref="D162:D163"/>
    <mergeCell ref="E162:E163"/>
    <mergeCell ref="F162:F163"/>
    <mergeCell ref="G162:G163"/>
    <mergeCell ref="H162:H163"/>
    <mergeCell ref="I162:I163"/>
    <mergeCell ref="J162:J163"/>
    <mergeCell ref="M160:M161"/>
    <mergeCell ref="N160:N161"/>
    <mergeCell ref="O160:O161"/>
    <mergeCell ref="P160:P161"/>
    <mergeCell ref="Q160:Q161"/>
    <mergeCell ref="R160:R161"/>
    <mergeCell ref="G160:G161"/>
    <mergeCell ref="H160:H161"/>
    <mergeCell ref="I160:I161"/>
    <mergeCell ref="J160:J161"/>
    <mergeCell ref="K160:K161"/>
    <mergeCell ref="L160:L161"/>
    <mergeCell ref="O158:O159"/>
    <mergeCell ref="P158:P159"/>
    <mergeCell ref="Q158:Q159"/>
    <mergeCell ref="R158:R159"/>
    <mergeCell ref="S158:S159"/>
    <mergeCell ref="B160:B161"/>
    <mergeCell ref="C160:C161"/>
    <mergeCell ref="D160:D161"/>
    <mergeCell ref="E160:E161"/>
    <mergeCell ref="F160:F161"/>
    <mergeCell ref="I158:I159"/>
    <mergeCell ref="J158:J159"/>
    <mergeCell ref="K158:K159"/>
    <mergeCell ref="L158:L159"/>
    <mergeCell ref="M158:M159"/>
    <mergeCell ref="N158:N159"/>
    <mergeCell ref="B158:B159"/>
    <mergeCell ref="C158:C159"/>
    <mergeCell ref="D158:D159"/>
    <mergeCell ref="E158:E159"/>
    <mergeCell ref="F158:G159"/>
    <mergeCell ref="H158:H159"/>
    <mergeCell ref="R156:S156"/>
    <mergeCell ref="C157:D157"/>
    <mergeCell ref="F157:G157"/>
    <mergeCell ref="I157:J157"/>
    <mergeCell ref="L157:M157"/>
    <mergeCell ref="O157:P157"/>
    <mergeCell ref="R157:S157"/>
    <mergeCell ref="O154:O155"/>
    <mergeCell ref="P154:P155"/>
    <mergeCell ref="Q154:Q155"/>
    <mergeCell ref="R154:R155"/>
    <mergeCell ref="S154:S155"/>
    <mergeCell ref="C156:D156"/>
    <mergeCell ref="F156:G156"/>
    <mergeCell ref="I156:J156"/>
    <mergeCell ref="L156:M156"/>
    <mergeCell ref="O156:P156"/>
    <mergeCell ref="I154:I155"/>
    <mergeCell ref="J154:J155"/>
    <mergeCell ref="K154:K155"/>
    <mergeCell ref="L154:L155"/>
    <mergeCell ref="M154:M155"/>
    <mergeCell ref="N154:N155"/>
    <mergeCell ref="Q152:Q153"/>
    <mergeCell ref="R152:R153"/>
    <mergeCell ref="S152:S153"/>
    <mergeCell ref="B154:B155"/>
    <mergeCell ref="C154:C155"/>
    <mergeCell ref="D154:D155"/>
    <mergeCell ref="E154:E155"/>
    <mergeCell ref="F154:F155"/>
    <mergeCell ref="G154:G155"/>
    <mergeCell ref="H154:H155"/>
    <mergeCell ref="I152:J153"/>
    <mergeCell ref="K152:K153"/>
    <mergeCell ref="L152:L153"/>
    <mergeCell ref="M152:M153"/>
    <mergeCell ref="N152:N153"/>
    <mergeCell ref="O152:P153"/>
    <mergeCell ref="P150:P151"/>
    <mergeCell ref="Q150:Q151"/>
    <mergeCell ref="R150:R151"/>
    <mergeCell ref="S150:S151"/>
    <mergeCell ref="B152:B153"/>
    <mergeCell ref="C152:C153"/>
    <mergeCell ref="D152:D153"/>
    <mergeCell ref="E152:E153"/>
    <mergeCell ref="F152:G153"/>
    <mergeCell ref="H152:H153"/>
    <mergeCell ref="J150:J151"/>
    <mergeCell ref="K150:K151"/>
    <mergeCell ref="L150:L151"/>
    <mergeCell ref="M150:M151"/>
    <mergeCell ref="N150:N151"/>
    <mergeCell ref="O150:O151"/>
    <mergeCell ref="Q148:Q149"/>
    <mergeCell ref="R148:R149"/>
    <mergeCell ref="S148:S149"/>
    <mergeCell ref="B150:B151"/>
    <mergeCell ref="C150:D151"/>
    <mergeCell ref="E150:E151"/>
    <mergeCell ref="F150:F151"/>
    <mergeCell ref="G150:G151"/>
    <mergeCell ref="H150:H151"/>
    <mergeCell ref="I150:I151"/>
    <mergeCell ref="K148:K149"/>
    <mergeCell ref="L148:L149"/>
    <mergeCell ref="M148:M149"/>
    <mergeCell ref="N148:N149"/>
    <mergeCell ref="O148:O149"/>
    <mergeCell ref="P148:P149"/>
    <mergeCell ref="R146:R147"/>
    <mergeCell ref="S146:S147"/>
    <mergeCell ref="B148:B149"/>
    <mergeCell ref="C148:D149"/>
    <mergeCell ref="E148:E149"/>
    <mergeCell ref="F148:F149"/>
    <mergeCell ref="G148:G149"/>
    <mergeCell ref="H148:H149"/>
    <mergeCell ref="I148:I149"/>
    <mergeCell ref="J148:J149"/>
    <mergeCell ref="K146:K147"/>
    <mergeCell ref="L146:L147"/>
    <mergeCell ref="M146:M147"/>
    <mergeCell ref="N146:N147"/>
    <mergeCell ref="O146:P147"/>
    <mergeCell ref="Q146:Q147"/>
    <mergeCell ref="Q144:Q145"/>
    <mergeCell ref="R144:R145"/>
    <mergeCell ref="S144:S145"/>
    <mergeCell ref="B146:B147"/>
    <mergeCell ref="C146:D147"/>
    <mergeCell ref="E146:E147"/>
    <mergeCell ref="F146:G147"/>
    <mergeCell ref="H146:H147"/>
    <mergeCell ref="I146:I147"/>
    <mergeCell ref="J146:J147"/>
    <mergeCell ref="J144:J145"/>
    <mergeCell ref="K144:K145"/>
    <mergeCell ref="L144:L145"/>
    <mergeCell ref="M144:M145"/>
    <mergeCell ref="N144:N145"/>
    <mergeCell ref="O144:P145"/>
    <mergeCell ref="B144:B145"/>
    <mergeCell ref="C144:D145"/>
    <mergeCell ref="E144:E145"/>
    <mergeCell ref="F144:G145"/>
    <mergeCell ref="H144:H145"/>
    <mergeCell ref="I144:I145"/>
    <mergeCell ref="M142:M143"/>
    <mergeCell ref="N142:N143"/>
    <mergeCell ref="O142:P143"/>
    <mergeCell ref="Q142:Q143"/>
    <mergeCell ref="R142:R143"/>
    <mergeCell ref="S142:S143"/>
    <mergeCell ref="R140:R141"/>
    <mergeCell ref="S140:S141"/>
    <mergeCell ref="B142:B143"/>
    <mergeCell ref="C142:D143"/>
    <mergeCell ref="E142:E143"/>
    <mergeCell ref="F142:G143"/>
    <mergeCell ref="H142:H143"/>
    <mergeCell ref="I142:J143"/>
    <mergeCell ref="K142:K143"/>
    <mergeCell ref="L142:L143"/>
    <mergeCell ref="K140:K141"/>
    <mergeCell ref="L140:M141"/>
    <mergeCell ref="N140:N141"/>
    <mergeCell ref="O140:O141"/>
    <mergeCell ref="P140:P141"/>
    <mergeCell ref="Q140:Q141"/>
    <mergeCell ref="Q138:Q139"/>
    <mergeCell ref="R138:R139"/>
    <mergeCell ref="S138:S139"/>
    <mergeCell ref="B140:B141"/>
    <mergeCell ref="C140:D141"/>
    <mergeCell ref="E140:E141"/>
    <mergeCell ref="F140:F141"/>
    <mergeCell ref="G140:G141"/>
    <mergeCell ref="H140:H141"/>
    <mergeCell ref="I140:J141"/>
    <mergeCell ref="J138:J139"/>
    <mergeCell ref="K138:K139"/>
    <mergeCell ref="L138:L139"/>
    <mergeCell ref="M138:M139"/>
    <mergeCell ref="N138:N139"/>
    <mergeCell ref="O138:P139"/>
    <mergeCell ref="B138:B139"/>
    <mergeCell ref="C138:D139"/>
    <mergeCell ref="E138:E139"/>
    <mergeCell ref="F138:G139"/>
    <mergeCell ref="H138:H139"/>
    <mergeCell ref="I138:I139"/>
    <mergeCell ref="C137:D137"/>
    <mergeCell ref="F137:G137"/>
    <mergeCell ref="I137:J137"/>
    <mergeCell ref="L137:M137"/>
    <mergeCell ref="O137:P137"/>
    <mergeCell ref="R137:S137"/>
    <mergeCell ref="S134:S135"/>
    <mergeCell ref="C136:D136"/>
    <mergeCell ref="F136:G136"/>
    <mergeCell ref="I136:J136"/>
    <mergeCell ref="L136:M136"/>
    <mergeCell ref="O136:P136"/>
    <mergeCell ref="R136:S136"/>
    <mergeCell ref="M134:M135"/>
    <mergeCell ref="N134:N135"/>
    <mergeCell ref="O134:O135"/>
    <mergeCell ref="P134:P135"/>
    <mergeCell ref="Q134:Q135"/>
    <mergeCell ref="R134:R135"/>
    <mergeCell ref="G134:G135"/>
    <mergeCell ref="H134:H135"/>
    <mergeCell ref="I134:I135"/>
    <mergeCell ref="J134:J135"/>
    <mergeCell ref="K134:K135"/>
    <mergeCell ref="L134:L135"/>
    <mergeCell ref="O132:O133"/>
    <mergeCell ref="P132:P133"/>
    <mergeCell ref="Q132:Q133"/>
    <mergeCell ref="R132:R133"/>
    <mergeCell ref="S132:S133"/>
    <mergeCell ref="B134:B135"/>
    <mergeCell ref="C134:C135"/>
    <mergeCell ref="D134:D135"/>
    <mergeCell ref="E134:E135"/>
    <mergeCell ref="F134:F135"/>
    <mergeCell ref="I132:I133"/>
    <mergeCell ref="J132:J133"/>
    <mergeCell ref="K132:K133"/>
    <mergeCell ref="L132:L133"/>
    <mergeCell ref="M132:M133"/>
    <mergeCell ref="N132:N133"/>
    <mergeCell ref="Q130:Q131"/>
    <mergeCell ref="R130:R131"/>
    <mergeCell ref="S130:S131"/>
    <mergeCell ref="B132:B133"/>
    <mergeCell ref="C132:C133"/>
    <mergeCell ref="D132:D133"/>
    <mergeCell ref="E132:E133"/>
    <mergeCell ref="F132:F133"/>
    <mergeCell ref="G132:G133"/>
    <mergeCell ref="H132:H133"/>
    <mergeCell ref="K130:K131"/>
    <mergeCell ref="L130:L131"/>
    <mergeCell ref="M130:M131"/>
    <mergeCell ref="N130:N131"/>
    <mergeCell ref="O130:O131"/>
    <mergeCell ref="P130:P131"/>
    <mergeCell ref="S128:S129"/>
    <mergeCell ref="B130:B131"/>
    <mergeCell ref="C130:C131"/>
    <mergeCell ref="D130:D131"/>
    <mergeCell ref="E130:E131"/>
    <mergeCell ref="F130:F131"/>
    <mergeCell ref="G130:G131"/>
    <mergeCell ref="H130:H131"/>
    <mergeCell ref="I130:I131"/>
    <mergeCell ref="J130:J131"/>
    <mergeCell ref="M128:M129"/>
    <mergeCell ref="N128:N129"/>
    <mergeCell ref="O128:O129"/>
    <mergeCell ref="P128:P129"/>
    <mergeCell ref="Q128:Q129"/>
    <mergeCell ref="R128:R129"/>
    <mergeCell ref="G128:G129"/>
    <mergeCell ref="H128:H129"/>
    <mergeCell ref="I128:I129"/>
    <mergeCell ref="J128:J129"/>
    <mergeCell ref="K128:K129"/>
    <mergeCell ref="L128:L129"/>
    <mergeCell ref="O126:O127"/>
    <mergeCell ref="P126:P127"/>
    <mergeCell ref="Q126:Q127"/>
    <mergeCell ref="R126:R127"/>
    <mergeCell ref="S126:S127"/>
    <mergeCell ref="B128:B129"/>
    <mergeCell ref="C128:C129"/>
    <mergeCell ref="D128:D129"/>
    <mergeCell ref="E128:E129"/>
    <mergeCell ref="F128:F129"/>
    <mergeCell ref="I126:I127"/>
    <mergeCell ref="J126:J127"/>
    <mergeCell ref="K126:K127"/>
    <mergeCell ref="L126:L127"/>
    <mergeCell ref="M126:M127"/>
    <mergeCell ref="N126:N127"/>
    <mergeCell ref="Q124:Q125"/>
    <mergeCell ref="R124:R125"/>
    <mergeCell ref="S124:S125"/>
    <mergeCell ref="B126:B127"/>
    <mergeCell ref="C126:C127"/>
    <mergeCell ref="D126:D127"/>
    <mergeCell ref="E126:E127"/>
    <mergeCell ref="F126:F127"/>
    <mergeCell ref="G126:G127"/>
    <mergeCell ref="H126:H127"/>
    <mergeCell ref="J124:J125"/>
    <mergeCell ref="K124:K125"/>
    <mergeCell ref="L124:L125"/>
    <mergeCell ref="M124:M125"/>
    <mergeCell ref="N124:N125"/>
    <mergeCell ref="O124:P125"/>
    <mergeCell ref="B124:B125"/>
    <mergeCell ref="C124:D125"/>
    <mergeCell ref="E124:E125"/>
    <mergeCell ref="F124:G125"/>
    <mergeCell ref="H124:H125"/>
    <mergeCell ref="I124:I125"/>
    <mergeCell ref="M122:M123"/>
    <mergeCell ref="N122:N123"/>
    <mergeCell ref="O122:P123"/>
    <mergeCell ref="Q122:Q123"/>
    <mergeCell ref="R122:R123"/>
    <mergeCell ref="S122:S123"/>
    <mergeCell ref="S120:S121"/>
    <mergeCell ref="B122:B123"/>
    <mergeCell ref="C122:D123"/>
    <mergeCell ref="E122:E123"/>
    <mergeCell ref="F122:G123"/>
    <mergeCell ref="H122:H123"/>
    <mergeCell ref="I122:I123"/>
    <mergeCell ref="J122:J123"/>
    <mergeCell ref="K122:K123"/>
    <mergeCell ref="L122:L123"/>
    <mergeCell ref="L120:L121"/>
    <mergeCell ref="M120:M121"/>
    <mergeCell ref="N120:N121"/>
    <mergeCell ref="O120:P121"/>
    <mergeCell ref="Q120:Q121"/>
    <mergeCell ref="R120:R121"/>
    <mergeCell ref="Q118:Q119"/>
    <mergeCell ref="R118:R119"/>
    <mergeCell ref="S118:S119"/>
    <mergeCell ref="B120:B121"/>
    <mergeCell ref="C120:D121"/>
    <mergeCell ref="E120:E121"/>
    <mergeCell ref="F120:G121"/>
    <mergeCell ref="H120:H121"/>
    <mergeCell ref="I120:J121"/>
    <mergeCell ref="K120:K121"/>
    <mergeCell ref="K118:K119"/>
    <mergeCell ref="L118:L119"/>
    <mergeCell ref="M118:M119"/>
    <mergeCell ref="N118:N119"/>
    <mergeCell ref="O118:O119"/>
    <mergeCell ref="P118:P119"/>
    <mergeCell ref="S116:S117"/>
    <mergeCell ref="B118:B119"/>
    <mergeCell ref="C118:C119"/>
    <mergeCell ref="D118:D119"/>
    <mergeCell ref="E118:E119"/>
    <mergeCell ref="F118:F119"/>
    <mergeCell ref="G118:G119"/>
    <mergeCell ref="H118:H119"/>
    <mergeCell ref="I118:I119"/>
    <mergeCell ref="J118:J119"/>
    <mergeCell ref="L116:L117"/>
    <mergeCell ref="M116:M117"/>
    <mergeCell ref="N116:N117"/>
    <mergeCell ref="O116:P117"/>
    <mergeCell ref="Q116:Q117"/>
    <mergeCell ref="R116:R117"/>
    <mergeCell ref="R114:R115"/>
    <mergeCell ref="S114:S115"/>
    <mergeCell ref="B116:B117"/>
    <mergeCell ref="C116:D117"/>
    <mergeCell ref="E116:E117"/>
    <mergeCell ref="F116:G117"/>
    <mergeCell ref="H116:H117"/>
    <mergeCell ref="I116:I117"/>
    <mergeCell ref="J116:J117"/>
    <mergeCell ref="K116:K117"/>
    <mergeCell ref="K114:K115"/>
    <mergeCell ref="L114:L115"/>
    <mergeCell ref="M114:M115"/>
    <mergeCell ref="N114:N115"/>
    <mergeCell ref="O114:P115"/>
    <mergeCell ref="Q114:Q115"/>
    <mergeCell ref="Q112:Q113"/>
    <mergeCell ref="R112:R113"/>
    <mergeCell ref="S112:S113"/>
    <mergeCell ref="B114:B115"/>
    <mergeCell ref="C114:D115"/>
    <mergeCell ref="E114:E115"/>
    <mergeCell ref="F114:G115"/>
    <mergeCell ref="H114:H115"/>
    <mergeCell ref="I114:I115"/>
    <mergeCell ref="J114:J115"/>
    <mergeCell ref="J112:J113"/>
    <mergeCell ref="K112:K113"/>
    <mergeCell ref="L112:L113"/>
    <mergeCell ref="M112:M113"/>
    <mergeCell ref="N112:N113"/>
    <mergeCell ref="O112:P113"/>
    <mergeCell ref="Q110:Q111"/>
    <mergeCell ref="R110:R111"/>
    <mergeCell ref="S110:S111"/>
    <mergeCell ref="B112:B113"/>
    <mergeCell ref="C112:C113"/>
    <mergeCell ref="D112:D113"/>
    <mergeCell ref="E112:E113"/>
    <mergeCell ref="F112:G113"/>
    <mergeCell ref="H112:H113"/>
    <mergeCell ref="I112:I113"/>
    <mergeCell ref="J110:J111"/>
    <mergeCell ref="K110:K111"/>
    <mergeCell ref="L110:L111"/>
    <mergeCell ref="M110:M111"/>
    <mergeCell ref="N110:N111"/>
    <mergeCell ref="O110:P111"/>
    <mergeCell ref="B110:B111"/>
    <mergeCell ref="C110:D111"/>
    <mergeCell ref="E110:E111"/>
    <mergeCell ref="F110:G111"/>
    <mergeCell ref="H110:H111"/>
    <mergeCell ref="I110:I111"/>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N104:N106"/>
    <mergeCell ref="O104:P106"/>
    <mergeCell ref="Q104:Q106"/>
    <mergeCell ref="R104:S106"/>
    <mergeCell ref="C107:D107"/>
    <mergeCell ref="F107:G107"/>
    <mergeCell ref="I107:J107"/>
    <mergeCell ref="L107:M107"/>
    <mergeCell ref="O107:P107"/>
    <mergeCell ref="R107:S107"/>
    <mergeCell ref="H104:H106"/>
    <mergeCell ref="I104:J104"/>
    <mergeCell ref="I105:J105"/>
    <mergeCell ref="I106:J106"/>
    <mergeCell ref="K104:K106"/>
    <mergeCell ref="L104:M104"/>
    <mergeCell ref="L105:M105"/>
    <mergeCell ref="L106:M106"/>
    <mergeCell ref="B104:B106"/>
    <mergeCell ref="C104:D104"/>
    <mergeCell ref="C105:D105"/>
    <mergeCell ref="C106:D106"/>
    <mergeCell ref="E104:E106"/>
    <mergeCell ref="F104:G104"/>
    <mergeCell ref="F105:G105"/>
    <mergeCell ref="F106:G106"/>
    <mergeCell ref="O98:O99"/>
    <mergeCell ref="P98:P99"/>
    <mergeCell ref="Q98:Q99"/>
    <mergeCell ref="R98:R99"/>
    <mergeCell ref="S98:S99"/>
    <mergeCell ref="B102:S102"/>
    <mergeCell ref="B100:S100"/>
    <mergeCell ref="B101:S101"/>
    <mergeCell ref="I98:I99"/>
    <mergeCell ref="J98:J99"/>
    <mergeCell ref="K98:K99"/>
    <mergeCell ref="L98:L99"/>
    <mergeCell ref="M98:M99"/>
    <mergeCell ref="N98:N99"/>
    <mergeCell ref="Q96:Q97"/>
    <mergeCell ref="R96:R97"/>
    <mergeCell ref="S96:S97"/>
    <mergeCell ref="B98:B99"/>
    <mergeCell ref="C98:C99"/>
    <mergeCell ref="D98:D99"/>
    <mergeCell ref="E98:E99"/>
    <mergeCell ref="F98:F99"/>
    <mergeCell ref="G98:G99"/>
    <mergeCell ref="H98:H99"/>
    <mergeCell ref="K96:K97"/>
    <mergeCell ref="L96:L97"/>
    <mergeCell ref="M96:M97"/>
    <mergeCell ref="N96:N97"/>
    <mergeCell ref="O96:O97"/>
    <mergeCell ref="P96:P97"/>
    <mergeCell ref="S94:S95"/>
    <mergeCell ref="B96:B97"/>
    <mergeCell ref="C96:C97"/>
    <mergeCell ref="D96:D97"/>
    <mergeCell ref="E96:E97"/>
    <mergeCell ref="F96:F97"/>
    <mergeCell ref="G96:G97"/>
    <mergeCell ref="H96:H97"/>
    <mergeCell ref="I96:I97"/>
    <mergeCell ref="J96:J97"/>
    <mergeCell ref="L94:L95"/>
    <mergeCell ref="M94:M95"/>
    <mergeCell ref="N94:N95"/>
    <mergeCell ref="O94:P95"/>
    <mergeCell ref="Q94:Q95"/>
    <mergeCell ref="R94:R95"/>
    <mergeCell ref="Q92:Q93"/>
    <mergeCell ref="R92:R93"/>
    <mergeCell ref="S92:S93"/>
    <mergeCell ref="B94:B95"/>
    <mergeCell ref="C94:D95"/>
    <mergeCell ref="E94:E95"/>
    <mergeCell ref="F94:G95"/>
    <mergeCell ref="H94:H95"/>
    <mergeCell ref="I94:J95"/>
    <mergeCell ref="K94:K95"/>
    <mergeCell ref="K92:K93"/>
    <mergeCell ref="L92:L93"/>
    <mergeCell ref="M92:M93"/>
    <mergeCell ref="N92:N93"/>
    <mergeCell ref="O92:O93"/>
    <mergeCell ref="P92:P93"/>
    <mergeCell ref="S90:S91"/>
    <mergeCell ref="B92:B93"/>
    <mergeCell ref="C92:C93"/>
    <mergeCell ref="D92:D93"/>
    <mergeCell ref="E92:E93"/>
    <mergeCell ref="F92:F93"/>
    <mergeCell ref="G92:G93"/>
    <mergeCell ref="H92:H93"/>
    <mergeCell ref="I92:I93"/>
    <mergeCell ref="J92:J93"/>
    <mergeCell ref="L90:M91"/>
    <mergeCell ref="N90:N91"/>
    <mergeCell ref="O90:O91"/>
    <mergeCell ref="P90:P91"/>
    <mergeCell ref="Q90:Q91"/>
    <mergeCell ref="R90:R91"/>
    <mergeCell ref="S88:S89"/>
    <mergeCell ref="B90:B91"/>
    <mergeCell ref="C90:C91"/>
    <mergeCell ref="D90:D91"/>
    <mergeCell ref="E90:E91"/>
    <mergeCell ref="F90:G91"/>
    <mergeCell ref="H90:H91"/>
    <mergeCell ref="I90:I91"/>
    <mergeCell ref="J90:J91"/>
    <mergeCell ref="K90:K91"/>
    <mergeCell ref="K88:K89"/>
    <mergeCell ref="L88:M89"/>
    <mergeCell ref="N88:N89"/>
    <mergeCell ref="O88:P89"/>
    <mergeCell ref="Q88:Q89"/>
    <mergeCell ref="R88:R89"/>
    <mergeCell ref="Q86:Q87"/>
    <mergeCell ref="R86:R87"/>
    <mergeCell ref="S86:S87"/>
    <mergeCell ref="B88:B89"/>
    <mergeCell ref="C88:C89"/>
    <mergeCell ref="D88:D89"/>
    <mergeCell ref="E88:E89"/>
    <mergeCell ref="F88:G89"/>
    <mergeCell ref="H88:H89"/>
    <mergeCell ref="I88:J89"/>
    <mergeCell ref="K86:K87"/>
    <mergeCell ref="L86:L87"/>
    <mergeCell ref="M86:M87"/>
    <mergeCell ref="N86:N87"/>
    <mergeCell ref="O86:O87"/>
    <mergeCell ref="P86:P87"/>
    <mergeCell ref="S84:S85"/>
    <mergeCell ref="B86:B87"/>
    <mergeCell ref="C86:C87"/>
    <mergeCell ref="D86:D87"/>
    <mergeCell ref="E86:E87"/>
    <mergeCell ref="F86:F87"/>
    <mergeCell ref="G86:G87"/>
    <mergeCell ref="H86:H87"/>
    <mergeCell ref="I86:I87"/>
    <mergeCell ref="J86:J87"/>
    <mergeCell ref="M84:M85"/>
    <mergeCell ref="N84:N85"/>
    <mergeCell ref="O84:O85"/>
    <mergeCell ref="P84:P85"/>
    <mergeCell ref="Q84:Q85"/>
    <mergeCell ref="R84:R85"/>
    <mergeCell ref="G84:G85"/>
    <mergeCell ref="H84:H85"/>
    <mergeCell ref="I84:I85"/>
    <mergeCell ref="J84:J85"/>
    <mergeCell ref="K84:K85"/>
    <mergeCell ref="L84:L85"/>
    <mergeCell ref="O82:O83"/>
    <mergeCell ref="P82:P83"/>
    <mergeCell ref="Q82:Q83"/>
    <mergeCell ref="R82:R83"/>
    <mergeCell ref="S82:S83"/>
    <mergeCell ref="B84:B85"/>
    <mergeCell ref="C84:C85"/>
    <mergeCell ref="D84:D85"/>
    <mergeCell ref="E84:E85"/>
    <mergeCell ref="F84:F85"/>
    <mergeCell ref="I82:I83"/>
    <mergeCell ref="J82:J83"/>
    <mergeCell ref="K82:K83"/>
    <mergeCell ref="L82:L83"/>
    <mergeCell ref="M82:M83"/>
    <mergeCell ref="N82:N83"/>
    <mergeCell ref="B82:B83"/>
    <mergeCell ref="C82:C83"/>
    <mergeCell ref="D82:D83"/>
    <mergeCell ref="E82:E83"/>
    <mergeCell ref="F82:G83"/>
    <mergeCell ref="H82:H83"/>
    <mergeCell ref="R80:S80"/>
    <mergeCell ref="C81:D81"/>
    <mergeCell ref="F81:G81"/>
    <mergeCell ref="I81:J81"/>
    <mergeCell ref="L81:M81"/>
    <mergeCell ref="O81:P81"/>
    <mergeCell ref="R81:S81"/>
    <mergeCell ref="O78:O79"/>
    <mergeCell ref="P78:P79"/>
    <mergeCell ref="Q78:Q79"/>
    <mergeCell ref="R78:R79"/>
    <mergeCell ref="S78:S79"/>
    <mergeCell ref="C80:D80"/>
    <mergeCell ref="F80:G80"/>
    <mergeCell ref="I80:J80"/>
    <mergeCell ref="L80:M80"/>
    <mergeCell ref="O80:P80"/>
    <mergeCell ref="I78:I79"/>
    <mergeCell ref="J78:J79"/>
    <mergeCell ref="K78:K79"/>
    <mergeCell ref="L78:L79"/>
    <mergeCell ref="M78:M79"/>
    <mergeCell ref="N78:N79"/>
    <mergeCell ref="Q76:Q77"/>
    <mergeCell ref="R76:R77"/>
    <mergeCell ref="S76:S77"/>
    <mergeCell ref="B78:B79"/>
    <mergeCell ref="C78:C79"/>
    <mergeCell ref="D78:D79"/>
    <mergeCell ref="E78:E79"/>
    <mergeCell ref="F78:F79"/>
    <mergeCell ref="G78:G79"/>
    <mergeCell ref="H78:H79"/>
    <mergeCell ref="I76:J77"/>
    <mergeCell ref="K76:K77"/>
    <mergeCell ref="L76:L77"/>
    <mergeCell ref="M76:M77"/>
    <mergeCell ref="N76:N77"/>
    <mergeCell ref="O76:P77"/>
    <mergeCell ref="P74:P75"/>
    <mergeCell ref="Q74:Q75"/>
    <mergeCell ref="R74:R75"/>
    <mergeCell ref="S74:S75"/>
    <mergeCell ref="B76:B77"/>
    <mergeCell ref="C76:C77"/>
    <mergeCell ref="D76:D77"/>
    <mergeCell ref="E76:E77"/>
    <mergeCell ref="F76:G77"/>
    <mergeCell ref="H76:H77"/>
    <mergeCell ref="J74:J75"/>
    <mergeCell ref="K74:K75"/>
    <mergeCell ref="L74:L75"/>
    <mergeCell ref="M74:M75"/>
    <mergeCell ref="N74:N75"/>
    <mergeCell ref="O74:O75"/>
    <mergeCell ref="Q72:Q73"/>
    <mergeCell ref="R72:R73"/>
    <mergeCell ref="S72:S73"/>
    <mergeCell ref="B74:B75"/>
    <mergeCell ref="C74:C75"/>
    <mergeCell ref="D74:D75"/>
    <mergeCell ref="E74:E75"/>
    <mergeCell ref="F74:G75"/>
    <mergeCell ref="H74:H75"/>
    <mergeCell ref="I74:I75"/>
    <mergeCell ref="K72:K73"/>
    <mergeCell ref="L72:L73"/>
    <mergeCell ref="M72:M73"/>
    <mergeCell ref="N72:N73"/>
    <mergeCell ref="O72:O73"/>
    <mergeCell ref="P72:P73"/>
    <mergeCell ref="R70:R71"/>
    <mergeCell ref="S70:S71"/>
    <mergeCell ref="B72:B73"/>
    <mergeCell ref="C72:D73"/>
    <mergeCell ref="E72:E73"/>
    <mergeCell ref="F72:F73"/>
    <mergeCell ref="G72:G73"/>
    <mergeCell ref="H72:H73"/>
    <mergeCell ref="I72:I73"/>
    <mergeCell ref="J72:J73"/>
    <mergeCell ref="K70:K71"/>
    <mergeCell ref="L70:L71"/>
    <mergeCell ref="M70:M71"/>
    <mergeCell ref="N70:N71"/>
    <mergeCell ref="O70:P71"/>
    <mergeCell ref="Q70:Q71"/>
    <mergeCell ref="Q68:Q69"/>
    <mergeCell ref="R68:R69"/>
    <mergeCell ref="S68:S69"/>
    <mergeCell ref="B70:B71"/>
    <mergeCell ref="C70:D71"/>
    <mergeCell ref="E70:E71"/>
    <mergeCell ref="F70:G71"/>
    <mergeCell ref="H70:H71"/>
    <mergeCell ref="I70:I71"/>
    <mergeCell ref="J70:J71"/>
    <mergeCell ref="J68:J69"/>
    <mergeCell ref="K68:K69"/>
    <mergeCell ref="L68:L69"/>
    <mergeCell ref="M68:M69"/>
    <mergeCell ref="N68:N69"/>
    <mergeCell ref="O68:P69"/>
    <mergeCell ref="B68:B69"/>
    <mergeCell ref="C68:D69"/>
    <mergeCell ref="E68:E69"/>
    <mergeCell ref="F68:G69"/>
    <mergeCell ref="H68:H69"/>
    <mergeCell ref="I68:I69"/>
    <mergeCell ref="M66:M67"/>
    <mergeCell ref="N66:N67"/>
    <mergeCell ref="O66:P67"/>
    <mergeCell ref="Q66:Q67"/>
    <mergeCell ref="R66:R67"/>
    <mergeCell ref="S66:S67"/>
    <mergeCell ref="R64:R65"/>
    <mergeCell ref="S64:S65"/>
    <mergeCell ref="B66:B67"/>
    <mergeCell ref="C66:D67"/>
    <mergeCell ref="E66:E67"/>
    <mergeCell ref="F66:G67"/>
    <mergeCell ref="H66:H67"/>
    <mergeCell ref="I66:J67"/>
    <mergeCell ref="K66:K67"/>
    <mergeCell ref="L66:L67"/>
    <mergeCell ref="K64:K65"/>
    <mergeCell ref="L64:M65"/>
    <mergeCell ref="N64:N65"/>
    <mergeCell ref="O64:O65"/>
    <mergeCell ref="P64:P65"/>
    <mergeCell ref="Q64:Q65"/>
    <mergeCell ref="Q62:Q63"/>
    <mergeCell ref="R62:R63"/>
    <mergeCell ref="S62:S63"/>
    <mergeCell ref="B64:B65"/>
    <mergeCell ref="C64:D65"/>
    <mergeCell ref="E64:E65"/>
    <mergeCell ref="F64:F65"/>
    <mergeCell ref="G64:G65"/>
    <mergeCell ref="H64:H65"/>
    <mergeCell ref="I64:J65"/>
    <mergeCell ref="J62:J63"/>
    <mergeCell ref="K62:K63"/>
    <mergeCell ref="L62:L63"/>
    <mergeCell ref="M62:M63"/>
    <mergeCell ref="N62:N63"/>
    <mergeCell ref="O62:P63"/>
    <mergeCell ref="B62:B63"/>
    <mergeCell ref="C62:D63"/>
    <mergeCell ref="E62:E63"/>
    <mergeCell ref="F62:G63"/>
    <mergeCell ref="H62:H63"/>
    <mergeCell ref="I62:I63"/>
    <mergeCell ref="C61:D61"/>
    <mergeCell ref="F61:G61"/>
    <mergeCell ref="I61:J61"/>
    <mergeCell ref="L61:M61"/>
    <mergeCell ref="O61:P61"/>
    <mergeCell ref="R61:S61"/>
    <mergeCell ref="C60:D60"/>
    <mergeCell ref="F60:G60"/>
    <mergeCell ref="I60:J60"/>
    <mergeCell ref="L60:M60"/>
    <mergeCell ref="O60:P60"/>
    <mergeCell ref="R60:S60"/>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M50:M51"/>
    <mergeCell ref="N50:N51"/>
    <mergeCell ref="O50:P51"/>
    <mergeCell ref="Q50:Q51"/>
    <mergeCell ref="R50:R51"/>
    <mergeCell ref="S50:S51"/>
    <mergeCell ref="R48:R49"/>
    <mergeCell ref="S48:S49"/>
    <mergeCell ref="B50:B51"/>
    <mergeCell ref="C50:D51"/>
    <mergeCell ref="E50:E51"/>
    <mergeCell ref="F50:G51"/>
    <mergeCell ref="H50:H51"/>
    <mergeCell ref="I50:J51"/>
    <mergeCell ref="K50:K51"/>
    <mergeCell ref="L50:L51"/>
    <mergeCell ref="K48:K49"/>
    <mergeCell ref="L48:L49"/>
    <mergeCell ref="M48:M49"/>
    <mergeCell ref="N48:N49"/>
    <mergeCell ref="O48:P49"/>
    <mergeCell ref="Q48:Q49"/>
    <mergeCell ref="Q46:Q47"/>
    <mergeCell ref="R46:R47"/>
    <mergeCell ref="S46:S47"/>
    <mergeCell ref="B48:B49"/>
    <mergeCell ref="C48:D49"/>
    <mergeCell ref="E48:E49"/>
    <mergeCell ref="F48:G49"/>
    <mergeCell ref="H48:H49"/>
    <mergeCell ref="I48:I49"/>
    <mergeCell ref="J48:J49"/>
    <mergeCell ref="J46:J47"/>
    <mergeCell ref="K46:K47"/>
    <mergeCell ref="L46:L47"/>
    <mergeCell ref="M46:M47"/>
    <mergeCell ref="N46:N47"/>
    <mergeCell ref="O46:P47"/>
    <mergeCell ref="B46:B47"/>
    <mergeCell ref="C46:D47"/>
    <mergeCell ref="E46:E47"/>
    <mergeCell ref="F46:G47"/>
    <mergeCell ref="H46:H47"/>
    <mergeCell ref="I46:I47"/>
    <mergeCell ref="M44:M45"/>
    <mergeCell ref="N44:N45"/>
    <mergeCell ref="O44:P45"/>
    <mergeCell ref="Q44:Q45"/>
    <mergeCell ref="R44:R45"/>
    <mergeCell ref="S44:S45"/>
    <mergeCell ref="R42:R43"/>
    <mergeCell ref="S42:S43"/>
    <mergeCell ref="B44:B45"/>
    <mergeCell ref="C44:D45"/>
    <mergeCell ref="E44:E45"/>
    <mergeCell ref="F44:G45"/>
    <mergeCell ref="H44:H45"/>
    <mergeCell ref="I44:J45"/>
    <mergeCell ref="K44:K45"/>
    <mergeCell ref="L44:L45"/>
    <mergeCell ref="L42:L43"/>
    <mergeCell ref="M42:M43"/>
    <mergeCell ref="N42:N43"/>
    <mergeCell ref="O42:O43"/>
    <mergeCell ref="P42:P43"/>
    <mergeCell ref="Q42:Q43"/>
    <mergeCell ref="S40:S41"/>
    <mergeCell ref="B42:B43"/>
    <mergeCell ref="C42:D43"/>
    <mergeCell ref="E42:E43"/>
    <mergeCell ref="F42:F43"/>
    <mergeCell ref="G42:G43"/>
    <mergeCell ref="H42:H43"/>
    <mergeCell ref="I42:I43"/>
    <mergeCell ref="J42:J43"/>
    <mergeCell ref="K42:K43"/>
    <mergeCell ref="L40:L41"/>
    <mergeCell ref="M40:M41"/>
    <mergeCell ref="N40:N41"/>
    <mergeCell ref="O40:P41"/>
    <mergeCell ref="Q40:Q41"/>
    <mergeCell ref="R40:R41"/>
    <mergeCell ref="R38:R39"/>
    <mergeCell ref="S38:S39"/>
    <mergeCell ref="B40:B41"/>
    <mergeCell ref="C40:D41"/>
    <mergeCell ref="E40:E41"/>
    <mergeCell ref="F40:G41"/>
    <mergeCell ref="H40:H41"/>
    <mergeCell ref="I40:I41"/>
    <mergeCell ref="J40:J41"/>
    <mergeCell ref="K40:K41"/>
    <mergeCell ref="K38:K39"/>
    <mergeCell ref="L38:L39"/>
    <mergeCell ref="M38:M39"/>
    <mergeCell ref="N38:N39"/>
    <mergeCell ref="O38:P39"/>
    <mergeCell ref="Q38:Q39"/>
    <mergeCell ref="Q36:Q37"/>
    <mergeCell ref="R36:R37"/>
    <mergeCell ref="S36:S37"/>
    <mergeCell ref="B38:B39"/>
    <mergeCell ref="C38:D39"/>
    <mergeCell ref="E38:E39"/>
    <mergeCell ref="F38:G39"/>
    <mergeCell ref="H38:H39"/>
    <mergeCell ref="I38:I39"/>
    <mergeCell ref="J38:J39"/>
    <mergeCell ref="J36:J37"/>
    <mergeCell ref="K36:K37"/>
    <mergeCell ref="L36:L37"/>
    <mergeCell ref="M36:M37"/>
    <mergeCell ref="N36:N37"/>
    <mergeCell ref="O36:P37"/>
    <mergeCell ref="Q34:Q35"/>
    <mergeCell ref="R34:R35"/>
    <mergeCell ref="S34:S35"/>
    <mergeCell ref="B36:B37"/>
    <mergeCell ref="C36:C37"/>
    <mergeCell ref="D36:D37"/>
    <mergeCell ref="E36:E37"/>
    <mergeCell ref="F36:G37"/>
    <mergeCell ref="H36:H37"/>
    <mergeCell ref="I36:I37"/>
    <mergeCell ref="J34:J35"/>
    <mergeCell ref="K34:K35"/>
    <mergeCell ref="L34:L35"/>
    <mergeCell ref="M34:M35"/>
    <mergeCell ref="N34:N35"/>
    <mergeCell ref="O34:P35"/>
    <mergeCell ref="B34:B35"/>
    <mergeCell ref="C34:D35"/>
    <mergeCell ref="E34:E35"/>
    <mergeCell ref="F34:G35"/>
    <mergeCell ref="H34:H35"/>
    <mergeCell ref="I34:I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N28:N30"/>
    <mergeCell ref="O28:P30"/>
    <mergeCell ref="Q28:Q30"/>
    <mergeCell ref="R28:S30"/>
    <mergeCell ref="C31:D31"/>
    <mergeCell ref="F31:G31"/>
    <mergeCell ref="I31:J31"/>
    <mergeCell ref="L31:M31"/>
    <mergeCell ref="O31:P31"/>
    <mergeCell ref="R31:S31"/>
    <mergeCell ref="H28:H30"/>
    <mergeCell ref="I28:J28"/>
    <mergeCell ref="I29:J29"/>
    <mergeCell ref="I30:J30"/>
    <mergeCell ref="K28:K30"/>
    <mergeCell ref="L28:M28"/>
    <mergeCell ref="L29:M29"/>
    <mergeCell ref="L30:M30"/>
    <mergeCell ref="B28:B30"/>
    <mergeCell ref="C28:D28"/>
    <mergeCell ref="C29:D29"/>
    <mergeCell ref="C30:D30"/>
    <mergeCell ref="E28:E30"/>
    <mergeCell ref="F28:G28"/>
    <mergeCell ref="F29:G29"/>
    <mergeCell ref="F30:G30"/>
    <mergeCell ref="B22:B23"/>
    <mergeCell ref="C22:C23"/>
    <mergeCell ref="D22:D23"/>
    <mergeCell ref="E22:E23"/>
    <mergeCell ref="F22:F23"/>
    <mergeCell ref="B26:S26"/>
    <mergeCell ref="B24:S24"/>
    <mergeCell ref="B25:S25"/>
    <mergeCell ref="B18:B19"/>
    <mergeCell ref="C18:C19"/>
    <mergeCell ref="D18:D19"/>
    <mergeCell ref="E18:E19"/>
    <mergeCell ref="F18:F19"/>
    <mergeCell ref="B20:B21"/>
    <mergeCell ref="C20:C21"/>
    <mergeCell ref="D20:D21"/>
    <mergeCell ref="E20:E21"/>
    <mergeCell ref="F20:F21"/>
    <mergeCell ref="B14:B15"/>
    <mergeCell ref="C14:C15"/>
    <mergeCell ref="D14:D15"/>
    <mergeCell ref="E14:E15"/>
    <mergeCell ref="F14:F15"/>
    <mergeCell ref="B16:B17"/>
    <mergeCell ref="C16:C17"/>
    <mergeCell ref="D16:D17"/>
    <mergeCell ref="E16:E17"/>
    <mergeCell ref="F16:F17"/>
    <mergeCell ref="B10:B11"/>
    <mergeCell ref="C10:C11"/>
    <mergeCell ref="D10:D11"/>
    <mergeCell ref="E10:E11"/>
    <mergeCell ref="F10:F11"/>
    <mergeCell ref="B12:B13"/>
    <mergeCell ref="C12:C13"/>
    <mergeCell ref="D12:D13"/>
    <mergeCell ref="E12:E13"/>
    <mergeCell ref="F12:F13"/>
    <mergeCell ref="B5:F5"/>
    <mergeCell ref="D7:F7"/>
    <mergeCell ref="B8:B9"/>
    <mergeCell ref="C8:C9"/>
    <mergeCell ref="D8:D9"/>
    <mergeCell ref="E8:E9"/>
    <mergeCell ref="F8:F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1" width="36.5703125" bestFit="1" customWidth="1"/>
    <col min="2" max="2" width="31.28515625" bestFit="1" customWidth="1"/>
    <col min="3" max="3" width="36.5703125" bestFit="1" customWidth="1"/>
    <col min="7" max="7" width="2" bestFit="1" customWidth="1"/>
    <col min="11" max="11" width="2" bestFit="1" customWidth="1"/>
    <col min="12" max="12" width="7.5703125" bestFit="1" customWidth="1"/>
    <col min="15" max="15" width="2" bestFit="1" customWidth="1"/>
    <col min="16" max="16" width="7.5703125" bestFit="1" customWidth="1"/>
  </cols>
  <sheetData>
    <row r="1" spans="1:17" ht="45" customHeight="1">
      <c r="A1" s="8" t="s">
        <v>1451</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1317</v>
      </c>
      <c r="B3" s="17"/>
      <c r="C3" s="17"/>
      <c r="D3" s="17"/>
      <c r="E3" s="17"/>
      <c r="F3" s="17"/>
      <c r="G3" s="17"/>
      <c r="H3" s="17"/>
      <c r="I3" s="17"/>
      <c r="J3" s="17"/>
      <c r="K3" s="17"/>
      <c r="L3" s="17"/>
      <c r="M3" s="17"/>
      <c r="N3" s="17"/>
      <c r="O3" s="17"/>
      <c r="P3" s="17"/>
      <c r="Q3" s="17"/>
    </row>
    <row r="4" spans="1:17">
      <c r="A4" s="18" t="s">
        <v>1452</v>
      </c>
      <c r="B4" s="23" t="s">
        <v>1319</v>
      </c>
      <c r="C4" s="23"/>
      <c r="D4" s="23"/>
      <c r="E4" s="23"/>
      <c r="F4" s="23"/>
      <c r="G4" s="23"/>
      <c r="H4" s="23"/>
      <c r="I4" s="23"/>
      <c r="J4" s="23"/>
      <c r="K4" s="23"/>
      <c r="L4" s="23"/>
      <c r="M4" s="23"/>
      <c r="N4" s="23"/>
      <c r="O4" s="23"/>
      <c r="P4" s="23"/>
      <c r="Q4" s="23"/>
    </row>
    <row r="5" spans="1:17">
      <c r="A5" s="18"/>
      <c r="B5" s="16"/>
      <c r="C5" s="16"/>
      <c r="D5" s="16"/>
      <c r="E5" s="16"/>
      <c r="F5" s="16"/>
      <c r="G5" s="16"/>
      <c r="H5" s="16"/>
      <c r="I5" s="16"/>
      <c r="J5" s="16"/>
      <c r="K5" s="16"/>
      <c r="L5" s="16"/>
      <c r="M5" s="16"/>
      <c r="N5" s="16"/>
      <c r="O5" s="16"/>
      <c r="P5" s="16"/>
      <c r="Q5" s="16"/>
    </row>
    <row r="6" spans="1:17">
      <c r="A6" s="18"/>
      <c r="B6" s="13"/>
      <c r="C6" s="13"/>
      <c r="D6" s="13"/>
      <c r="E6" s="13"/>
      <c r="F6" s="13"/>
      <c r="G6" s="13"/>
      <c r="H6" s="13"/>
      <c r="I6" s="13"/>
      <c r="J6" s="13"/>
      <c r="K6" s="13"/>
      <c r="L6" s="13"/>
      <c r="M6" s="13"/>
      <c r="N6" s="13"/>
      <c r="O6" s="13"/>
      <c r="P6" s="13"/>
      <c r="Q6" s="13"/>
    </row>
    <row r="7" spans="1:17" ht="15.75" thickBot="1">
      <c r="A7" s="18"/>
      <c r="B7" s="12"/>
      <c r="C7" s="65" t="s">
        <v>1320</v>
      </c>
      <c r="D7" s="65"/>
      <c r="E7" s="65"/>
      <c r="F7" s="65"/>
      <c r="G7" s="65"/>
      <c r="H7" s="65"/>
      <c r="I7" s="65"/>
      <c r="J7" s="65"/>
      <c r="K7" s="65"/>
      <c r="L7" s="65"/>
      <c r="M7" s="65"/>
      <c r="N7" s="65"/>
      <c r="O7" s="65"/>
      <c r="P7" s="65"/>
      <c r="Q7" s="65"/>
    </row>
    <row r="8" spans="1:17" ht="15.75" thickBot="1">
      <c r="A8" s="18"/>
      <c r="B8" s="12"/>
      <c r="C8" s="188">
        <v>41943</v>
      </c>
      <c r="D8" s="188"/>
      <c r="E8" s="188"/>
      <c r="F8" s="11"/>
      <c r="G8" s="188">
        <v>41851</v>
      </c>
      <c r="H8" s="188"/>
      <c r="I8" s="188"/>
      <c r="J8" s="11"/>
      <c r="K8" s="188">
        <v>41759</v>
      </c>
      <c r="L8" s="188"/>
      <c r="M8" s="188"/>
      <c r="N8" s="11"/>
      <c r="O8" s="188">
        <v>41670</v>
      </c>
      <c r="P8" s="188"/>
      <c r="Q8" s="188"/>
    </row>
    <row r="9" spans="1:17">
      <c r="A9" s="18"/>
      <c r="B9" s="26" t="s">
        <v>868</v>
      </c>
      <c r="C9" s="54"/>
      <c r="D9" s="54"/>
      <c r="E9" s="54"/>
      <c r="F9" s="27"/>
      <c r="G9" s="54"/>
      <c r="H9" s="54"/>
      <c r="I9" s="54"/>
      <c r="J9" s="27"/>
      <c r="K9" s="54"/>
      <c r="L9" s="54"/>
      <c r="M9" s="54"/>
      <c r="N9" s="27"/>
      <c r="O9" s="54"/>
      <c r="P9" s="54"/>
      <c r="Q9" s="54"/>
    </row>
    <row r="10" spans="1:17">
      <c r="A10" s="18"/>
      <c r="B10" s="23" t="s">
        <v>1020</v>
      </c>
      <c r="C10" s="23" t="s">
        <v>279</v>
      </c>
      <c r="D10" s="35">
        <v>1350690</v>
      </c>
      <c r="E10" s="21"/>
      <c r="F10" s="21"/>
      <c r="G10" s="23" t="s">
        <v>279</v>
      </c>
      <c r="H10" s="35">
        <v>1056857</v>
      </c>
      <c r="I10" s="21"/>
      <c r="J10" s="21"/>
      <c r="K10" s="23" t="s">
        <v>279</v>
      </c>
      <c r="L10" s="35">
        <v>860374</v>
      </c>
      <c r="M10" s="21"/>
      <c r="N10" s="21"/>
      <c r="O10" s="23" t="s">
        <v>279</v>
      </c>
      <c r="P10" s="35">
        <v>643681</v>
      </c>
      <c r="Q10" s="21"/>
    </row>
    <row r="11" spans="1:17">
      <c r="A11" s="18"/>
      <c r="B11" s="23"/>
      <c r="C11" s="23"/>
      <c r="D11" s="35"/>
      <c r="E11" s="21"/>
      <c r="F11" s="21"/>
      <c r="G11" s="23"/>
      <c r="H11" s="35"/>
      <c r="I11" s="21"/>
      <c r="J11" s="21"/>
      <c r="K11" s="23"/>
      <c r="L11" s="35"/>
      <c r="M11" s="21"/>
      <c r="N11" s="21"/>
      <c r="O11" s="23"/>
      <c r="P11" s="35"/>
      <c r="Q11" s="21"/>
    </row>
    <row r="12" spans="1:17">
      <c r="A12" s="18"/>
      <c r="B12" s="32" t="s">
        <v>1321</v>
      </c>
      <c r="C12" s="32" t="s">
        <v>279</v>
      </c>
      <c r="D12" s="34">
        <v>288115</v>
      </c>
      <c r="E12" s="33"/>
      <c r="F12" s="33"/>
      <c r="G12" s="32" t="s">
        <v>279</v>
      </c>
      <c r="H12" s="34">
        <v>239625</v>
      </c>
      <c r="I12" s="33"/>
      <c r="J12" s="33"/>
      <c r="K12" s="32" t="s">
        <v>279</v>
      </c>
      <c r="L12" s="34">
        <v>172376</v>
      </c>
      <c r="M12" s="33"/>
      <c r="N12" s="33"/>
      <c r="O12" s="32" t="s">
        <v>279</v>
      </c>
      <c r="P12" s="34">
        <v>129649</v>
      </c>
      <c r="Q12" s="33"/>
    </row>
    <row r="13" spans="1:17">
      <c r="A13" s="18"/>
      <c r="B13" s="32"/>
      <c r="C13" s="32"/>
      <c r="D13" s="34"/>
      <c r="E13" s="33"/>
      <c r="F13" s="33"/>
      <c r="G13" s="32"/>
      <c r="H13" s="34"/>
      <c r="I13" s="33"/>
      <c r="J13" s="33"/>
      <c r="K13" s="32"/>
      <c r="L13" s="34"/>
      <c r="M13" s="33"/>
      <c r="N13" s="33"/>
      <c r="O13" s="32"/>
      <c r="P13" s="34"/>
      <c r="Q13" s="33"/>
    </row>
    <row r="14" spans="1:17">
      <c r="A14" s="18"/>
      <c r="B14" s="23" t="s">
        <v>81</v>
      </c>
      <c r="C14" s="23" t="s">
        <v>279</v>
      </c>
      <c r="D14" s="35">
        <v>188538</v>
      </c>
      <c r="E14" s="21"/>
      <c r="F14" s="21"/>
      <c r="G14" s="23" t="s">
        <v>279</v>
      </c>
      <c r="H14" s="35">
        <v>151325</v>
      </c>
      <c r="I14" s="21"/>
      <c r="J14" s="21"/>
      <c r="K14" s="23" t="s">
        <v>279</v>
      </c>
      <c r="L14" s="35">
        <v>93484</v>
      </c>
      <c r="M14" s="21"/>
      <c r="N14" s="21"/>
      <c r="O14" s="23" t="s">
        <v>279</v>
      </c>
      <c r="P14" s="35">
        <v>71235</v>
      </c>
      <c r="Q14" s="21"/>
    </row>
    <row r="15" spans="1:17">
      <c r="A15" s="18"/>
      <c r="B15" s="23"/>
      <c r="C15" s="23"/>
      <c r="D15" s="35"/>
      <c r="E15" s="21"/>
      <c r="F15" s="21"/>
      <c r="G15" s="23"/>
      <c r="H15" s="35"/>
      <c r="I15" s="21"/>
      <c r="J15" s="21"/>
      <c r="K15" s="23"/>
      <c r="L15" s="35"/>
      <c r="M15" s="21"/>
      <c r="N15" s="21"/>
      <c r="O15" s="23"/>
      <c r="P15" s="35"/>
      <c r="Q15" s="21"/>
    </row>
    <row r="16" spans="1:17">
      <c r="A16" s="18"/>
      <c r="B16" s="32" t="s">
        <v>83</v>
      </c>
      <c r="C16" s="32" t="s">
        <v>279</v>
      </c>
      <c r="D16" s="34">
        <v>131524</v>
      </c>
      <c r="E16" s="33"/>
      <c r="F16" s="33"/>
      <c r="G16" s="32" t="s">
        <v>279</v>
      </c>
      <c r="H16" s="34">
        <v>97707</v>
      </c>
      <c r="I16" s="33"/>
      <c r="J16" s="33"/>
      <c r="K16" s="32" t="s">
        <v>279</v>
      </c>
      <c r="L16" s="34">
        <v>65222</v>
      </c>
      <c r="M16" s="33"/>
      <c r="N16" s="33"/>
      <c r="O16" s="32" t="s">
        <v>279</v>
      </c>
      <c r="P16" s="34">
        <v>45580</v>
      </c>
      <c r="Q16" s="33"/>
    </row>
    <row r="17" spans="1:17">
      <c r="A17" s="18"/>
      <c r="B17" s="32"/>
      <c r="C17" s="32"/>
      <c r="D17" s="34"/>
      <c r="E17" s="33"/>
      <c r="F17" s="33"/>
      <c r="G17" s="32"/>
      <c r="H17" s="34"/>
      <c r="I17" s="33"/>
      <c r="J17" s="33"/>
      <c r="K17" s="32"/>
      <c r="L17" s="34"/>
      <c r="M17" s="33"/>
      <c r="N17" s="33"/>
      <c r="O17" s="32"/>
      <c r="P17" s="34"/>
      <c r="Q17" s="33"/>
    </row>
    <row r="18" spans="1:17">
      <c r="A18" s="18"/>
      <c r="B18" s="12" t="s">
        <v>1322</v>
      </c>
      <c r="C18" s="23"/>
      <c r="D18" s="23"/>
      <c r="E18" s="23"/>
      <c r="F18" s="11"/>
      <c r="G18" s="23"/>
      <c r="H18" s="23"/>
      <c r="I18" s="23"/>
      <c r="J18" s="11"/>
      <c r="K18" s="23"/>
      <c r="L18" s="23"/>
      <c r="M18" s="23"/>
      <c r="N18" s="11"/>
      <c r="O18" s="23"/>
      <c r="P18" s="23"/>
      <c r="Q18" s="23"/>
    </row>
    <row r="19" spans="1:17">
      <c r="A19" s="18"/>
      <c r="B19" s="68" t="s">
        <v>91</v>
      </c>
      <c r="C19" s="32" t="s">
        <v>279</v>
      </c>
      <c r="D19" s="36">
        <v>0.74</v>
      </c>
      <c r="E19" s="33"/>
      <c r="F19" s="33"/>
      <c r="G19" s="32" t="s">
        <v>279</v>
      </c>
      <c r="H19" s="36">
        <v>0.55000000000000004</v>
      </c>
      <c r="I19" s="33"/>
      <c r="J19" s="33"/>
      <c r="K19" s="32" t="s">
        <v>279</v>
      </c>
      <c r="L19" s="36">
        <v>0.37</v>
      </c>
      <c r="M19" s="33"/>
      <c r="N19" s="33"/>
      <c r="O19" s="32" t="s">
        <v>279</v>
      </c>
      <c r="P19" s="36">
        <v>0.26</v>
      </c>
      <c r="Q19" s="33"/>
    </row>
    <row r="20" spans="1:17">
      <c r="A20" s="18"/>
      <c r="B20" s="68"/>
      <c r="C20" s="32"/>
      <c r="D20" s="36"/>
      <c r="E20" s="33"/>
      <c r="F20" s="33"/>
      <c r="G20" s="32"/>
      <c r="H20" s="36"/>
      <c r="I20" s="33"/>
      <c r="J20" s="33"/>
      <c r="K20" s="32"/>
      <c r="L20" s="36"/>
      <c r="M20" s="33"/>
      <c r="N20" s="33"/>
      <c r="O20" s="32"/>
      <c r="P20" s="36"/>
      <c r="Q20" s="33"/>
    </row>
    <row r="21" spans="1:17">
      <c r="A21" s="18"/>
      <c r="B21" s="67" t="s">
        <v>92</v>
      </c>
      <c r="C21" s="23" t="s">
        <v>279</v>
      </c>
      <c r="D21" s="61">
        <v>0.71</v>
      </c>
      <c r="E21" s="21"/>
      <c r="F21" s="21"/>
      <c r="G21" s="23" t="s">
        <v>279</v>
      </c>
      <c r="H21" s="61">
        <v>0.53</v>
      </c>
      <c r="I21" s="21"/>
      <c r="J21" s="21"/>
      <c r="K21" s="23" t="s">
        <v>279</v>
      </c>
      <c r="L21" s="61">
        <v>0.35</v>
      </c>
      <c r="M21" s="21"/>
      <c r="N21" s="21"/>
      <c r="O21" s="23" t="s">
        <v>279</v>
      </c>
      <c r="P21" s="61">
        <v>0.25</v>
      </c>
      <c r="Q21" s="21"/>
    </row>
    <row r="22" spans="1:17">
      <c r="A22" s="18"/>
      <c r="B22" s="67"/>
      <c r="C22" s="23"/>
      <c r="D22" s="61"/>
      <c r="E22" s="21"/>
      <c r="F22" s="21"/>
      <c r="G22" s="23"/>
      <c r="H22" s="61"/>
      <c r="I22" s="21"/>
      <c r="J22" s="21"/>
      <c r="K22" s="23"/>
      <c r="L22" s="61"/>
      <c r="M22" s="21"/>
      <c r="N22" s="21"/>
      <c r="O22" s="23"/>
      <c r="P22" s="61"/>
      <c r="Q22" s="21"/>
    </row>
    <row r="23" spans="1:17">
      <c r="A23" s="18"/>
      <c r="B23" s="26" t="s">
        <v>1323</v>
      </c>
      <c r="C23" s="32"/>
      <c r="D23" s="32"/>
      <c r="E23" s="32"/>
      <c r="F23" s="27"/>
      <c r="G23" s="32"/>
      <c r="H23" s="32"/>
      <c r="I23" s="32"/>
      <c r="J23" s="27"/>
      <c r="K23" s="32"/>
      <c r="L23" s="32"/>
      <c r="M23" s="32"/>
      <c r="N23" s="27"/>
      <c r="O23" s="32"/>
      <c r="P23" s="32"/>
      <c r="Q23" s="32"/>
    </row>
    <row r="24" spans="1:17">
      <c r="A24" s="18"/>
      <c r="B24" s="67" t="s">
        <v>91</v>
      </c>
      <c r="C24" s="35">
        <v>177540</v>
      </c>
      <c r="D24" s="35"/>
      <c r="E24" s="21"/>
      <c r="F24" s="21"/>
      <c r="G24" s="35">
        <v>178217</v>
      </c>
      <c r="H24" s="35"/>
      <c r="I24" s="21"/>
      <c r="J24" s="21"/>
      <c r="K24" s="35">
        <v>178082</v>
      </c>
      <c r="L24" s="35"/>
      <c r="M24" s="21"/>
      <c r="N24" s="21"/>
      <c r="O24" s="35">
        <v>176474</v>
      </c>
      <c r="P24" s="35"/>
      <c r="Q24" s="21"/>
    </row>
    <row r="25" spans="1:17">
      <c r="A25" s="18"/>
      <c r="B25" s="67"/>
      <c r="C25" s="35"/>
      <c r="D25" s="35"/>
      <c r="E25" s="21"/>
      <c r="F25" s="21"/>
      <c r="G25" s="35"/>
      <c r="H25" s="35"/>
      <c r="I25" s="21"/>
      <c r="J25" s="21"/>
      <c r="K25" s="35"/>
      <c r="L25" s="35"/>
      <c r="M25" s="21"/>
      <c r="N25" s="21"/>
      <c r="O25" s="35"/>
      <c r="P25" s="35"/>
      <c r="Q25" s="21"/>
    </row>
    <row r="26" spans="1:17">
      <c r="A26" s="18"/>
      <c r="B26" s="68" t="s">
        <v>92</v>
      </c>
      <c r="C26" s="34">
        <v>185669</v>
      </c>
      <c r="D26" s="34"/>
      <c r="E26" s="33"/>
      <c r="F26" s="33"/>
      <c r="G26" s="34">
        <v>186501</v>
      </c>
      <c r="H26" s="34"/>
      <c r="I26" s="33"/>
      <c r="J26" s="33"/>
      <c r="K26" s="34">
        <v>186442</v>
      </c>
      <c r="L26" s="34"/>
      <c r="M26" s="33"/>
      <c r="N26" s="33"/>
      <c r="O26" s="34">
        <v>184888</v>
      </c>
      <c r="P26" s="34"/>
      <c r="Q26" s="33"/>
    </row>
    <row r="27" spans="1:17">
      <c r="A27" s="18"/>
      <c r="B27" s="68"/>
      <c r="C27" s="34"/>
      <c r="D27" s="34"/>
      <c r="E27" s="33"/>
      <c r="F27" s="33"/>
      <c r="G27" s="34"/>
      <c r="H27" s="34"/>
      <c r="I27" s="33"/>
      <c r="J27" s="33"/>
      <c r="K27" s="34"/>
      <c r="L27" s="34"/>
      <c r="M27" s="33"/>
      <c r="N27" s="33"/>
      <c r="O27" s="34"/>
      <c r="P27" s="34"/>
      <c r="Q27" s="33"/>
    </row>
    <row r="28" spans="1:17">
      <c r="A28" s="18"/>
      <c r="B28" s="11"/>
      <c r="C28" s="21"/>
      <c r="D28" s="21"/>
      <c r="E28" s="21"/>
      <c r="F28" s="11"/>
      <c r="G28" s="21"/>
      <c r="H28" s="21"/>
      <c r="I28" s="21"/>
      <c r="J28" s="11"/>
      <c r="K28" s="21"/>
      <c r="L28" s="21"/>
      <c r="M28" s="21"/>
      <c r="N28" s="11"/>
      <c r="O28" s="21"/>
      <c r="P28" s="21"/>
      <c r="Q28" s="21"/>
    </row>
    <row r="29" spans="1:17">
      <c r="A29" s="18"/>
      <c r="B29" s="26" t="s">
        <v>869</v>
      </c>
      <c r="C29" s="32"/>
      <c r="D29" s="32"/>
      <c r="E29" s="32"/>
      <c r="F29" s="27"/>
      <c r="G29" s="32"/>
      <c r="H29" s="32"/>
      <c r="I29" s="32"/>
      <c r="J29" s="27"/>
      <c r="K29" s="32"/>
      <c r="L29" s="32"/>
      <c r="M29" s="32"/>
      <c r="N29" s="27"/>
      <c r="O29" s="32"/>
      <c r="P29" s="32"/>
      <c r="Q29" s="32"/>
    </row>
    <row r="30" spans="1:17">
      <c r="A30" s="18"/>
      <c r="B30" s="23" t="s">
        <v>1020</v>
      </c>
      <c r="C30" s="23" t="s">
        <v>279</v>
      </c>
      <c r="D30" s="35">
        <v>1044534</v>
      </c>
      <c r="E30" s="21"/>
      <c r="F30" s="21"/>
      <c r="G30" s="23" t="s">
        <v>279</v>
      </c>
      <c r="H30" s="35">
        <v>689160</v>
      </c>
      <c r="I30" s="21"/>
      <c r="J30" s="21"/>
      <c r="K30" s="23" t="s">
        <v>279</v>
      </c>
      <c r="L30" s="35">
        <v>516004</v>
      </c>
      <c r="M30" s="21"/>
      <c r="N30" s="21"/>
      <c r="O30" s="23" t="s">
        <v>279</v>
      </c>
      <c r="P30" s="35">
        <v>424601</v>
      </c>
      <c r="Q30" s="21"/>
    </row>
    <row r="31" spans="1:17">
      <c r="A31" s="18"/>
      <c r="B31" s="23"/>
      <c r="C31" s="23"/>
      <c r="D31" s="35"/>
      <c r="E31" s="21"/>
      <c r="F31" s="21"/>
      <c r="G31" s="23"/>
      <c r="H31" s="35"/>
      <c r="I31" s="21"/>
      <c r="J31" s="21"/>
      <c r="K31" s="23"/>
      <c r="L31" s="35"/>
      <c r="M31" s="21"/>
      <c r="N31" s="21"/>
      <c r="O31" s="23"/>
      <c r="P31" s="35"/>
      <c r="Q31" s="21"/>
    </row>
    <row r="32" spans="1:17">
      <c r="A32" s="18"/>
      <c r="B32" s="32" t="s">
        <v>1324</v>
      </c>
      <c r="C32" s="32" t="s">
        <v>279</v>
      </c>
      <c r="D32" s="34">
        <v>222273</v>
      </c>
      <c r="E32" s="33"/>
      <c r="F32" s="33"/>
      <c r="G32" s="32" t="s">
        <v>279</v>
      </c>
      <c r="H32" s="34">
        <v>144071</v>
      </c>
      <c r="I32" s="33"/>
      <c r="J32" s="33"/>
      <c r="K32" s="32" t="s">
        <v>279</v>
      </c>
      <c r="L32" s="34">
        <v>95991</v>
      </c>
      <c r="M32" s="33"/>
      <c r="N32" s="33"/>
      <c r="O32" s="32" t="s">
        <v>279</v>
      </c>
      <c r="P32" s="34">
        <v>78664</v>
      </c>
      <c r="Q32" s="33"/>
    </row>
    <row r="33" spans="1:17">
      <c r="A33" s="18"/>
      <c r="B33" s="32"/>
      <c r="C33" s="32"/>
      <c r="D33" s="34"/>
      <c r="E33" s="33"/>
      <c r="F33" s="33"/>
      <c r="G33" s="32"/>
      <c r="H33" s="34"/>
      <c r="I33" s="33"/>
      <c r="J33" s="33"/>
      <c r="K33" s="32"/>
      <c r="L33" s="34"/>
      <c r="M33" s="33"/>
      <c r="N33" s="33"/>
      <c r="O33" s="32"/>
      <c r="P33" s="34"/>
      <c r="Q33" s="33"/>
    </row>
    <row r="34" spans="1:17">
      <c r="A34" s="18"/>
      <c r="B34" s="23" t="s">
        <v>81</v>
      </c>
      <c r="C34" s="23" t="s">
        <v>279</v>
      </c>
      <c r="D34" s="35">
        <v>150150</v>
      </c>
      <c r="E34" s="21"/>
      <c r="F34" s="21"/>
      <c r="G34" s="23" t="s">
        <v>279</v>
      </c>
      <c r="H34" s="35">
        <v>68253</v>
      </c>
      <c r="I34" s="21"/>
      <c r="J34" s="21"/>
      <c r="K34" s="23" t="s">
        <v>279</v>
      </c>
      <c r="L34" s="35">
        <v>40968</v>
      </c>
      <c r="M34" s="21"/>
      <c r="N34" s="21"/>
      <c r="O34" s="23" t="s">
        <v>279</v>
      </c>
      <c r="P34" s="35">
        <v>8326</v>
      </c>
      <c r="Q34" s="21"/>
    </row>
    <row r="35" spans="1:17">
      <c r="A35" s="18"/>
      <c r="B35" s="23"/>
      <c r="C35" s="23"/>
      <c r="D35" s="35"/>
      <c r="E35" s="21"/>
      <c r="F35" s="21"/>
      <c r="G35" s="23"/>
      <c r="H35" s="35"/>
      <c r="I35" s="21"/>
      <c r="J35" s="21"/>
      <c r="K35" s="23"/>
      <c r="L35" s="35"/>
      <c r="M35" s="21"/>
      <c r="N35" s="21"/>
      <c r="O35" s="23"/>
      <c r="P35" s="35"/>
      <c r="Q35" s="21"/>
    </row>
    <row r="36" spans="1:17">
      <c r="A36" s="18"/>
      <c r="B36" s="32" t="s">
        <v>83</v>
      </c>
      <c r="C36" s="32" t="s">
        <v>279</v>
      </c>
      <c r="D36" s="34">
        <v>94905</v>
      </c>
      <c r="E36" s="33"/>
      <c r="F36" s="33"/>
      <c r="G36" s="32" t="s">
        <v>279</v>
      </c>
      <c r="H36" s="34">
        <v>46595</v>
      </c>
      <c r="I36" s="33"/>
      <c r="J36" s="33"/>
      <c r="K36" s="32" t="s">
        <v>279</v>
      </c>
      <c r="L36" s="34">
        <v>24674</v>
      </c>
      <c r="M36" s="33"/>
      <c r="N36" s="33"/>
      <c r="O36" s="32" t="s">
        <v>279</v>
      </c>
      <c r="P36" s="34">
        <v>4432</v>
      </c>
      <c r="Q36" s="33"/>
    </row>
    <row r="37" spans="1:17">
      <c r="A37" s="18"/>
      <c r="B37" s="32"/>
      <c r="C37" s="32"/>
      <c r="D37" s="34"/>
      <c r="E37" s="33"/>
      <c r="F37" s="33"/>
      <c r="G37" s="32"/>
      <c r="H37" s="34"/>
      <c r="I37" s="33"/>
      <c r="J37" s="33"/>
      <c r="K37" s="32"/>
      <c r="L37" s="34"/>
      <c r="M37" s="33"/>
      <c r="N37" s="33"/>
      <c r="O37" s="32"/>
      <c r="P37" s="34"/>
      <c r="Q37" s="33"/>
    </row>
    <row r="38" spans="1:17">
      <c r="A38" s="18"/>
      <c r="B38" s="12" t="s">
        <v>1322</v>
      </c>
      <c r="C38" s="23"/>
      <c r="D38" s="23"/>
      <c r="E38" s="23"/>
      <c r="F38" s="11"/>
      <c r="G38" s="23"/>
      <c r="H38" s="23"/>
      <c r="I38" s="23"/>
      <c r="J38" s="11"/>
      <c r="K38" s="23"/>
      <c r="L38" s="23"/>
      <c r="M38" s="23"/>
      <c r="N38" s="11"/>
      <c r="O38" s="23"/>
      <c r="P38" s="23"/>
      <c r="Q38" s="23"/>
    </row>
    <row r="39" spans="1:17">
      <c r="A39" s="18"/>
      <c r="B39" s="68" t="s">
        <v>91</v>
      </c>
      <c r="C39" s="32" t="s">
        <v>279</v>
      </c>
      <c r="D39" s="36">
        <v>0.56000000000000005</v>
      </c>
      <c r="E39" s="33"/>
      <c r="F39" s="33"/>
      <c r="G39" s="32" t="s">
        <v>279</v>
      </c>
      <c r="H39" s="36">
        <v>0.28000000000000003</v>
      </c>
      <c r="I39" s="33"/>
      <c r="J39" s="33"/>
      <c r="K39" s="32" t="s">
        <v>279</v>
      </c>
      <c r="L39" s="36">
        <v>0.15</v>
      </c>
      <c r="M39" s="33"/>
      <c r="N39" s="33"/>
      <c r="O39" s="32" t="s">
        <v>279</v>
      </c>
      <c r="P39" s="36">
        <v>0.03</v>
      </c>
      <c r="Q39" s="33"/>
    </row>
    <row r="40" spans="1:17">
      <c r="A40" s="18"/>
      <c r="B40" s="68"/>
      <c r="C40" s="32"/>
      <c r="D40" s="36"/>
      <c r="E40" s="33"/>
      <c r="F40" s="33"/>
      <c r="G40" s="32"/>
      <c r="H40" s="36"/>
      <c r="I40" s="33"/>
      <c r="J40" s="33"/>
      <c r="K40" s="32"/>
      <c r="L40" s="36"/>
      <c r="M40" s="33"/>
      <c r="N40" s="33"/>
      <c r="O40" s="32"/>
      <c r="P40" s="36"/>
      <c r="Q40" s="33"/>
    </row>
    <row r="41" spans="1:17">
      <c r="A41" s="18"/>
      <c r="B41" s="67" t="s">
        <v>92</v>
      </c>
      <c r="C41" s="23" t="s">
        <v>279</v>
      </c>
      <c r="D41" s="61">
        <v>0.54</v>
      </c>
      <c r="E41" s="21"/>
      <c r="F41" s="21"/>
      <c r="G41" s="23" t="s">
        <v>279</v>
      </c>
      <c r="H41" s="61">
        <v>0.26</v>
      </c>
      <c r="I41" s="21"/>
      <c r="J41" s="21"/>
      <c r="K41" s="23" t="s">
        <v>279</v>
      </c>
      <c r="L41" s="61">
        <v>0.14000000000000001</v>
      </c>
      <c r="M41" s="21"/>
      <c r="N41" s="21"/>
      <c r="O41" s="23" t="s">
        <v>279</v>
      </c>
      <c r="P41" s="61">
        <v>0.03</v>
      </c>
      <c r="Q41" s="21"/>
    </row>
    <row r="42" spans="1:17">
      <c r="A42" s="18"/>
      <c r="B42" s="67"/>
      <c r="C42" s="23"/>
      <c r="D42" s="61"/>
      <c r="E42" s="21"/>
      <c r="F42" s="21"/>
      <c r="G42" s="23"/>
      <c r="H42" s="61"/>
      <c r="I42" s="21"/>
      <c r="J42" s="21"/>
      <c r="K42" s="23"/>
      <c r="L42" s="61"/>
      <c r="M42" s="21"/>
      <c r="N42" s="21"/>
      <c r="O42" s="23"/>
      <c r="P42" s="61"/>
      <c r="Q42" s="21"/>
    </row>
    <row r="43" spans="1:17">
      <c r="A43" s="18"/>
      <c r="B43" s="26" t="s">
        <v>1323</v>
      </c>
      <c r="C43" s="32"/>
      <c r="D43" s="32"/>
      <c r="E43" s="32"/>
      <c r="F43" s="27"/>
      <c r="G43" s="32"/>
      <c r="H43" s="32"/>
      <c r="I43" s="32"/>
      <c r="J43" s="27"/>
      <c r="K43" s="32"/>
      <c r="L43" s="32"/>
      <c r="M43" s="32"/>
      <c r="N43" s="27"/>
      <c r="O43" s="32"/>
      <c r="P43" s="32"/>
      <c r="Q43" s="32"/>
    </row>
    <row r="44" spans="1:17">
      <c r="A44" s="18"/>
      <c r="B44" s="67" t="s">
        <v>91</v>
      </c>
      <c r="C44" s="35">
        <v>169440</v>
      </c>
      <c r="D44" s="35"/>
      <c r="E44" s="21"/>
      <c r="F44" s="21"/>
      <c r="G44" s="35">
        <v>169268</v>
      </c>
      <c r="H44" s="35"/>
      <c r="I44" s="21"/>
      <c r="J44" s="21"/>
      <c r="K44" s="35">
        <v>169380</v>
      </c>
      <c r="L44" s="35"/>
      <c r="M44" s="21"/>
      <c r="N44" s="21"/>
      <c r="O44" s="35">
        <v>169064</v>
      </c>
      <c r="P44" s="35"/>
      <c r="Q44" s="21"/>
    </row>
    <row r="45" spans="1:17">
      <c r="A45" s="18"/>
      <c r="B45" s="67"/>
      <c r="C45" s="35"/>
      <c r="D45" s="35"/>
      <c r="E45" s="21"/>
      <c r="F45" s="21"/>
      <c r="G45" s="35"/>
      <c r="H45" s="35"/>
      <c r="I45" s="21"/>
      <c r="J45" s="21"/>
      <c r="K45" s="35"/>
      <c r="L45" s="35"/>
      <c r="M45" s="21"/>
      <c r="N45" s="21"/>
      <c r="O45" s="35"/>
      <c r="P45" s="35"/>
      <c r="Q45" s="21"/>
    </row>
    <row r="46" spans="1:17">
      <c r="A46" s="18"/>
      <c r="B46" s="68" t="s">
        <v>92</v>
      </c>
      <c r="C46" s="34">
        <v>177952</v>
      </c>
      <c r="D46" s="34"/>
      <c r="E46" s="33"/>
      <c r="F46" s="33"/>
      <c r="G46" s="34">
        <v>178001</v>
      </c>
      <c r="H46" s="34"/>
      <c r="I46" s="33"/>
      <c r="J46" s="33"/>
      <c r="K46" s="34">
        <v>178136</v>
      </c>
      <c r="L46" s="34"/>
      <c r="M46" s="33"/>
      <c r="N46" s="33"/>
      <c r="O46" s="34">
        <v>171903</v>
      </c>
      <c r="P46" s="34"/>
      <c r="Q46" s="33"/>
    </row>
    <row r="47" spans="1:17">
      <c r="A47" s="18"/>
      <c r="B47" s="68"/>
      <c r="C47" s="34"/>
      <c r="D47" s="34"/>
      <c r="E47" s="33"/>
      <c r="F47" s="33"/>
      <c r="G47" s="34"/>
      <c r="H47" s="34"/>
      <c r="I47" s="33"/>
      <c r="J47" s="33"/>
      <c r="K47" s="34"/>
      <c r="L47" s="34"/>
      <c r="M47" s="33"/>
      <c r="N47" s="33"/>
      <c r="O47" s="34"/>
      <c r="P47" s="34"/>
      <c r="Q47" s="33"/>
    </row>
    <row r="48" spans="1:17">
      <c r="A48" s="18"/>
      <c r="B48" s="13"/>
      <c r="C48" s="13"/>
    </row>
    <row r="49" spans="1:3" ht="89.25">
      <c r="A49" s="18"/>
      <c r="B49" s="86" t="s">
        <v>797</v>
      </c>
      <c r="C49" s="87" t="s">
        <v>1325</v>
      </c>
    </row>
    <row r="50" spans="1:3">
      <c r="A50" s="18"/>
      <c r="B50" s="13"/>
      <c r="C50" s="13"/>
    </row>
    <row r="51" spans="1:3" ht="51">
      <c r="A51" s="18"/>
      <c r="B51" s="86" t="s">
        <v>799</v>
      </c>
      <c r="C51" s="87" t="s">
        <v>1326</v>
      </c>
    </row>
  </sheetData>
  <mergeCells count="280">
    <mergeCell ref="A1:A2"/>
    <mergeCell ref="B1:Q1"/>
    <mergeCell ref="B2:Q2"/>
    <mergeCell ref="B3:Q3"/>
    <mergeCell ref="A4:A51"/>
    <mergeCell ref="B4:Q4"/>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N39:N40"/>
    <mergeCell ref="O39:O40"/>
    <mergeCell ref="P39:P40"/>
    <mergeCell ref="Q39:Q40"/>
    <mergeCell ref="B41:B42"/>
    <mergeCell ref="C41:C42"/>
    <mergeCell ref="D41:D42"/>
    <mergeCell ref="E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C28:E28"/>
    <mergeCell ref="G28:I28"/>
    <mergeCell ref="K28:M28"/>
    <mergeCell ref="O28:Q28"/>
    <mergeCell ref="C29:E29"/>
    <mergeCell ref="G29:I29"/>
    <mergeCell ref="K29:M29"/>
    <mergeCell ref="O29:Q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8" t="s">
        <v>1453</v>
      </c>
      <c r="B1" s="8" t="s">
        <v>2</v>
      </c>
      <c r="C1" s="8"/>
      <c r="D1" s="8"/>
    </row>
    <row r="2" spans="1:4">
      <c r="A2" s="8"/>
      <c r="B2" s="1" t="s">
        <v>3</v>
      </c>
      <c r="C2" s="1" t="s">
        <v>30</v>
      </c>
      <c r="D2" s="1" t="s">
        <v>72</v>
      </c>
    </row>
    <row r="3" spans="1:4" ht="30">
      <c r="A3" s="3" t="s">
        <v>1454</v>
      </c>
      <c r="B3" s="4"/>
      <c r="C3" s="4"/>
      <c r="D3" s="4"/>
    </row>
    <row r="4" spans="1:4" ht="30">
      <c r="A4" s="2" t="s">
        <v>1455</v>
      </c>
      <c r="B4" s="4" t="s">
        <v>1456</v>
      </c>
      <c r="C4" s="4"/>
      <c r="D4" s="4"/>
    </row>
    <row r="5" spans="1:4" ht="30">
      <c r="A5" s="2" t="s">
        <v>1457</v>
      </c>
      <c r="B5" s="4" t="s">
        <v>1458</v>
      </c>
      <c r="C5" s="4"/>
      <c r="D5" s="4"/>
    </row>
    <row r="6" spans="1:4" ht="45">
      <c r="A6" s="2" t="s">
        <v>1459</v>
      </c>
      <c r="B6" s="7">
        <v>171100000</v>
      </c>
      <c r="C6" s="7">
        <v>159500000</v>
      </c>
      <c r="D6" s="4"/>
    </row>
    <row r="7" spans="1:4">
      <c r="A7" s="2" t="s">
        <v>481</v>
      </c>
      <c r="B7" s="6">
        <v>13400000</v>
      </c>
      <c r="C7" s="6">
        <v>10800000</v>
      </c>
      <c r="D7" s="6">
        <v>8100000</v>
      </c>
    </row>
    <row r="8" spans="1:4">
      <c r="A8" s="2" t="s">
        <v>1460</v>
      </c>
      <c r="B8" s="6">
        <v>15600000</v>
      </c>
      <c r="C8" s="6">
        <v>11600000</v>
      </c>
      <c r="D8" s="6">
        <v>11400000</v>
      </c>
    </row>
    <row r="9" spans="1:4">
      <c r="A9" s="2" t="s">
        <v>1461</v>
      </c>
      <c r="B9" s="4" t="s">
        <v>1458</v>
      </c>
      <c r="C9" s="4"/>
      <c r="D9" s="4"/>
    </row>
    <row r="10" spans="1:4" ht="30">
      <c r="A10" s="2" t="s">
        <v>1462</v>
      </c>
      <c r="B10" s="4" t="s">
        <v>1458</v>
      </c>
      <c r="C10" s="4"/>
      <c r="D10" s="4"/>
    </row>
    <row r="11" spans="1:4" ht="30">
      <c r="A11" s="2" t="s">
        <v>1463</v>
      </c>
      <c r="B11" s="189">
        <v>0.5</v>
      </c>
      <c r="C11" s="4"/>
      <c r="D11" s="4"/>
    </row>
    <row r="12" spans="1:4">
      <c r="A12" s="2" t="s">
        <v>1464</v>
      </c>
      <c r="B12" s="4"/>
      <c r="C12" s="4"/>
      <c r="D12" s="4"/>
    </row>
    <row r="13" spans="1:4" ht="30">
      <c r="A13" s="3" t="s">
        <v>1454</v>
      </c>
      <c r="B13" s="4"/>
      <c r="C13" s="4"/>
      <c r="D13" s="4"/>
    </row>
    <row r="14" spans="1:4" ht="45">
      <c r="A14" s="2" t="s">
        <v>1465</v>
      </c>
      <c r="B14" s="6">
        <v>1500000</v>
      </c>
      <c r="C14" s="6">
        <v>700000</v>
      </c>
      <c r="D14" s="6">
        <v>2300000</v>
      </c>
    </row>
    <row r="15" spans="1:4">
      <c r="A15" s="2" t="s">
        <v>1466</v>
      </c>
      <c r="B15" s="7">
        <v>1358000</v>
      </c>
      <c r="C15" s="7">
        <v>505000</v>
      </c>
      <c r="D15" s="7">
        <v>126000</v>
      </c>
    </row>
    <row r="16" spans="1:4">
      <c r="A16" s="2" t="s">
        <v>1467</v>
      </c>
      <c r="B16" s="4"/>
      <c r="C16" s="4"/>
      <c r="D16" s="4"/>
    </row>
    <row r="17" spans="1:4" ht="30">
      <c r="A17" s="3" t="s">
        <v>1454</v>
      </c>
      <c r="B17" s="4"/>
      <c r="C17" s="4"/>
      <c r="D17" s="4"/>
    </row>
    <row r="18" spans="1:4" ht="30">
      <c r="A18" s="2" t="s">
        <v>1468</v>
      </c>
      <c r="B18" s="189">
        <v>0.67</v>
      </c>
      <c r="C18" s="4"/>
      <c r="D18" s="4"/>
    </row>
    <row r="19" spans="1:4" ht="30">
      <c r="A19" s="2" t="s">
        <v>1469</v>
      </c>
      <c r="B19" s="189">
        <v>0.33</v>
      </c>
      <c r="C19" s="4"/>
      <c r="D19"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45">
      <c r="A1" s="1" t="s">
        <v>1470</v>
      </c>
      <c r="B1" s="8" t="s">
        <v>1471</v>
      </c>
    </row>
    <row r="2" spans="1:2" ht="30">
      <c r="A2" s="1" t="s">
        <v>29</v>
      </c>
      <c r="B2" s="8"/>
    </row>
    <row r="3" spans="1:2">
      <c r="A3" s="2" t="s">
        <v>1472</v>
      </c>
      <c r="B3" s="4"/>
    </row>
    <row r="4" spans="1:2">
      <c r="A4" s="3" t="s">
        <v>278</v>
      </c>
      <c r="B4" s="4"/>
    </row>
    <row r="5" spans="1:2">
      <c r="A5" s="2" t="s">
        <v>32</v>
      </c>
      <c r="B5" s="7">
        <v>106233</v>
      </c>
    </row>
    <row r="6" spans="1:2">
      <c r="A6" s="2" t="s">
        <v>35</v>
      </c>
      <c r="B6" s="6">
        <v>1513801</v>
      </c>
    </row>
    <row r="7" spans="1:2" ht="30">
      <c r="A7" s="2" t="s">
        <v>280</v>
      </c>
      <c r="B7" s="4">
        <v>404</v>
      </c>
    </row>
    <row r="8" spans="1:2" ht="30">
      <c r="A8" s="2" t="s">
        <v>37</v>
      </c>
      <c r="B8" s="6">
        <v>10759</v>
      </c>
    </row>
    <row r="9" spans="1:2">
      <c r="A9" s="2" t="s">
        <v>1473</v>
      </c>
      <c r="B9" s="6">
        <v>1631197</v>
      </c>
    </row>
    <row r="10" spans="1:2">
      <c r="A10" s="2" t="s">
        <v>49</v>
      </c>
      <c r="B10" s="6">
        <v>-5429</v>
      </c>
    </row>
    <row r="11" spans="1:2" ht="30">
      <c r="A11" s="2" t="s">
        <v>284</v>
      </c>
      <c r="B11" s="6">
        <v>-30419</v>
      </c>
    </row>
    <row r="12" spans="1:2">
      <c r="A12" s="2" t="s">
        <v>1474</v>
      </c>
      <c r="B12" s="6">
        <v>-35848</v>
      </c>
    </row>
    <row r="13" spans="1:2">
      <c r="A13" s="2" t="s">
        <v>288</v>
      </c>
      <c r="B13" s="7">
        <v>1595349</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 bestFit="1" customWidth="1"/>
  </cols>
  <sheetData>
    <row r="1" spans="1:3" ht="15" customHeight="1">
      <c r="A1" s="1" t="s">
        <v>1475</v>
      </c>
      <c r="B1" s="8" t="s">
        <v>2</v>
      </c>
      <c r="C1" s="8"/>
    </row>
    <row r="2" spans="1:3" ht="30">
      <c r="A2" s="1" t="s">
        <v>71</v>
      </c>
      <c r="B2" s="1" t="s">
        <v>3</v>
      </c>
      <c r="C2" s="1" t="s">
        <v>30</v>
      </c>
    </row>
    <row r="3" spans="1:3">
      <c r="A3" s="2" t="s">
        <v>1472</v>
      </c>
      <c r="B3" s="4"/>
      <c r="C3" s="4"/>
    </row>
    <row r="4" spans="1:3">
      <c r="A4" s="3" t="s">
        <v>1356</v>
      </c>
      <c r="B4" s="4"/>
      <c r="C4" s="4"/>
    </row>
    <row r="5" spans="1:3">
      <c r="A5" s="2" t="s">
        <v>1476</v>
      </c>
      <c r="B5" s="7">
        <v>4045101</v>
      </c>
      <c r="C5" s="7">
        <v>3102076</v>
      </c>
    </row>
    <row r="6" spans="1:3">
      <c r="A6" s="2" t="s">
        <v>1477</v>
      </c>
      <c r="B6" s="7">
        <v>381855</v>
      </c>
      <c r="C6" s="7">
        <v>202746</v>
      </c>
    </row>
    <row r="7" spans="1:3">
      <c r="A7" s="2" t="s">
        <v>1478</v>
      </c>
      <c r="B7" s="9">
        <v>2.15</v>
      </c>
      <c r="C7" s="9">
        <v>1.1499999999999999</v>
      </c>
    </row>
    <row r="8" spans="1:3">
      <c r="A8" s="2" t="s">
        <v>1479</v>
      </c>
      <c r="B8" s="9">
        <v>2.06</v>
      </c>
      <c r="C8" s="9">
        <v>1.0900000000000001</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1" width="36.5703125" bestFit="1" customWidth="1"/>
    <col min="2" max="2" width="21.42578125" bestFit="1" customWidth="1"/>
    <col min="3" max="3" width="12" bestFit="1" customWidth="1"/>
    <col min="4" max="4" width="12.5703125" bestFit="1" customWidth="1"/>
    <col min="5" max="5" width="12.7109375" bestFit="1" customWidth="1"/>
    <col min="6" max="6" width="11.85546875" bestFit="1" customWidth="1"/>
    <col min="7" max="7" width="15.42578125" bestFit="1" customWidth="1"/>
    <col min="8" max="8" width="25.85546875" bestFit="1" customWidth="1"/>
    <col min="9" max="10" width="15.42578125" bestFit="1" customWidth="1"/>
    <col min="11" max="11" width="12.28515625" bestFit="1" customWidth="1"/>
    <col min="12" max="12" width="13.7109375" bestFit="1" customWidth="1"/>
    <col min="13" max="13" width="12.7109375" bestFit="1" customWidth="1"/>
  </cols>
  <sheetData>
    <row r="1" spans="1:13" ht="15" customHeight="1">
      <c r="A1" s="8" t="s">
        <v>1480</v>
      </c>
      <c r="B1" s="8" t="s">
        <v>2</v>
      </c>
      <c r="C1" s="8"/>
      <c r="D1" s="8"/>
      <c r="E1" s="8" t="s">
        <v>1481</v>
      </c>
      <c r="F1" s="8"/>
      <c r="G1" s="1" t="s">
        <v>1482</v>
      </c>
      <c r="H1" s="1" t="s">
        <v>1481</v>
      </c>
      <c r="I1" s="1" t="s">
        <v>1482</v>
      </c>
      <c r="J1" s="1" t="s">
        <v>1481</v>
      </c>
      <c r="K1" s="1"/>
      <c r="L1" s="1"/>
      <c r="M1" s="1"/>
    </row>
    <row r="2" spans="1:13">
      <c r="A2" s="8"/>
      <c r="B2" s="1" t="s">
        <v>3</v>
      </c>
      <c r="C2" s="8" t="s">
        <v>30</v>
      </c>
      <c r="D2" s="8" t="s">
        <v>72</v>
      </c>
      <c r="E2" s="1" t="s">
        <v>3</v>
      </c>
      <c r="F2" s="8" t="s">
        <v>1486</v>
      </c>
      <c r="G2" s="8" t="s">
        <v>3</v>
      </c>
      <c r="H2" s="8" t="s">
        <v>1487</v>
      </c>
      <c r="I2" s="8" t="s">
        <v>3</v>
      </c>
      <c r="J2" s="8" t="s">
        <v>5</v>
      </c>
      <c r="K2" s="1" t="s">
        <v>1471</v>
      </c>
      <c r="L2" s="1" t="s">
        <v>1488</v>
      </c>
      <c r="M2" s="8" t="s">
        <v>1489</v>
      </c>
    </row>
    <row r="3" spans="1:13">
      <c r="A3" s="8"/>
      <c r="B3" s="1" t="s">
        <v>1483</v>
      </c>
      <c r="C3" s="8"/>
      <c r="D3" s="8"/>
      <c r="E3" s="1" t="s">
        <v>1484</v>
      </c>
      <c r="F3" s="8"/>
      <c r="G3" s="8"/>
      <c r="H3" s="8"/>
      <c r="I3" s="8"/>
      <c r="J3" s="8"/>
      <c r="K3" s="1" t="s">
        <v>1484</v>
      </c>
      <c r="L3" s="1" t="s">
        <v>1483</v>
      </c>
      <c r="M3" s="8"/>
    </row>
    <row r="4" spans="1:13">
      <c r="A4" s="8"/>
      <c r="B4" s="1"/>
      <c r="C4" s="8"/>
      <c r="D4" s="8"/>
      <c r="E4" s="1" t="s">
        <v>1485</v>
      </c>
      <c r="F4" s="8"/>
      <c r="G4" s="8"/>
      <c r="H4" s="8"/>
      <c r="I4" s="8"/>
      <c r="J4" s="8"/>
      <c r="K4" s="1"/>
      <c r="L4" s="1"/>
      <c r="M4" s="8"/>
    </row>
    <row r="5" spans="1:13">
      <c r="A5" s="3" t="s">
        <v>1356</v>
      </c>
      <c r="B5" s="4"/>
      <c r="C5" s="4"/>
      <c r="D5" s="4"/>
      <c r="E5" s="4"/>
      <c r="F5" s="4"/>
      <c r="G5" s="4"/>
      <c r="H5" s="4"/>
      <c r="I5" s="4"/>
      <c r="J5" s="4"/>
      <c r="K5" s="4"/>
      <c r="L5" s="4"/>
      <c r="M5" s="4"/>
    </row>
    <row r="6" spans="1:13" ht="30">
      <c r="A6" s="2" t="s">
        <v>1490</v>
      </c>
      <c r="B6" s="7">
        <v>1489116000</v>
      </c>
      <c r="C6" s="4" t="s">
        <v>104</v>
      </c>
      <c r="D6" s="7">
        <v>144746000</v>
      </c>
      <c r="E6" s="4"/>
      <c r="F6" s="4"/>
      <c r="G6" s="4"/>
      <c r="H6" s="4"/>
      <c r="I6" s="4"/>
      <c r="J6" s="4"/>
      <c r="K6" s="4"/>
      <c r="L6" s="4"/>
      <c r="M6" s="4"/>
    </row>
    <row r="7" spans="1:13">
      <c r="A7" s="2" t="s">
        <v>1491</v>
      </c>
      <c r="B7" s="6">
        <v>3679</v>
      </c>
      <c r="C7" s="4"/>
      <c r="D7" s="4"/>
      <c r="E7" s="6">
        <v>3679</v>
      </c>
      <c r="F7" s="4"/>
      <c r="G7" s="6">
        <v>3679</v>
      </c>
      <c r="H7" s="4"/>
      <c r="I7" s="6">
        <v>3679</v>
      </c>
      <c r="J7" s="4"/>
      <c r="K7" s="4"/>
      <c r="L7" s="4"/>
      <c r="M7" s="4"/>
    </row>
    <row r="8" spans="1:13" ht="30">
      <c r="A8" s="2" t="s">
        <v>1492</v>
      </c>
      <c r="B8" s="6">
        <v>2720000000</v>
      </c>
      <c r="C8" s="4"/>
      <c r="D8" s="4"/>
      <c r="E8" s="6">
        <v>2720000000</v>
      </c>
      <c r="F8" s="4"/>
      <c r="G8" s="6">
        <v>2720000000</v>
      </c>
      <c r="H8" s="4"/>
      <c r="I8" s="6">
        <v>2720000000</v>
      </c>
      <c r="J8" s="4"/>
      <c r="K8" s="4"/>
      <c r="L8" s="4"/>
      <c r="M8" s="4"/>
    </row>
    <row r="9" spans="1:13">
      <c r="A9" s="2" t="s">
        <v>1472</v>
      </c>
      <c r="B9" s="4"/>
      <c r="C9" s="4"/>
      <c r="D9" s="4"/>
      <c r="E9" s="4"/>
      <c r="F9" s="4"/>
      <c r="G9" s="4"/>
      <c r="H9" s="4"/>
      <c r="I9" s="4"/>
      <c r="J9" s="4"/>
      <c r="K9" s="4"/>
      <c r="L9" s="4"/>
      <c r="M9" s="4"/>
    </row>
    <row r="10" spans="1:13">
      <c r="A10" s="3" t="s">
        <v>1356</v>
      </c>
      <c r="B10" s="4"/>
      <c r="C10" s="4"/>
      <c r="D10" s="4"/>
      <c r="E10" s="4"/>
      <c r="F10" s="4"/>
      <c r="G10" s="4"/>
      <c r="H10" s="4"/>
      <c r="I10" s="4"/>
      <c r="J10" s="4"/>
      <c r="K10" s="4"/>
      <c r="L10" s="4"/>
      <c r="M10" s="4"/>
    </row>
    <row r="11" spans="1:13" ht="30">
      <c r="A11" s="2" t="s">
        <v>1493</v>
      </c>
      <c r="B11" s="5">
        <v>41674</v>
      </c>
      <c r="C11" s="4"/>
      <c r="D11" s="4"/>
      <c r="E11" s="4"/>
      <c r="F11" s="4"/>
      <c r="G11" s="4"/>
      <c r="H11" s="4"/>
      <c r="I11" s="4"/>
      <c r="J11" s="4"/>
      <c r="K11" s="4"/>
      <c r="L11" s="4"/>
      <c r="M11" s="4"/>
    </row>
    <row r="12" spans="1:13" ht="30">
      <c r="A12" s="2" t="s">
        <v>1494</v>
      </c>
      <c r="B12" s="4" t="s">
        <v>273</v>
      </c>
      <c r="C12" s="4"/>
      <c r="D12" s="4"/>
      <c r="E12" s="4"/>
      <c r="F12" s="4"/>
      <c r="G12" s="4"/>
      <c r="H12" s="4"/>
      <c r="I12" s="4"/>
      <c r="J12" s="4"/>
      <c r="K12" s="4"/>
      <c r="L12" s="4"/>
      <c r="M12" s="4"/>
    </row>
    <row r="13" spans="1:13" ht="30">
      <c r="A13" s="2" t="s">
        <v>1495</v>
      </c>
      <c r="B13" s="5">
        <v>41584</v>
      </c>
      <c r="C13" s="4"/>
      <c r="D13" s="4"/>
      <c r="E13" s="4"/>
      <c r="F13" s="4"/>
      <c r="G13" s="4"/>
      <c r="H13" s="4"/>
      <c r="I13" s="4"/>
      <c r="J13" s="4"/>
      <c r="K13" s="4"/>
      <c r="L13" s="4"/>
      <c r="M13" s="4"/>
    </row>
    <row r="14" spans="1:13" ht="30">
      <c r="A14" s="2" t="s">
        <v>1496</v>
      </c>
      <c r="B14" s="4"/>
      <c r="C14" s="4"/>
      <c r="D14" s="4"/>
      <c r="E14" s="6">
        <v>4950</v>
      </c>
      <c r="F14" s="4"/>
      <c r="G14" s="4"/>
      <c r="H14" s="4"/>
      <c r="I14" s="4"/>
      <c r="J14" s="4"/>
      <c r="K14" s="4"/>
      <c r="L14" s="4"/>
      <c r="M14" s="4"/>
    </row>
    <row r="15" spans="1:13" ht="30">
      <c r="A15" s="2" t="s">
        <v>1497</v>
      </c>
      <c r="B15" s="4"/>
      <c r="C15" s="4"/>
      <c r="D15" s="4"/>
      <c r="E15" s="4">
        <v>11</v>
      </c>
      <c r="F15" s="4"/>
      <c r="G15" s="4"/>
      <c r="H15" s="4"/>
      <c r="I15" s="4"/>
      <c r="J15" s="4"/>
      <c r="K15" s="4"/>
      <c r="L15" s="4"/>
      <c r="M15" s="4"/>
    </row>
    <row r="16" spans="1:13">
      <c r="A16" s="2" t="s">
        <v>1491</v>
      </c>
      <c r="B16" s="4"/>
      <c r="C16" s="4"/>
      <c r="D16" s="4"/>
      <c r="E16" s="4"/>
      <c r="F16" s="4"/>
      <c r="G16" s="4"/>
      <c r="H16" s="4"/>
      <c r="I16" s="4"/>
      <c r="J16" s="4"/>
      <c r="K16" s="4">
        <v>126</v>
      </c>
      <c r="L16" s="4"/>
      <c r="M16" s="4"/>
    </row>
    <row r="17" spans="1:13" ht="30">
      <c r="A17" s="2" t="s">
        <v>1492</v>
      </c>
      <c r="B17" s="4"/>
      <c r="C17" s="4"/>
      <c r="D17" s="4"/>
      <c r="E17" s="4"/>
      <c r="F17" s="4"/>
      <c r="G17" s="4"/>
      <c r="H17" s="4"/>
      <c r="I17" s="4"/>
      <c r="J17" s="4"/>
      <c r="K17" s="6">
        <v>105300000</v>
      </c>
      <c r="L17" s="4"/>
      <c r="M17" s="4"/>
    </row>
    <row r="18" spans="1:13" ht="30">
      <c r="A18" s="2" t="s">
        <v>1498</v>
      </c>
      <c r="B18" s="4"/>
      <c r="C18" s="4"/>
      <c r="D18" s="4"/>
      <c r="E18" s="4"/>
      <c r="F18" s="6">
        <v>815700000</v>
      </c>
      <c r="G18" s="4"/>
      <c r="H18" s="4"/>
      <c r="I18" s="4"/>
      <c r="J18" s="4"/>
      <c r="K18" s="4"/>
      <c r="L18" s="4"/>
      <c r="M18" s="4"/>
    </row>
    <row r="19" spans="1:13" ht="30">
      <c r="A19" s="2" t="s">
        <v>1499</v>
      </c>
      <c r="B19" s="6">
        <v>6100000</v>
      </c>
      <c r="C19" s="6">
        <v>1400000</v>
      </c>
      <c r="D19" s="4"/>
      <c r="E19" s="4"/>
      <c r="F19" s="4"/>
      <c r="G19" s="6">
        <v>5300000</v>
      </c>
      <c r="H19" s="4"/>
      <c r="I19" s="4"/>
      <c r="J19" s="4"/>
      <c r="K19" s="4"/>
      <c r="L19" s="4"/>
      <c r="M19" s="4"/>
    </row>
    <row r="20" spans="1:13" ht="45">
      <c r="A20" s="2" t="s">
        <v>1500</v>
      </c>
      <c r="B20" s="4"/>
      <c r="C20" s="4"/>
      <c r="D20" s="4"/>
      <c r="E20" s="4"/>
      <c r="F20" s="4"/>
      <c r="G20" s="6">
        <v>300800000</v>
      </c>
      <c r="H20" s="4"/>
      <c r="I20" s="4"/>
      <c r="J20" s="4"/>
      <c r="K20" s="4"/>
      <c r="L20" s="4"/>
      <c r="M20" s="4"/>
    </row>
    <row r="21" spans="1:13" ht="45">
      <c r="A21" s="2" t="s">
        <v>1501</v>
      </c>
      <c r="B21" s="4"/>
      <c r="C21" s="4"/>
      <c r="D21" s="4"/>
      <c r="E21" s="4"/>
      <c r="F21" s="4"/>
      <c r="G21" s="6">
        <v>37200000</v>
      </c>
      <c r="H21" s="4"/>
      <c r="I21" s="4"/>
      <c r="J21" s="4"/>
      <c r="K21" s="4"/>
      <c r="L21" s="4"/>
      <c r="M21" s="4"/>
    </row>
    <row r="22" spans="1:13">
      <c r="A22" s="2" t="s">
        <v>1502</v>
      </c>
      <c r="B22" s="4"/>
      <c r="C22" s="4"/>
      <c r="D22" s="4"/>
      <c r="E22" s="4"/>
      <c r="F22" s="4"/>
      <c r="G22" s="4"/>
      <c r="H22" s="4"/>
      <c r="I22" s="4"/>
      <c r="J22" s="4"/>
      <c r="K22" s="4"/>
      <c r="L22" s="4"/>
      <c r="M22" s="4"/>
    </row>
    <row r="23" spans="1:13">
      <c r="A23" s="3" t="s">
        <v>1356</v>
      </c>
      <c r="B23" s="4"/>
      <c r="C23" s="4"/>
      <c r="D23" s="4"/>
      <c r="E23" s="4"/>
      <c r="F23" s="4"/>
      <c r="G23" s="4"/>
      <c r="H23" s="4"/>
      <c r="I23" s="4"/>
      <c r="J23" s="4"/>
      <c r="K23" s="4"/>
      <c r="L23" s="4"/>
      <c r="M23" s="4"/>
    </row>
    <row r="24" spans="1:13" ht="30">
      <c r="A24" s="2" t="s">
        <v>1494</v>
      </c>
      <c r="B24" s="4"/>
      <c r="C24" s="4"/>
      <c r="D24" s="4"/>
      <c r="E24" s="4"/>
      <c r="F24" s="4"/>
      <c r="G24" s="4"/>
      <c r="H24" s="4" t="s">
        <v>298</v>
      </c>
      <c r="I24" s="4"/>
      <c r="J24" s="4"/>
      <c r="K24" s="4"/>
      <c r="L24" s="4"/>
      <c r="M24" s="4"/>
    </row>
    <row r="25" spans="1:13" ht="30">
      <c r="A25" s="2" t="s">
        <v>1496</v>
      </c>
      <c r="B25" s="4"/>
      <c r="C25" s="4"/>
      <c r="D25" s="6">
        <v>1499</v>
      </c>
      <c r="E25" s="4"/>
      <c r="F25" s="4"/>
      <c r="G25" s="4"/>
      <c r="H25" s="4"/>
      <c r="I25" s="4"/>
      <c r="J25" s="4"/>
      <c r="K25" s="4"/>
      <c r="L25" s="4"/>
      <c r="M25" s="4"/>
    </row>
    <row r="26" spans="1:13" ht="30">
      <c r="A26" s="2" t="s">
        <v>1497</v>
      </c>
      <c r="B26" s="4"/>
      <c r="C26" s="4"/>
      <c r="D26" s="4">
        <v>15</v>
      </c>
      <c r="E26" s="4"/>
      <c r="F26" s="4"/>
      <c r="G26" s="4"/>
      <c r="H26" s="4"/>
      <c r="I26" s="4"/>
      <c r="J26" s="4"/>
      <c r="K26" s="4"/>
      <c r="L26" s="4"/>
      <c r="M26" s="4"/>
    </row>
    <row r="27" spans="1:13">
      <c r="A27" s="2" t="s">
        <v>1491</v>
      </c>
      <c r="B27" s="4"/>
      <c r="C27" s="4"/>
      <c r="D27" s="4"/>
      <c r="E27" s="4"/>
      <c r="F27" s="4"/>
      <c r="G27" s="4"/>
      <c r="H27" s="4"/>
      <c r="I27" s="4"/>
      <c r="J27" s="4"/>
      <c r="K27" s="4"/>
      <c r="L27" s="4">
        <v>29</v>
      </c>
      <c r="M27" s="4"/>
    </row>
    <row r="28" spans="1:13" ht="30">
      <c r="A28" s="2" t="s">
        <v>1492</v>
      </c>
      <c r="B28" s="4"/>
      <c r="C28" s="4"/>
      <c r="D28" s="4"/>
      <c r="E28" s="4"/>
      <c r="F28" s="4"/>
      <c r="G28" s="4"/>
      <c r="H28" s="4"/>
      <c r="I28" s="4"/>
      <c r="J28" s="4"/>
      <c r="K28" s="4"/>
      <c r="L28" s="6">
        <v>13700000</v>
      </c>
      <c r="M28" s="4"/>
    </row>
    <row r="29" spans="1:13">
      <c r="A29" s="2" t="s">
        <v>1503</v>
      </c>
      <c r="B29" s="4"/>
      <c r="C29" s="4"/>
      <c r="D29" s="4">
        <v>201</v>
      </c>
      <c r="E29" s="4"/>
      <c r="F29" s="4"/>
      <c r="G29" s="4"/>
      <c r="H29" s="4"/>
      <c r="I29" s="4"/>
      <c r="J29" s="4"/>
      <c r="K29" s="4"/>
      <c r="L29" s="4"/>
      <c r="M29" s="4"/>
    </row>
    <row r="30" spans="1:13">
      <c r="A30" s="2" t="s">
        <v>1504</v>
      </c>
      <c r="B30" s="4"/>
      <c r="C30" s="4"/>
      <c r="D30" s="4"/>
      <c r="E30" s="4"/>
      <c r="F30" s="4"/>
      <c r="G30" s="4"/>
      <c r="H30" s="4"/>
      <c r="I30" s="4"/>
      <c r="J30" s="4"/>
      <c r="K30" s="4"/>
      <c r="L30" s="6">
        <v>471000</v>
      </c>
      <c r="M30" s="4"/>
    </row>
    <row r="31" spans="1:13">
      <c r="A31" s="2" t="s">
        <v>1505</v>
      </c>
      <c r="B31" s="4"/>
      <c r="C31" s="4"/>
      <c r="D31" s="6">
        <v>99700000</v>
      </c>
      <c r="E31" s="4"/>
      <c r="F31" s="4"/>
      <c r="G31" s="4"/>
      <c r="H31" s="4"/>
      <c r="I31" s="4"/>
      <c r="J31" s="4"/>
      <c r="K31" s="4"/>
      <c r="L31" s="4"/>
      <c r="M31" s="4"/>
    </row>
    <row r="32" spans="1:13">
      <c r="A32" s="2" t="s">
        <v>1506</v>
      </c>
      <c r="B32" s="4"/>
      <c r="C32" s="4"/>
      <c r="D32" s="4"/>
      <c r="E32" s="4"/>
      <c r="F32" s="4"/>
      <c r="G32" s="4"/>
      <c r="H32" s="4"/>
      <c r="I32" s="4"/>
      <c r="J32" s="4"/>
      <c r="K32" s="4"/>
      <c r="L32" s="4"/>
      <c r="M32" s="4"/>
    </row>
    <row r="33" spans="1:13">
      <c r="A33" s="3" t="s">
        <v>1356</v>
      </c>
      <c r="B33" s="4"/>
      <c r="C33" s="4"/>
      <c r="D33" s="4"/>
      <c r="E33" s="4"/>
      <c r="F33" s="4"/>
      <c r="G33" s="4"/>
      <c r="H33" s="4"/>
      <c r="I33" s="4"/>
      <c r="J33" s="4"/>
      <c r="K33" s="4"/>
      <c r="L33" s="4"/>
      <c r="M33" s="4"/>
    </row>
    <row r="34" spans="1:13" ht="30">
      <c r="A34" s="2" t="s">
        <v>1507</v>
      </c>
      <c r="B34" s="4"/>
      <c r="C34" s="4"/>
      <c r="D34" s="4"/>
      <c r="E34" s="4"/>
      <c r="F34" s="4"/>
      <c r="G34" s="4"/>
      <c r="H34" s="4"/>
      <c r="I34" s="4"/>
      <c r="J34" s="4"/>
      <c r="K34" s="4"/>
      <c r="L34" s="4"/>
      <c r="M34" s="6">
        <v>1035000000</v>
      </c>
    </row>
    <row r="35" spans="1:13" ht="30">
      <c r="A35" s="2" t="s">
        <v>1508</v>
      </c>
      <c r="B35" s="4"/>
      <c r="C35" s="4"/>
      <c r="D35" s="4"/>
      <c r="E35" s="4"/>
      <c r="F35" s="4"/>
      <c r="G35" s="4"/>
      <c r="H35" s="4"/>
      <c r="I35" s="4"/>
      <c r="J35" s="4"/>
      <c r="K35" s="4"/>
      <c r="L35" s="4"/>
      <c r="M35" s="4"/>
    </row>
    <row r="36" spans="1:13">
      <c r="A36" s="3" t="s">
        <v>1356</v>
      </c>
      <c r="B36" s="4"/>
      <c r="C36" s="4"/>
      <c r="D36" s="4"/>
      <c r="E36" s="4"/>
      <c r="F36" s="4"/>
      <c r="G36" s="4"/>
      <c r="H36" s="4"/>
      <c r="I36" s="4"/>
      <c r="J36" s="4"/>
      <c r="K36" s="4"/>
      <c r="L36" s="4"/>
      <c r="M36" s="4"/>
    </row>
    <row r="37" spans="1:13">
      <c r="A37" s="2" t="s">
        <v>1509</v>
      </c>
      <c r="B37" s="4"/>
      <c r="C37" s="4"/>
      <c r="D37" s="4"/>
      <c r="E37" s="4"/>
      <c r="F37" s="4"/>
      <c r="G37" s="4"/>
      <c r="H37" s="4"/>
      <c r="I37" s="6">
        <v>370000000</v>
      </c>
      <c r="J37" s="4"/>
      <c r="K37" s="4"/>
      <c r="L37" s="4"/>
      <c r="M37" s="4"/>
    </row>
    <row r="38" spans="1:13" ht="30">
      <c r="A38" s="2" t="s">
        <v>1510</v>
      </c>
      <c r="B38" s="4"/>
      <c r="C38" s="4"/>
      <c r="D38" s="4"/>
      <c r="E38" s="4"/>
      <c r="F38" s="4"/>
      <c r="G38" s="4"/>
      <c r="H38" s="4"/>
      <c r="I38" s="4"/>
      <c r="J38" s="4"/>
      <c r="K38" s="4"/>
      <c r="L38" s="4"/>
      <c r="M38" s="4"/>
    </row>
    <row r="39" spans="1:13">
      <c r="A39" s="3" t="s">
        <v>1356</v>
      </c>
      <c r="B39" s="4"/>
      <c r="C39" s="4"/>
      <c r="D39" s="4"/>
      <c r="E39" s="4"/>
      <c r="F39" s="4"/>
      <c r="G39" s="4"/>
      <c r="H39" s="4"/>
      <c r="I39" s="4"/>
      <c r="J39" s="4"/>
      <c r="K39" s="4"/>
      <c r="L39" s="4"/>
      <c r="M39" s="4"/>
    </row>
    <row r="40" spans="1:13">
      <c r="A40" s="2" t="s">
        <v>1511</v>
      </c>
      <c r="B40" s="7">
        <v>15000000</v>
      </c>
      <c r="C40" s="4"/>
      <c r="D40" s="4"/>
      <c r="E40" s="4"/>
      <c r="F40" s="4"/>
      <c r="G40" s="4"/>
      <c r="H40" s="4"/>
      <c r="I40" s="4"/>
      <c r="J40" s="7">
        <v>485000000</v>
      </c>
      <c r="K40" s="4"/>
      <c r="L40" s="4"/>
      <c r="M40" s="4"/>
    </row>
  </sheetData>
  <mergeCells count="11">
    <mergeCell ref="G2:G4"/>
    <mergeCell ref="H2:H4"/>
    <mergeCell ref="I2:I4"/>
    <mergeCell ref="J2:J4"/>
    <mergeCell ref="M2:M4"/>
    <mergeCell ref="A1:A4"/>
    <mergeCell ref="B1:D1"/>
    <mergeCell ref="E1:F1"/>
    <mergeCell ref="C2:C4"/>
    <mergeCell ref="D2:D4"/>
    <mergeCell ref="F2:F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 bestFit="1" customWidth="1"/>
  </cols>
  <sheetData>
    <row r="1" spans="1:3">
      <c r="A1" s="1" t="s">
        <v>1512</v>
      </c>
      <c r="B1" s="8" t="s">
        <v>3</v>
      </c>
      <c r="C1" s="8" t="s">
        <v>30</v>
      </c>
    </row>
    <row r="2" spans="1:3" ht="30">
      <c r="A2" s="1" t="s">
        <v>29</v>
      </c>
      <c r="B2" s="8"/>
      <c r="C2" s="8"/>
    </row>
    <row r="3" spans="1:3">
      <c r="A3" s="3" t="s">
        <v>1513</v>
      </c>
      <c r="B3" s="4"/>
      <c r="C3" s="4"/>
    </row>
    <row r="4" spans="1:3">
      <c r="A4" s="2" t="s">
        <v>35</v>
      </c>
      <c r="B4" s="7">
        <v>6490321</v>
      </c>
      <c r="C4" s="7">
        <v>4650412</v>
      </c>
    </row>
    <row r="5" spans="1:3" ht="30">
      <c r="A5" s="2" t="s">
        <v>1514</v>
      </c>
      <c r="B5" s="4"/>
      <c r="C5" s="4"/>
    </row>
    <row r="6" spans="1:3">
      <c r="A6" s="3" t="s">
        <v>1513</v>
      </c>
      <c r="B6" s="4"/>
      <c r="C6" s="4"/>
    </row>
    <row r="7" spans="1:3">
      <c r="A7" s="2" t="s">
        <v>35</v>
      </c>
      <c r="B7" s="6">
        <v>122533</v>
      </c>
      <c r="C7" s="6">
        <v>99802</v>
      </c>
    </row>
    <row r="8" spans="1:3" ht="30">
      <c r="A8" s="2" t="s">
        <v>1515</v>
      </c>
      <c r="B8" s="4"/>
      <c r="C8" s="4"/>
    </row>
    <row r="9" spans="1:3">
      <c r="A9" s="3" t="s">
        <v>1513</v>
      </c>
      <c r="B9" s="4"/>
      <c r="C9" s="4"/>
    </row>
    <row r="10" spans="1:3">
      <c r="A10" s="2" t="s">
        <v>35</v>
      </c>
      <c r="B10" s="6">
        <v>2355874</v>
      </c>
      <c r="C10" s="6">
        <v>1287630</v>
      </c>
    </row>
    <row r="11" spans="1:3">
      <c r="A11" s="2" t="s">
        <v>1420</v>
      </c>
      <c r="B11" s="4"/>
      <c r="C11" s="4"/>
    </row>
    <row r="12" spans="1:3">
      <c r="A12" s="3" t="s">
        <v>1513</v>
      </c>
      <c r="B12" s="4"/>
      <c r="C12" s="4"/>
    </row>
    <row r="13" spans="1:3">
      <c r="A13" s="2" t="s">
        <v>35</v>
      </c>
      <c r="B13" s="7">
        <v>4011914</v>
      </c>
      <c r="C13" s="7">
        <v>3262980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 bestFit="1" customWidth="1"/>
  </cols>
  <sheetData>
    <row r="1" spans="1:4" ht="15" customHeight="1">
      <c r="A1" s="1" t="s">
        <v>1516</v>
      </c>
      <c r="B1" s="8" t="s">
        <v>2</v>
      </c>
      <c r="C1" s="8"/>
      <c r="D1" s="8"/>
    </row>
    <row r="2" spans="1:4" ht="30">
      <c r="A2" s="1" t="s">
        <v>29</v>
      </c>
      <c r="B2" s="1" t="s">
        <v>3</v>
      </c>
      <c r="C2" s="1" t="s">
        <v>30</v>
      </c>
      <c r="D2" s="1" t="s">
        <v>72</v>
      </c>
    </row>
    <row r="3" spans="1:4">
      <c r="A3" s="3" t="s">
        <v>1361</v>
      </c>
      <c r="B3" s="4"/>
      <c r="C3" s="4"/>
      <c r="D3" s="4"/>
    </row>
    <row r="4" spans="1:4">
      <c r="A4" s="2" t="s">
        <v>1517</v>
      </c>
      <c r="B4" s="7">
        <v>20678</v>
      </c>
      <c r="C4" s="7">
        <v>4523</v>
      </c>
      <c r="D4" s="7">
        <v>14739</v>
      </c>
    </row>
    <row r="5" spans="1:4" ht="30">
      <c r="A5" s="2" t="s">
        <v>1514</v>
      </c>
      <c r="B5" s="4"/>
      <c r="C5" s="4"/>
      <c r="D5" s="4"/>
    </row>
    <row r="6" spans="1:4">
      <c r="A6" s="3" t="s">
        <v>1361</v>
      </c>
      <c r="B6" s="4"/>
      <c r="C6" s="4"/>
      <c r="D6" s="4"/>
    </row>
    <row r="7" spans="1:4">
      <c r="A7" s="2" t="s">
        <v>1517</v>
      </c>
      <c r="B7" s="6">
        <v>3123</v>
      </c>
      <c r="C7" s="6">
        <v>1183</v>
      </c>
      <c r="D7" s="4">
        <v>451</v>
      </c>
    </row>
    <row r="8" spans="1:4" ht="30">
      <c r="A8" s="2" t="s">
        <v>1515</v>
      </c>
      <c r="B8" s="4"/>
      <c r="C8" s="4"/>
      <c r="D8" s="4"/>
    </row>
    <row r="9" spans="1:4">
      <c r="A9" s="3" t="s">
        <v>1361</v>
      </c>
      <c r="B9" s="4"/>
      <c r="C9" s="4"/>
      <c r="D9" s="4"/>
    </row>
    <row r="10" spans="1:4">
      <c r="A10" s="2" t="s">
        <v>1518</v>
      </c>
      <c r="B10" s="4">
        <v>16</v>
      </c>
      <c r="C10" s="4">
        <v>25</v>
      </c>
      <c r="D10" s="4">
        <v>40</v>
      </c>
    </row>
    <row r="11" spans="1:4">
      <c r="A11" s="2" t="s">
        <v>1519</v>
      </c>
      <c r="B11" s="6">
        <v>122015</v>
      </c>
      <c r="C11" s="6">
        <v>153498</v>
      </c>
      <c r="D11" s="6">
        <v>240307</v>
      </c>
    </row>
    <row r="12" spans="1:4">
      <c r="A12" s="2" t="s">
        <v>1517</v>
      </c>
      <c r="B12" s="4" t="s">
        <v>104</v>
      </c>
      <c r="C12" s="4" t="s">
        <v>104</v>
      </c>
      <c r="D12" s="6">
        <v>1218</v>
      </c>
    </row>
    <row r="13" spans="1:4">
      <c r="A13" s="2" t="s">
        <v>1420</v>
      </c>
      <c r="B13" s="4"/>
      <c r="C13" s="4"/>
      <c r="D13" s="4"/>
    </row>
    <row r="14" spans="1:4">
      <c r="A14" s="3" t="s">
        <v>1361</v>
      </c>
      <c r="B14" s="4"/>
      <c r="C14" s="4"/>
      <c r="D14" s="4"/>
    </row>
    <row r="15" spans="1:4">
      <c r="A15" s="2" t="s">
        <v>1518</v>
      </c>
      <c r="B15" s="4">
        <v>9</v>
      </c>
      <c r="C15" s="4">
        <v>15</v>
      </c>
      <c r="D15" s="4">
        <v>5</v>
      </c>
    </row>
    <row r="16" spans="1:4">
      <c r="A16" s="2" t="s">
        <v>1519</v>
      </c>
      <c r="B16" s="6">
        <v>42092</v>
      </c>
      <c r="C16" s="6">
        <v>88534</v>
      </c>
      <c r="D16" s="6">
        <v>34685</v>
      </c>
    </row>
    <row r="17" spans="1:4">
      <c r="A17" s="2" t="s">
        <v>1517</v>
      </c>
      <c r="B17" s="7">
        <v>17555</v>
      </c>
      <c r="C17" s="7">
        <v>3340</v>
      </c>
      <c r="D17" s="7">
        <v>13070</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 bestFit="1" customWidth="1"/>
  </cols>
  <sheetData>
    <row r="1" spans="1:4" ht="15" customHeight="1">
      <c r="A1" s="1" t="s">
        <v>1520</v>
      </c>
      <c r="B1" s="8" t="s">
        <v>2</v>
      </c>
      <c r="C1" s="8"/>
      <c r="D1" s="8"/>
    </row>
    <row r="2" spans="1:4" ht="30">
      <c r="A2" s="1" t="s">
        <v>29</v>
      </c>
      <c r="B2" s="1" t="s">
        <v>3</v>
      </c>
      <c r="C2" s="1" t="s">
        <v>30</v>
      </c>
      <c r="D2" s="1" t="s">
        <v>72</v>
      </c>
    </row>
    <row r="3" spans="1:4">
      <c r="A3" s="3" t="s">
        <v>300</v>
      </c>
      <c r="B3" s="4"/>
      <c r="C3" s="4"/>
      <c r="D3" s="4"/>
    </row>
    <row r="4" spans="1:4" ht="30">
      <c r="A4" s="2" t="s">
        <v>1521</v>
      </c>
      <c r="B4" s="7">
        <v>343077</v>
      </c>
      <c r="C4" s="7">
        <v>330581</v>
      </c>
      <c r="D4" s="7">
        <v>298757</v>
      </c>
    </row>
    <row r="5" spans="1:4">
      <c r="A5" s="2" t="s">
        <v>319</v>
      </c>
      <c r="B5" s="6">
        <v>163815</v>
      </c>
      <c r="C5" s="6">
        <v>134198</v>
      </c>
      <c r="D5" s="6">
        <v>125783</v>
      </c>
    </row>
    <row r="6" spans="1:4">
      <c r="A6" s="2" t="s">
        <v>320</v>
      </c>
      <c r="B6" s="6">
        <v>-137457</v>
      </c>
      <c r="C6" s="6">
        <v>-112321</v>
      </c>
      <c r="D6" s="6">
        <v>-87117</v>
      </c>
    </row>
    <row r="7" spans="1:4">
      <c r="A7" s="2" t="s">
        <v>324</v>
      </c>
      <c r="B7" s="6">
        <v>-5394</v>
      </c>
      <c r="C7" s="6">
        <v>-2917</v>
      </c>
      <c r="D7" s="6">
        <v>-3404</v>
      </c>
    </row>
    <row r="8" spans="1:4" ht="30">
      <c r="A8" s="2" t="s">
        <v>1522</v>
      </c>
      <c r="B8" s="6">
        <v>-9672</v>
      </c>
      <c r="C8" s="6">
        <v>-6464</v>
      </c>
      <c r="D8" s="6">
        <v>-3438</v>
      </c>
    </row>
    <row r="9" spans="1:4" ht="45">
      <c r="A9" s="2" t="s">
        <v>332</v>
      </c>
      <c r="B9" s="6">
        <v>1811</v>
      </c>
      <c r="C9" s="4" t="s">
        <v>104</v>
      </c>
      <c r="D9" s="4" t="s">
        <v>104</v>
      </c>
    </row>
    <row r="10" spans="1:4">
      <c r="A10" s="2" t="s">
        <v>1523</v>
      </c>
      <c r="B10" s="7">
        <v>356180</v>
      </c>
      <c r="C10" s="7">
        <v>343077</v>
      </c>
      <c r="D10" s="7">
        <v>330581</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 bestFit="1" customWidth="1"/>
    <col min="3" max="3" width="12.7109375" bestFit="1" customWidth="1"/>
    <col min="4" max="4" width="12" bestFit="1" customWidth="1"/>
  </cols>
  <sheetData>
    <row r="1" spans="1:4" ht="15" customHeight="1">
      <c r="A1" s="8" t="s">
        <v>1524</v>
      </c>
      <c r="B1" s="8" t="s">
        <v>2</v>
      </c>
      <c r="C1" s="8"/>
      <c r="D1" s="8"/>
    </row>
    <row r="2" spans="1:4">
      <c r="A2" s="8"/>
      <c r="B2" s="1" t="s">
        <v>3</v>
      </c>
      <c r="C2" s="1" t="s">
        <v>30</v>
      </c>
      <c r="D2" s="1" t="s">
        <v>72</v>
      </c>
    </row>
    <row r="3" spans="1:4">
      <c r="A3" s="3" t="s">
        <v>1525</v>
      </c>
      <c r="B3" s="4"/>
      <c r="C3" s="4"/>
      <c r="D3" s="4"/>
    </row>
    <row r="4" spans="1:4" ht="30">
      <c r="A4" s="2" t="s">
        <v>1526</v>
      </c>
      <c r="B4" s="4"/>
      <c r="C4" s="7">
        <v>28500000</v>
      </c>
      <c r="D4" s="4"/>
    </row>
    <row r="5" spans="1:4">
      <c r="A5" s="2" t="s">
        <v>1527</v>
      </c>
      <c r="B5" s="6">
        <v>4152000</v>
      </c>
      <c r="C5" s="6">
        <v>54800000</v>
      </c>
      <c r="D5" s="4"/>
    </row>
    <row r="6" spans="1:4" ht="45">
      <c r="A6" s="2" t="s">
        <v>1528</v>
      </c>
      <c r="B6" s="6">
        <v>9482000</v>
      </c>
      <c r="C6" s="6">
        <v>5576000</v>
      </c>
      <c r="D6" s="4" t="s">
        <v>104</v>
      </c>
    </row>
    <row r="7" spans="1:4">
      <c r="A7" s="3" t="s">
        <v>1529</v>
      </c>
      <c r="B7" s="4"/>
      <c r="C7" s="4"/>
      <c r="D7" s="4"/>
    </row>
    <row r="8" spans="1:4" ht="30">
      <c r="A8" s="2" t="s">
        <v>1530</v>
      </c>
      <c r="B8" s="6">
        <v>33127000</v>
      </c>
      <c r="C8" s="6">
        <v>38200000</v>
      </c>
      <c r="D8" s="6">
        <v>47900000</v>
      </c>
    </row>
    <row r="9" spans="1:4" ht="45">
      <c r="A9" s="2" t="s">
        <v>1531</v>
      </c>
      <c r="B9" s="4"/>
      <c r="C9" s="4"/>
      <c r="D9" s="4"/>
    </row>
    <row r="10" spans="1:4">
      <c r="A10" s="3" t="s">
        <v>1525</v>
      </c>
      <c r="B10" s="4"/>
      <c r="C10" s="4"/>
      <c r="D10" s="4"/>
    </row>
    <row r="11" spans="1:4">
      <c r="A11" s="2" t="s">
        <v>1532</v>
      </c>
      <c r="B11" s="4">
        <v>63</v>
      </c>
      <c r="C11" s="4">
        <v>87</v>
      </c>
      <c r="D11" s="4"/>
    </row>
    <row r="12" spans="1:4">
      <c r="A12" s="2" t="s">
        <v>1533</v>
      </c>
      <c r="B12" s="6">
        <v>578200000</v>
      </c>
      <c r="C12" s="6">
        <v>1120000000</v>
      </c>
      <c r="D12" s="4"/>
    </row>
    <row r="13" spans="1:4" ht="30">
      <c r="A13" s="2" t="s">
        <v>1534</v>
      </c>
      <c r="B13" s="7">
        <v>30700000</v>
      </c>
      <c r="C13" s="7">
        <v>51900000</v>
      </c>
      <c r="D13"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9"/>
  <sheetViews>
    <sheetView showGridLines="0" workbookViewId="0"/>
  </sheetViews>
  <sheetFormatPr defaultRowHeight="15"/>
  <cols>
    <col min="1" max="1" width="36.5703125" bestFit="1" customWidth="1"/>
    <col min="2" max="3" width="12.5703125" bestFit="1" customWidth="1"/>
    <col min="4" max="4" width="12" bestFit="1" customWidth="1"/>
    <col min="5" max="5" width="12.140625" bestFit="1" customWidth="1"/>
    <col min="6" max="6" width="11.42578125" bestFit="1" customWidth="1"/>
    <col min="7" max="7" width="11.85546875" bestFit="1" customWidth="1"/>
    <col min="8" max="8" width="12.140625" bestFit="1" customWidth="1"/>
    <col min="9" max="10" width="12.5703125" bestFit="1" customWidth="1"/>
    <col min="11" max="11" width="12.42578125" bestFit="1" customWidth="1"/>
    <col min="12" max="12" width="12.5703125" bestFit="1" customWidth="1"/>
  </cols>
  <sheetData>
    <row r="1" spans="1:12" ht="15" customHeight="1">
      <c r="A1" s="8" t="s">
        <v>1535</v>
      </c>
      <c r="B1" s="8" t="s">
        <v>2</v>
      </c>
      <c r="C1" s="8"/>
      <c r="D1" s="8"/>
      <c r="E1" s="8" t="s">
        <v>1481</v>
      </c>
      <c r="F1" s="8"/>
      <c r="G1" s="8"/>
      <c r="H1" s="8"/>
      <c r="I1" s="8"/>
      <c r="J1" s="8"/>
      <c r="K1" s="1"/>
      <c r="L1" s="1"/>
    </row>
    <row r="2" spans="1:12">
      <c r="A2" s="8"/>
      <c r="B2" s="8" t="s">
        <v>3</v>
      </c>
      <c r="C2" s="8" t="s">
        <v>30</v>
      </c>
      <c r="D2" s="8" t="s">
        <v>72</v>
      </c>
      <c r="E2" s="8" t="s">
        <v>5</v>
      </c>
      <c r="F2" s="1" t="s">
        <v>1536</v>
      </c>
      <c r="G2" s="8" t="s">
        <v>1486</v>
      </c>
      <c r="H2" s="8" t="s">
        <v>1537</v>
      </c>
      <c r="I2" s="8" t="s">
        <v>30</v>
      </c>
      <c r="J2" s="8" t="s">
        <v>3</v>
      </c>
      <c r="K2" s="8" t="s">
        <v>1538</v>
      </c>
      <c r="L2" s="8" t="s">
        <v>1539</v>
      </c>
    </row>
    <row r="3" spans="1:12">
      <c r="A3" s="8"/>
      <c r="B3" s="8"/>
      <c r="C3" s="8"/>
      <c r="D3" s="8"/>
      <c r="E3" s="8"/>
      <c r="F3" s="1" t="s">
        <v>1484</v>
      </c>
      <c r="G3" s="8"/>
      <c r="H3" s="8"/>
      <c r="I3" s="8"/>
      <c r="J3" s="8"/>
      <c r="K3" s="8"/>
      <c r="L3" s="8"/>
    </row>
    <row r="4" spans="1:12" ht="45">
      <c r="A4" s="3" t="s">
        <v>1540</v>
      </c>
      <c r="B4" s="4"/>
      <c r="C4" s="4"/>
      <c r="D4" s="4"/>
      <c r="E4" s="4"/>
      <c r="F4" s="4"/>
      <c r="G4" s="4"/>
      <c r="H4" s="4"/>
      <c r="I4" s="4"/>
      <c r="J4" s="4"/>
      <c r="K4" s="4"/>
      <c r="L4" s="4"/>
    </row>
    <row r="5" spans="1:12">
      <c r="A5" s="2" t="s">
        <v>1541</v>
      </c>
      <c r="B5" s="7">
        <v>447078000</v>
      </c>
      <c r="C5" s="7">
        <v>403133000</v>
      </c>
      <c r="D5" s="4"/>
      <c r="E5" s="4"/>
      <c r="F5" s="4"/>
      <c r="G5" s="4"/>
      <c r="H5" s="4"/>
      <c r="I5" s="7">
        <v>403133000</v>
      </c>
      <c r="J5" s="7">
        <v>447078000</v>
      </c>
      <c r="K5" s="4"/>
      <c r="L5" s="4"/>
    </row>
    <row r="6" spans="1:12">
      <c r="A6" s="2" t="s">
        <v>1542</v>
      </c>
      <c r="B6" s="6">
        <v>25489000</v>
      </c>
      <c r="C6" s="6">
        <v>4435000</v>
      </c>
      <c r="D6" s="6">
        <v>1425000</v>
      </c>
      <c r="E6" s="4"/>
      <c r="F6" s="4"/>
      <c r="G6" s="4"/>
      <c r="H6" s="4"/>
      <c r="I6" s="4"/>
      <c r="J6" s="4"/>
      <c r="K6" s="4"/>
      <c r="L6" s="4"/>
    </row>
    <row r="7" spans="1:12" ht="30">
      <c r="A7" s="2" t="s">
        <v>1543</v>
      </c>
      <c r="B7" s="6">
        <v>41141000</v>
      </c>
      <c r="C7" s="6">
        <v>14392000</v>
      </c>
      <c r="D7" s="6">
        <v>23592000</v>
      </c>
      <c r="E7" s="4"/>
      <c r="F7" s="4"/>
      <c r="G7" s="4"/>
      <c r="H7" s="4"/>
      <c r="I7" s="4"/>
      <c r="J7" s="4"/>
      <c r="K7" s="4"/>
      <c r="L7" s="4"/>
    </row>
    <row r="8" spans="1:12" ht="45">
      <c r="A8" s="2" t="s">
        <v>133</v>
      </c>
      <c r="B8" s="4" t="s">
        <v>104</v>
      </c>
      <c r="C8" s="4" t="s">
        <v>104</v>
      </c>
      <c r="D8" s="6">
        <v>-2311000</v>
      </c>
      <c r="E8" s="4"/>
      <c r="F8" s="4"/>
      <c r="G8" s="4"/>
      <c r="H8" s="4"/>
      <c r="I8" s="4"/>
      <c r="J8" s="4"/>
      <c r="K8" s="4"/>
      <c r="L8" s="4"/>
    </row>
    <row r="9" spans="1:12">
      <c r="A9" s="2" t="s">
        <v>1544</v>
      </c>
      <c r="B9" s="4">
        <v>0</v>
      </c>
      <c r="C9" s="4">
        <v>0</v>
      </c>
      <c r="D9" s="4">
        <v>0</v>
      </c>
      <c r="E9" s="4"/>
      <c r="F9" s="4"/>
      <c r="G9" s="4"/>
      <c r="H9" s="4"/>
      <c r="I9" s="4"/>
      <c r="J9" s="4"/>
      <c r="K9" s="4"/>
      <c r="L9" s="4"/>
    </row>
    <row r="10" spans="1:12" ht="30">
      <c r="A10" s="2" t="s">
        <v>1545</v>
      </c>
      <c r="B10" s="6">
        <v>43973000</v>
      </c>
      <c r="C10" s="6">
        <v>23468000</v>
      </c>
      <c r="D10" s="6">
        <v>5258000</v>
      </c>
      <c r="E10" s="4"/>
      <c r="F10" s="4"/>
      <c r="G10" s="4"/>
      <c r="H10" s="4"/>
      <c r="I10" s="4"/>
      <c r="J10" s="4"/>
      <c r="K10" s="4"/>
      <c r="L10" s="4"/>
    </row>
    <row r="11" spans="1:12">
      <c r="A11" s="2" t="s">
        <v>1546</v>
      </c>
      <c r="B11" s="6">
        <v>4152000</v>
      </c>
      <c r="C11" s="6">
        <v>54761000</v>
      </c>
      <c r="D11" s="6">
        <v>5793000</v>
      </c>
      <c r="E11" s="4"/>
      <c r="F11" s="4"/>
      <c r="G11" s="4"/>
      <c r="H11" s="4"/>
      <c r="I11" s="4"/>
      <c r="J11" s="4"/>
      <c r="K11" s="4"/>
      <c r="L11" s="4"/>
    </row>
    <row r="12" spans="1:12">
      <c r="A12" s="2" t="s">
        <v>1547</v>
      </c>
      <c r="B12" s="6">
        <v>7306000</v>
      </c>
      <c r="C12" s="6">
        <v>2890000</v>
      </c>
      <c r="D12" s="6">
        <v>2212000</v>
      </c>
      <c r="E12" s="4"/>
      <c r="F12" s="4"/>
      <c r="G12" s="4"/>
      <c r="H12" s="4"/>
      <c r="I12" s="4"/>
      <c r="J12" s="4"/>
      <c r="K12" s="4"/>
      <c r="L12" s="4"/>
    </row>
    <row r="13" spans="1:12" ht="30">
      <c r="A13" s="2" t="s">
        <v>1548</v>
      </c>
      <c r="B13" s="4"/>
      <c r="C13" s="4"/>
      <c r="D13" s="4"/>
      <c r="E13" s="4"/>
      <c r="F13" s="4"/>
      <c r="G13" s="4"/>
      <c r="H13" s="4"/>
      <c r="I13" s="4"/>
      <c r="J13" s="4"/>
      <c r="K13" s="4"/>
      <c r="L13" s="4"/>
    </row>
    <row r="14" spans="1:12" ht="45">
      <c r="A14" s="3" t="s">
        <v>1540</v>
      </c>
      <c r="B14" s="4"/>
      <c r="C14" s="4"/>
      <c r="D14" s="4"/>
      <c r="E14" s="4"/>
      <c r="F14" s="4"/>
      <c r="G14" s="4"/>
      <c r="H14" s="4"/>
      <c r="I14" s="4"/>
      <c r="J14" s="4"/>
      <c r="K14" s="4"/>
      <c r="L14" s="4"/>
    </row>
    <row r="15" spans="1:12" ht="30">
      <c r="A15" s="2" t="s">
        <v>1549</v>
      </c>
      <c r="B15" s="6">
        <v>184260000</v>
      </c>
      <c r="C15" s="4"/>
      <c r="D15" s="4"/>
      <c r="E15" s="4"/>
      <c r="F15" s="4"/>
      <c r="G15" s="4"/>
      <c r="H15" s="4"/>
      <c r="I15" s="4"/>
      <c r="J15" s="6">
        <v>184260000</v>
      </c>
      <c r="K15" s="4"/>
      <c r="L15" s="4"/>
    </row>
    <row r="16" spans="1:12" ht="45">
      <c r="A16" s="2" t="s">
        <v>1550</v>
      </c>
      <c r="B16" s="4"/>
      <c r="C16" s="4"/>
      <c r="D16" s="4"/>
      <c r="E16" s="4"/>
      <c r="F16" s="4"/>
      <c r="G16" s="4"/>
      <c r="H16" s="4"/>
      <c r="I16" s="4"/>
      <c r="J16" s="4"/>
      <c r="K16" s="4"/>
      <c r="L16" s="4"/>
    </row>
    <row r="17" spans="1:12" ht="45">
      <c r="A17" s="3" t="s">
        <v>1540</v>
      </c>
      <c r="B17" s="4"/>
      <c r="C17" s="4"/>
      <c r="D17" s="4"/>
      <c r="E17" s="4"/>
      <c r="F17" s="4"/>
      <c r="G17" s="4"/>
      <c r="H17" s="4"/>
      <c r="I17" s="4"/>
      <c r="J17" s="4"/>
      <c r="K17" s="4"/>
      <c r="L17" s="4"/>
    </row>
    <row r="18" spans="1:12" ht="30">
      <c r="A18" s="2" t="s">
        <v>1551</v>
      </c>
      <c r="B18" s="6">
        <v>84500000</v>
      </c>
      <c r="C18" s="4"/>
      <c r="D18" s="4"/>
      <c r="E18" s="4"/>
      <c r="F18" s="4"/>
      <c r="G18" s="4"/>
      <c r="H18" s="4"/>
      <c r="I18" s="4"/>
      <c r="J18" s="6">
        <v>84500000</v>
      </c>
      <c r="K18" s="4"/>
      <c r="L18" s="4"/>
    </row>
    <row r="19" spans="1:12" ht="30">
      <c r="A19" s="2" t="s">
        <v>1552</v>
      </c>
      <c r="B19" s="4"/>
      <c r="C19" s="4"/>
      <c r="D19" s="4"/>
      <c r="E19" s="4"/>
      <c r="F19" s="4"/>
      <c r="G19" s="4"/>
      <c r="H19" s="4"/>
      <c r="I19" s="4"/>
      <c r="J19" s="4"/>
      <c r="K19" s="4"/>
      <c r="L19" s="4"/>
    </row>
    <row r="20" spans="1:12" ht="45">
      <c r="A20" s="3" t="s">
        <v>1540</v>
      </c>
      <c r="B20" s="4"/>
      <c r="C20" s="4"/>
      <c r="D20" s="4"/>
      <c r="E20" s="4"/>
      <c r="F20" s="4"/>
      <c r="G20" s="4"/>
      <c r="H20" s="4"/>
      <c r="I20" s="4"/>
      <c r="J20" s="4"/>
      <c r="K20" s="4"/>
      <c r="L20" s="4"/>
    </row>
    <row r="21" spans="1:12" ht="30">
      <c r="A21" s="2" t="s">
        <v>1507</v>
      </c>
      <c r="B21" s="6">
        <v>175000000</v>
      </c>
      <c r="C21" s="4"/>
      <c r="D21" s="4"/>
      <c r="E21" s="4"/>
      <c r="F21" s="4"/>
      <c r="G21" s="4"/>
      <c r="H21" s="4"/>
      <c r="I21" s="4"/>
      <c r="J21" s="6">
        <v>175000000</v>
      </c>
      <c r="K21" s="4"/>
      <c r="L21" s="4"/>
    </row>
    <row r="22" spans="1:12">
      <c r="A22" s="2" t="s">
        <v>1553</v>
      </c>
      <c r="B22" s="6">
        <v>96100000</v>
      </c>
      <c r="C22" s="4"/>
      <c r="D22" s="4"/>
      <c r="E22" s="4"/>
      <c r="F22" s="4"/>
      <c r="G22" s="4"/>
      <c r="H22" s="4"/>
      <c r="I22" s="4"/>
      <c r="J22" s="6">
        <v>96100000</v>
      </c>
      <c r="K22" s="4"/>
      <c r="L22" s="4"/>
    </row>
    <row r="23" spans="1:12" ht="45">
      <c r="A23" s="2" t="s">
        <v>1554</v>
      </c>
      <c r="B23" s="4"/>
      <c r="C23" s="4"/>
      <c r="D23" s="4"/>
      <c r="E23" s="4"/>
      <c r="F23" s="4"/>
      <c r="G23" s="4"/>
      <c r="H23" s="4"/>
      <c r="I23" s="4"/>
      <c r="J23" s="4"/>
      <c r="K23" s="4"/>
      <c r="L23" s="4"/>
    </row>
    <row r="24" spans="1:12" ht="45">
      <c r="A24" s="3" t="s">
        <v>1540</v>
      </c>
      <c r="B24" s="4"/>
      <c r="C24" s="4"/>
      <c r="D24" s="4"/>
      <c r="E24" s="4"/>
      <c r="F24" s="4"/>
      <c r="G24" s="4"/>
      <c r="H24" s="4"/>
      <c r="I24" s="4"/>
      <c r="J24" s="4"/>
      <c r="K24" s="4"/>
      <c r="L24" s="4"/>
    </row>
    <row r="25" spans="1:12" ht="30">
      <c r="A25" s="2" t="s">
        <v>1555</v>
      </c>
      <c r="B25" s="4">
        <v>3</v>
      </c>
      <c r="C25" s="4"/>
      <c r="D25" s="4"/>
      <c r="E25" s="4"/>
      <c r="F25" s="4"/>
      <c r="G25" s="4"/>
      <c r="H25" s="4"/>
      <c r="I25" s="4"/>
      <c r="J25" s="4">
        <v>3</v>
      </c>
      <c r="K25" s="4"/>
      <c r="L25" s="4"/>
    </row>
    <row r="26" spans="1:12" ht="30">
      <c r="A26" s="2" t="s">
        <v>1556</v>
      </c>
      <c r="B26" s="4"/>
      <c r="C26" s="4"/>
      <c r="D26" s="4"/>
      <c r="E26" s="4"/>
      <c r="F26" s="4"/>
      <c r="G26" s="4"/>
      <c r="H26" s="4"/>
      <c r="I26" s="4"/>
      <c r="J26" s="4"/>
      <c r="K26" s="4"/>
      <c r="L26" s="4"/>
    </row>
    <row r="27" spans="1:12" ht="45">
      <c r="A27" s="3" t="s">
        <v>1540</v>
      </c>
      <c r="B27" s="4"/>
      <c r="C27" s="4"/>
      <c r="D27" s="4"/>
      <c r="E27" s="4"/>
      <c r="F27" s="4"/>
      <c r="G27" s="4"/>
      <c r="H27" s="4"/>
      <c r="I27" s="4"/>
      <c r="J27" s="4"/>
      <c r="K27" s="4"/>
      <c r="L27" s="4"/>
    </row>
    <row r="28" spans="1:12" ht="30">
      <c r="A28" s="2" t="s">
        <v>1507</v>
      </c>
      <c r="B28" s="6">
        <v>40000000</v>
      </c>
      <c r="C28" s="4"/>
      <c r="D28" s="4"/>
      <c r="E28" s="4"/>
      <c r="F28" s="4"/>
      <c r="G28" s="4"/>
      <c r="H28" s="4"/>
      <c r="I28" s="4"/>
      <c r="J28" s="6">
        <v>40000000</v>
      </c>
      <c r="K28" s="4"/>
      <c r="L28" s="4"/>
    </row>
    <row r="29" spans="1:12">
      <c r="A29" s="2" t="s">
        <v>1553</v>
      </c>
      <c r="B29" s="6">
        <v>4800000</v>
      </c>
      <c r="C29" s="4"/>
      <c r="D29" s="4"/>
      <c r="E29" s="4"/>
      <c r="F29" s="4"/>
      <c r="G29" s="4"/>
      <c r="H29" s="4"/>
      <c r="I29" s="4"/>
      <c r="J29" s="6">
        <v>4800000</v>
      </c>
      <c r="K29" s="4"/>
      <c r="L29" s="4"/>
    </row>
    <row r="30" spans="1:12" ht="30">
      <c r="A30" s="2" t="s">
        <v>1557</v>
      </c>
      <c r="B30" s="6">
        <v>7000</v>
      </c>
      <c r="C30" s="4"/>
      <c r="D30" s="4"/>
      <c r="E30" s="4"/>
      <c r="F30" s="4"/>
      <c r="G30" s="4"/>
      <c r="H30" s="4"/>
      <c r="I30" s="4"/>
      <c r="J30" s="6">
        <v>7000</v>
      </c>
      <c r="K30" s="4"/>
      <c r="L30" s="4"/>
    </row>
    <row r="31" spans="1:12" ht="30">
      <c r="A31" s="2" t="s">
        <v>1558</v>
      </c>
      <c r="B31" s="4"/>
      <c r="C31" s="4"/>
      <c r="D31" s="4"/>
      <c r="E31" s="4"/>
      <c r="F31" s="4"/>
      <c r="G31" s="4"/>
      <c r="H31" s="4"/>
      <c r="I31" s="4"/>
      <c r="J31" s="4"/>
      <c r="K31" s="4"/>
      <c r="L31" s="4"/>
    </row>
    <row r="32" spans="1:12" ht="45">
      <c r="A32" s="3" t="s">
        <v>1540</v>
      </c>
      <c r="B32" s="4"/>
      <c r="C32" s="4"/>
      <c r="D32" s="4"/>
      <c r="E32" s="4"/>
      <c r="F32" s="4"/>
      <c r="G32" s="4"/>
      <c r="H32" s="4"/>
      <c r="I32" s="4"/>
      <c r="J32" s="4"/>
      <c r="K32" s="4"/>
      <c r="L32" s="4"/>
    </row>
    <row r="33" spans="1:12" ht="30">
      <c r="A33" s="2" t="s">
        <v>1557</v>
      </c>
      <c r="B33" s="6">
        <v>1300</v>
      </c>
      <c r="C33" s="4"/>
      <c r="D33" s="4"/>
      <c r="E33" s="4"/>
      <c r="F33" s="4"/>
      <c r="G33" s="4"/>
      <c r="H33" s="4"/>
      <c r="I33" s="4"/>
      <c r="J33" s="6">
        <v>1300</v>
      </c>
      <c r="K33" s="4"/>
      <c r="L33" s="4"/>
    </row>
    <row r="34" spans="1:12">
      <c r="A34" s="2" t="s">
        <v>1559</v>
      </c>
      <c r="B34" s="4">
        <v>945</v>
      </c>
      <c r="C34" s="4"/>
      <c r="D34" s="4"/>
      <c r="E34" s="4"/>
      <c r="F34" s="4"/>
      <c r="G34" s="4"/>
      <c r="H34" s="4"/>
      <c r="I34" s="4"/>
      <c r="J34" s="4">
        <v>945</v>
      </c>
      <c r="K34" s="4"/>
      <c r="L34" s="4"/>
    </row>
    <row r="35" spans="1:12" ht="30">
      <c r="A35" s="2" t="s">
        <v>1560</v>
      </c>
      <c r="B35" s="189">
        <v>0.5</v>
      </c>
      <c r="C35" s="4"/>
      <c r="D35" s="4"/>
      <c r="E35" s="4"/>
      <c r="F35" s="4"/>
      <c r="G35" s="4"/>
      <c r="H35" s="4"/>
      <c r="I35" s="4"/>
      <c r="J35" s="4"/>
      <c r="K35" s="4"/>
      <c r="L35" s="4"/>
    </row>
    <row r="36" spans="1:12" ht="30">
      <c r="A36" s="2" t="s">
        <v>1561</v>
      </c>
      <c r="B36" s="4"/>
      <c r="C36" s="4"/>
      <c r="D36" s="4"/>
      <c r="E36" s="4"/>
      <c r="F36" s="4"/>
      <c r="G36" s="4"/>
      <c r="H36" s="4"/>
      <c r="I36" s="4"/>
      <c r="J36" s="4"/>
      <c r="K36" s="4"/>
      <c r="L36" s="4"/>
    </row>
    <row r="37" spans="1:12" ht="45">
      <c r="A37" s="3" t="s">
        <v>1540</v>
      </c>
      <c r="B37" s="4"/>
      <c r="C37" s="4"/>
      <c r="D37" s="4"/>
      <c r="E37" s="4"/>
      <c r="F37" s="4"/>
      <c r="G37" s="4"/>
      <c r="H37" s="4"/>
      <c r="I37" s="4"/>
      <c r="J37" s="4"/>
      <c r="K37" s="4"/>
      <c r="L37" s="4"/>
    </row>
    <row r="38" spans="1:12" ht="30">
      <c r="A38" s="2" t="s">
        <v>1507</v>
      </c>
      <c r="B38" s="6">
        <v>25000000</v>
      </c>
      <c r="C38" s="4"/>
      <c r="D38" s="4"/>
      <c r="E38" s="4"/>
      <c r="F38" s="4"/>
      <c r="G38" s="4"/>
      <c r="H38" s="4"/>
      <c r="I38" s="4"/>
      <c r="J38" s="6">
        <v>25000000</v>
      </c>
      <c r="K38" s="4"/>
      <c r="L38" s="4"/>
    </row>
    <row r="39" spans="1:12">
      <c r="A39" s="2" t="s">
        <v>1553</v>
      </c>
      <c r="B39" s="6">
        <v>21500000</v>
      </c>
      <c r="C39" s="4"/>
      <c r="D39" s="4"/>
      <c r="E39" s="4"/>
      <c r="F39" s="4"/>
      <c r="G39" s="4"/>
      <c r="H39" s="4"/>
      <c r="I39" s="4"/>
      <c r="J39" s="6">
        <v>21500000</v>
      </c>
      <c r="K39" s="4"/>
      <c r="L39" s="4"/>
    </row>
    <row r="40" spans="1:12" ht="30">
      <c r="A40" s="2" t="s">
        <v>1557</v>
      </c>
      <c r="B40" s="4"/>
      <c r="C40" s="6">
        <v>2900</v>
      </c>
      <c r="D40" s="4"/>
      <c r="E40" s="4"/>
      <c r="F40" s="4"/>
      <c r="G40" s="4"/>
      <c r="H40" s="4"/>
      <c r="I40" s="6">
        <v>2900</v>
      </c>
      <c r="J40" s="4"/>
      <c r="K40" s="4"/>
      <c r="L40" s="4"/>
    </row>
    <row r="41" spans="1:12" ht="30">
      <c r="A41" s="2" t="s">
        <v>1562</v>
      </c>
      <c r="B41" s="6">
        <v>2800</v>
      </c>
      <c r="C41" s="4"/>
      <c r="D41" s="4"/>
      <c r="E41" s="4"/>
      <c r="F41" s="4"/>
      <c r="G41" s="4"/>
      <c r="H41" s="4"/>
      <c r="I41" s="4"/>
      <c r="J41" s="6">
        <v>2800</v>
      </c>
      <c r="K41" s="4"/>
      <c r="L41" s="4"/>
    </row>
    <row r="42" spans="1:12" ht="30">
      <c r="A42" s="2" t="s">
        <v>1563</v>
      </c>
      <c r="B42" s="6">
        <v>40000000</v>
      </c>
      <c r="C42" s="4"/>
      <c r="D42" s="4"/>
      <c r="E42" s="4"/>
      <c r="F42" s="4"/>
      <c r="G42" s="4"/>
      <c r="H42" s="4"/>
      <c r="I42" s="4"/>
      <c r="J42" s="6">
        <v>40000000</v>
      </c>
      <c r="K42" s="4"/>
      <c r="L42" s="4"/>
    </row>
    <row r="43" spans="1:12" ht="30">
      <c r="A43" s="2" t="s">
        <v>1564</v>
      </c>
      <c r="B43" s="4"/>
      <c r="C43" s="4"/>
      <c r="D43" s="4"/>
      <c r="E43" s="4"/>
      <c r="F43" s="4"/>
      <c r="G43" s="4"/>
      <c r="H43" s="4"/>
      <c r="I43" s="4"/>
      <c r="J43" s="4"/>
      <c r="K43" s="4"/>
      <c r="L43" s="4"/>
    </row>
    <row r="44" spans="1:12" ht="45">
      <c r="A44" s="3" t="s">
        <v>1540</v>
      </c>
      <c r="B44" s="4"/>
      <c r="C44" s="4"/>
      <c r="D44" s="4"/>
      <c r="E44" s="4"/>
      <c r="F44" s="4"/>
      <c r="G44" s="4"/>
      <c r="H44" s="4"/>
      <c r="I44" s="4"/>
      <c r="J44" s="4"/>
      <c r="K44" s="4"/>
      <c r="L44" s="4"/>
    </row>
    <row r="45" spans="1:12" ht="30">
      <c r="A45" s="2" t="s">
        <v>1507</v>
      </c>
      <c r="B45" s="6">
        <v>110000000</v>
      </c>
      <c r="C45" s="4"/>
      <c r="D45" s="4"/>
      <c r="E45" s="4"/>
      <c r="F45" s="4"/>
      <c r="G45" s="4"/>
      <c r="H45" s="4"/>
      <c r="I45" s="4"/>
      <c r="J45" s="6">
        <v>110000000</v>
      </c>
      <c r="K45" s="4"/>
      <c r="L45" s="4"/>
    </row>
    <row r="46" spans="1:12">
      <c r="A46" s="2" t="s">
        <v>1553</v>
      </c>
      <c r="B46" s="6">
        <v>69800000</v>
      </c>
      <c r="C46" s="4"/>
      <c r="D46" s="4"/>
      <c r="E46" s="4"/>
      <c r="F46" s="4"/>
      <c r="G46" s="4"/>
      <c r="H46" s="4"/>
      <c r="I46" s="4"/>
      <c r="J46" s="6">
        <v>69800000</v>
      </c>
      <c r="K46" s="4"/>
      <c r="L46" s="4"/>
    </row>
    <row r="47" spans="1:12" ht="30">
      <c r="A47" s="2" t="s">
        <v>1557</v>
      </c>
      <c r="B47" s="4"/>
      <c r="C47" s="6">
        <v>2000</v>
      </c>
      <c r="D47" s="4"/>
      <c r="E47" s="4"/>
      <c r="F47" s="4"/>
      <c r="G47" s="4"/>
      <c r="H47" s="4"/>
      <c r="I47" s="6">
        <v>2000</v>
      </c>
      <c r="J47" s="4"/>
      <c r="K47" s="4"/>
      <c r="L47" s="4"/>
    </row>
    <row r="48" spans="1:12" ht="45">
      <c r="A48" s="2" t="s">
        <v>1565</v>
      </c>
      <c r="B48" s="4"/>
      <c r="C48" s="4"/>
      <c r="D48" s="4"/>
      <c r="E48" s="4"/>
      <c r="F48" s="4"/>
      <c r="G48" s="4"/>
      <c r="H48" s="4"/>
      <c r="I48" s="4"/>
      <c r="J48" s="4"/>
      <c r="K48" s="4"/>
      <c r="L48" s="4"/>
    </row>
    <row r="49" spans="1:12" ht="45">
      <c r="A49" s="3" t="s">
        <v>1540</v>
      </c>
      <c r="B49" s="4"/>
      <c r="C49" s="4"/>
      <c r="D49" s="4"/>
      <c r="E49" s="4"/>
      <c r="F49" s="4"/>
      <c r="G49" s="4"/>
      <c r="H49" s="4"/>
      <c r="I49" s="4"/>
      <c r="J49" s="4"/>
      <c r="K49" s="4"/>
      <c r="L49" s="4"/>
    </row>
    <row r="50" spans="1:12" ht="30">
      <c r="A50" s="2" t="s">
        <v>1566</v>
      </c>
      <c r="B50" s="4">
        <v>266</v>
      </c>
      <c r="C50" s="4"/>
      <c r="D50" s="4"/>
      <c r="E50" s="4"/>
      <c r="F50" s="4"/>
      <c r="G50" s="4"/>
      <c r="H50" s="4"/>
      <c r="I50" s="4"/>
      <c r="J50" s="4">
        <v>266</v>
      </c>
      <c r="K50" s="4"/>
      <c r="L50" s="4"/>
    </row>
    <row r="51" spans="1:12" ht="45">
      <c r="A51" s="2" t="s">
        <v>1567</v>
      </c>
      <c r="B51" s="4"/>
      <c r="C51" s="4"/>
      <c r="D51" s="4"/>
      <c r="E51" s="4"/>
      <c r="F51" s="4"/>
      <c r="G51" s="4"/>
      <c r="H51" s="4"/>
      <c r="I51" s="4"/>
      <c r="J51" s="4"/>
      <c r="K51" s="4"/>
      <c r="L51" s="4"/>
    </row>
    <row r="52" spans="1:12" ht="45">
      <c r="A52" s="3" t="s">
        <v>1540</v>
      </c>
      <c r="B52" s="4"/>
      <c r="C52" s="4"/>
      <c r="D52" s="4"/>
      <c r="E52" s="4"/>
      <c r="F52" s="4"/>
      <c r="G52" s="4"/>
      <c r="H52" s="4"/>
      <c r="I52" s="4"/>
      <c r="J52" s="4"/>
      <c r="K52" s="4"/>
      <c r="L52" s="4"/>
    </row>
    <row r="53" spans="1:12" ht="30">
      <c r="A53" s="2" t="s">
        <v>1566</v>
      </c>
      <c r="B53" s="4">
        <v>545</v>
      </c>
      <c r="C53" s="4"/>
      <c r="D53" s="4"/>
      <c r="E53" s="4"/>
      <c r="F53" s="4"/>
      <c r="G53" s="4"/>
      <c r="H53" s="4"/>
      <c r="I53" s="4"/>
      <c r="J53" s="4">
        <v>545</v>
      </c>
      <c r="K53" s="4"/>
      <c r="L53" s="4"/>
    </row>
    <row r="54" spans="1:12" ht="30">
      <c r="A54" s="2" t="s">
        <v>1568</v>
      </c>
      <c r="B54" s="4"/>
      <c r="C54" s="4"/>
      <c r="D54" s="4"/>
      <c r="E54" s="4"/>
      <c r="F54" s="4"/>
      <c r="G54" s="4"/>
      <c r="H54" s="4"/>
      <c r="I54" s="4"/>
      <c r="J54" s="4"/>
      <c r="K54" s="4"/>
      <c r="L54" s="4"/>
    </row>
    <row r="55" spans="1:12" ht="45">
      <c r="A55" s="3" t="s">
        <v>1540</v>
      </c>
      <c r="B55" s="4"/>
      <c r="C55" s="4"/>
      <c r="D55" s="4"/>
      <c r="E55" s="4"/>
      <c r="F55" s="4"/>
      <c r="G55" s="4"/>
      <c r="H55" s="4"/>
      <c r="I55" s="4"/>
      <c r="J55" s="4"/>
      <c r="K55" s="4"/>
      <c r="L55" s="4"/>
    </row>
    <row r="56" spans="1:12" ht="30">
      <c r="A56" s="2" t="s">
        <v>1557</v>
      </c>
      <c r="B56" s="4">
        <v>560</v>
      </c>
      <c r="C56" s="4"/>
      <c r="D56" s="4"/>
      <c r="E56" s="4"/>
      <c r="F56" s="4"/>
      <c r="G56" s="4"/>
      <c r="H56" s="4"/>
      <c r="I56" s="4"/>
      <c r="J56" s="4">
        <v>560</v>
      </c>
      <c r="K56" s="4"/>
      <c r="L56" s="4"/>
    </row>
    <row r="57" spans="1:12" ht="30">
      <c r="A57" s="2" t="s">
        <v>1569</v>
      </c>
      <c r="B57" s="4"/>
      <c r="C57" s="4"/>
      <c r="D57" s="4"/>
      <c r="E57" s="4"/>
      <c r="F57" s="4"/>
      <c r="G57" s="4"/>
      <c r="H57" s="4"/>
      <c r="I57" s="4"/>
      <c r="J57" s="4"/>
      <c r="K57" s="4"/>
      <c r="L57" s="4"/>
    </row>
    <row r="58" spans="1:12" ht="45">
      <c r="A58" s="3" t="s">
        <v>1540</v>
      </c>
      <c r="B58" s="4"/>
      <c r="C58" s="4"/>
      <c r="D58" s="4"/>
      <c r="E58" s="4"/>
      <c r="F58" s="4"/>
      <c r="G58" s="4"/>
      <c r="H58" s="4"/>
      <c r="I58" s="4"/>
      <c r="J58" s="4"/>
      <c r="K58" s="4"/>
      <c r="L58" s="4"/>
    </row>
    <row r="59" spans="1:12" ht="30">
      <c r="A59" s="2" t="s">
        <v>1570</v>
      </c>
      <c r="B59" s="4">
        <v>18</v>
      </c>
      <c r="C59" s="4"/>
      <c r="D59" s="4"/>
      <c r="E59" s="4"/>
      <c r="F59" s="4"/>
      <c r="G59" s="4"/>
      <c r="H59" s="4"/>
      <c r="I59" s="4"/>
      <c r="J59" s="4">
        <v>18</v>
      </c>
      <c r="K59" s="4"/>
      <c r="L59" s="4"/>
    </row>
    <row r="60" spans="1:12" ht="30">
      <c r="A60" s="2" t="s">
        <v>1571</v>
      </c>
      <c r="B60" s="4"/>
      <c r="C60" s="4"/>
      <c r="D60" s="4"/>
      <c r="E60" s="4"/>
      <c r="F60" s="4"/>
      <c r="G60" s="4"/>
      <c r="H60" s="4"/>
      <c r="I60" s="4"/>
      <c r="J60" s="4"/>
      <c r="K60" s="4"/>
      <c r="L60" s="4"/>
    </row>
    <row r="61" spans="1:12" ht="45">
      <c r="A61" s="3" t="s">
        <v>1540</v>
      </c>
      <c r="B61" s="4"/>
      <c r="C61" s="4"/>
      <c r="D61" s="4"/>
      <c r="E61" s="4"/>
      <c r="F61" s="4"/>
      <c r="G61" s="4"/>
      <c r="H61" s="4"/>
      <c r="I61" s="4"/>
      <c r="J61" s="4"/>
      <c r="K61" s="4"/>
      <c r="L61" s="4"/>
    </row>
    <row r="62" spans="1:12" ht="30">
      <c r="A62" s="2" t="s">
        <v>1555</v>
      </c>
      <c r="B62" s="4">
        <v>6</v>
      </c>
      <c r="C62" s="4"/>
      <c r="D62" s="4"/>
      <c r="E62" s="4"/>
      <c r="F62" s="4"/>
      <c r="G62" s="4"/>
      <c r="H62" s="4"/>
      <c r="I62" s="4"/>
      <c r="J62" s="4">
        <v>6</v>
      </c>
      <c r="K62" s="4"/>
      <c r="L62" s="4"/>
    </row>
    <row r="63" spans="1:12" ht="30">
      <c r="A63" s="2" t="s">
        <v>1507</v>
      </c>
      <c r="B63" s="6">
        <v>424200000</v>
      </c>
      <c r="C63" s="4"/>
      <c r="D63" s="4"/>
      <c r="E63" s="4"/>
      <c r="F63" s="4"/>
      <c r="G63" s="4"/>
      <c r="H63" s="4"/>
      <c r="I63" s="4"/>
      <c r="J63" s="6">
        <v>424200000</v>
      </c>
      <c r="K63" s="4"/>
      <c r="L63" s="4"/>
    </row>
    <row r="64" spans="1:12">
      <c r="A64" s="2" t="s">
        <v>1553</v>
      </c>
      <c r="B64" s="6">
        <v>123000000</v>
      </c>
      <c r="C64" s="4"/>
      <c r="D64" s="4"/>
      <c r="E64" s="4"/>
      <c r="F64" s="4"/>
      <c r="G64" s="4"/>
      <c r="H64" s="4"/>
      <c r="I64" s="4"/>
      <c r="J64" s="6">
        <v>123000000</v>
      </c>
      <c r="K64" s="4"/>
      <c r="L64" s="4"/>
    </row>
    <row r="65" spans="1:12" ht="30">
      <c r="A65" s="2" t="s">
        <v>1572</v>
      </c>
      <c r="B65" s="4"/>
      <c r="C65" s="4"/>
      <c r="D65" s="4"/>
      <c r="E65" s="4"/>
      <c r="F65" s="4"/>
      <c r="G65" s="4"/>
      <c r="H65" s="4"/>
      <c r="I65" s="4"/>
      <c r="J65" s="4"/>
      <c r="K65" s="4"/>
      <c r="L65" s="4"/>
    </row>
    <row r="66" spans="1:12" ht="45">
      <c r="A66" s="3" t="s">
        <v>1540</v>
      </c>
      <c r="B66" s="4"/>
      <c r="C66" s="4"/>
      <c r="D66" s="4"/>
      <c r="E66" s="4"/>
      <c r="F66" s="4"/>
      <c r="G66" s="4"/>
      <c r="H66" s="4"/>
      <c r="I66" s="4"/>
      <c r="J66" s="4"/>
      <c r="K66" s="4"/>
      <c r="L66" s="4"/>
    </row>
    <row r="67" spans="1:12" ht="30">
      <c r="A67" s="2" t="s">
        <v>1507</v>
      </c>
      <c r="B67" s="6">
        <v>104500000</v>
      </c>
      <c r="C67" s="4"/>
      <c r="D67" s="4"/>
      <c r="E67" s="4"/>
      <c r="F67" s="4"/>
      <c r="G67" s="4"/>
      <c r="H67" s="4"/>
      <c r="I67" s="4"/>
      <c r="J67" s="6">
        <v>104500000</v>
      </c>
      <c r="K67" s="4"/>
      <c r="L67" s="4"/>
    </row>
    <row r="68" spans="1:12">
      <c r="A68" s="2" t="s">
        <v>1553</v>
      </c>
      <c r="B68" s="4"/>
      <c r="C68" s="4"/>
      <c r="D68" s="4"/>
      <c r="E68" s="4"/>
      <c r="F68" s="4"/>
      <c r="G68" s="4"/>
      <c r="H68" s="4"/>
      <c r="I68" s="4"/>
      <c r="J68" s="4"/>
      <c r="K68" s="6">
        <v>1800000</v>
      </c>
      <c r="L68" s="4"/>
    </row>
    <row r="69" spans="1:12" ht="30">
      <c r="A69" s="2" t="s">
        <v>1557</v>
      </c>
      <c r="B69" s="4"/>
      <c r="C69" s="4"/>
      <c r="D69" s="4"/>
      <c r="E69" s="4"/>
      <c r="F69" s="4"/>
      <c r="G69" s="4"/>
      <c r="H69" s="4"/>
      <c r="I69" s="4"/>
      <c r="J69" s="4"/>
      <c r="K69" s="4">
        <v>418</v>
      </c>
      <c r="L69" s="4"/>
    </row>
    <row r="70" spans="1:12">
      <c r="A70" s="2" t="s">
        <v>1573</v>
      </c>
      <c r="B70" s="4"/>
      <c r="C70" s="4"/>
      <c r="D70" s="4"/>
      <c r="E70" s="4"/>
      <c r="F70" s="4"/>
      <c r="G70" s="4"/>
      <c r="H70" s="4"/>
      <c r="I70" s="4"/>
      <c r="J70" s="4"/>
      <c r="K70" s="6">
        <v>35700000</v>
      </c>
      <c r="L70" s="4"/>
    </row>
    <row r="71" spans="1:12" ht="30">
      <c r="A71" s="2" t="s">
        <v>1574</v>
      </c>
      <c r="B71" s="4"/>
      <c r="C71" s="4"/>
      <c r="D71" s="4"/>
      <c r="E71" s="4"/>
      <c r="F71" s="4"/>
      <c r="G71" s="4"/>
      <c r="H71" s="4"/>
      <c r="I71" s="4"/>
      <c r="J71" s="4"/>
      <c r="K71" s="4"/>
      <c r="L71" s="4"/>
    </row>
    <row r="72" spans="1:12" ht="45">
      <c r="A72" s="3" t="s">
        <v>1540</v>
      </c>
      <c r="B72" s="4"/>
      <c r="C72" s="4"/>
      <c r="D72" s="4"/>
      <c r="E72" s="4"/>
      <c r="F72" s="4"/>
      <c r="G72" s="4"/>
      <c r="H72" s="4"/>
      <c r="I72" s="4"/>
      <c r="J72" s="4"/>
      <c r="K72" s="4"/>
      <c r="L72" s="4"/>
    </row>
    <row r="73" spans="1:12" ht="30">
      <c r="A73" s="2" t="s">
        <v>1507</v>
      </c>
      <c r="B73" s="6">
        <v>70000000</v>
      </c>
      <c r="C73" s="4"/>
      <c r="D73" s="4"/>
      <c r="E73" s="4"/>
      <c r="F73" s="4"/>
      <c r="G73" s="4"/>
      <c r="H73" s="4"/>
      <c r="I73" s="4"/>
      <c r="J73" s="6">
        <v>70000000</v>
      </c>
      <c r="K73" s="4"/>
      <c r="L73" s="4"/>
    </row>
    <row r="74" spans="1:12">
      <c r="A74" s="2" t="s">
        <v>1553</v>
      </c>
      <c r="B74" s="6">
        <v>18000000</v>
      </c>
      <c r="C74" s="4"/>
      <c r="D74" s="4"/>
      <c r="E74" s="4"/>
      <c r="F74" s="4"/>
      <c r="G74" s="4"/>
      <c r="H74" s="4"/>
      <c r="I74" s="4"/>
      <c r="J74" s="6">
        <v>18000000</v>
      </c>
      <c r="K74" s="4"/>
      <c r="L74" s="4"/>
    </row>
    <row r="75" spans="1:12" ht="30">
      <c r="A75" s="2" t="s">
        <v>1575</v>
      </c>
      <c r="B75" s="4"/>
      <c r="C75" s="4"/>
      <c r="D75" s="4"/>
      <c r="E75" s="4"/>
      <c r="F75" s="4"/>
      <c r="G75" s="4"/>
      <c r="H75" s="4"/>
      <c r="I75" s="4"/>
      <c r="J75" s="4"/>
      <c r="K75" s="4"/>
      <c r="L75" s="4"/>
    </row>
    <row r="76" spans="1:12" ht="45">
      <c r="A76" s="3" t="s">
        <v>1540</v>
      </c>
      <c r="B76" s="4"/>
      <c r="C76" s="4"/>
      <c r="D76" s="4"/>
      <c r="E76" s="4"/>
      <c r="F76" s="4"/>
      <c r="G76" s="4"/>
      <c r="H76" s="4"/>
      <c r="I76" s="4"/>
      <c r="J76" s="4"/>
      <c r="K76" s="4"/>
      <c r="L76" s="4"/>
    </row>
    <row r="77" spans="1:12" ht="30">
      <c r="A77" s="2" t="s">
        <v>1507</v>
      </c>
      <c r="B77" s="6">
        <v>54000000</v>
      </c>
      <c r="C77" s="4"/>
      <c r="D77" s="4"/>
      <c r="E77" s="4"/>
      <c r="F77" s="4"/>
      <c r="G77" s="4"/>
      <c r="H77" s="4"/>
      <c r="I77" s="4"/>
      <c r="J77" s="6">
        <v>54000000</v>
      </c>
      <c r="K77" s="4"/>
      <c r="L77" s="4"/>
    </row>
    <row r="78" spans="1:12">
      <c r="A78" s="2" t="s">
        <v>1553</v>
      </c>
      <c r="B78" s="6">
        <v>29500000</v>
      </c>
      <c r="C78" s="4"/>
      <c r="D78" s="4"/>
      <c r="E78" s="4"/>
      <c r="F78" s="4"/>
      <c r="G78" s="4"/>
      <c r="H78" s="4"/>
      <c r="I78" s="4"/>
      <c r="J78" s="6">
        <v>29500000</v>
      </c>
      <c r="K78" s="4"/>
      <c r="L78" s="4"/>
    </row>
    <row r="79" spans="1:12" ht="30">
      <c r="A79" s="2" t="s">
        <v>1557</v>
      </c>
      <c r="B79" s="4">
        <v>287</v>
      </c>
      <c r="C79" s="4"/>
      <c r="D79" s="4"/>
      <c r="E79" s="4"/>
      <c r="F79" s="4"/>
      <c r="G79" s="4"/>
      <c r="H79" s="4"/>
      <c r="I79" s="4"/>
      <c r="J79" s="4">
        <v>287</v>
      </c>
      <c r="K79" s="4"/>
      <c r="L79" s="4"/>
    </row>
    <row r="80" spans="1:12" ht="30">
      <c r="A80" s="2" t="s">
        <v>1576</v>
      </c>
      <c r="B80" s="4"/>
      <c r="C80" s="4"/>
      <c r="D80" s="4"/>
      <c r="E80" s="4"/>
      <c r="F80" s="4"/>
      <c r="G80" s="4"/>
      <c r="H80" s="4"/>
      <c r="I80" s="4"/>
      <c r="J80" s="4"/>
      <c r="K80" s="4"/>
      <c r="L80" s="4"/>
    </row>
    <row r="81" spans="1:12" ht="45">
      <c r="A81" s="3" t="s">
        <v>1540</v>
      </c>
      <c r="B81" s="4"/>
      <c r="C81" s="4"/>
      <c r="D81" s="4"/>
      <c r="E81" s="4"/>
      <c r="F81" s="4"/>
      <c r="G81" s="4"/>
      <c r="H81" s="4"/>
      <c r="I81" s="4"/>
      <c r="J81" s="4"/>
      <c r="K81" s="4"/>
      <c r="L81" s="4"/>
    </row>
    <row r="82" spans="1:12">
      <c r="A82" s="2" t="s">
        <v>1577</v>
      </c>
      <c r="B82" s="4">
        <v>38</v>
      </c>
      <c r="C82" s="4"/>
      <c r="D82" s="4"/>
      <c r="E82" s="4"/>
      <c r="F82" s="4"/>
      <c r="G82" s="4"/>
      <c r="H82" s="4"/>
      <c r="I82" s="4"/>
      <c r="J82" s="4">
        <v>38</v>
      </c>
      <c r="K82" s="4"/>
      <c r="L82" s="4"/>
    </row>
    <row r="83" spans="1:12" ht="30">
      <c r="A83" s="2" t="s">
        <v>1507</v>
      </c>
      <c r="B83" s="6">
        <v>120000000</v>
      </c>
      <c r="C83" s="4"/>
      <c r="D83" s="4"/>
      <c r="E83" s="4"/>
      <c r="F83" s="4"/>
      <c r="G83" s="4"/>
      <c r="H83" s="4"/>
      <c r="I83" s="4"/>
      <c r="J83" s="6">
        <v>120000000</v>
      </c>
      <c r="K83" s="4"/>
      <c r="L83" s="4"/>
    </row>
    <row r="84" spans="1:12">
      <c r="A84" s="2" t="s">
        <v>1553</v>
      </c>
      <c r="B84" s="6">
        <v>46820000</v>
      </c>
      <c r="C84" s="4"/>
      <c r="D84" s="4"/>
      <c r="E84" s="4"/>
      <c r="F84" s="4"/>
      <c r="G84" s="4"/>
      <c r="H84" s="4"/>
      <c r="I84" s="4"/>
      <c r="J84" s="6">
        <v>46820000</v>
      </c>
      <c r="K84" s="4"/>
      <c r="L84" s="4"/>
    </row>
    <row r="85" spans="1:12" ht="30">
      <c r="A85" s="2" t="s">
        <v>1578</v>
      </c>
      <c r="B85" s="4"/>
      <c r="C85" s="4"/>
      <c r="D85" s="4"/>
      <c r="E85" s="4"/>
      <c r="F85" s="4"/>
      <c r="G85" s="4"/>
      <c r="H85" s="4"/>
      <c r="I85" s="4"/>
      <c r="J85" s="4"/>
      <c r="K85" s="4"/>
      <c r="L85" s="4"/>
    </row>
    <row r="86" spans="1:12" ht="45">
      <c r="A86" s="3" t="s">
        <v>1540</v>
      </c>
      <c r="B86" s="4"/>
      <c r="C86" s="4"/>
      <c r="D86" s="4"/>
      <c r="E86" s="4"/>
      <c r="F86" s="4"/>
      <c r="G86" s="4"/>
      <c r="H86" s="4"/>
      <c r="I86" s="4"/>
      <c r="J86" s="4"/>
      <c r="K86" s="4"/>
      <c r="L86" s="4"/>
    </row>
    <row r="87" spans="1:12" ht="30">
      <c r="A87" s="2" t="s">
        <v>1507</v>
      </c>
      <c r="B87" s="6">
        <v>56000000</v>
      </c>
      <c r="C87" s="4"/>
      <c r="D87" s="4"/>
      <c r="E87" s="4"/>
      <c r="F87" s="4"/>
      <c r="G87" s="4"/>
      <c r="H87" s="4"/>
      <c r="I87" s="4"/>
      <c r="J87" s="6">
        <v>56000000</v>
      </c>
      <c r="K87" s="4"/>
      <c r="L87" s="4"/>
    </row>
    <row r="88" spans="1:12">
      <c r="A88" s="2" t="s">
        <v>1553</v>
      </c>
      <c r="B88" s="6">
        <v>16600000</v>
      </c>
      <c r="C88" s="4"/>
      <c r="D88" s="4"/>
      <c r="E88" s="4"/>
      <c r="F88" s="4"/>
      <c r="G88" s="4"/>
      <c r="H88" s="4"/>
      <c r="I88" s="4"/>
      <c r="J88" s="6">
        <v>16600000</v>
      </c>
      <c r="K88" s="4"/>
      <c r="L88" s="4"/>
    </row>
    <row r="89" spans="1:12" ht="30">
      <c r="A89" s="2" t="s">
        <v>1557</v>
      </c>
      <c r="B89" s="4">
        <v>398</v>
      </c>
      <c r="C89" s="4"/>
      <c r="D89" s="4"/>
      <c r="E89" s="4"/>
      <c r="F89" s="4"/>
      <c r="G89" s="4"/>
      <c r="H89" s="4"/>
      <c r="I89" s="4"/>
      <c r="J89" s="4">
        <v>398</v>
      </c>
      <c r="K89" s="4"/>
      <c r="L89" s="4"/>
    </row>
    <row r="90" spans="1:12" ht="30">
      <c r="A90" s="2" t="s">
        <v>1579</v>
      </c>
      <c r="B90" s="4"/>
      <c r="C90" s="4"/>
      <c r="D90" s="4"/>
      <c r="E90" s="4"/>
      <c r="F90" s="4"/>
      <c r="G90" s="4"/>
      <c r="H90" s="4"/>
      <c r="I90" s="4"/>
      <c r="J90" s="4"/>
      <c r="K90" s="4"/>
      <c r="L90" s="4"/>
    </row>
    <row r="91" spans="1:12" ht="45">
      <c r="A91" s="3" t="s">
        <v>1540</v>
      </c>
      <c r="B91" s="4"/>
      <c r="C91" s="4"/>
      <c r="D91" s="4"/>
      <c r="E91" s="4"/>
      <c r="F91" s="4"/>
      <c r="G91" s="4"/>
      <c r="H91" s="4"/>
      <c r="I91" s="4"/>
      <c r="J91" s="4"/>
      <c r="K91" s="4"/>
      <c r="L91" s="4"/>
    </row>
    <row r="92" spans="1:12">
      <c r="A92" s="2" t="s">
        <v>1580</v>
      </c>
      <c r="B92" s="189">
        <v>0.4</v>
      </c>
      <c r="C92" s="4"/>
      <c r="D92" s="4"/>
      <c r="E92" s="4"/>
      <c r="F92" s="4"/>
      <c r="G92" s="4"/>
      <c r="H92" s="4"/>
      <c r="I92" s="4"/>
      <c r="J92" s="189">
        <v>0.4</v>
      </c>
      <c r="K92" s="4"/>
      <c r="L92" s="4"/>
    </row>
    <row r="93" spans="1:12">
      <c r="A93" s="2" t="s">
        <v>1581</v>
      </c>
      <c r="B93" s="4"/>
      <c r="C93" s="4"/>
      <c r="D93" s="4"/>
      <c r="E93" s="4"/>
      <c r="F93" s="4"/>
      <c r="G93" s="4"/>
      <c r="H93" s="4"/>
      <c r="I93" s="4"/>
      <c r="J93" s="4"/>
      <c r="K93" s="4"/>
      <c r="L93" s="4"/>
    </row>
    <row r="94" spans="1:12" ht="45">
      <c r="A94" s="3" t="s">
        <v>1540</v>
      </c>
      <c r="B94" s="4"/>
      <c r="C94" s="4"/>
      <c r="D94" s="4"/>
      <c r="E94" s="4"/>
      <c r="F94" s="4"/>
      <c r="G94" s="4"/>
      <c r="H94" s="4"/>
      <c r="I94" s="4"/>
      <c r="J94" s="4"/>
      <c r="K94" s="4"/>
      <c r="L94" s="4"/>
    </row>
    <row r="95" spans="1:12" ht="30">
      <c r="A95" s="2" t="s">
        <v>1543</v>
      </c>
      <c r="B95" s="4"/>
      <c r="C95" s="4"/>
      <c r="D95" s="4"/>
      <c r="E95" s="6">
        <v>12000000</v>
      </c>
      <c r="F95" s="4"/>
      <c r="G95" s="4"/>
      <c r="H95" s="4"/>
      <c r="I95" s="4"/>
      <c r="J95" s="4"/>
      <c r="K95" s="4"/>
      <c r="L95" s="4"/>
    </row>
    <row r="96" spans="1:12">
      <c r="A96" s="2" t="s">
        <v>1582</v>
      </c>
      <c r="B96" s="4"/>
      <c r="C96" s="4"/>
      <c r="D96" s="4"/>
      <c r="E96" s="6">
        <v>36000000</v>
      </c>
      <c r="F96" s="4"/>
      <c r="G96" s="4"/>
      <c r="H96" s="4"/>
      <c r="I96" s="4"/>
      <c r="J96" s="4"/>
      <c r="K96" s="4"/>
      <c r="L96" s="4"/>
    </row>
    <row r="97" spans="1:12" ht="30">
      <c r="A97" s="2" t="s">
        <v>1583</v>
      </c>
      <c r="B97" s="4"/>
      <c r="C97" s="4"/>
      <c r="D97" s="4"/>
      <c r="E97" s="4"/>
      <c r="F97" s="4"/>
      <c r="G97" s="4"/>
      <c r="H97" s="4"/>
      <c r="I97" s="4"/>
      <c r="J97" s="4"/>
      <c r="K97" s="4"/>
      <c r="L97" s="4"/>
    </row>
    <row r="98" spans="1:12" ht="45">
      <c r="A98" s="3" t="s">
        <v>1540</v>
      </c>
      <c r="B98" s="4"/>
      <c r="C98" s="4"/>
      <c r="D98" s="4"/>
      <c r="E98" s="4"/>
      <c r="F98" s="4"/>
      <c r="G98" s="4"/>
      <c r="H98" s="4"/>
      <c r="I98" s="4"/>
      <c r="J98" s="4"/>
      <c r="K98" s="4"/>
      <c r="L98" s="4"/>
    </row>
    <row r="99" spans="1:12">
      <c r="A99" s="2" t="s">
        <v>1580</v>
      </c>
      <c r="B99" s="189">
        <v>0.33300000000000002</v>
      </c>
      <c r="C99" s="4"/>
      <c r="D99" s="4"/>
      <c r="E99" s="4"/>
      <c r="F99" s="4"/>
      <c r="G99" s="4"/>
      <c r="H99" s="4"/>
      <c r="I99" s="4"/>
      <c r="J99" s="189">
        <v>0.33300000000000002</v>
      </c>
      <c r="K99" s="4"/>
      <c r="L99" s="4"/>
    </row>
    <row r="100" spans="1:12" ht="30">
      <c r="A100" s="2" t="s">
        <v>1584</v>
      </c>
      <c r="B100" s="4"/>
      <c r="C100" s="4"/>
      <c r="D100" s="4"/>
      <c r="E100" s="4"/>
      <c r="F100" s="4"/>
      <c r="G100" s="4"/>
      <c r="H100" s="4"/>
      <c r="I100" s="4"/>
      <c r="J100" s="4"/>
      <c r="K100" s="4"/>
      <c r="L100" s="4"/>
    </row>
    <row r="101" spans="1:12" ht="45">
      <c r="A101" s="3" t="s">
        <v>1540</v>
      </c>
      <c r="B101" s="4"/>
      <c r="C101" s="4"/>
      <c r="D101" s="4"/>
      <c r="E101" s="4"/>
      <c r="F101" s="4"/>
      <c r="G101" s="4"/>
      <c r="H101" s="4"/>
      <c r="I101" s="4"/>
      <c r="J101" s="4"/>
      <c r="K101" s="4"/>
      <c r="L101" s="4"/>
    </row>
    <row r="102" spans="1:12">
      <c r="A102" s="2" t="s">
        <v>1580</v>
      </c>
      <c r="B102" s="189">
        <v>0.33300000000000002</v>
      </c>
      <c r="C102" s="4"/>
      <c r="D102" s="4"/>
      <c r="E102" s="4"/>
      <c r="F102" s="4"/>
      <c r="G102" s="4"/>
      <c r="H102" s="4"/>
      <c r="I102" s="4"/>
      <c r="J102" s="189">
        <v>0.33300000000000002</v>
      </c>
      <c r="K102" s="4"/>
      <c r="L102" s="4"/>
    </row>
    <row r="103" spans="1:12" ht="30">
      <c r="A103" s="2" t="s">
        <v>1552</v>
      </c>
      <c r="B103" s="4"/>
      <c r="C103" s="4"/>
      <c r="D103" s="4"/>
      <c r="E103" s="4"/>
      <c r="F103" s="4"/>
      <c r="G103" s="4"/>
      <c r="H103" s="4"/>
      <c r="I103" s="4"/>
      <c r="J103" s="4"/>
      <c r="K103" s="4"/>
      <c r="L103" s="4"/>
    </row>
    <row r="104" spans="1:12" ht="45">
      <c r="A104" s="3" t="s">
        <v>1540</v>
      </c>
      <c r="B104" s="4"/>
      <c r="C104" s="4"/>
      <c r="D104" s="4"/>
      <c r="E104" s="4"/>
      <c r="F104" s="4"/>
      <c r="G104" s="4"/>
      <c r="H104" s="4"/>
      <c r="I104" s="4"/>
      <c r="J104" s="4"/>
      <c r="K104" s="4"/>
      <c r="L104" s="4"/>
    </row>
    <row r="105" spans="1:12">
      <c r="A105" s="2" t="s">
        <v>1541</v>
      </c>
      <c r="B105" s="6">
        <v>140221000</v>
      </c>
      <c r="C105" s="6">
        <v>142448000</v>
      </c>
      <c r="D105" s="4"/>
      <c r="E105" s="4"/>
      <c r="F105" s="4"/>
      <c r="G105" s="4"/>
      <c r="H105" s="4"/>
      <c r="I105" s="6">
        <v>142448000</v>
      </c>
      <c r="J105" s="6">
        <v>140221000</v>
      </c>
      <c r="K105" s="4"/>
      <c r="L105" s="4"/>
    </row>
    <row r="106" spans="1:12" ht="30">
      <c r="A106" s="2" t="s">
        <v>1543</v>
      </c>
      <c r="B106" s="6">
        <v>1190000</v>
      </c>
      <c r="C106" s="6">
        <v>3288000</v>
      </c>
      <c r="D106" s="6">
        <v>3995000</v>
      </c>
      <c r="E106" s="4"/>
      <c r="F106" s="4"/>
      <c r="G106" s="4"/>
      <c r="H106" s="4"/>
      <c r="I106" s="4"/>
      <c r="J106" s="4"/>
      <c r="K106" s="4"/>
      <c r="L106" s="4"/>
    </row>
    <row r="107" spans="1:12" ht="30">
      <c r="A107" s="2" t="s">
        <v>1585</v>
      </c>
      <c r="B107" s="4">
        <v>3</v>
      </c>
      <c r="C107" s="4"/>
      <c r="D107" s="4"/>
      <c r="E107" s="4"/>
      <c r="F107" s="4"/>
      <c r="G107" s="4"/>
      <c r="H107" s="4"/>
      <c r="I107" s="4"/>
      <c r="J107" s="4">
        <v>3</v>
      </c>
      <c r="K107" s="4"/>
      <c r="L107" s="4"/>
    </row>
    <row r="108" spans="1:12">
      <c r="A108" s="2" t="s">
        <v>1586</v>
      </c>
      <c r="B108" s="6">
        <v>3300</v>
      </c>
      <c r="C108" s="4"/>
      <c r="D108" s="4"/>
      <c r="E108" s="4"/>
      <c r="F108" s="4"/>
      <c r="G108" s="4"/>
      <c r="H108" s="4"/>
      <c r="I108" s="4"/>
      <c r="J108" s="6">
        <v>3300</v>
      </c>
      <c r="K108" s="4"/>
      <c r="L108" s="4"/>
    </row>
    <row r="109" spans="1:12" ht="45">
      <c r="A109" s="2" t="s">
        <v>1587</v>
      </c>
      <c r="B109" s="4"/>
      <c r="C109" s="4"/>
      <c r="D109" s="4"/>
      <c r="E109" s="4"/>
      <c r="F109" s="4"/>
      <c r="G109" s="4"/>
      <c r="H109" s="4"/>
      <c r="I109" s="4"/>
      <c r="J109" s="4"/>
      <c r="K109" s="4"/>
      <c r="L109" s="4"/>
    </row>
    <row r="110" spans="1:12" ht="45">
      <c r="A110" s="3" t="s">
        <v>1540</v>
      </c>
      <c r="B110" s="4"/>
      <c r="C110" s="4"/>
      <c r="D110" s="4"/>
      <c r="E110" s="4"/>
      <c r="F110" s="4"/>
      <c r="G110" s="4"/>
      <c r="H110" s="4"/>
      <c r="I110" s="4"/>
      <c r="J110" s="4"/>
      <c r="K110" s="4"/>
      <c r="L110" s="4"/>
    </row>
    <row r="111" spans="1:12" ht="30">
      <c r="A111" s="2" t="s">
        <v>1566</v>
      </c>
      <c r="B111" s="4">
        <v>573</v>
      </c>
      <c r="C111" s="4"/>
      <c r="D111" s="4"/>
      <c r="E111" s="4"/>
      <c r="F111" s="4"/>
      <c r="G111" s="4"/>
      <c r="H111" s="4"/>
      <c r="I111" s="4"/>
      <c r="J111" s="4">
        <v>573</v>
      </c>
      <c r="K111" s="4"/>
      <c r="L111" s="4"/>
    </row>
    <row r="112" spans="1:12" ht="60">
      <c r="A112" s="2" t="s">
        <v>1588</v>
      </c>
      <c r="B112" s="4"/>
      <c r="C112" s="4"/>
      <c r="D112" s="4"/>
      <c r="E112" s="4"/>
      <c r="F112" s="4"/>
      <c r="G112" s="4"/>
      <c r="H112" s="4"/>
      <c r="I112" s="4"/>
      <c r="J112" s="4"/>
      <c r="K112" s="4"/>
      <c r="L112" s="4"/>
    </row>
    <row r="113" spans="1:12" ht="45">
      <c r="A113" s="3" t="s">
        <v>1540</v>
      </c>
      <c r="B113" s="4"/>
      <c r="C113" s="4"/>
      <c r="D113" s="4"/>
      <c r="E113" s="4"/>
      <c r="F113" s="4"/>
      <c r="G113" s="4"/>
      <c r="H113" s="4"/>
      <c r="I113" s="4"/>
      <c r="J113" s="4"/>
      <c r="K113" s="4"/>
      <c r="L113" s="4"/>
    </row>
    <row r="114" spans="1:12" ht="30">
      <c r="A114" s="2" t="s">
        <v>1551</v>
      </c>
      <c r="B114" s="6">
        <v>32800000</v>
      </c>
      <c r="C114" s="4"/>
      <c r="D114" s="4"/>
      <c r="E114" s="4"/>
      <c r="F114" s="4"/>
      <c r="G114" s="4"/>
      <c r="H114" s="4"/>
      <c r="I114" s="4"/>
      <c r="J114" s="6">
        <v>32800000</v>
      </c>
      <c r="K114" s="4"/>
      <c r="L114" s="4"/>
    </row>
    <row r="115" spans="1:12" ht="30">
      <c r="A115" s="2" t="s">
        <v>1589</v>
      </c>
      <c r="B115" s="4">
        <v>4</v>
      </c>
      <c r="C115" s="4"/>
      <c r="D115" s="4"/>
      <c r="E115" s="4"/>
      <c r="F115" s="4"/>
      <c r="G115" s="4"/>
      <c r="H115" s="4"/>
      <c r="I115" s="4"/>
      <c r="J115" s="4">
        <v>4</v>
      </c>
      <c r="K115" s="4"/>
      <c r="L115" s="4"/>
    </row>
    <row r="116" spans="1:12" ht="30">
      <c r="A116" s="2" t="s">
        <v>1590</v>
      </c>
      <c r="B116" s="4"/>
      <c r="C116" s="4"/>
      <c r="D116" s="4"/>
      <c r="E116" s="4"/>
      <c r="F116" s="4"/>
      <c r="G116" s="4"/>
      <c r="H116" s="4"/>
      <c r="I116" s="4"/>
      <c r="J116" s="4"/>
      <c r="K116" s="4"/>
      <c r="L116" s="4"/>
    </row>
    <row r="117" spans="1:12" ht="45">
      <c r="A117" s="3" t="s">
        <v>1540</v>
      </c>
      <c r="B117" s="4"/>
      <c r="C117" s="4"/>
      <c r="D117" s="4"/>
      <c r="E117" s="4"/>
      <c r="F117" s="4"/>
      <c r="G117" s="4"/>
      <c r="H117" s="4"/>
      <c r="I117" s="4"/>
      <c r="J117" s="4"/>
      <c r="K117" s="4"/>
      <c r="L117" s="4"/>
    </row>
    <row r="118" spans="1:12" ht="30">
      <c r="A118" s="2" t="s">
        <v>1591</v>
      </c>
      <c r="B118" s="4"/>
      <c r="C118" s="4"/>
      <c r="D118" s="4"/>
      <c r="E118" s="4"/>
      <c r="F118" s="4">
        <v>515</v>
      </c>
      <c r="G118" s="4"/>
      <c r="H118" s="4"/>
      <c r="I118" s="4"/>
      <c r="J118" s="4"/>
      <c r="K118" s="4"/>
      <c r="L118" s="4"/>
    </row>
    <row r="119" spans="1:12" ht="60">
      <c r="A119" s="2" t="s">
        <v>1592</v>
      </c>
      <c r="B119" s="4"/>
      <c r="C119" s="4"/>
      <c r="D119" s="4"/>
      <c r="E119" s="4"/>
      <c r="F119" s="4"/>
      <c r="G119" s="4"/>
      <c r="H119" s="4"/>
      <c r="I119" s="4"/>
      <c r="J119" s="4"/>
      <c r="K119" s="4"/>
      <c r="L119" s="4"/>
    </row>
    <row r="120" spans="1:12" ht="45">
      <c r="A120" s="3" t="s">
        <v>1540</v>
      </c>
      <c r="B120" s="4"/>
      <c r="C120" s="4"/>
      <c r="D120" s="4"/>
      <c r="E120" s="4"/>
      <c r="F120" s="4"/>
      <c r="G120" s="4"/>
      <c r="H120" s="4"/>
      <c r="I120" s="4"/>
      <c r="J120" s="4"/>
      <c r="K120" s="4"/>
      <c r="L120" s="4"/>
    </row>
    <row r="121" spans="1:12" ht="30">
      <c r="A121" s="2" t="s">
        <v>1551</v>
      </c>
      <c r="B121" s="6">
        <v>17100000</v>
      </c>
      <c r="C121" s="4"/>
      <c r="D121" s="4"/>
      <c r="E121" s="4"/>
      <c r="F121" s="4"/>
      <c r="G121" s="4"/>
      <c r="H121" s="4"/>
      <c r="I121" s="4"/>
      <c r="J121" s="6">
        <v>17100000</v>
      </c>
      <c r="K121" s="4"/>
      <c r="L121" s="4"/>
    </row>
    <row r="122" spans="1:12" ht="30">
      <c r="A122" s="2" t="s">
        <v>1556</v>
      </c>
      <c r="B122" s="4"/>
      <c r="C122" s="4"/>
      <c r="D122" s="4"/>
      <c r="E122" s="4"/>
      <c r="F122" s="4"/>
      <c r="G122" s="4"/>
      <c r="H122" s="4"/>
      <c r="I122" s="4"/>
      <c r="J122" s="4"/>
      <c r="K122" s="4"/>
      <c r="L122" s="4"/>
    </row>
    <row r="123" spans="1:12" ht="45">
      <c r="A123" s="3" t="s">
        <v>1540</v>
      </c>
      <c r="B123" s="4"/>
      <c r="C123" s="4"/>
      <c r="D123" s="4"/>
      <c r="E123" s="4"/>
      <c r="F123" s="4"/>
      <c r="G123" s="4"/>
      <c r="H123" s="4"/>
      <c r="I123" s="4"/>
      <c r="J123" s="4"/>
      <c r="K123" s="4"/>
      <c r="L123" s="4"/>
    </row>
    <row r="124" spans="1:12">
      <c r="A124" s="2" t="s">
        <v>1541</v>
      </c>
      <c r="B124" s="6">
        <v>40800000</v>
      </c>
      <c r="C124" s="4"/>
      <c r="D124" s="4"/>
      <c r="E124" s="4"/>
      <c r="F124" s="4"/>
      <c r="G124" s="4"/>
      <c r="H124" s="4"/>
      <c r="I124" s="4"/>
      <c r="J124" s="6">
        <v>40800000</v>
      </c>
      <c r="K124" s="4"/>
      <c r="L124" s="4"/>
    </row>
    <row r="125" spans="1:12">
      <c r="A125" s="2" t="s">
        <v>1580</v>
      </c>
      <c r="B125" s="189">
        <v>0.5</v>
      </c>
      <c r="C125" s="4"/>
      <c r="D125" s="4"/>
      <c r="E125" s="4"/>
      <c r="F125" s="4"/>
      <c r="G125" s="4"/>
      <c r="H125" s="4"/>
      <c r="I125" s="4"/>
      <c r="J125" s="189">
        <v>0.5</v>
      </c>
      <c r="K125" s="4"/>
      <c r="L125" s="4"/>
    </row>
    <row r="126" spans="1:12">
      <c r="A126" s="2" t="s">
        <v>1593</v>
      </c>
      <c r="B126" s="6">
        <v>79300000</v>
      </c>
      <c r="C126" s="4"/>
      <c r="D126" s="4"/>
      <c r="E126" s="4"/>
      <c r="F126" s="4"/>
      <c r="G126" s="4"/>
      <c r="H126" s="4"/>
      <c r="I126" s="4"/>
      <c r="J126" s="6">
        <v>79300000</v>
      </c>
      <c r="K126" s="4"/>
      <c r="L126" s="4"/>
    </row>
    <row r="127" spans="1:12" ht="30">
      <c r="A127" s="2" t="s">
        <v>1594</v>
      </c>
      <c r="B127" s="4"/>
      <c r="C127" s="4"/>
      <c r="D127" s="4"/>
      <c r="E127" s="4"/>
      <c r="F127" s="4"/>
      <c r="G127" s="189">
        <v>0.5</v>
      </c>
      <c r="H127" s="4"/>
      <c r="I127" s="4"/>
      <c r="J127" s="4"/>
      <c r="K127" s="4"/>
      <c r="L127" s="4"/>
    </row>
    <row r="128" spans="1:12" ht="30">
      <c r="A128" s="2" t="s">
        <v>1558</v>
      </c>
      <c r="B128" s="4"/>
      <c r="C128" s="4"/>
      <c r="D128" s="4"/>
      <c r="E128" s="4"/>
      <c r="F128" s="4"/>
      <c r="G128" s="4"/>
      <c r="H128" s="4"/>
      <c r="I128" s="4"/>
      <c r="J128" s="4"/>
      <c r="K128" s="4"/>
      <c r="L128" s="4"/>
    </row>
    <row r="129" spans="1:12" ht="45">
      <c r="A129" s="3" t="s">
        <v>1540</v>
      </c>
      <c r="B129" s="4"/>
      <c r="C129" s="4"/>
      <c r="D129" s="4"/>
      <c r="E129" s="4"/>
      <c r="F129" s="4"/>
      <c r="G129" s="4"/>
      <c r="H129" s="4"/>
      <c r="I129" s="4"/>
      <c r="J129" s="4"/>
      <c r="K129" s="4"/>
      <c r="L129" s="4"/>
    </row>
    <row r="130" spans="1:12">
      <c r="A130" s="2" t="s">
        <v>1541</v>
      </c>
      <c r="B130" s="6">
        <v>11842000</v>
      </c>
      <c r="C130" s="4"/>
      <c r="D130" s="4"/>
      <c r="E130" s="4"/>
      <c r="F130" s="4"/>
      <c r="G130" s="4"/>
      <c r="H130" s="4"/>
      <c r="I130" s="4"/>
      <c r="J130" s="6">
        <v>11842000</v>
      </c>
      <c r="K130" s="4"/>
      <c r="L130" s="4"/>
    </row>
    <row r="131" spans="1:12">
      <c r="A131" s="2" t="s">
        <v>1580</v>
      </c>
      <c r="B131" s="189">
        <v>0.5</v>
      </c>
      <c r="C131" s="4"/>
      <c r="D131" s="4"/>
      <c r="E131" s="4"/>
      <c r="F131" s="4"/>
      <c r="G131" s="4"/>
      <c r="H131" s="4"/>
      <c r="I131" s="4"/>
      <c r="J131" s="189">
        <v>0.5</v>
      </c>
      <c r="K131" s="4"/>
      <c r="L131" s="4"/>
    </row>
    <row r="132" spans="1:12" ht="30">
      <c r="A132" s="2" t="s">
        <v>1561</v>
      </c>
      <c r="B132" s="4"/>
      <c r="C132" s="4"/>
      <c r="D132" s="4"/>
      <c r="E132" s="4"/>
      <c r="F132" s="4"/>
      <c r="G132" s="4"/>
      <c r="H132" s="4"/>
      <c r="I132" s="4"/>
      <c r="J132" s="4"/>
      <c r="K132" s="4"/>
      <c r="L132" s="4"/>
    </row>
    <row r="133" spans="1:12" ht="45">
      <c r="A133" s="3" t="s">
        <v>1540</v>
      </c>
      <c r="B133" s="4"/>
      <c r="C133" s="4"/>
      <c r="D133" s="4"/>
      <c r="E133" s="4"/>
      <c r="F133" s="4"/>
      <c r="G133" s="4"/>
      <c r="H133" s="4"/>
      <c r="I133" s="4"/>
      <c r="J133" s="4"/>
      <c r="K133" s="4"/>
      <c r="L133" s="4"/>
    </row>
    <row r="134" spans="1:12">
      <c r="A134" s="2" t="s">
        <v>1541</v>
      </c>
      <c r="B134" s="6">
        <v>28001000</v>
      </c>
      <c r="C134" s="4"/>
      <c r="D134" s="4"/>
      <c r="E134" s="4"/>
      <c r="F134" s="4"/>
      <c r="G134" s="4"/>
      <c r="H134" s="4"/>
      <c r="I134" s="4"/>
      <c r="J134" s="6">
        <v>28001000</v>
      </c>
      <c r="K134" s="4"/>
      <c r="L134" s="4"/>
    </row>
    <row r="135" spans="1:12">
      <c r="A135" s="2" t="s">
        <v>1580</v>
      </c>
      <c r="B135" s="189">
        <v>0.5</v>
      </c>
      <c r="C135" s="4"/>
      <c r="D135" s="4"/>
      <c r="E135" s="4"/>
      <c r="F135" s="4"/>
      <c r="G135" s="4"/>
      <c r="H135" s="4"/>
      <c r="I135" s="4"/>
      <c r="J135" s="189">
        <v>0.5</v>
      </c>
      <c r="K135" s="4"/>
      <c r="L135" s="4"/>
    </row>
    <row r="136" spans="1:12" ht="30">
      <c r="A136" s="2" t="s">
        <v>1595</v>
      </c>
      <c r="B136" s="4"/>
      <c r="C136" s="4"/>
      <c r="D136" s="4"/>
      <c r="E136" s="4"/>
      <c r="F136" s="4"/>
      <c r="G136" s="4"/>
      <c r="H136" s="6">
        <v>15480000</v>
      </c>
      <c r="I136" s="4"/>
      <c r="J136" s="4"/>
      <c r="K136" s="4"/>
      <c r="L136" s="4"/>
    </row>
    <row r="137" spans="1:12" ht="75">
      <c r="A137" s="2" t="s">
        <v>1596</v>
      </c>
      <c r="B137" s="4"/>
      <c r="C137" s="4"/>
      <c r="D137" s="4"/>
      <c r="E137" s="4"/>
      <c r="F137" s="4"/>
      <c r="G137" s="4"/>
      <c r="H137" s="4"/>
      <c r="I137" s="4"/>
      <c r="J137" s="4"/>
      <c r="K137" s="4"/>
      <c r="L137" s="4"/>
    </row>
    <row r="138" spans="1:12" ht="45">
      <c r="A138" s="3" t="s">
        <v>1540</v>
      </c>
      <c r="B138" s="4"/>
      <c r="C138" s="4"/>
      <c r="D138" s="4"/>
      <c r="E138" s="4"/>
      <c r="F138" s="4"/>
      <c r="G138" s="4"/>
      <c r="H138" s="4"/>
      <c r="I138" s="4"/>
      <c r="J138" s="4"/>
      <c r="K138" s="4"/>
      <c r="L138" s="4"/>
    </row>
    <row r="139" spans="1:12" ht="30">
      <c r="A139" s="2" t="s">
        <v>1551</v>
      </c>
      <c r="B139" s="6">
        <v>2200000</v>
      </c>
      <c r="C139" s="4"/>
      <c r="D139" s="4"/>
      <c r="E139" s="4"/>
      <c r="F139" s="4"/>
      <c r="G139" s="4"/>
      <c r="H139" s="4"/>
      <c r="I139" s="4"/>
      <c r="J139" s="6">
        <v>2200000</v>
      </c>
      <c r="K139" s="4"/>
      <c r="L139" s="4"/>
    </row>
    <row r="140" spans="1:12" ht="30">
      <c r="A140" s="2" t="s">
        <v>1564</v>
      </c>
      <c r="B140" s="4"/>
      <c r="C140" s="4"/>
      <c r="D140" s="4"/>
      <c r="E140" s="4"/>
      <c r="F140" s="4"/>
      <c r="G140" s="4"/>
      <c r="H140" s="4"/>
      <c r="I140" s="4"/>
      <c r="J140" s="4"/>
      <c r="K140" s="4"/>
      <c r="L140" s="4"/>
    </row>
    <row r="141" spans="1:12" ht="45">
      <c r="A141" s="3" t="s">
        <v>1540</v>
      </c>
      <c r="B141" s="4"/>
      <c r="C141" s="4"/>
      <c r="D141" s="4"/>
      <c r="E141" s="4"/>
      <c r="F141" s="4"/>
      <c r="G141" s="4"/>
      <c r="H141" s="4"/>
      <c r="I141" s="4"/>
      <c r="J141" s="4"/>
      <c r="K141" s="4"/>
      <c r="L141" s="4"/>
    </row>
    <row r="142" spans="1:12">
      <c r="A142" s="2" t="s">
        <v>1541</v>
      </c>
      <c r="B142" s="6">
        <v>57700000</v>
      </c>
      <c r="C142" s="4"/>
      <c r="D142" s="4"/>
      <c r="E142" s="4"/>
      <c r="F142" s="4"/>
      <c r="G142" s="4"/>
      <c r="H142" s="4"/>
      <c r="I142" s="4"/>
      <c r="J142" s="6">
        <v>57700000</v>
      </c>
      <c r="K142" s="4"/>
      <c r="L142" s="4"/>
    </row>
    <row r="143" spans="1:12">
      <c r="A143" s="2" t="s">
        <v>1580</v>
      </c>
      <c r="B143" s="189">
        <v>0.5</v>
      </c>
      <c r="C143" s="4"/>
      <c r="D143" s="4"/>
      <c r="E143" s="4"/>
      <c r="F143" s="4"/>
      <c r="G143" s="4"/>
      <c r="H143" s="4"/>
      <c r="I143" s="4"/>
      <c r="J143" s="189">
        <v>0.5</v>
      </c>
      <c r="K143" s="4"/>
      <c r="L143" s="4"/>
    </row>
    <row r="144" spans="1:12" ht="30">
      <c r="A144" s="2" t="s">
        <v>1595</v>
      </c>
      <c r="B144" s="4"/>
      <c r="C144" s="4"/>
      <c r="D144" s="4"/>
      <c r="E144" s="4"/>
      <c r="F144" s="4"/>
      <c r="G144" s="4"/>
      <c r="H144" s="4"/>
      <c r="I144" s="6">
        <v>110000000</v>
      </c>
      <c r="J144" s="4"/>
      <c r="K144" s="4"/>
      <c r="L144" s="4"/>
    </row>
    <row r="145" spans="1:12" ht="75">
      <c r="A145" s="2" t="s">
        <v>1597</v>
      </c>
      <c r="B145" s="4"/>
      <c r="C145" s="4"/>
      <c r="D145" s="4"/>
      <c r="E145" s="4"/>
      <c r="F145" s="4"/>
      <c r="G145" s="4"/>
      <c r="H145" s="4"/>
      <c r="I145" s="4"/>
      <c r="J145" s="4"/>
      <c r="K145" s="4"/>
      <c r="L145" s="4"/>
    </row>
    <row r="146" spans="1:12" ht="45">
      <c r="A146" s="3" t="s">
        <v>1540</v>
      </c>
      <c r="B146" s="4"/>
      <c r="C146" s="4"/>
      <c r="D146" s="4"/>
      <c r="E146" s="4"/>
      <c r="F146" s="4"/>
      <c r="G146" s="4"/>
      <c r="H146" s="4"/>
      <c r="I146" s="4"/>
      <c r="J146" s="4"/>
      <c r="K146" s="4"/>
      <c r="L146" s="4"/>
    </row>
    <row r="147" spans="1:12" ht="30">
      <c r="A147" s="2" t="s">
        <v>1551</v>
      </c>
      <c r="B147" s="6">
        <v>10000000</v>
      </c>
      <c r="C147" s="4"/>
      <c r="D147" s="4"/>
      <c r="E147" s="4"/>
      <c r="F147" s="4"/>
      <c r="G147" s="4"/>
      <c r="H147" s="4"/>
      <c r="I147" s="4"/>
      <c r="J147" s="6">
        <v>10000000</v>
      </c>
      <c r="K147" s="4"/>
      <c r="L147" s="4"/>
    </row>
    <row r="148" spans="1:12" ht="30">
      <c r="A148" s="2" t="s">
        <v>1568</v>
      </c>
      <c r="B148" s="4"/>
      <c r="C148" s="4"/>
      <c r="D148" s="4"/>
      <c r="E148" s="4"/>
      <c r="F148" s="4"/>
      <c r="G148" s="4"/>
      <c r="H148" s="4"/>
      <c r="I148" s="4"/>
      <c r="J148" s="4"/>
      <c r="K148" s="4"/>
      <c r="L148" s="4"/>
    </row>
    <row r="149" spans="1:12" ht="45">
      <c r="A149" s="3" t="s">
        <v>1540</v>
      </c>
      <c r="B149" s="4"/>
      <c r="C149" s="4"/>
      <c r="D149" s="4"/>
      <c r="E149" s="4"/>
      <c r="F149" s="4"/>
      <c r="G149" s="4"/>
      <c r="H149" s="4"/>
      <c r="I149" s="4"/>
      <c r="J149" s="4"/>
      <c r="K149" s="4"/>
      <c r="L149" s="4"/>
    </row>
    <row r="150" spans="1:12">
      <c r="A150" s="2" t="s">
        <v>1541</v>
      </c>
      <c r="B150" s="6">
        <v>189509000</v>
      </c>
      <c r="C150" s="6">
        <v>166271000</v>
      </c>
      <c r="D150" s="4"/>
      <c r="E150" s="4"/>
      <c r="F150" s="4"/>
      <c r="G150" s="4"/>
      <c r="H150" s="4"/>
      <c r="I150" s="6">
        <v>166271000</v>
      </c>
      <c r="J150" s="6">
        <v>189509000</v>
      </c>
      <c r="K150" s="4"/>
      <c r="L150" s="4"/>
    </row>
    <row r="151" spans="1:12" ht="30">
      <c r="A151" s="2" t="s">
        <v>1543</v>
      </c>
      <c r="B151" s="6">
        <v>-2034000</v>
      </c>
      <c r="C151" s="6">
        <v>1471000</v>
      </c>
      <c r="D151" s="6">
        <v>15303000</v>
      </c>
      <c r="E151" s="4"/>
      <c r="F151" s="4"/>
      <c r="G151" s="4"/>
      <c r="H151" s="4"/>
      <c r="I151" s="4"/>
      <c r="J151" s="4"/>
      <c r="K151" s="4"/>
      <c r="L151" s="4"/>
    </row>
    <row r="152" spans="1:12" ht="60">
      <c r="A152" s="2" t="s">
        <v>1598</v>
      </c>
      <c r="B152" s="4"/>
      <c r="C152" s="4"/>
      <c r="D152" s="4"/>
      <c r="E152" s="4"/>
      <c r="F152" s="4"/>
      <c r="G152" s="4"/>
      <c r="H152" s="4"/>
      <c r="I152" s="4"/>
      <c r="J152" s="4"/>
      <c r="K152" s="4"/>
      <c r="L152" s="4"/>
    </row>
    <row r="153" spans="1:12" ht="45">
      <c r="A153" s="3" t="s">
        <v>1540</v>
      </c>
      <c r="B153" s="4"/>
      <c r="C153" s="4"/>
      <c r="D153" s="4"/>
      <c r="E153" s="4"/>
      <c r="F153" s="4"/>
      <c r="G153" s="4"/>
      <c r="H153" s="4"/>
      <c r="I153" s="4"/>
      <c r="J153" s="4"/>
      <c r="K153" s="4"/>
      <c r="L153" s="4"/>
    </row>
    <row r="154" spans="1:12" ht="30">
      <c r="A154" s="2" t="s">
        <v>1551</v>
      </c>
      <c r="B154" s="6">
        <v>33200000</v>
      </c>
      <c r="C154" s="4"/>
      <c r="D154" s="4"/>
      <c r="E154" s="4"/>
      <c r="F154" s="4"/>
      <c r="G154" s="4"/>
      <c r="H154" s="4"/>
      <c r="I154" s="4"/>
      <c r="J154" s="6">
        <v>33200000</v>
      </c>
      <c r="K154" s="4"/>
      <c r="L154" s="4"/>
    </row>
    <row r="155" spans="1:12" ht="30">
      <c r="A155" s="2" t="s">
        <v>1589</v>
      </c>
      <c r="B155" s="4">
        <v>2</v>
      </c>
      <c r="C155" s="4"/>
      <c r="D155" s="4"/>
      <c r="E155" s="4"/>
      <c r="F155" s="4"/>
      <c r="G155" s="4"/>
      <c r="H155" s="4"/>
      <c r="I155" s="4"/>
      <c r="J155" s="4">
        <v>2</v>
      </c>
      <c r="K155" s="4"/>
      <c r="L155" s="4"/>
    </row>
    <row r="156" spans="1:12" ht="30">
      <c r="A156" s="2" t="s">
        <v>1569</v>
      </c>
      <c r="B156" s="4"/>
      <c r="C156" s="4"/>
      <c r="D156" s="4"/>
      <c r="E156" s="4"/>
      <c r="F156" s="4"/>
      <c r="G156" s="4"/>
      <c r="H156" s="4"/>
      <c r="I156" s="4"/>
      <c r="J156" s="4"/>
      <c r="K156" s="4"/>
      <c r="L156" s="4"/>
    </row>
    <row r="157" spans="1:12" ht="45">
      <c r="A157" s="3" t="s">
        <v>1540</v>
      </c>
      <c r="B157" s="4"/>
      <c r="C157" s="4"/>
      <c r="D157" s="4"/>
      <c r="E157" s="4"/>
      <c r="F157" s="4"/>
      <c r="G157" s="4"/>
      <c r="H157" s="4"/>
      <c r="I157" s="4"/>
      <c r="J157" s="4"/>
      <c r="K157" s="4"/>
      <c r="L157" s="4"/>
    </row>
    <row r="158" spans="1:12">
      <c r="A158" s="2" t="s">
        <v>1541</v>
      </c>
      <c r="B158" s="6">
        <v>130759000</v>
      </c>
      <c r="C158" s="4"/>
      <c r="D158" s="4"/>
      <c r="E158" s="4"/>
      <c r="F158" s="4"/>
      <c r="G158" s="4"/>
      <c r="H158" s="4"/>
      <c r="I158" s="4"/>
      <c r="J158" s="6">
        <v>130759000</v>
      </c>
      <c r="K158" s="4"/>
      <c r="L158" s="4"/>
    </row>
    <row r="159" spans="1:12">
      <c r="A159" s="2" t="s">
        <v>1580</v>
      </c>
      <c r="B159" s="189">
        <v>0.5</v>
      </c>
      <c r="C159" s="4"/>
      <c r="D159" s="4"/>
      <c r="E159" s="4"/>
      <c r="F159" s="4"/>
      <c r="G159" s="4"/>
      <c r="H159" s="4"/>
      <c r="I159" s="4"/>
      <c r="J159" s="189">
        <v>0.5</v>
      </c>
      <c r="K159" s="4"/>
      <c r="L159" s="4"/>
    </row>
    <row r="160" spans="1:12" ht="30">
      <c r="A160" s="2" t="s">
        <v>1599</v>
      </c>
      <c r="B160" s="4"/>
      <c r="C160" s="4"/>
      <c r="D160" s="4"/>
      <c r="E160" s="4"/>
      <c r="F160" s="4"/>
      <c r="G160" s="4"/>
      <c r="H160" s="4"/>
      <c r="I160" s="4"/>
      <c r="J160" s="4"/>
      <c r="K160" s="4"/>
      <c r="L160" s="4"/>
    </row>
    <row r="161" spans="1:12" ht="45">
      <c r="A161" s="3" t="s">
        <v>1540</v>
      </c>
      <c r="B161" s="4"/>
      <c r="C161" s="4"/>
      <c r="D161" s="4"/>
      <c r="E161" s="4"/>
      <c r="F161" s="4"/>
      <c r="G161" s="4"/>
      <c r="H161" s="4"/>
      <c r="I161" s="4"/>
      <c r="J161" s="4"/>
      <c r="K161" s="4"/>
      <c r="L161" s="4"/>
    </row>
    <row r="162" spans="1:12">
      <c r="A162" s="2" t="s">
        <v>1541</v>
      </c>
      <c r="B162" s="6">
        <v>24000000</v>
      </c>
      <c r="C162" s="4"/>
      <c r="D162" s="4"/>
      <c r="E162" s="4"/>
      <c r="F162" s="4"/>
      <c r="G162" s="4"/>
      <c r="H162" s="4"/>
      <c r="I162" s="4"/>
      <c r="J162" s="6">
        <v>24000000</v>
      </c>
      <c r="K162" s="4"/>
      <c r="L162" s="4"/>
    </row>
    <row r="163" spans="1:12">
      <c r="A163" s="2" t="s">
        <v>1580</v>
      </c>
      <c r="B163" s="189">
        <v>0.5</v>
      </c>
      <c r="C163" s="4"/>
      <c r="D163" s="4"/>
      <c r="E163" s="4"/>
      <c r="F163" s="4"/>
      <c r="G163" s="4"/>
      <c r="H163" s="4"/>
      <c r="I163" s="4"/>
      <c r="J163" s="189">
        <v>0.5</v>
      </c>
      <c r="K163" s="4"/>
      <c r="L163" s="4"/>
    </row>
    <row r="164" spans="1:12" ht="75">
      <c r="A164" s="2" t="s">
        <v>1600</v>
      </c>
      <c r="B164" s="4"/>
      <c r="C164" s="4"/>
      <c r="D164" s="4"/>
      <c r="E164" s="4"/>
      <c r="F164" s="4"/>
      <c r="G164" s="4"/>
      <c r="H164" s="4"/>
      <c r="I164" s="4"/>
      <c r="J164" s="4"/>
      <c r="K164" s="4"/>
      <c r="L164" s="4"/>
    </row>
    <row r="165" spans="1:12" ht="45">
      <c r="A165" s="3" t="s">
        <v>1540</v>
      </c>
      <c r="B165" s="4"/>
      <c r="C165" s="4"/>
      <c r="D165" s="4"/>
      <c r="E165" s="4"/>
      <c r="F165" s="4"/>
      <c r="G165" s="4"/>
      <c r="H165" s="4"/>
      <c r="I165" s="4"/>
      <c r="J165" s="4"/>
      <c r="K165" s="4"/>
      <c r="L165" s="4"/>
    </row>
    <row r="166" spans="1:12" ht="30">
      <c r="A166" s="2" t="s">
        <v>1551</v>
      </c>
      <c r="B166" s="6">
        <v>24900000</v>
      </c>
      <c r="C166" s="4"/>
      <c r="D166" s="4"/>
      <c r="E166" s="4"/>
      <c r="F166" s="4"/>
      <c r="G166" s="4"/>
      <c r="H166" s="4"/>
      <c r="I166" s="4"/>
      <c r="J166" s="6">
        <v>24900000</v>
      </c>
      <c r="K166" s="4"/>
      <c r="L166" s="4"/>
    </row>
    <row r="167" spans="1:12" ht="30">
      <c r="A167" s="2" t="s">
        <v>1571</v>
      </c>
      <c r="B167" s="4"/>
      <c r="C167" s="4"/>
      <c r="D167" s="4"/>
      <c r="E167" s="4"/>
      <c r="F167" s="4"/>
      <c r="G167" s="4"/>
      <c r="H167" s="4"/>
      <c r="I167" s="4"/>
      <c r="J167" s="4"/>
      <c r="K167" s="4"/>
      <c r="L167" s="4"/>
    </row>
    <row r="168" spans="1:12" ht="45">
      <c r="A168" s="3" t="s">
        <v>1540</v>
      </c>
      <c r="B168" s="4"/>
      <c r="C168" s="4"/>
      <c r="D168" s="4"/>
      <c r="E168" s="4"/>
      <c r="F168" s="4"/>
      <c r="G168" s="4"/>
      <c r="H168" s="4"/>
      <c r="I168" s="4"/>
      <c r="J168" s="4"/>
      <c r="K168" s="4"/>
      <c r="L168" s="4"/>
    </row>
    <row r="169" spans="1:12">
      <c r="A169" s="2" t="s">
        <v>1541</v>
      </c>
      <c r="B169" s="6">
        <v>93600000</v>
      </c>
      <c r="C169" s="4"/>
      <c r="D169" s="4"/>
      <c r="E169" s="4"/>
      <c r="F169" s="4"/>
      <c r="G169" s="4"/>
      <c r="H169" s="4"/>
      <c r="I169" s="4"/>
      <c r="J169" s="6">
        <v>93600000</v>
      </c>
      <c r="K169" s="4"/>
      <c r="L169" s="4"/>
    </row>
    <row r="170" spans="1:12" ht="60">
      <c r="A170" s="2" t="s">
        <v>1601</v>
      </c>
      <c r="B170" s="4"/>
      <c r="C170" s="4"/>
      <c r="D170" s="4"/>
      <c r="E170" s="4"/>
      <c r="F170" s="4"/>
      <c r="G170" s="4"/>
      <c r="H170" s="4"/>
      <c r="I170" s="4"/>
      <c r="J170" s="4"/>
      <c r="K170" s="4"/>
      <c r="L170" s="4"/>
    </row>
    <row r="171" spans="1:12" ht="45">
      <c r="A171" s="3" t="s">
        <v>1540</v>
      </c>
      <c r="B171" s="4"/>
      <c r="C171" s="4"/>
      <c r="D171" s="4"/>
      <c r="E171" s="4"/>
      <c r="F171" s="4"/>
      <c r="G171" s="4"/>
      <c r="H171" s="4"/>
      <c r="I171" s="4"/>
      <c r="J171" s="4"/>
      <c r="K171" s="4"/>
      <c r="L171" s="4"/>
    </row>
    <row r="172" spans="1:12" ht="30">
      <c r="A172" s="2" t="s">
        <v>1551</v>
      </c>
      <c r="B172" s="6">
        <v>18400000</v>
      </c>
      <c r="C172" s="4"/>
      <c r="D172" s="4"/>
      <c r="E172" s="4"/>
      <c r="F172" s="4"/>
      <c r="G172" s="4"/>
      <c r="H172" s="4"/>
      <c r="I172" s="4"/>
      <c r="J172" s="6">
        <v>18400000</v>
      </c>
      <c r="K172" s="4"/>
      <c r="L172" s="4"/>
    </row>
    <row r="173" spans="1:12" ht="30">
      <c r="A173" s="2" t="s">
        <v>1572</v>
      </c>
      <c r="B173" s="4"/>
      <c r="C173" s="4"/>
      <c r="D173" s="4"/>
      <c r="E173" s="4"/>
      <c r="F173" s="4"/>
      <c r="G173" s="4"/>
      <c r="H173" s="4"/>
      <c r="I173" s="4"/>
      <c r="J173" s="4"/>
      <c r="K173" s="4"/>
      <c r="L173" s="4"/>
    </row>
    <row r="174" spans="1:12" ht="45">
      <c r="A174" s="3" t="s">
        <v>1540</v>
      </c>
      <c r="B174" s="4"/>
      <c r="C174" s="4"/>
      <c r="D174" s="4"/>
      <c r="E174" s="4"/>
      <c r="F174" s="4"/>
      <c r="G174" s="4"/>
      <c r="H174" s="4"/>
      <c r="I174" s="4"/>
      <c r="J174" s="4"/>
      <c r="K174" s="4"/>
      <c r="L174" s="4"/>
    </row>
    <row r="175" spans="1:12">
      <c r="A175" s="2" t="s">
        <v>1541</v>
      </c>
      <c r="B175" s="6">
        <v>12400000</v>
      </c>
      <c r="C175" s="4"/>
      <c r="D175" s="4"/>
      <c r="E175" s="4"/>
      <c r="F175" s="4"/>
      <c r="G175" s="4"/>
      <c r="H175" s="4"/>
      <c r="I175" s="4"/>
      <c r="J175" s="6">
        <v>12400000</v>
      </c>
      <c r="K175" s="6">
        <v>11900000</v>
      </c>
      <c r="L175" s="4"/>
    </row>
    <row r="176" spans="1:12" ht="30">
      <c r="A176" s="2" t="s">
        <v>1602</v>
      </c>
      <c r="B176" s="189">
        <v>0.25</v>
      </c>
      <c r="C176" s="4"/>
      <c r="D176" s="4"/>
      <c r="E176" s="4"/>
      <c r="F176" s="4"/>
      <c r="G176" s="4"/>
      <c r="H176" s="4"/>
      <c r="I176" s="4"/>
      <c r="J176" s="4"/>
      <c r="K176" s="4"/>
      <c r="L176" s="4"/>
    </row>
    <row r="177" spans="1:12">
      <c r="A177" s="2" t="s">
        <v>1546</v>
      </c>
      <c r="B177" s="4"/>
      <c r="C177" s="4"/>
      <c r="D177" s="4"/>
      <c r="E177" s="4"/>
      <c r="F177" s="4"/>
      <c r="G177" s="4"/>
      <c r="H177" s="4"/>
      <c r="I177" s="4"/>
      <c r="J177" s="6">
        <v>3500000</v>
      </c>
      <c r="K177" s="4"/>
      <c r="L177" s="4"/>
    </row>
    <row r="178" spans="1:12" ht="30">
      <c r="A178" s="2" t="s">
        <v>1603</v>
      </c>
      <c r="B178" s="4"/>
      <c r="C178" s="4"/>
      <c r="D178" s="4"/>
      <c r="E178" s="4"/>
      <c r="F178" s="4"/>
      <c r="G178" s="4"/>
      <c r="H178" s="4"/>
      <c r="I178" s="4"/>
      <c r="J178" s="6">
        <v>3100000</v>
      </c>
      <c r="K178" s="4"/>
      <c r="L178" s="4"/>
    </row>
    <row r="179" spans="1:12" ht="75">
      <c r="A179" s="2" t="s">
        <v>1604</v>
      </c>
      <c r="B179" s="4"/>
      <c r="C179" s="4"/>
      <c r="D179" s="4"/>
      <c r="E179" s="4"/>
      <c r="F179" s="4"/>
      <c r="G179" s="4"/>
      <c r="H179" s="4"/>
      <c r="I179" s="4"/>
      <c r="J179" s="4"/>
      <c r="K179" s="4"/>
      <c r="L179" s="4"/>
    </row>
    <row r="180" spans="1:12" ht="45">
      <c r="A180" s="3" t="s">
        <v>1540</v>
      </c>
      <c r="B180" s="4"/>
      <c r="C180" s="4"/>
      <c r="D180" s="4"/>
      <c r="E180" s="4"/>
      <c r="F180" s="4"/>
      <c r="G180" s="4"/>
      <c r="H180" s="4"/>
      <c r="I180" s="4"/>
      <c r="J180" s="4"/>
      <c r="K180" s="4"/>
      <c r="L180" s="4"/>
    </row>
    <row r="181" spans="1:12" ht="30">
      <c r="A181" s="2" t="s">
        <v>1555</v>
      </c>
      <c r="B181" s="4">
        <v>1</v>
      </c>
      <c r="C181" s="4"/>
      <c r="D181" s="4"/>
      <c r="E181" s="4"/>
      <c r="F181" s="4"/>
      <c r="G181" s="4"/>
      <c r="H181" s="4"/>
      <c r="I181" s="4"/>
      <c r="J181" s="4">
        <v>1</v>
      </c>
      <c r="K181" s="4"/>
      <c r="L181" s="4"/>
    </row>
    <row r="182" spans="1:12" ht="30">
      <c r="A182" s="2" t="s">
        <v>1575</v>
      </c>
      <c r="B182" s="4"/>
      <c r="C182" s="4"/>
      <c r="D182" s="4"/>
      <c r="E182" s="4"/>
      <c r="F182" s="4"/>
      <c r="G182" s="4"/>
      <c r="H182" s="4"/>
      <c r="I182" s="4"/>
      <c r="J182" s="4"/>
      <c r="K182" s="4"/>
      <c r="L182" s="4"/>
    </row>
    <row r="183" spans="1:12" ht="45">
      <c r="A183" s="3" t="s">
        <v>1540</v>
      </c>
      <c r="B183" s="4"/>
      <c r="C183" s="4"/>
      <c r="D183" s="4"/>
      <c r="E183" s="4"/>
      <c r="F183" s="4"/>
      <c r="G183" s="4"/>
      <c r="H183" s="4"/>
      <c r="I183" s="4"/>
      <c r="J183" s="4"/>
      <c r="K183" s="4"/>
      <c r="L183" s="4"/>
    </row>
    <row r="184" spans="1:12">
      <c r="A184" s="2" t="s">
        <v>1541</v>
      </c>
      <c r="B184" s="6">
        <v>14800000</v>
      </c>
      <c r="C184" s="4"/>
      <c r="D184" s="4"/>
      <c r="E184" s="4"/>
      <c r="F184" s="4"/>
      <c r="G184" s="4"/>
      <c r="H184" s="4"/>
      <c r="I184" s="4"/>
      <c r="J184" s="6">
        <v>14800000</v>
      </c>
      <c r="K184" s="4"/>
      <c r="L184" s="4"/>
    </row>
    <row r="185" spans="1:12">
      <c r="A185" s="2" t="s">
        <v>1580</v>
      </c>
      <c r="B185" s="189">
        <v>0.5</v>
      </c>
      <c r="C185" s="4"/>
      <c r="D185" s="4"/>
      <c r="E185" s="4"/>
      <c r="F185" s="4"/>
      <c r="G185" s="4"/>
      <c r="H185" s="4"/>
      <c r="I185" s="4"/>
      <c r="J185" s="189">
        <v>0.5</v>
      </c>
      <c r="K185" s="4"/>
      <c r="L185" s="4"/>
    </row>
    <row r="186" spans="1:12" ht="30">
      <c r="A186" s="2" t="s">
        <v>1545</v>
      </c>
      <c r="B186" s="4"/>
      <c r="C186" s="4"/>
      <c r="D186" s="4"/>
      <c r="E186" s="4"/>
      <c r="F186" s="4"/>
      <c r="G186" s="4"/>
      <c r="H186" s="4"/>
      <c r="I186" s="6">
        <v>12500000</v>
      </c>
      <c r="J186" s="4"/>
      <c r="K186" s="4"/>
      <c r="L186" s="4"/>
    </row>
    <row r="187" spans="1:12">
      <c r="A187" s="2" t="s">
        <v>1546</v>
      </c>
      <c r="B187" s="4"/>
      <c r="C187" s="4"/>
      <c r="D187" s="4"/>
      <c r="E187" s="4"/>
      <c r="F187" s="4"/>
      <c r="G187" s="4"/>
      <c r="H187" s="4"/>
      <c r="I187" s="6">
        <v>27100000</v>
      </c>
      <c r="J187" s="4"/>
      <c r="K187" s="4"/>
      <c r="L187" s="4"/>
    </row>
    <row r="188" spans="1:12" ht="30">
      <c r="A188" s="2" t="s">
        <v>1576</v>
      </c>
      <c r="B188" s="4"/>
      <c r="C188" s="4"/>
      <c r="D188" s="4"/>
      <c r="E188" s="4"/>
      <c r="F188" s="4"/>
      <c r="G188" s="4"/>
      <c r="H188" s="4"/>
      <c r="I188" s="4"/>
      <c r="J188" s="4"/>
      <c r="K188" s="4"/>
      <c r="L188" s="4"/>
    </row>
    <row r="189" spans="1:12" ht="45">
      <c r="A189" s="3" t="s">
        <v>1540</v>
      </c>
      <c r="B189" s="4"/>
      <c r="C189" s="4"/>
      <c r="D189" s="4"/>
      <c r="E189" s="4"/>
      <c r="F189" s="4"/>
      <c r="G189" s="4"/>
      <c r="H189" s="4"/>
      <c r="I189" s="4"/>
      <c r="J189" s="4"/>
      <c r="K189" s="4"/>
      <c r="L189" s="4"/>
    </row>
    <row r="190" spans="1:12">
      <c r="A190" s="2" t="s">
        <v>1541</v>
      </c>
      <c r="B190" s="6">
        <v>30700000</v>
      </c>
      <c r="C190" s="4"/>
      <c r="D190" s="4"/>
      <c r="E190" s="4"/>
      <c r="F190" s="4"/>
      <c r="G190" s="4"/>
      <c r="H190" s="4"/>
      <c r="I190" s="4"/>
      <c r="J190" s="6">
        <v>30700000</v>
      </c>
      <c r="K190" s="4"/>
      <c r="L190" s="4"/>
    </row>
    <row r="191" spans="1:12">
      <c r="A191" s="2" t="s">
        <v>1580</v>
      </c>
      <c r="B191" s="189">
        <v>0.5</v>
      </c>
      <c r="C191" s="4"/>
      <c r="D191" s="4"/>
      <c r="E191" s="4"/>
      <c r="F191" s="4"/>
      <c r="G191" s="4"/>
      <c r="H191" s="4"/>
      <c r="I191" s="4"/>
      <c r="J191" s="189">
        <v>0.5</v>
      </c>
      <c r="K191" s="4"/>
      <c r="L191" s="4"/>
    </row>
    <row r="192" spans="1:12" ht="30">
      <c r="A192" s="2" t="s">
        <v>1545</v>
      </c>
      <c r="B192" s="6">
        <v>10200000</v>
      </c>
      <c r="C192" s="4"/>
      <c r="D192" s="4"/>
      <c r="E192" s="4"/>
      <c r="F192" s="4"/>
      <c r="G192" s="4"/>
      <c r="H192" s="4"/>
      <c r="I192" s="4"/>
      <c r="J192" s="4"/>
      <c r="K192" s="4"/>
      <c r="L192" s="4"/>
    </row>
    <row r="193" spans="1:12">
      <c r="A193" s="2" t="s">
        <v>1546</v>
      </c>
      <c r="B193" s="4"/>
      <c r="C193" s="4"/>
      <c r="D193" s="4"/>
      <c r="E193" s="4"/>
      <c r="F193" s="4"/>
      <c r="G193" s="4"/>
      <c r="H193" s="4"/>
      <c r="I193" s="6">
        <v>28800000</v>
      </c>
      <c r="J193" s="4"/>
      <c r="K193" s="4"/>
      <c r="L193" s="4"/>
    </row>
    <row r="194" spans="1:12" ht="30">
      <c r="A194" s="2" t="s">
        <v>1603</v>
      </c>
      <c r="B194" s="6">
        <v>1200000</v>
      </c>
      <c r="C194" s="4"/>
      <c r="D194" s="4"/>
      <c r="E194" s="4"/>
      <c r="F194" s="4"/>
      <c r="G194" s="4"/>
      <c r="H194" s="4"/>
      <c r="I194" s="4"/>
      <c r="J194" s="4"/>
      <c r="K194" s="4"/>
      <c r="L194" s="4"/>
    </row>
    <row r="195" spans="1:12" ht="30">
      <c r="A195" s="2" t="s">
        <v>1578</v>
      </c>
      <c r="B195" s="4"/>
      <c r="C195" s="4"/>
      <c r="D195" s="4"/>
      <c r="E195" s="4"/>
      <c r="F195" s="4"/>
      <c r="G195" s="4"/>
      <c r="H195" s="4"/>
      <c r="I195" s="4"/>
      <c r="J195" s="4"/>
      <c r="K195" s="4"/>
      <c r="L195" s="4"/>
    </row>
    <row r="196" spans="1:12" ht="45">
      <c r="A196" s="3" t="s">
        <v>1540</v>
      </c>
      <c r="B196" s="4"/>
      <c r="C196" s="4"/>
      <c r="D196" s="4"/>
      <c r="E196" s="4"/>
      <c r="F196" s="4"/>
      <c r="G196" s="4"/>
      <c r="H196" s="4"/>
      <c r="I196" s="4"/>
      <c r="J196" s="4"/>
      <c r="K196" s="4"/>
      <c r="L196" s="4"/>
    </row>
    <row r="197" spans="1:12">
      <c r="A197" s="2" t="s">
        <v>1541</v>
      </c>
      <c r="B197" s="6">
        <v>13200000</v>
      </c>
      <c r="C197" s="4"/>
      <c r="D197" s="4"/>
      <c r="E197" s="4"/>
      <c r="F197" s="4"/>
      <c r="G197" s="4"/>
      <c r="H197" s="4"/>
      <c r="I197" s="4"/>
      <c r="J197" s="6">
        <v>13200000</v>
      </c>
      <c r="K197" s="4"/>
      <c r="L197" s="4"/>
    </row>
    <row r="198" spans="1:12">
      <c r="A198" s="2" t="s">
        <v>1580</v>
      </c>
      <c r="B198" s="189">
        <v>0.5</v>
      </c>
      <c r="C198" s="4"/>
      <c r="D198" s="4"/>
      <c r="E198" s="4"/>
      <c r="F198" s="4"/>
      <c r="G198" s="4"/>
      <c r="H198" s="4"/>
      <c r="I198" s="4"/>
      <c r="J198" s="189">
        <v>0.5</v>
      </c>
      <c r="K198" s="4"/>
      <c r="L198" s="4"/>
    </row>
    <row r="199" spans="1:12" ht="30">
      <c r="A199" s="2" t="s">
        <v>1605</v>
      </c>
      <c r="B199" s="4"/>
      <c r="C199" s="4"/>
      <c r="D199" s="4"/>
      <c r="E199" s="4"/>
      <c r="F199" s="4"/>
      <c r="G199" s="4"/>
      <c r="H199" s="4"/>
      <c r="I199" s="4"/>
      <c r="J199" s="4"/>
      <c r="K199" s="4"/>
      <c r="L199" s="4"/>
    </row>
    <row r="200" spans="1:12" ht="45">
      <c r="A200" s="3" t="s">
        <v>1540</v>
      </c>
      <c r="B200" s="4"/>
      <c r="C200" s="4"/>
      <c r="D200" s="4"/>
      <c r="E200" s="4"/>
      <c r="F200" s="4"/>
      <c r="G200" s="4"/>
      <c r="H200" s="4"/>
      <c r="I200" s="4"/>
      <c r="J200" s="4"/>
      <c r="K200" s="4"/>
      <c r="L200" s="4"/>
    </row>
    <row r="201" spans="1:12">
      <c r="A201" s="2" t="s">
        <v>1541</v>
      </c>
      <c r="B201" s="6">
        <v>14600000</v>
      </c>
      <c r="C201" s="4"/>
      <c r="D201" s="4"/>
      <c r="E201" s="4"/>
      <c r="F201" s="4"/>
      <c r="G201" s="4"/>
      <c r="H201" s="4"/>
      <c r="I201" s="4"/>
      <c r="J201" s="6">
        <v>14600000</v>
      </c>
      <c r="K201" s="4"/>
      <c r="L201" s="4"/>
    </row>
    <row r="202" spans="1:12">
      <c r="A202" s="2" t="s">
        <v>1580</v>
      </c>
      <c r="B202" s="189">
        <v>0.5</v>
      </c>
      <c r="C202" s="4"/>
      <c r="D202" s="4"/>
      <c r="E202" s="4"/>
      <c r="F202" s="4"/>
      <c r="G202" s="4"/>
      <c r="H202" s="4"/>
      <c r="I202" s="4"/>
      <c r="J202" s="189">
        <v>0.5</v>
      </c>
      <c r="K202" s="4"/>
      <c r="L202" s="4"/>
    </row>
    <row r="203" spans="1:12" ht="75">
      <c r="A203" s="2" t="s">
        <v>1606</v>
      </c>
      <c r="B203" s="4"/>
      <c r="C203" s="4"/>
      <c r="D203" s="4"/>
      <c r="E203" s="4"/>
      <c r="F203" s="4"/>
      <c r="G203" s="4"/>
      <c r="H203" s="4"/>
      <c r="I203" s="4"/>
      <c r="J203" s="4"/>
      <c r="K203" s="4"/>
      <c r="L203" s="4"/>
    </row>
    <row r="204" spans="1:12" ht="45">
      <c r="A204" s="3" t="s">
        <v>1540</v>
      </c>
      <c r="B204" s="4"/>
      <c r="C204" s="4"/>
      <c r="D204" s="4"/>
      <c r="E204" s="4"/>
      <c r="F204" s="4"/>
      <c r="G204" s="4"/>
      <c r="H204" s="4"/>
      <c r="I204" s="4"/>
      <c r="J204" s="4"/>
      <c r="K204" s="4"/>
      <c r="L204" s="4"/>
    </row>
    <row r="205" spans="1:12" ht="30">
      <c r="A205" s="2" t="s">
        <v>1551</v>
      </c>
      <c r="B205" s="6">
        <v>17000000</v>
      </c>
      <c r="C205" s="4"/>
      <c r="D205" s="4"/>
      <c r="E205" s="4"/>
      <c r="F205" s="4"/>
      <c r="G205" s="4"/>
      <c r="H205" s="4"/>
      <c r="I205" s="4"/>
      <c r="J205" s="6">
        <v>17000000</v>
      </c>
      <c r="K205" s="4"/>
      <c r="L205" s="4"/>
    </row>
    <row r="206" spans="1:12" ht="30">
      <c r="A206" s="2" t="s">
        <v>1579</v>
      </c>
      <c r="B206" s="4"/>
      <c r="C206" s="4"/>
      <c r="D206" s="4"/>
      <c r="E206" s="4"/>
      <c r="F206" s="4"/>
      <c r="G206" s="4"/>
      <c r="H206" s="4"/>
      <c r="I206" s="4"/>
      <c r="J206" s="4"/>
      <c r="K206" s="4"/>
      <c r="L206" s="4"/>
    </row>
    <row r="207" spans="1:12" ht="45">
      <c r="A207" s="3" t="s">
        <v>1540</v>
      </c>
      <c r="B207" s="4"/>
      <c r="C207" s="4"/>
      <c r="D207" s="4"/>
      <c r="E207" s="4"/>
      <c r="F207" s="4"/>
      <c r="G207" s="4"/>
      <c r="H207" s="4"/>
      <c r="I207" s="4"/>
      <c r="J207" s="4"/>
      <c r="K207" s="4"/>
      <c r="L207" s="4"/>
    </row>
    <row r="208" spans="1:12">
      <c r="A208" s="2" t="s">
        <v>1541</v>
      </c>
      <c r="B208" s="6">
        <v>19995000</v>
      </c>
      <c r="C208" s="6">
        <v>25703000</v>
      </c>
      <c r="D208" s="4"/>
      <c r="E208" s="4"/>
      <c r="F208" s="4"/>
      <c r="G208" s="4"/>
      <c r="H208" s="4"/>
      <c r="I208" s="6">
        <v>25703000</v>
      </c>
      <c r="J208" s="6">
        <v>19995000</v>
      </c>
      <c r="K208" s="4"/>
      <c r="L208" s="4"/>
    </row>
    <row r="209" spans="1:12" ht="30">
      <c r="A209" s="2" t="s">
        <v>1543</v>
      </c>
      <c r="B209" s="6">
        <v>1904000</v>
      </c>
      <c r="C209" s="6">
        <v>5668000</v>
      </c>
      <c r="D209" s="6">
        <v>2692000</v>
      </c>
      <c r="E209" s="4"/>
      <c r="F209" s="4"/>
      <c r="G209" s="4"/>
      <c r="H209" s="4"/>
      <c r="I209" s="4"/>
      <c r="J209" s="4"/>
      <c r="K209" s="4"/>
      <c r="L209" s="4"/>
    </row>
    <row r="210" spans="1:12">
      <c r="A210" s="2" t="s">
        <v>1580</v>
      </c>
      <c r="B210" s="189">
        <v>0.2</v>
      </c>
      <c r="C210" s="4"/>
      <c r="D210" s="4"/>
      <c r="E210" s="4"/>
      <c r="F210" s="4"/>
      <c r="G210" s="4"/>
      <c r="H210" s="4"/>
      <c r="I210" s="4"/>
      <c r="J210" s="189">
        <v>0.2</v>
      </c>
      <c r="K210" s="4"/>
      <c r="L210" s="4"/>
    </row>
    <row r="211" spans="1:12">
      <c r="A211" s="2" t="s">
        <v>1607</v>
      </c>
      <c r="B211" s="4"/>
      <c r="C211" s="4"/>
      <c r="D211" s="4"/>
      <c r="E211" s="4"/>
      <c r="F211" s="4"/>
      <c r="G211" s="4"/>
      <c r="H211" s="4"/>
      <c r="I211" s="4"/>
      <c r="J211" s="4"/>
      <c r="K211" s="4"/>
      <c r="L211" s="4"/>
    </row>
    <row r="212" spans="1:12" ht="45">
      <c r="A212" s="3" t="s">
        <v>1540</v>
      </c>
      <c r="B212" s="4"/>
      <c r="C212" s="4"/>
      <c r="D212" s="4"/>
      <c r="E212" s="4"/>
      <c r="F212" s="4"/>
      <c r="G212" s="4"/>
      <c r="H212" s="4"/>
      <c r="I212" s="4"/>
      <c r="J212" s="4"/>
      <c r="K212" s="4"/>
      <c r="L212" s="4"/>
    </row>
    <row r="213" spans="1:12">
      <c r="A213" s="2" t="s">
        <v>1541</v>
      </c>
      <c r="B213" s="6">
        <v>1200000</v>
      </c>
      <c r="C213" s="4"/>
      <c r="D213" s="4"/>
      <c r="E213" s="4"/>
      <c r="F213" s="4"/>
      <c r="G213" s="4"/>
      <c r="H213" s="4"/>
      <c r="I213" s="4"/>
      <c r="J213" s="6">
        <v>1200000</v>
      </c>
      <c r="K213" s="4"/>
      <c r="L213" s="4"/>
    </row>
    <row r="214" spans="1:12">
      <c r="A214" s="2" t="s">
        <v>1542</v>
      </c>
      <c r="B214" s="4"/>
      <c r="C214" s="4"/>
      <c r="D214" s="4"/>
      <c r="E214" s="4"/>
      <c r="F214" s="4"/>
      <c r="G214" s="6">
        <v>2900000</v>
      </c>
      <c r="H214" s="4"/>
      <c r="I214" s="4"/>
      <c r="J214" s="4"/>
      <c r="K214" s="4"/>
      <c r="L214" s="4"/>
    </row>
    <row r="215" spans="1:12" ht="30">
      <c r="A215" s="2" t="s">
        <v>1543</v>
      </c>
      <c r="B215" s="4"/>
      <c r="C215" s="4"/>
      <c r="D215" s="4"/>
      <c r="E215" s="6">
        <v>600000</v>
      </c>
      <c r="F215" s="4"/>
      <c r="G215" s="6">
        <v>23500000</v>
      </c>
      <c r="H215" s="4"/>
      <c r="I215" s="4"/>
      <c r="J215" s="4"/>
      <c r="K215" s="4"/>
      <c r="L215" s="4"/>
    </row>
    <row r="216" spans="1:12">
      <c r="A216" s="2" t="s">
        <v>1580</v>
      </c>
      <c r="B216" s="189">
        <v>0.5</v>
      </c>
      <c r="C216" s="4"/>
      <c r="D216" s="4"/>
      <c r="E216" s="4"/>
      <c r="F216" s="4"/>
      <c r="G216" s="4"/>
      <c r="H216" s="4"/>
      <c r="I216" s="4"/>
      <c r="J216" s="189">
        <v>0.5</v>
      </c>
      <c r="K216" s="4"/>
      <c r="L216" s="4"/>
    </row>
    <row r="217" spans="1:12" ht="30">
      <c r="A217" s="2" t="s">
        <v>1545</v>
      </c>
      <c r="B217" s="4"/>
      <c r="C217" s="4"/>
      <c r="D217" s="4"/>
      <c r="E217" s="4"/>
      <c r="F217" s="4"/>
      <c r="G217" s="4"/>
      <c r="H217" s="4"/>
      <c r="I217" s="4"/>
      <c r="J217" s="6">
        <v>20000000</v>
      </c>
      <c r="K217" s="4"/>
      <c r="L217" s="4"/>
    </row>
    <row r="218" spans="1:12" ht="30">
      <c r="A218" s="2" t="s">
        <v>1608</v>
      </c>
      <c r="B218" s="4"/>
      <c r="C218" s="4"/>
      <c r="D218" s="4"/>
      <c r="E218" s="4"/>
      <c r="F218" s="4"/>
      <c r="G218" s="4"/>
      <c r="H218" s="4"/>
      <c r="I218" s="4"/>
      <c r="J218" s="4"/>
      <c r="K218" s="4"/>
      <c r="L218" s="4"/>
    </row>
    <row r="219" spans="1:12" ht="45">
      <c r="A219" s="3" t="s">
        <v>1540</v>
      </c>
      <c r="B219" s="4"/>
      <c r="C219" s="4"/>
      <c r="D219" s="4"/>
      <c r="E219" s="4"/>
      <c r="F219" s="4"/>
      <c r="G219" s="4"/>
      <c r="H219" s="4"/>
      <c r="I219" s="4"/>
      <c r="J219" s="4"/>
      <c r="K219" s="4"/>
      <c r="L219" s="4"/>
    </row>
    <row r="220" spans="1:12">
      <c r="A220" s="2" t="s">
        <v>1580</v>
      </c>
      <c r="B220" s="189">
        <v>0.5</v>
      </c>
      <c r="C220" s="4"/>
      <c r="D220" s="4"/>
      <c r="E220" s="4"/>
      <c r="F220" s="4"/>
      <c r="G220" s="4"/>
      <c r="H220" s="4"/>
      <c r="I220" s="4"/>
      <c r="J220" s="189">
        <v>0.5</v>
      </c>
      <c r="K220" s="4"/>
      <c r="L220" s="4"/>
    </row>
    <row r="221" spans="1:12">
      <c r="A221" s="2" t="s">
        <v>1581</v>
      </c>
      <c r="B221" s="4"/>
      <c r="C221" s="4"/>
      <c r="D221" s="4"/>
      <c r="E221" s="4"/>
      <c r="F221" s="4"/>
      <c r="G221" s="4"/>
      <c r="H221" s="4"/>
      <c r="I221" s="4"/>
      <c r="J221" s="4"/>
      <c r="K221" s="4"/>
      <c r="L221" s="4"/>
    </row>
    <row r="222" spans="1:12" ht="45">
      <c r="A222" s="3" t="s">
        <v>1540</v>
      </c>
      <c r="B222" s="4"/>
      <c r="C222" s="4"/>
      <c r="D222" s="4"/>
      <c r="E222" s="4"/>
      <c r="F222" s="4"/>
      <c r="G222" s="4"/>
      <c r="H222" s="4"/>
      <c r="I222" s="4"/>
      <c r="J222" s="4"/>
      <c r="K222" s="4"/>
      <c r="L222" s="4"/>
    </row>
    <row r="223" spans="1:12">
      <c r="A223" s="2" t="s">
        <v>1541</v>
      </c>
      <c r="B223" s="6">
        <v>2600000</v>
      </c>
      <c r="C223" s="4"/>
      <c r="D223" s="4"/>
      <c r="E223" s="4"/>
      <c r="F223" s="4"/>
      <c r="G223" s="4"/>
      <c r="H223" s="4"/>
      <c r="I223" s="4"/>
      <c r="J223" s="6">
        <v>2600000</v>
      </c>
      <c r="K223" s="4"/>
      <c r="L223" s="4"/>
    </row>
    <row r="224" spans="1:12">
      <c r="A224" s="2" t="s">
        <v>1580</v>
      </c>
      <c r="B224" s="189">
        <v>0.33300000000000002</v>
      </c>
      <c r="C224" s="4"/>
      <c r="D224" s="4"/>
      <c r="E224" s="4"/>
      <c r="F224" s="4"/>
      <c r="G224" s="4"/>
      <c r="H224" s="4"/>
      <c r="I224" s="4"/>
      <c r="J224" s="189">
        <v>0.33300000000000002</v>
      </c>
      <c r="K224" s="4"/>
      <c r="L224" s="4"/>
    </row>
    <row r="225" spans="1:12">
      <c r="A225" s="2" t="s">
        <v>1547</v>
      </c>
      <c r="B225" s="6">
        <v>2800000</v>
      </c>
      <c r="C225" s="6">
        <v>4200000</v>
      </c>
      <c r="D225" s="6">
        <v>2700000</v>
      </c>
      <c r="E225" s="4"/>
      <c r="F225" s="4"/>
      <c r="G225" s="4"/>
      <c r="H225" s="4"/>
      <c r="I225" s="4"/>
      <c r="J225" s="4"/>
      <c r="K225" s="4"/>
      <c r="L225" s="4"/>
    </row>
    <row r="226" spans="1:12" ht="45">
      <c r="A226" s="2" t="s">
        <v>1609</v>
      </c>
      <c r="B226" s="4"/>
      <c r="C226" s="4"/>
      <c r="D226" s="4"/>
      <c r="E226" s="4"/>
      <c r="F226" s="4"/>
      <c r="G226" s="4"/>
      <c r="H226" s="4"/>
      <c r="I226" s="4"/>
      <c r="J226" s="4"/>
      <c r="K226" s="4"/>
      <c r="L226" s="4"/>
    </row>
    <row r="227" spans="1:12" ht="45">
      <c r="A227" s="3" t="s">
        <v>1540</v>
      </c>
      <c r="B227" s="4"/>
      <c r="C227" s="4"/>
      <c r="D227" s="4"/>
      <c r="E227" s="4"/>
      <c r="F227" s="4"/>
      <c r="G227" s="4"/>
      <c r="H227" s="4"/>
      <c r="I227" s="4"/>
      <c r="J227" s="4"/>
      <c r="K227" s="4"/>
      <c r="L227" s="4"/>
    </row>
    <row r="228" spans="1:12" ht="30">
      <c r="A228" s="2" t="s">
        <v>1507</v>
      </c>
      <c r="B228" s="4"/>
      <c r="C228" s="4"/>
      <c r="D228" s="4"/>
      <c r="E228" s="4"/>
      <c r="F228" s="4"/>
      <c r="G228" s="4"/>
      <c r="H228" s="4"/>
      <c r="I228" s="4"/>
      <c r="J228" s="4"/>
      <c r="K228" s="4"/>
      <c r="L228" s="6">
        <v>160000000</v>
      </c>
    </row>
    <row r="229" spans="1:12">
      <c r="A229" s="2" t="s">
        <v>1610</v>
      </c>
      <c r="B229" s="4"/>
      <c r="C229" s="4"/>
      <c r="D229" s="4"/>
      <c r="E229" s="4"/>
      <c r="F229" s="4"/>
      <c r="G229" s="4"/>
      <c r="H229" s="4"/>
      <c r="I229" s="4"/>
      <c r="J229" s="4"/>
      <c r="K229" s="4"/>
      <c r="L229" s="189">
        <v>0.5</v>
      </c>
    </row>
    <row r="230" spans="1:12" ht="60">
      <c r="A230" s="2" t="s">
        <v>1611</v>
      </c>
      <c r="B230" s="4"/>
      <c r="C230" s="4"/>
      <c r="D230" s="4"/>
      <c r="E230" s="4"/>
      <c r="F230" s="4"/>
      <c r="G230" s="4"/>
      <c r="H230" s="4"/>
      <c r="I230" s="4"/>
      <c r="J230" s="4"/>
      <c r="K230" s="4"/>
      <c r="L230" s="4"/>
    </row>
    <row r="231" spans="1:12" ht="45">
      <c r="A231" s="3" t="s">
        <v>1540</v>
      </c>
      <c r="B231" s="4"/>
      <c r="C231" s="4"/>
      <c r="D231" s="4"/>
      <c r="E231" s="4"/>
      <c r="F231" s="4"/>
      <c r="G231" s="4"/>
      <c r="H231" s="4"/>
      <c r="I231" s="4"/>
      <c r="J231" s="4"/>
      <c r="K231" s="4"/>
      <c r="L231" s="4"/>
    </row>
    <row r="232" spans="1:12" ht="30">
      <c r="A232" s="2" t="s">
        <v>1612</v>
      </c>
      <c r="B232" s="6">
        <v>7100000</v>
      </c>
      <c r="C232" s="4"/>
      <c r="D232" s="4"/>
      <c r="E232" s="4"/>
      <c r="F232" s="4"/>
      <c r="G232" s="4"/>
      <c r="H232" s="4"/>
      <c r="I232" s="4"/>
      <c r="J232" s="6">
        <v>7100000</v>
      </c>
      <c r="K232" s="4"/>
      <c r="L232" s="4"/>
    </row>
    <row r="233" spans="1:12" ht="60">
      <c r="A233" s="2" t="s">
        <v>1613</v>
      </c>
      <c r="B233" s="4"/>
      <c r="C233" s="4"/>
      <c r="D233" s="4"/>
      <c r="E233" s="4"/>
      <c r="F233" s="4"/>
      <c r="G233" s="4"/>
      <c r="H233" s="4"/>
      <c r="I233" s="4"/>
      <c r="J233" s="4"/>
      <c r="K233" s="4"/>
      <c r="L233" s="4"/>
    </row>
    <row r="234" spans="1:12" ht="45">
      <c r="A234" s="3" t="s">
        <v>1540</v>
      </c>
      <c r="B234" s="4"/>
      <c r="C234" s="4"/>
      <c r="D234" s="4"/>
      <c r="E234" s="4"/>
      <c r="F234" s="4"/>
      <c r="G234" s="4"/>
      <c r="H234" s="4"/>
      <c r="I234" s="4"/>
      <c r="J234" s="4"/>
      <c r="K234" s="4"/>
      <c r="L234" s="4"/>
    </row>
    <row r="235" spans="1:12" ht="30">
      <c r="A235" s="2" t="s">
        <v>1612</v>
      </c>
      <c r="B235" s="6">
        <v>2100000</v>
      </c>
      <c r="C235" s="4"/>
      <c r="D235" s="4"/>
      <c r="E235" s="4"/>
      <c r="F235" s="4"/>
      <c r="G235" s="4"/>
      <c r="H235" s="4"/>
      <c r="I235" s="4"/>
      <c r="J235" s="6">
        <v>2100000</v>
      </c>
      <c r="K235" s="4"/>
      <c r="L235" s="4"/>
    </row>
    <row r="236" spans="1:12" ht="45">
      <c r="A236" s="2" t="s">
        <v>1614</v>
      </c>
      <c r="B236" s="4"/>
      <c r="C236" s="4"/>
      <c r="D236" s="4"/>
      <c r="E236" s="4"/>
      <c r="F236" s="4"/>
      <c r="G236" s="4"/>
      <c r="H236" s="4"/>
      <c r="I236" s="4"/>
      <c r="J236" s="4"/>
      <c r="K236" s="4"/>
      <c r="L236" s="4"/>
    </row>
    <row r="237" spans="1:12" ht="45">
      <c r="A237" s="3" t="s">
        <v>1540</v>
      </c>
      <c r="B237" s="4"/>
      <c r="C237" s="4"/>
      <c r="D237" s="4"/>
      <c r="E237" s="4"/>
      <c r="F237" s="4"/>
      <c r="G237" s="4"/>
      <c r="H237" s="4"/>
      <c r="I237" s="4"/>
      <c r="J237" s="4"/>
      <c r="K237" s="4"/>
      <c r="L237" s="4"/>
    </row>
    <row r="238" spans="1:12" ht="30">
      <c r="A238" s="2" t="s">
        <v>1612</v>
      </c>
      <c r="B238" s="6">
        <v>599200000</v>
      </c>
      <c r="C238" s="4"/>
      <c r="D238" s="4"/>
      <c r="E238" s="4"/>
      <c r="F238" s="4"/>
      <c r="G238" s="4"/>
      <c r="H238" s="4"/>
      <c r="I238" s="4"/>
      <c r="J238" s="6">
        <v>599200000</v>
      </c>
      <c r="K238" s="4"/>
      <c r="L238" s="4"/>
    </row>
    <row r="239" spans="1:12">
      <c r="A239" s="2" t="s">
        <v>1553</v>
      </c>
      <c r="B239" s="7">
        <v>219000000</v>
      </c>
      <c r="C239" s="4"/>
      <c r="D239" s="4"/>
      <c r="E239" s="4"/>
      <c r="F239" s="4"/>
      <c r="G239" s="4"/>
      <c r="H239" s="4"/>
      <c r="I239" s="4"/>
      <c r="J239" s="7">
        <v>219000000</v>
      </c>
      <c r="K239" s="4"/>
      <c r="L239" s="4"/>
    </row>
  </sheetData>
  <mergeCells count="13">
    <mergeCell ref="J2:J3"/>
    <mergeCell ref="K2:K3"/>
    <mergeCell ref="L2:L3"/>
    <mergeCell ref="A1:A3"/>
    <mergeCell ref="B1:D1"/>
    <mergeCell ref="E1:J1"/>
    <mergeCell ref="B2:B3"/>
    <mergeCell ref="C2:C3"/>
    <mergeCell ref="D2:D3"/>
    <mergeCell ref="E2:E3"/>
    <mergeCell ref="G2:G3"/>
    <mergeCell ref="H2:H3"/>
    <mergeCell ref="I2:I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cols>
    <col min="1" max="1" width="36.5703125" bestFit="1" customWidth="1"/>
    <col min="2" max="3" width="12" bestFit="1" customWidth="1"/>
  </cols>
  <sheetData>
    <row r="1" spans="1:3" ht="45">
      <c r="A1" s="1" t="s">
        <v>1615</v>
      </c>
      <c r="B1" s="8" t="s">
        <v>3</v>
      </c>
      <c r="C1" s="8" t="s">
        <v>30</v>
      </c>
    </row>
    <row r="2" spans="1:3" ht="30">
      <c r="A2" s="1" t="s">
        <v>29</v>
      </c>
      <c r="B2" s="8"/>
      <c r="C2" s="8"/>
    </row>
    <row r="3" spans="1:3">
      <c r="A3" s="3" t="s">
        <v>380</v>
      </c>
      <c r="B3" s="4"/>
      <c r="C3" s="4"/>
    </row>
    <row r="4" spans="1:3">
      <c r="A4" s="2" t="s">
        <v>32</v>
      </c>
      <c r="B4" s="7">
        <v>110291</v>
      </c>
      <c r="C4" s="7">
        <v>137101</v>
      </c>
    </row>
    <row r="5" spans="1:3">
      <c r="A5" s="2" t="s">
        <v>35</v>
      </c>
      <c r="B5" s="6">
        <v>723236</v>
      </c>
      <c r="C5" s="6">
        <v>693962</v>
      </c>
    </row>
    <row r="6" spans="1:3">
      <c r="A6" s="2" t="s">
        <v>391</v>
      </c>
      <c r="B6" s="6">
        <v>57641</v>
      </c>
      <c r="C6" s="6">
        <v>107411</v>
      </c>
    </row>
    <row r="7" spans="1:3">
      <c r="A7" s="2" t="s">
        <v>392</v>
      </c>
      <c r="B7" s="6">
        <v>140238</v>
      </c>
      <c r="C7" s="6">
        <v>164325</v>
      </c>
    </row>
    <row r="8" spans="1:3" ht="45">
      <c r="A8" s="2" t="s">
        <v>1616</v>
      </c>
      <c r="B8" s="6">
        <v>327315</v>
      </c>
      <c r="C8" s="6">
        <v>133081</v>
      </c>
    </row>
    <row r="9" spans="1:3">
      <c r="A9" s="2" t="s">
        <v>1617</v>
      </c>
      <c r="B9" s="6">
        <v>184753</v>
      </c>
      <c r="C9" s="6">
        <v>202259</v>
      </c>
    </row>
    <row r="10" spans="1:3">
      <c r="A10" s="2" t="s">
        <v>1618</v>
      </c>
      <c r="B10" s="6">
        <v>197649</v>
      </c>
      <c r="C10" s="6">
        <v>257327</v>
      </c>
    </row>
    <row r="11" spans="1:3">
      <c r="A11" s="2" t="s">
        <v>44</v>
      </c>
      <c r="B11" s="6">
        <v>1741123</v>
      </c>
      <c r="C11" s="6">
        <v>1695466</v>
      </c>
    </row>
    <row r="12" spans="1:3">
      <c r="A12" s="2" t="s">
        <v>880</v>
      </c>
      <c r="B12" s="6">
        <v>521833</v>
      </c>
      <c r="C12" s="6">
        <v>538303</v>
      </c>
    </row>
    <row r="13" spans="1:3">
      <c r="A13" s="2" t="s">
        <v>397</v>
      </c>
      <c r="B13" s="6">
        <v>123784</v>
      </c>
      <c r="C13" s="6">
        <v>50491</v>
      </c>
    </row>
    <row r="14" spans="1:3" ht="60">
      <c r="A14" s="2" t="s">
        <v>1619</v>
      </c>
      <c r="B14" s="6">
        <v>936089</v>
      </c>
      <c r="C14" s="6">
        <v>897027</v>
      </c>
    </row>
    <row r="15" spans="1:3">
      <c r="A15" s="2" t="s">
        <v>1620</v>
      </c>
      <c r="B15" s="6">
        <v>159417</v>
      </c>
      <c r="C15" s="6">
        <v>209645</v>
      </c>
    </row>
    <row r="16" spans="1:3">
      <c r="A16" s="2" t="s">
        <v>399</v>
      </c>
      <c r="B16" s="6">
        <v>1741123</v>
      </c>
      <c r="C16" s="6">
        <v>1695466</v>
      </c>
    </row>
    <row r="17" spans="1:3" ht="30">
      <c r="A17" s="2" t="s">
        <v>40</v>
      </c>
      <c r="B17" s="6">
        <v>447078</v>
      </c>
      <c r="C17" s="6">
        <v>403133</v>
      </c>
    </row>
    <row r="18" spans="1:3">
      <c r="A18" s="2" t="s">
        <v>1621</v>
      </c>
      <c r="B18" s="6">
        <v>18342</v>
      </c>
      <c r="C18" s="6">
        <v>32036</v>
      </c>
    </row>
    <row r="19" spans="1:3" ht="30">
      <c r="A19" s="2" t="s">
        <v>1552</v>
      </c>
      <c r="B19" s="4"/>
      <c r="C19" s="4"/>
    </row>
    <row r="20" spans="1:3">
      <c r="A20" s="3" t="s">
        <v>380</v>
      </c>
      <c r="B20" s="4"/>
      <c r="C20" s="4"/>
    </row>
    <row r="21" spans="1:3">
      <c r="A21" s="2" t="s">
        <v>32</v>
      </c>
      <c r="B21" s="6">
        <v>31968</v>
      </c>
      <c r="C21" s="6">
        <v>30826</v>
      </c>
    </row>
    <row r="22" spans="1:3">
      <c r="A22" s="2" t="s">
        <v>35</v>
      </c>
      <c r="B22" s="6">
        <v>258092</v>
      </c>
      <c r="C22" s="6">
        <v>350150</v>
      </c>
    </row>
    <row r="23" spans="1:3">
      <c r="A23" s="2" t="s">
        <v>391</v>
      </c>
      <c r="B23" s="4" t="s">
        <v>104</v>
      </c>
      <c r="C23" s="4" t="s">
        <v>104</v>
      </c>
    </row>
    <row r="24" spans="1:3">
      <c r="A24" s="2" t="s">
        <v>392</v>
      </c>
      <c r="B24" s="4" t="s">
        <v>104</v>
      </c>
      <c r="C24" s="4" t="s">
        <v>104</v>
      </c>
    </row>
    <row r="25" spans="1:3" ht="45">
      <c r="A25" s="2" t="s">
        <v>1616</v>
      </c>
      <c r="B25" s="4" t="s">
        <v>104</v>
      </c>
      <c r="C25" s="4" t="s">
        <v>104</v>
      </c>
    </row>
    <row r="26" spans="1:3">
      <c r="A26" s="2" t="s">
        <v>1617</v>
      </c>
      <c r="B26" s="4" t="s">
        <v>104</v>
      </c>
      <c r="C26" s="4" t="s">
        <v>104</v>
      </c>
    </row>
    <row r="27" spans="1:3">
      <c r="A27" s="2" t="s">
        <v>1618</v>
      </c>
      <c r="B27" s="6">
        <v>30166</v>
      </c>
      <c r="C27" s="6">
        <v>12700</v>
      </c>
    </row>
    <row r="28" spans="1:3">
      <c r="A28" s="2" t="s">
        <v>44</v>
      </c>
      <c r="B28" s="6">
        <v>320226</v>
      </c>
      <c r="C28" s="6">
        <v>393676</v>
      </c>
    </row>
    <row r="29" spans="1:3">
      <c r="A29" s="2" t="s">
        <v>880</v>
      </c>
      <c r="B29" s="6">
        <v>102042</v>
      </c>
      <c r="C29" s="6">
        <v>135200</v>
      </c>
    </row>
    <row r="30" spans="1:3">
      <c r="A30" s="2" t="s">
        <v>397</v>
      </c>
      <c r="B30" s="6">
        <v>23854</v>
      </c>
      <c r="C30" s="6">
        <v>21015</v>
      </c>
    </row>
    <row r="31" spans="1:3" ht="60">
      <c r="A31" s="2" t="s">
        <v>1619</v>
      </c>
      <c r="B31" s="6">
        <v>194330</v>
      </c>
      <c r="C31" s="6">
        <v>237461</v>
      </c>
    </row>
    <row r="32" spans="1:3">
      <c r="A32" s="2" t="s">
        <v>1620</v>
      </c>
      <c r="B32" s="4" t="s">
        <v>104</v>
      </c>
      <c r="C32" s="4" t="s">
        <v>104</v>
      </c>
    </row>
    <row r="33" spans="1:3">
      <c r="A33" s="2" t="s">
        <v>399</v>
      </c>
      <c r="B33" s="6">
        <v>320226</v>
      </c>
      <c r="C33" s="6">
        <v>393676</v>
      </c>
    </row>
    <row r="34" spans="1:3" ht="30">
      <c r="A34" s="2" t="s">
        <v>40</v>
      </c>
      <c r="B34" s="6">
        <v>140221</v>
      </c>
      <c r="C34" s="6">
        <v>142448</v>
      </c>
    </row>
    <row r="35" spans="1:3" ht="30">
      <c r="A35" s="2" t="s">
        <v>1568</v>
      </c>
      <c r="B35" s="4"/>
      <c r="C35" s="4"/>
    </row>
    <row r="36" spans="1:3">
      <c r="A36" s="3" t="s">
        <v>380</v>
      </c>
      <c r="B36" s="4"/>
      <c r="C36" s="4"/>
    </row>
    <row r="37" spans="1:3">
      <c r="A37" s="2" t="s">
        <v>32</v>
      </c>
      <c r="B37" s="6">
        <v>21821</v>
      </c>
      <c r="C37" s="6">
        <v>31164</v>
      </c>
    </row>
    <row r="38" spans="1:3">
      <c r="A38" s="2" t="s">
        <v>35</v>
      </c>
      <c r="B38" s="6">
        <v>465144</v>
      </c>
      <c r="C38" s="6">
        <v>338814</v>
      </c>
    </row>
    <row r="39" spans="1:3">
      <c r="A39" s="2" t="s">
        <v>391</v>
      </c>
      <c r="B39" s="4" t="s">
        <v>104</v>
      </c>
      <c r="C39" s="4" t="s">
        <v>104</v>
      </c>
    </row>
    <row r="40" spans="1:3">
      <c r="A40" s="2" t="s">
        <v>392</v>
      </c>
      <c r="B40" s="4" t="s">
        <v>104</v>
      </c>
      <c r="C40" s="4" t="s">
        <v>104</v>
      </c>
    </row>
    <row r="41" spans="1:3" ht="45">
      <c r="A41" s="2" t="s">
        <v>1616</v>
      </c>
      <c r="B41" s="4" t="s">
        <v>104</v>
      </c>
      <c r="C41" s="4" t="s">
        <v>104</v>
      </c>
    </row>
    <row r="42" spans="1:3">
      <c r="A42" s="2" t="s">
        <v>1617</v>
      </c>
      <c r="B42" s="4" t="s">
        <v>104</v>
      </c>
      <c r="C42" s="4" t="s">
        <v>104</v>
      </c>
    </row>
    <row r="43" spans="1:3">
      <c r="A43" s="2" t="s">
        <v>1618</v>
      </c>
      <c r="B43" s="6">
        <v>75164</v>
      </c>
      <c r="C43" s="6">
        <v>70180</v>
      </c>
    </row>
    <row r="44" spans="1:3">
      <c r="A44" s="2" t="s">
        <v>44</v>
      </c>
      <c r="B44" s="6">
        <v>562129</v>
      </c>
      <c r="C44" s="6">
        <v>440158</v>
      </c>
    </row>
    <row r="45" spans="1:3">
      <c r="A45" s="2" t="s">
        <v>880</v>
      </c>
      <c r="B45" s="6">
        <v>8713</v>
      </c>
      <c r="C45" s="6">
        <v>11977</v>
      </c>
    </row>
    <row r="46" spans="1:3">
      <c r="A46" s="2" t="s">
        <v>397</v>
      </c>
      <c r="B46" s="6">
        <v>56665</v>
      </c>
      <c r="C46" s="6">
        <v>19636</v>
      </c>
    </row>
    <row r="47" spans="1:3" ht="60">
      <c r="A47" s="2" t="s">
        <v>1619</v>
      </c>
      <c r="B47" s="6">
        <v>496751</v>
      </c>
      <c r="C47" s="6">
        <v>408545</v>
      </c>
    </row>
    <row r="48" spans="1:3">
      <c r="A48" s="2" t="s">
        <v>1620</v>
      </c>
      <c r="B48" s="4" t="s">
        <v>104</v>
      </c>
      <c r="C48" s="4" t="s">
        <v>104</v>
      </c>
    </row>
    <row r="49" spans="1:3">
      <c r="A49" s="2" t="s">
        <v>399</v>
      </c>
      <c r="B49" s="6">
        <v>562129</v>
      </c>
      <c r="C49" s="6">
        <v>440158</v>
      </c>
    </row>
    <row r="50" spans="1:3" ht="30">
      <c r="A50" s="2" t="s">
        <v>40</v>
      </c>
      <c r="B50" s="6">
        <v>189509</v>
      </c>
      <c r="C50" s="6">
        <v>166271</v>
      </c>
    </row>
    <row r="51" spans="1:3" ht="30">
      <c r="A51" s="2" t="s">
        <v>1622</v>
      </c>
      <c r="B51" s="4"/>
      <c r="C51" s="4"/>
    </row>
    <row r="52" spans="1:3">
      <c r="A52" s="3" t="s">
        <v>380</v>
      </c>
      <c r="B52" s="4"/>
      <c r="C52" s="4"/>
    </row>
    <row r="53" spans="1:3">
      <c r="A53" s="2" t="s">
        <v>32</v>
      </c>
      <c r="B53" s="6">
        <v>33040</v>
      </c>
      <c r="C53" s="6">
        <v>35014</v>
      </c>
    </row>
    <row r="54" spans="1:3">
      <c r="A54" s="2" t="s">
        <v>35</v>
      </c>
      <c r="B54" s="4" t="s">
        <v>104</v>
      </c>
      <c r="C54" s="6">
        <v>4998</v>
      </c>
    </row>
    <row r="55" spans="1:3">
      <c r="A55" s="2" t="s">
        <v>391</v>
      </c>
      <c r="B55" s="4" t="s">
        <v>104</v>
      </c>
      <c r="C55" s="4" t="s">
        <v>104</v>
      </c>
    </row>
    <row r="56" spans="1:3">
      <c r="A56" s="2" t="s">
        <v>392</v>
      </c>
      <c r="B56" s="6">
        <v>140238</v>
      </c>
      <c r="C56" s="6">
        <v>164325</v>
      </c>
    </row>
    <row r="57" spans="1:3" ht="45">
      <c r="A57" s="2" t="s">
        <v>1616</v>
      </c>
      <c r="B57" s="6">
        <v>327315</v>
      </c>
      <c r="C57" s="6">
        <v>133081</v>
      </c>
    </row>
    <row r="58" spans="1:3">
      <c r="A58" s="2" t="s">
        <v>1617</v>
      </c>
      <c r="B58" s="4" t="s">
        <v>104</v>
      </c>
      <c r="C58" s="4" t="s">
        <v>104</v>
      </c>
    </row>
    <row r="59" spans="1:3">
      <c r="A59" s="2" t="s">
        <v>1618</v>
      </c>
      <c r="B59" s="6">
        <v>14333</v>
      </c>
      <c r="C59" s="6">
        <v>18526</v>
      </c>
    </row>
    <row r="60" spans="1:3">
      <c r="A60" s="2" t="s">
        <v>44</v>
      </c>
      <c r="B60" s="6">
        <v>514926</v>
      </c>
      <c r="C60" s="6">
        <v>355944</v>
      </c>
    </row>
    <row r="61" spans="1:3">
      <c r="A61" s="2" t="s">
        <v>880</v>
      </c>
      <c r="B61" s="6">
        <v>333128</v>
      </c>
      <c r="C61" s="6">
        <v>235226</v>
      </c>
    </row>
    <row r="62" spans="1:3">
      <c r="A62" s="2" t="s">
        <v>397</v>
      </c>
      <c r="B62" s="6">
        <v>43088</v>
      </c>
      <c r="C62" s="6">
        <v>9461</v>
      </c>
    </row>
    <row r="63" spans="1:3" ht="60">
      <c r="A63" s="2" t="s">
        <v>1619</v>
      </c>
      <c r="B63" s="6">
        <v>138710</v>
      </c>
      <c r="C63" s="6">
        <v>111257</v>
      </c>
    </row>
    <row r="64" spans="1:3">
      <c r="A64" s="2" t="s">
        <v>1620</v>
      </c>
      <c r="B64" s="4" t="s">
        <v>104</v>
      </c>
      <c r="C64" s="4" t="s">
        <v>104</v>
      </c>
    </row>
    <row r="65" spans="1:3">
      <c r="A65" s="2" t="s">
        <v>399</v>
      </c>
      <c r="B65" s="6">
        <v>514926</v>
      </c>
      <c r="C65" s="6">
        <v>355944</v>
      </c>
    </row>
    <row r="66" spans="1:3" ht="30">
      <c r="A66" s="2" t="s">
        <v>40</v>
      </c>
      <c r="B66" s="6">
        <v>97353</v>
      </c>
      <c r="C66" s="6">
        <v>68711</v>
      </c>
    </row>
    <row r="67" spans="1:3" ht="30">
      <c r="A67" s="2" t="s">
        <v>1579</v>
      </c>
      <c r="B67" s="4"/>
      <c r="C67" s="4"/>
    </row>
    <row r="68" spans="1:3">
      <c r="A68" s="3" t="s">
        <v>380</v>
      </c>
      <c r="B68" s="4"/>
      <c r="C68" s="4"/>
    </row>
    <row r="69" spans="1:3">
      <c r="A69" s="2" t="s">
        <v>32</v>
      </c>
      <c r="B69" s="6">
        <v>23462</v>
      </c>
      <c r="C69" s="6">
        <v>40097</v>
      </c>
    </row>
    <row r="70" spans="1:3">
      <c r="A70" s="2" t="s">
        <v>35</v>
      </c>
      <c r="B70" s="4" t="s">
        <v>104</v>
      </c>
      <c r="C70" s="4" t="s">
        <v>104</v>
      </c>
    </row>
    <row r="71" spans="1:3">
      <c r="A71" s="2" t="s">
        <v>391</v>
      </c>
      <c r="B71" s="6">
        <v>57641</v>
      </c>
      <c r="C71" s="6">
        <v>107411</v>
      </c>
    </row>
    <row r="72" spans="1:3">
      <c r="A72" s="2" t="s">
        <v>392</v>
      </c>
      <c r="B72" s="4" t="s">
        <v>104</v>
      </c>
      <c r="C72" s="4" t="s">
        <v>104</v>
      </c>
    </row>
    <row r="73" spans="1:3" ht="45">
      <c r="A73" s="2" t="s">
        <v>1616</v>
      </c>
      <c r="B73" s="4" t="s">
        <v>104</v>
      </c>
      <c r="C73" s="4" t="s">
        <v>104</v>
      </c>
    </row>
    <row r="74" spans="1:3">
      <c r="A74" s="2" t="s">
        <v>1617</v>
      </c>
      <c r="B74" s="6">
        <v>184753</v>
      </c>
      <c r="C74" s="6">
        <v>202259</v>
      </c>
    </row>
    <row r="75" spans="1:3">
      <c r="A75" s="2" t="s">
        <v>1618</v>
      </c>
      <c r="B75" s="6">
        <v>77986</v>
      </c>
      <c r="C75" s="6">
        <v>155921</v>
      </c>
    </row>
    <row r="76" spans="1:3">
      <c r="A76" s="2" t="s">
        <v>44</v>
      </c>
      <c r="B76" s="6">
        <v>343842</v>
      </c>
      <c r="C76" s="6">
        <v>505688</v>
      </c>
    </row>
    <row r="77" spans="1:3">
      <c r="A77" s="2" t="s">
        <v>880</v>
      </c>
      <c r="B77" s="6">
        <v>77950</v>
      </c>
      <c r="C77" s="6">
        <v>155900</v>
      </c>
    </row>
    <row r="78" spans="1:3">
      <c r="A78" s="2" t="s">
        <v>397</v>
      </c>
      <c r="B78" s="4">
        <v>177</v>
      </c>
      <c r="C78" s="4">
        <v>379</v>
      </c>
    </row>
    <row r="79" spans="1:3" ht="60">
      <c r="A79" s="2" t="s">
        <v>1619</v>
      </c>
      <c r="B79" s="6">
        <v>106298</v>
      </c>
      <c r="C79" s="6">
        <v>139764</v>
      </c>
    </row>
    <row r="80" spans="1:3">
      <c r="A80" s="2" t="s">
        <v>1620</v>
      </c>
      <c r="B80" s="6">
        <v>159417</v>
      </c>
      <c r="C80" s="6">
        <v>209645</v>
      </c>
    </row>
    <row r="81" spans="1:3">
      <c r="A81" s="2" t="s">
        <v>399</v>
      </c>
      <c r="B81" s="6">
        <v>343842</v>
      </c>
      <c r="C81" s="6">
        <v>505688</v>
      </c>
    </row>
    <row r="82" spans="1:3" ht="30">
      <c r="A82" s="2" t="s">
        <v>40</v>
      </c>
      <c r="B82" s="6">
        <v>19995</v>
      </c>
      <c r="C82" s="6">
        <v>25703</v>
      </c>
    </row>
    <row r="83" spans="1:3">
      <c r="A83" s="2" t="s">
        <v>1621</v>
      </c>
      <c r="B83" s="6">
        <v>78000</v>
      </c>
      <c r="C83" s="6">
        <v>155900</v>
      </c>
    </row>
    <row r="84" spans="1:3">
      <c r="A84" s="2" t="s">
        <v>1607</v>
      </c>
      <c r="B84" s="4"/>
      <c r="C84" s="4"/>
    </row>
    <row r="85" spans="1:3">
      <c r="A85" s="3" t="s">
        <v>380</v>
      </c>
      <c r="B85" s="4"/>
      <c r="C85" s="4"/>
    </row>
    <row r="86" spans="1:3" ht="30">
      <c r="A86" s="2" t="s">
        <v>40</v>
      </c>
      <c r="B86" s="7">
        <v>1200</v>
      </c>
      <c r="C86" s="4"/>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cols>
    <col min="1" max="1" width="36.5703125" bestFit="1" customWidth="1"/>
    <col min="2" max="4" width="12" bestFit="1" customWidth="1"/>
  </cols>
  <sheetData>
    <row r="1" spans="1:4" ht="15" customHeight="1">
      <c r="A1" s="1" t="s">
        <v>1623</v>
      </c>
      <c r="B1" s="8" t="s">
        <v>2</v>
      </c>
      <c r="C1" s="8"/>
      <c r="D1" s="8"/>
    </row>
    <row r="2" spans="1:4" ht="30">
      <c r="A2" s="1" t="s">
        <v>29</v>
      </c>
      <c r="B2" s="1" t="s">
        <v>3</v>
      </c>
      <c r="C2" s="1" t="s">
        <v>30</v>
      </c>
      <c r="D2" s="1" t="s">
        <v>72</v>
      </c>
    </row>
    <row r="3" spans="1:4">
      <c r="A3" s="3" t="s">
        <v>1624</v>
      </c>
      <c r="B3" s="4"/>
      <c r="C3" s="4"/>
      <c r="D3" s="4"/>
    </row>
    <row r="4" spans="1:4">
      <c r="A4" s="2" t="s">
        <v>73</v>
      </c>
      <c r="B4" s="7">
        <v>232770</v>
      </c>
      <c r="C4" s="7">
        <v>160542</v>
      </c>
      <c r="D4" s="7">
        <v>197946</v>
      </c>
    </row>
    <row r="5" spans="1:4">
      <c r="A5" s="2" t="s">
        <v>74</v>
      </c>
      <c r="B5" s="6">
        <v>155251</v>
      </c>
      <c r="C5" s="6">
        <v>103550</v>
      </c>
      <c r="D5" s="6">
        <v>148196</v>
      </c>
    </row>
    <row r="6" spans="1:4">
      <c r="A6" s="2" t="s">
        <v>406</v>
      </c>
      <c r="B6" s="6">
        <v>42483</v>
      </c>
      <c r="C6" s="6">
        <v>27974</v>
      </c>
      <c r="D6" s="6">
        <v>34763</v>
      </c>
    </row>
    <row r="7" spans="1:4" ht="45">
      <c r="A7" s="2" t="s">
        <v>1625</v>
      </c>
      <c r="B7" s="6">
        <v>197734</v>
      </c>
      <c r="C7" s="6">
        <v>131524</v>
      </c>
      <c r="D7" s="6">
        <v>182959</v>
      </c>
    </row>
    <row r="8" spans="1:4" ht="60">
      <c r="A8" s="2" t="s">
        <v>1626</v>
      </c>
      <c r="B8" s="6">
        <v>30420</v>
      </c>
      <c r="C8" s="6">
        <v>68323</v>
      </c>
      <c r="D8" s="6">
        <v>42244</v>
      </c>
    </row>
    <row r="9" spans="1:4">
      <c r="A9" s="2" t="s">
        <v>409</v>
      </c>
      <c r="B9" s="6">
        <v>65456</v>
      </c>
      <c r="C9" s="6">
        <v>97341</v>
      </c>
      <c r="D9" s="6">
        <v>57231</v>
      </c>
    </row>
    <row r="10" spans="1:4">
      <c r="A10" s="2" t="s">
        <v>412</v>
      </c>
      <c r="B10" s="6">
        <v>49225</v>
      </c>
      <c r="C10" s="4">
        <v>997</v>
      </c>
      <c r="D10" s="6">
        <v>3506</v>
      </c>
    </row>
    <row r="11" spans="1:4" ht="30">
      <c r="A11" s="2" t="s">
        <v>1627</v>
      </c>
      <c r="B11" s="6">
        <v>114681</v>
      </c>
      <c r="C11" s="6">
        <v>98338</v>
      </c>
      <c r="D11" s="6">
        <v>60737</v>
      </c>
    </row>
    <row r="12" spans="1:4" ht="30">
      <c r="A12" s="2" t="s">
        <v>1628</v>
      </c>
      <c r="B12" s="6">
        <v>-15496</v>
      </c>
      <c r="C12" s="6">
        <v>-43349</v>
      </c>
      <c r="D12" s="6">
        <v>-19888</v>
      </c>
    </row>
    <row r="13" spans="1:4">
      <c r="A13" s="2" t="s">
        <v>413</v>
      </c>
      <c r="B13" s="6">
        <v>99185</v>
      </c>
      <c r="C13" s="6">
        <v>54989</v>
      </c>
      <c r="D13" s="6">
        <v>40849</v>
      </c>
    </row>
    <row r="14" spans="1:4" ht="45">
      <c r="A14" s="2" t="s">
        <v>1629</v>
      </c>
      <c r="B14" s="4">
        <v>728</v>
      </c>
      <c r="C14" s="4">
        <v>922</v>
      </c>
      <c r="D14" s="4">
        <v>0</v>
      </c>
    </row>
    <row r="15" spans="1:4" ht="45">
      <c r="A15" s="2" t="s">
        <v>1630</v>
      </c>
      <c r="B15" s="6">
        <v>99913</v>
      </c>
      <c r="C15" s="6">
        <v>55911</v>
      </c>
      <c r="D15" s="6">
        <v>40849</v>
      </c>
    </row>
    <row r="16" spans="1:4" ht="30">
      <c r="A16" s="2" t="s">
        <v>1543</v>
      </c>
      <c r="B16" s="6">
        <v>41141</v>
      </c>
      <c r="C16" s="6">
        <v>14392</v>
      </c>
      <c r="D16" s="6">
        <v>23592</v>
      </c>
    </row>
    <row r="17" spans="1:4" ht="30">
      <c r="A17" s="2" t="s">
        <v>1552</v>
      </c>
      <c r="B17" s="4"/>
      <c r="C17" s="4"/>
      <c r="D17" s="4"/>
    </row>
    <row r="18" spans="1:4">
      <c r="A18" s="3" t="s">
        <v>1624</v>
      </c>
      <c r="B18" s="4"/>
      <c r="C18" s="4"/>
      <c r="D18" s="4"/>
    </row>
    <row r="19" spans="1:4">
      <c r="A19" s="2" t="s">
        <v>73</v>
      </c>
      <c r="B19" s="6">
        <v>136949</v>
      </c>
      <c r="C19" s="6">
        <v>43937</v>
      </c>
      <c r="D19" s="6">
        <v>39278</v>
      </c>
    </row>
    <row r="20" spans="1:4">
      <c r="A20" s="2" t="s">
        <v>74</v>
      </c>
      <c r="B20" s="6">
        <v>73628</v>
      </c>
      <c r="C20" s="6">
        <v>20142</v>
      </c>
      <c r="D20" s="6">
        <v>36315</v>
      </c>
    </row>
    <row r="21" spans="1:4">
      <c r="A21" s="2" t="s">
        <v>406</v>
      </c>
      <c r="B21" s="4">
        <v>730</v>
      </c>
      <c r="C21" s="6">
        <v>1146</v>
      </c>
      <c r="D21" s="6">
        <v>1414</v>
      </c>
    </row>
    <row r="22" spans="1:4" ht="45">
      <c r="A22" s="2" t="s">
        <v>1625</v>
      </c>
      <c r="B22" s="6">
        <v>74358</v>
      </c>
      <c r="C22" s="6">
        <v>21288</v>
      </c>
      <c r="D22" s="6">
        <v>37729</v>
      </c>
    </row>
    <row r="23" spans="1:4" ht="60">
      <c r="A23" s="2" t="s">
        <v>1626</v>
      </c>
      <c r="B23" s="4" t="s">
        <v>104</v>
      </c>
      <c r="C23" s="4" t="s">
        <v>104</v>
      </c>
      <c r="D23" s="4" t="s">
        <v>104</v>
      </c>
    </row>
    <row r="24" spans="1:4">
      <c r="A24" s="2" t="s">
        <v>409</v>
      </c>
      <c r="B24" s="6">
        <v>62591</v>
      </c>
      <c r="C24" s="6">
        <v>22649</v>
      </c>
      <c r="D24" s="6">
        <v>1549</v>
      </c>
    </row>
    <row r="25" spans="1:4">
      <c r="A25" s="2" t="s">
        <v>412</v>
      </c>
      <c r="B25" s="4">
        <v>66</v>
      </c>
      <c r="C25" s="4">
        <v>11</v>
      </c>
      <c r="D25" s="6">
        <v>2658</v>
      </c>
    </row>
    <row r="26" spans="1:4" ht="30">
      <c r="A26" s="2" t="s">
        <v>1627</v>
      </c>
      <c r="B26" s="6">
        <v>62657</v>
      </c>
      <c r="C26" s="6">
        <v>22660</v>
      </c>
      <c r="D26" s="6">
        <v>4207</v>
      </c>
    </row>
    <row r="27" spans="1:4" ht="30">
      <c r="A27" s="2" t="s">
        <v>1628</v>
      </c>
      <c r="B27" s="4" t="s">
        <v>104</v>
      </c>
      <c r="C27" s="4" t="s">
        <v>104</v>
      </c>
      <c r="D27" s="4" t="s">
        <v>104</v>
      </c>
    </row>
    <row r="28" spans="1:4">
      <c r="A28" s="2" t="s">
        <v>413</v>
      </c>
      <c r="B28" s="6">
        <v>62657</v>
      </c>
      <c r="C28" s="6">
        <v>22660</v>
      </c>
      <c r="D28" s="6">
        <v>4207</v>
      </c>
    </row>
    <row r="29" spans="1:4" ht="45">
      <c r="A29" s="2" t="s">
        <v>1629</v>
      </c>
      <c r="B29" s="4" t="s">
        <v>104</v>
      </c>
      <c r="C29" s="4" t="s">
        <v>104</v>
      </c>
      <c r="D29" s="4" t="s">
        <v>104</v>
      </c>
    </row>
    <row r="30" spans="1:4" ht="45">
      <c r="A30" s="2" t="s">
        <v>1630</v>
      </c>
      <c r="B30" s="6">
        <v>62657</v>
      </c>
      <c r="C30" s="6">
        <v>22660</v>
      </c>
      <c r="D30" s="6">
        <v>4207</v>
      </c>
    </row>
    <row r="31" spans="1:4" ht="30">
      <c r="A31" s="2" t="s">
        <v>1543</v>
      </c>
      <c r="B31" s="6">
        <v>1190</v>
      </c>
      <c r="C31" s="6">
        <v>3288</v>
      </c>
      <c r="D31" s="6">
        <v>3995</v>
      </c>
    </row>
    <row r="32" spans="1:4" ht="30">
      <c r="A32" s="2" t="s">
        <v>1568</v>
      </c>
      <c r="B32" s="4"/>
      <c r="C32" s="4"/>
      <c r="D32" s="4"/>
    </row>
    <row r="33" spans="1:4">
      <c r="A33" s="3" t="s">
        <v>1624</v>
      </c>
      <c r="B33" s="4"/>
      <c r="C33" s="4"/>
      <c r="D33" s="4"/>
    </row>
    <row r="34" spans="1:4">
      <c r="A34" s="2" t="s">
        <v>73</v>
      </c>
      <c r="B34" s="6">
        <v>54923</v>
      </c>
      <c r="C34" s="6">
        <v>40386</v>
      </c>
      <c r="D34" s="6">
        <v>89947</v>
      </c>
    </row>
    <row r="35" spans="1:4">
      <c r="A35" s="2" t="s">
        <v>74</v>
      </c>
      <c r="B35" s="6">
        <v>53221</v>
      </c>
      <c r="C35" s="6">
        <v>36208</v>
      </c>
      <c r="D35" s="6">
        <v>65068</v>
      </c>
    </row>
    <row r="36" spans="1:4">
      <c r="A36" s="2" t="s">
        <v>406</v>
      </c>
      <c r="B36" s="6">
        <v>5165</v>
      </c>
      <c r="C36" s="6">
        <v>2554</v>
      </c>
      <c r="D36" s="6">
        <v>3477</v>
      </c>
    </row>
    <row r="37" spans="1:4" ht="45">
      <c r="A37" s="2" t="s">
        <v>1625</v>
      </c>
      <c r="B37" s="6">
        <v>58386</v>
      </c>
      <c r="C37" s="6">
        <v>38762</v>
      </c>
      <c r="D37" s="6">
        <v>68545</v>
      </c>
    </row>
    <row r="38" spans="1:4" ht="60">
      <c r="A38" s="2" t="s">
        <v>1626</v>
      </c>
      <c r="B38" s="4" t="s">
        <v>104</v>
      </c>
      <c r="C38" s="4" t="s">
        <v>104</v>
      </c>
      <c r="D38" s="4" t="s">
        <v>104</v>
      </c>
    </row>
    <row r="39" spans="1:4">
      <c r="A39" s="2" t="s">
        <v>409</v>
      </c>
      <c r="B39" s="6">
        <v>-3463</v>
      </c>
      <c r="C39" s="6">
        <v>1624</v>
      </c>
      <c r="D39" s="6">
        <v>21402</v>
      </c>
    </row>
    <row r="40" spans="1:4">
      <c r="A40" s="2" t="s">
        <v>412</v>
      </c>
      <c r="B40" s="4">
        <v>105</v>
      </c>
      <c r="C40" s="4">
        <v>571</v>
      </c>
      <c r="D40" s="4">
        <v>153</v>
      </c>
    </row>
    <row r="41" spans="1:4" ht="30">
      <c r="A41" s="2" t="s">
        <v>1627</v>
      </c>
      <c r="B41" s="6">
        <v>-3358</v>
      </c>
      <c r="C41" s="6">
        <v>2195</v>
      </c>
      <c r="D41" s="6">
        <v>21555</v>
      </c>
    </row>
    <row r="42" spans="1:4" ht="30">
      <c r="A42" s="2" t="s">
        <v>1628</v>
      </c>
      <c r="B42" s="4" t="s">
        <v>104</v>
      </c>
      <c r="C42" s="4" t="s">
        <v>104</v>
      </c>
      <c r="D42" s="4" t="s">
        <v>104</v>
      </c>
    </row>
    <row r="43" spans="1:4">
      <c r="A43" s="2" t="s">
        <v>413</v>
      </c>
      <c r="B43" s="6">
        <v>-3358</v>
      </c>
      <c r="C43" s="6">
        <v>2195</v>
      </c>
      <c r="D43" s="6">
        <v>21555</v>
      </c>
    </row>
    <row r="44" spans="1:4" ht="45">
      <c r="A44" s="2" t="s">
        <v>1629</v>
      </c>
      <c r="B44" s="4" t="s">
        <v>104</v>
      </c>
      <c r="C44" s="4" t="s">
        <v>104</v>
      </c>
      <c r="D44" s="4" t="s">
        <v>104</v>
      </c>
    </row>
    <row r="45" spans="1:4" ht="45">
      <c r="A45" s="2" t="s">
        <v>1630</v>
      </c>
      <c r="B45" s="6">
        <v>-3358</v>
      </c>
      <c r="C45" s="6">
        <v>2195</v>
      </c>
      <c r="D45" s="6">
        <v>21555</v>
      </c>
    </row>
    <row r="46" spans="1:4" ht="30">
      <c r="A46" s="2" t="s">
        <v>1543</v>
      </c>
      <c r="B46" s="6">
        <v>-2034</v>
      </c>
      <c r="C46" s="6">
        <v>1471</v>
      </c>
      <c r="D46" s="6">
        <v>15303</v>
      </c>
    </row>
    <row r="47" spans="1:4" ht="30">
      <c r="A47" s="2" t="s">
        <v>1622</v>
      </c>
      <c r="B47" s="4"/>
      <c r="C47" s="4"/>
      <c r="D47" s="4"/>
    </row>
    <row r="48" spans="1:4">
      <c r="A48" s="3" t="s">
        <v>1624</v>
      </c>
      <c r="B48" s="4"/>
      <c r="C48" s="4"/>
      <c r="D48" s="4"/>
    </row>
    <row r="49" spans="1:4">
      <c r="A49" s="2" t="s">
        <v>73</v>
      </c>
      <c r="B49" s="6">
        <v>32875</v>
      </c>
      <c r="C49" s="6">
        <v>38727</v>
      </c>
      <c r="D49" s="6">
        <v>37035</v>
      </c>
    </row>
    <row r="50" spans="1:4">
      <c r="A50" s="2" t="s">
        <v>74</v>
      </c>
      <c r="B50" s="6">
        <v>14250</v>
      </c>
      <c r="C50" s="6">
        <v>16704</v>
      </c>
      <c r="D50" s="6">
        <v>13985</v>
      </c>
    </row>
    <row r="51" spans="1:4">
      <c r="A51" s="2" t="s">
        <v>406</v>
      </c>
      <c r="B51" s="6">
        <v>35003</v>
      </c>
      <c r="C51" s="6">
        <v>20875</v>
      </c>
      <c r="D51" s="6">
        <v>21226</v>
      </c>
    </row>
    <row r="52" spans="1:4" ht="45">
      <c r="A52" s="2" t="s">
        <v>1625</v>
      </c>
      <c r="B52" s="6">
        <v>49253</v>
      </c>
      <c r="C52" s="6">
        <v>37579</v>
      </c>
      <c r="D52" s="6">
        <v>35211</v>
      </c>
    </row>
    <row r="53" spans="1:4" ht="60">
      <c r="A53" s="2" t="s">
        <v>1626</v>
      </c>
      <c r="B53" s="4" t="s">
        <v>104</v>
      </c>
      <c r="C53" s="4" t="s">
        <v>104</v>
      </c>
      <c r="D53" s="4" t="s">
        <v>104</v>
      </c>
    </row>
    <row r="54" spans="1:4">
      <c r="A54" s="2" t="s">
        <v>409</v>
      </c>
      <c r="B54" s="6">
        <v>-16378</v>
      </c>
      <c r="C54" s="6">
        <v>1148</v>
      </c>
      <c r="D54" s="6">
        <v>1824</v>
      </c>
    </row>
    <row r="55" spans="1:4">
      <c r="A55" s="2" t="s">
        <v>412</v>
      </c>
      <c r="B55" s="6">
        <v>45933</v>
      </c>
      <c r="C55" s="4">
        <v>86</v>
      </c>
      <c r="D55" s="4">
        <v>4</v>
      </c>
    </row>
    <row r="56" spans="1:4" ht="30">
      <c r="A56" s="2" t="s">
        <v>1627</v>
      </c>
      <c r="B56" s="6">
        <v>29555</v>
      </c>
      <c r="C56" s="6">
        <v>1234</v>
      </c>
      <c r="D56" s="6">
        <v>1828</v>
      </c>
    </row>
    <row r="57" spans="1:4" ht="30">
      <c r="A57" s="2" t="s">
        <v>1628</v>
      </c>
      <c r="B57" s="4" t="s">
        <v>104</v>
      </c>
      <c r="C57" s="4" t="s">
        <v>104</v>
      </c>
      <c r="D57" s="4" t="s">
        <v>104</v>
      </c>
    </row>
    <row r="58" spans="1:4">
      <c r="A58" s="2" t="s">
        <v>413</v>
      </c>
      <c r="B58" s="6">
        <v>29555</v>
      </c>
      <c r="C58" s="6">
        <v>1234</v>
      </c>
      <c r="D58" s="6">
        <v>1828</v>
      </c>
    </row>
    <row r="59" spans="1:4" ht="45">
      <c r="A59" s="2" t="s">
        <v>1629</v>
      </c>
      <c r="B59" s="4">
        <v>728</v>
      </c>
      <c r="C59" s="4">
        <v>922</v>
      </c>
      <c r="D59" s="4" t="s">
        <v>104</v>
      </c>
    </row>
    <row r="60" spans="1:4" ht="45">
      <c r="A60" s="2" t="s">
        <v>1630</v>
      </c>
      <c r="B60" s="6">
        <v>30283</v>
      </c>
      <c r="C60" s="6">
        <v>2156</v>
      </c>
      <c r="D60" s="6">
        <v>1828</v>
      </c>
    </row>
    <row r="61" spans="1:4" ht="30">
      <c r="A61" s="2" t="s">
        <v>1543</v>
      </c>
      <c r="B61" s="6">
        <v>40081</v>
      </c>
      <c r="C61" s="6">
        <v>3965</v>
      </c>
      <c r="D61" s="6">
        <v>1602</v>
      </c>
    </row>
    <row r="62" spans="1:4" ht="30">
      <c r="A62" s="2" t="s">
        <v>1579</v>
      </c>
      <c r="B62" s="4"/>
      <c r="C62" s="4"/>
      <c r="D62" s="4"/>
    </row>
    <row r="63" spans="1:4">
      <c r="A63" s="3" t="s">
        <v>1624</v>
      </c>
      <c r="B63" s="4"/>
      <c r="C63" s="4"/>
      <c r="D63" s="4"/>
    </row>
    <row r="64" spans="1:4">
      <c r="A64" s="2" t="s">
        <v>73</v>
      </c>
      <c r="B64" s="6">
        <v>8023</v>
      </c>
      <c r="C64" s="6">
        <v>37492</v>
      </c>
      <c r="D64" s="6">
        <v>31686</v>
      </c>
    </row>
    <row r="65" spans="1:4">
      <c r="A65" s="2" t="s">
        <v>74</v>
      </c>
      <c r="B65" s="6">
        <v>14152</v>
      </c>
      <c r="C65" s="6">
        <v>30496</v>
      </c>
      <c r="D65" s="6">
        <v>32828</v>
      </c>
    </row>
    <row r="66" spans="1:4">
      <c r="A66" s="2" t="s">
        <v>406</v>
      </c>
      <c r="B66" s="6">
        <v>1585</v>
      </c>
      <c r="C66" s="6">
        <v>3399</v>
      </c>
      <c r="D66" s="6">
        <v>8646</v>
      </c>
    </row>
    <row r="67" spans="1:4" ht="45">
      <c r="A67" s="2" t="s">
        <v>1625</v>
      </c>
      <c r="B67" s="6">
        <v>15737</v>
      </c>
      <c r="C67" s="6">
        <v>33895</v>
      </c>
      <c r="D67" s="6">
        <v>41474</v>
      </c>
    </row>
    <row r="68" spans="1:4" ht="60">
      <c r="A68" s="2" t="s">
        <v>1626</v>
      </c>
      <c r="B68" s="6">
        <v>30420</v>
      </c>
      <c r="C68" s="6">
        <v>68323</v>
      </c>
      <c r="D68" s="6">
        <v>42244</v>
      </c>
    </row>
    <row r="69" spans="1:4">
      <c r="A69" s="2" t="s">
        <v>409</v>
      </c>
      <c r="B69" s="6">
        <v>22706</v>
      </c>
      <c r="C69" s="6">
        <v>71920</v>
      </c>
      <c r="D69" s="6">
        <v>32456</v>
      </c>
    </row>
    <row r="70" spans="1:4">
      <c r="A70" s="2" t="s">
        <v>412</v>
      </c>
      <c r="B70" s="6">
        <v>3121</v>
      </c>
      <c r="C70" s="4">
        <v>329</v>
      </c>
      <c r="D70" s="4">
        <v>691</v>
      </c>
    </row>
    <row r="71" spans="1:4" ht="30">
      <c r="A71" s="2" t="s">
        <v>1627</v>
      </c>
      <c r="B71" s="6">
        <v>25827</v>
      </c>
      <c r="C71" s="6">
        <v>72249</v>
      </c>
      <c r="D71" s="6">
        <v>33147</v>
      </c>
    </row>
    <row r="72" spans="1:4" ht="30">
      <c r="A72" s="2" t="s">
        <v>1628</v>
      </c>
      <c r="B72" s="6">
        <v>-15496</v>
      </c>
      <c r="C72" s="6">
        <v>-43349</v>
      </c>
      <c r="D72" s="6">
        <v>-19888</v>
      </c>
    </row>
    <row r="73" spans="1:4">
      <c r="A73" s="2" t="s">
        <v>413</v>
      </c>
      <c r="B73" s="6">
        <v>10331</v>
      </c>
      <c r="C73" s="6">
        <v>28900</v>
      </c>
      <c r="D73" s="6">
        <v>13259</v>
      </c>
    </row>
    <row r="74" spans="1:4" ht="45">
      <c r="A74" s="2" t="s">
        <v>1629</v>
      </c>
      <c r="B74" s="4" t="s">
        <v>104</v>
      </c>
      <c r="C74" s="4" t="s">
        <v>104</v>
      </c>
      <c r="D74" s="4" t="s">
        <v>104</v>
      </c>
    </row>
    <row r="75" spans="1:4" ht="45">
      <c r="A75" s="2" t="s">
        <v>1630</v>
      </c>
      <c r="B75" s="6">
        <v>10331</v>
      </c>
      <c r="C75" s="6">
        <v>28900</v>
      </c>
      <c r="D75" s="6">
        <v>13259</v>
      </c>
    </row>
    <row r="76" spans="1:4" ht="30">
      <c r="A76" s="2" t="s">
        <v>1543</v>
      </c>
      <c r="B76" s="7">
        <v>1904</v>
      </c>
      <c r="C76" s="7">
        <v>5668</v>
      </c>
      <c r="D76" s="7">
        <v>2692</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60" customHeight="1">
      <c r="A1" s="8" t="s">
        <v>1631</v>
      </c>
      <c r="B1" s="1" t="s">
        <v>2</v>
      </c>
      <c r="C1" s="1"/>
    </row>
    <row r="2" spans="1:3">
      <c r="A2" s="8"/>
      <c r="B2" s="1" t="s">
        <v>3</v>
      </c>
      <c r="C2" s="1" t="s">
        <v>30</v>
      </c>
    </row>
    <row r="3" spans="1:3" ht="45">
      <c r="A3" s="3" t="s">
        <v>1632</v>
      </c>
      <c r="B3" s="4"/>
      <c r="C3" s="4"/>
    </row>
    <row r="4" spans="1:3" ht="30">
      <c r="A4" s="2" t="s">
        <v>40</v>
      </c>
      <c r="B4" s="6">
        <v>447078000</v>
      </c>
      <c r="C4" s="7">
        <v>403133000</v>
      </c>
    </row>
    <row r="5" spans="1:3">
      <c r="A5" s="2" t="s">
        <v>1633</v>
      </c>
      <c r="B5" s="4"/>
      <c r="C5" s="4"/>
    </row>
    <row r="6" spans="1:3" ht="45">
      <c r="A6" s="3" t="s">
        <v>1632</v>
      </c>
      <c r="B6" s="4"/>
      <c r="C6" s="4"/>
    </row>
    <row r="7" spans="1:3">
      <c r="A7" s="2" t="s">
        <v>1634</v>
      </c>
      <c r="B7" s="6">
        <v>2900000</v>
      </c>
      <c r="C7" s="4"/>
    </row>
    <row r="8" spans="1:3" ht="60">
      <c r="A8" s="2" t="s">
        <v>1635</v>
      </c>
      <c r="B8" s="4"/>
      <c r="C8" s="4"/>
    </row>
    <row r="9" spans="1:3" ht="45">
      <c r="A9" s="3" t="s">
        <v>1632</v>
      </c>
      <c r="B9" s="4"/>
      <c r="C9" s="4"/>
    </row>
    <row r="10" spans="1:3" ht="45">
      <c r="A10" s="2" t="s">
        <v>1636</v>
      </c>
      <c r="B10" s="4">
        <v>3</v>
      </c>
      <c r="C10" s="4"/>
    </row>
    <row r="11" spans="1:3" ht="30">
      <c r="A11" s="2" t="s">
        <v>40</v>
      </c>
      <c r="B11" s="6">
        <v>46400000</v>
      </c>
      <c r="C11" s="6">
        <v>22900000</v>
      </c>
    </row>
    <row r="12" spans="1:3" ht="45">
      <c r="A12" s="2" t="s">
        <v>1614</v>
      </c>
      <c r="B12" s="4"/>
      <c r="C12" s="4"/>
    </row>
    <row r="13" spans="1:3" ht="45">
      <c r="A13" s="3" t="s">
        <v>1632</v>
      </c>
      <c r="B13" s="4"/>
      <c r="C13" s="4"/>
    </row>
    <row r="14" spans="1:3" ht="30">
      <c r="A14" s="2" t="s">
        <v>1612</v>
      </c>
      <c r="B14" s="6">
        <v>599200000</v>
      </c>
      <c r="C14" s="4"/>
    </row>
    <row r="15" spans="1:3">
      <c r="A15" s="2" t="s">
        <v>1637</v>
      </c>
      <c r="B15" s="6">
        <v>219000000</v>
      </c>
      <c r="C15" s="4"/>
    </row>
    <row r="16" spans="1:3" ht="30">
      <c r="A16" s="2" t="s">
        <v>1638</v>
      </c>
      <c r="B16" s="6">
        <v>219000000</v>
      </c>
      <c r="C16" s="4"/>
    </row>
    <row r="17" spans="1:3" ht="45">
      <c r="A17" s="2" t="s">
        <v>1639</v>
      </c>
      <c r="B17" s="4"/>
      <c r="C17" s="4"/>
    </row>
    <row r="18" spans="1:3" ht="45">
      <c r="A18" s="3" t="s">
        <v>1632</v>
      </c>
      <c r="B18" s="4"/>
      <c r="C18" s="4"/>
    </row>
    <row r="19" spans="1:3">
      <c r="A19" s="2" t="s">
        <v>1640</v>
      </c>
      <c r="B19" s="4" t="s">
        <v>1641</v>
      </c>
      <c r="C19" s="4"/>
    </row>
    <row r="20" spans="1:3" ht="45">
      <c r="A20" s="2" t="s">
        <v>1642</v>
      </c>
      <c r="B20" s="4"/>
      <c r="C20" s="4"/>
    </row>
    <row r="21" spans="1:3" ht="45">
      <c r="A21" s="3" t="s">
        <v>1632</v>
      </c>
      <c r="B21" s="4"/>
      <c r="C21" s="4"/>
    </row>
    <row r="22" spans="1:3">
      <c r="A22" s="2" t="s">
        <v>1640</v>
      </c>
      <c r="B22" s="4" t="s">
        <v>1643</v>
      </c>
      <c r="C22" s="4"/>
    </row>
    <row r="23" spans="1:3" ht="75">
      <c r="A23" s="2" t="s">
        <v>1644</v>
      </c>
      <c r="B23" s="4"/>
      <c r="C23" s="4"/>
    </row>
    <row r="24" spans="1:3" ht="45">
      <c r="A24" s="3" t="s">
        <v>1632</v>
      </c>
      <c r="B24" s="4"/>
      <c r="C24" s="4"/>
    </row>
    <row r="25" spans="1:3" ht="30">
      <c r="A25" s="2" t="s">
        <v>1612</v>
      </c>
      <c r="B25" s="6">
        <v>21600000</v>
      </c>
      <c r="C25" s="6">
        <v>14400000</v>
      </c>
    </row>
    <row r="26" spans="1:3" ht="60">
      <c r="A26" s="2" t="s">
        <v>1645</v>
      </c>
      <c r="B26" s="4"/>
      <c r="C26" s="4"/>
    </row>
    <row r="27" spans="1:3" ht="45">
      <c r="A27" s="3" t="s">
        <v>1632</v>
      </c>
      <c r="B27" s="4"/>
      <c r="C27" s="4"/>
    </row>
    <row r="28" spans="1:3" ht="30">
      <c r="A28" s="2" t="s">
        <v>1612</v>
      </c>
      <c r="B28" s="6">
        <v>11200000</v>
      </c>
      <c r="C28" s="4"/>
    </row>
    <row r="29" spans="1:3">
      <c r="A29" s="2" t="s">
        <v>1646</v>
      </c>
      <c r="B29" s="4">
        <v>3</v>
      </c>
      <c r="C29" s="4"/>
    </row>
    <row r="30" spans="1:3" ht="90">
      <c r="A30" s="2" t="s">
        <v>1647</v>
      </c>
      <c r="B30" s="4"/>
      <c r="C30" s="4"/>
    </row>
    <row r="31" spans="1:3" ht="45">
      <c r="A31" s="3" t="s">
        <v>1632</v>
      </c>
      <c r="B31" s="4"/>
      <c r="C31" s="4"/>
    </row>
    <row r="32" spans="1:3" ht="30">
      <c r="A32" s="2" t="s">
        <v>1612</v>
      </c>
      <c r="B32" s="6">
        <v>9100000</v>
      </c>
      <c r="C32" s="6">
        <v>9600000</v>
      </c>
    </row>
    <row r="33" spans="1:3" ht="90">
      <c r="A33" s="2" t="s">
        <v>1648</v>
      </c>
      <c r="B33" s="4"/>
      <c r="C33" s="4"/>
    </row>
    <row r="34" spans="1:3" ht="45">
      <c r="A34" s="3" t="s">
        <v>1632</v>
      </c>
      <c r="B34" s="4"/>
      <c r="C34" s="4"/>
    </row>
    <row r="35" spans="1:3">
      <c r="A35" s="2" t="s">
        <v>1649</v>
      </c>
      <c r="B35" s="6">
        <v>43400000</v>
      </c>
      <c r="C35" s="7">
        <v>41700000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4" width="12" bestFit="1" customWidth="1"/>
    <col min="5" max="5" width="12.28515625" bestFit="1" customWidth="1"/>
  </cols>
  <sheetData>
    <row r="1" spans="1:5" ht="15" customHeight="1">
      <c r="A1" s="1" t="s">
        <v>1650</v>
      </c>
      <c r="B1" s="8" t="s">
        <v>2</v>
      </c>
      <c r="C1" s="8"/>
      <c r="D1" s="8"/>
      <c r="E1" s="1"/>
    </row>
    <row r="2" spans="1:5" ht="30">
      <c r="A2" s="1" t="s">
        <v>29</v>
      </c>
      <c r="B2" s="1" t="s">
        <v>3</v>
      </c>
      <c r="C2" s="1" t="s">
        <v>30</v>
      </c>
      <c r="D2" s="1" t="s">
        <v>72</v>
      </c>
      <c r="E2" s="1" t="s">
        <v>1651</v>
      </c>
    </row>
    <row r="3" spans="1:5">
      <c r="A3" s="3" t="s">
        <v>1652</v>
      </c>
      <c r="B3" s="4"/>
      <c r="C3" s="4"/>
      <c r="D3" s="4"/>
      <c r="E3" s="4"/>
    </row>
    <row r="4" spans="1:5" ht="30">
      <c r="A4" s="2" t="s">
        <v>1653</v>
      </c>
      <c r="B4" s="7">
        <v>13187</v>
      </c>
      <c r="C4" s="7">
        <v>63381</v>
      </c>
      <c r="D4" s="4"/>
      <c r="E4" s="4"/>
    </row>
    <row r="5" spans="1:5">
      <c r="A5" s="2" t="s">
        <v>436</v>
      </c>
      <c r="B5" s="6">
        <v>-9186</v>
      </c>
      <c r="C5" s="6">
        <v>-27007</v>
      </c>
      <c r="D5" s="4"/>
      <c r="E5" s="4"/>
    </row>
    <row r="6" spans="1:5">
      <c r="A6" s="2" t="s">
        <v>439</v>
      </c>
      <c r="B6" s="6">
        <v>4001</v>
      </c>
      <c r="C6" s="6">
        <v>36374</v>
      </c>
      <c r="D6" s="4"/>
      <c r="E6" s="4"/>
    </row>
    <row r="7" spans="1:5" ht="60">
      <c r="A7" s="3" t="s">
        <v>1370</v>
      </c>
      <c r="B7" s="4"/>
      <c r="C7" s="4"/>
      <c r="D7" s="4"/>
      <c r="E7" s="4"/>
    </row>
    <row r="8" spans="1:5" ht="75">
      <c r="A8" s="2" t="s">
        <v>1654</v>
      </c>
      <c r="B8" s="4"/>
      <c r="C8" s="4"/>
      <c r="D8" s="4"/>
      <c r="E8" s="6">
        <v>58234</v>
      </c>
    </row>
    <row r="9" spans="1:5" ht="30">
      <c r="A9" s="2" t="s">
        <v>1655</v>
      </c>
      <c r="B9" s="4"/>
      <c r="C9" s="4"/>
      <c r="D9" s="4"/>
      <c r="E9" s="6">
        <v>-8235</v>
      </c>
    </row>
    <row r="10" spans="1:5" ht="60">
      <c r="A10" s="2" t="s">
        <v>1656</v>
      </c>
      <c r="B10" s="4"/>
      <c r="C10" s="4"/>
      <c r="D10" s="4"/>
      <c r="E10" s="6">
        <v>49999</v>
      </c>
    </row>
    <row r="11" spans="1:5" ht="60">
      <c r="A11" s="2" t="s">
        <v>1657</v>
      </c>
      <c r="B11" s="4"/>
      <c r="C11" s="4"/>
      <c r="D11" s="4"/>
      <c r="E11" s="6">
        <v>-20514</v>
      </c>
    </row>
    <row r="12" spans="1:5">
      <c r="A12" s="2" t="s">
        <v>1658</v>
      </c>
      <c r="B12" s="4"/>
      <c r="C12" s="4"/>
      <c r="D12" s="4"/>
      <c r="E12" s="6">
        <v>29485</v>
      </c>
    </row>
    <row r="13" spans="1:5" ht="45">
      <c r="A13" s="3" t="s">
        <v>1371</v>
      </c>
      <c r="B13" s="4"/>
      <c r="C13" s="4"/>
      <c r="D13" s="4"/>
      <c r="E13" s="4"/>
    </row>
    <row r="14" spans="1:5">
      <c r="A14" s="2" t="s">
        <v>1659</v>
      </c>
      <c r="B14" s="6">
        <v>6606</v>
      </c>
      <c r="C14" s="6">
        <v>17196</v>
      </c>
      <c r="D14" s="6">
        <v>42326</v>
      </c>
      <c r="E14" s="4"/>
    </row>
    <row r="15" spans="1:5" ht="60">
      <c r="A15" s="2" t="s">
        <v>1660</v>
      </c>
      <c r="B15" s="4">
        <v>0</v>
      </c>
      <c r="C15" s="4">
        <v>0</v>
      </c>
      <c r="D15" s="6">
        <v>20514</v>
      </c>
      <c r="E15" s="4"/>
    </row>
    <row r="16" spans="1:5">
      <c r="A16" s="2" t="s">
        <v>455</v>
      </c>
      <c r="B16" s="4">
        <v>554</v>
      </c>
      <c r="C16" s="6">
        <v>1654</v>
      </c>
      <c r="D16" s="6">
        <v>5539</v>
      </c>
      <c r="E16" s="4"/>
    </row>
    <row r="17" spans="1:5">
      <c r="A17" s="2" t="s">
        <v>456</v>
      </c>
      <c r="B17" s="6">
        <v>-6204</v>
      </c>
      <c r="C17" s="6">
        <v>-7728</v>
      </c>
      <c r="D17" s="6">
        <v>-40227</v>
      </c>
      <c r="E17" s="4"/>
    </row>
    <row r="18" spans="1:5">
      <c r="A18" s="2" t="s">
        <v>1661</v>
      </c>
      <c r="B18" s="4">
        <v>-956</v>
      </c>
      <c r="C18" s="6">
        <v>-4516</v>
      </c>
      <c r="D18" s="6">
        <v>-10956</v>
      </c>
      <c r="E18" s="4"/>
    </row>
    <row r="19" spans="1:5">
      <c r="A19" s="2" t="s">
        <v>1662</v>
      </c>
      <c r="B19" s="4">
        <v>0</v>
      </c>
      <c r="C19" s="6">
        <v>6606</v>
      </c>
      <c r="D19" s="6">
        <v>17196</v>
      </c>
      <c r="E19" s="4"/>
    </row>
    <row r="20" spans="1:5">
      <c r="A20" s="3" t="s">
        <v>1663</v>
      </c>
      <c r="B20" s="4"/>
      <c r="C20" s="4"/>
      <c r="D20" s="4"/>
      <c r="E20" s="4"/>
    </row>
    <row r="21" spans="1:5" ht="30">
      <c r="A21" s="2" t="s">
        <v>1664</v>
      </c>
      <c r="B21" s="4">
        <v>0</v>
      </c>
      <c r="C21" s="4">
        <v>827</v>
      </c>
      <c r="D21" s="4"/>
      <c r="E21" s="4"/>
    </row>
    <row r="22" spans="1:5" ht="30">
      <c r="A22" s="2" t="s">
        <v>1665</v>
      </c>
      <c r="B22" s="6">
        <v>4001</v>
      </c>
      <c r="C22" s="6">
        <v>21449</v>
      </c>
      <c r="D22" s="4"/>
      <c r="E22" s="4"/>
    </row>
    <row r="23" spans="1:5" ht="30">
      <c r="A23" s="3" t="s">
        <v>1666</v>
      </c>
      <c r="B23" s="4"/>
      <c r="C23" s="4"/>
      <c r="D23" s="4"/>
      <c r="E23" s="4"/>
    </row>
    <row r="24" spans="1:5" ht="30">
      <c r="A24" s="2" t="s">
        <v>1667</v>
      </c>
      <c r="B24" s="6">
        <v>72972</v>
      </c>
      <c r="C24" s="6">
        <v>58353</v>
      </c>
      <c r="D24" s="6">
        <v>5939</v>
      </c>
      <c r="E24" s="4"/>
    </row>
    <row r="25" spans="1:5">
      <c r="A25" s="2" t="s">
        <v>1668</v>
      </c>
      <c r="B25" s="6">
        <v>22220</v>
      </c>
      <c r="C25" s="6">
        <v>23470</v>
      </c>
      <c r="D25" s="6">
        <v>54174</v>
      </c>
      <c r="E25" s="4"/>
    </row>
    <row r="26" spans="1:5">
      <c r="A26" s="2" t="s">
        <v>1669</v>
      </c>
      <c r="B26" s="6">
        <v>-23696</v>
      </c>
      <c r="C26" s="6">
        <v>-7842</v>
      </c>
      <c r="D26" s="6">
        <v>-1353</v>
      </c>
      <c r="E26" s="4"/>
    </row>
    <row r="27" spans="1:5">
      <c r="A27" s="2" t="s">
        <v>1670</v>
      </c>
      <c r="B27" s="6">
        <v>1358</v>
      </c>
      <c r="C27" s="4">
        <v>505</v>
      </c>
      <c r="D27" s="4">
        <v>126</v>
      </c>
      <c r="E27" s="4"/>
    </row>
    <row r="28" spans="1:5" ht="30">
      <c r="A28" s="2" t="s">
        <v>1671</v>
      </c>
      <c r="B28" s="4">
        <v>-339</v>
      </c>
      <c r="C28" s="4">
        <v>-504</v>
      </c>
      <c r="D28" s="4">
        <v>-281</v>
      </c>
      <c r="E28" s="4"/>
    </row>
    <row r="29" spans="1:5" ht="30">
      <c r="A29" s="2" t="s">
        <v>1672</v>
      </c>
      <c r="B29" s="7">
        <v>69799</v>
      </c>
      <c r="C29" s="7">
        <v>72972</v>
      </c>
      <c r="D29" s="7">
        <v>58353</v>
      </c>
      <c r="E29"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 bestFit="1" customWidth="1"/>
  </cols>
  <sheetData>
    <row r="1" spans="1:5" ht="15" customHeight="1">
      <c r="A1" s="8" t="s">
        <v>1673</v>
      </c>
      <c r="B1" s="8" t="s">
        <v>2</v>
      </c>
      <c r="C1" s="8"/>
      <c r="D1" s="8"/>
      <c r="E1" s="1"/>
    </row>
    <row r="2" spans="1:5">
      <c r="A2" s="8"/>
      <c r="B2" s="8" t="s">
        <v>3</v>
      </c>
      <c r="C2" s="1" t="s">
        <v>30</v>
      </c>
      <c r="D2" s="8" t="s">
        <v>72</v>
      </c>
      <c r="E2" s="8" t="s">
        <v>1675</v>
      </c>
    </row>
    <row r="3" spans="1:5">
      <c r="A3" s="8"/>
      <c r="B3" s="8"/>
      <c r="C3" s="1" t="s">
        <v>1674</v>
      </c>
      <c r="D3" s="8"/>
      <c r="E3" s="8"/>
    </row>
    <row r="4" spans="1:5" ht="45">
      <c r="A4" s="3" t="s">
        <v>1676</v>
      </c>
      <c r="B4" s="4"/>
      <c r="C4" s="4"/>
      <c r="D4" s="4"/>
      <c r="E4" s="4"/>
    </row>
    <row r="5" spans="1:5" ht="30">
      <c r="A5" s="2" t="s">
        <v>1677</v>
      </c>
      <c r="B5" s="4"/>
      <c r="C5" s="7">
        <v>26000000</v>
      </c>
      <c r="D5" s="4"/>
      <c r="E5" s="4"/>
    </row>
    <row r="6" spans="1:5">
      <c r="A6" s="2" t="s">
        <v>1678</v>
      </c>
      <c r="B6" s="4"/>
      <c r="C6" s="4">
        <v>7</v>
      </c>
      <c r="D6" s="4"/>
      <c r="E6" s="4"/>
    </row>
    <row r="7" spans="1:5" ht="30">
      <c r="A7" s="2" t="s">
        <v>42</v>
      </c>
      <c r="B7" s="6">
        <v>69799000</v>
      </c>
      <c r="C7" s="6">
        <v>72972000</v>
      </c>
      <c r="D7" s="6">
        <v>58353000</v>
      </c>
      <c r="E7" s="6">
        <v>5939000</v>
      </c>
    </row>
    <row r="8" spans="1:5">
      <c r="A8" s="2" t="s">
        <v>1679</v>
      </c>
      <c r="B8" s="6">
        <v>4500000</v>
      </c>
      <c r="C8" s="6">
        <v>3600000</v>
      </c>
      <c r="D8" s="6">
        <v>600000</v>
      </c>
      <c r="E8" s="4"/>
    </row>
    <row r="9" spans="1:5" ht="60">
      <c r="A9" s="2" t="s">
        <v>1660</v>
      </c>
      <c r="B9" s="4">
        <v>0</v>
      </c>
      <c r="C9" s="4">
        <v>0</v>
      </c>
      <c r="D9" s="6">
        <v>20514000</v>
      </c>
      <c r="E9" s="4"/>
    </row>
    <row r="10" spans="1:5" ht="45">
      <c r="A10" s="2" t="s">
        <v>1680</v>
      </c>
      <c r="B10" s="4">
        <v>0</v>
      </c>
      <c r="C10" s="4"/>
      <c r="D10" s="4"/>
      <c r="E10" s="4"/>
    </row>
    <row r="11" spans="1:5">
      <c r="A11" s="2" t="s">
        <v>1681</v>
      </c>
      <c r="B11" s="4"/>
      <c r="C11" s="4"/>
      <c r="D11" s="4"/>
      <c r="E11" s="4"/>
    </row>
    <row r="12" spans="1:5" ht="45">
      <c r="A12" s="3" t="s">
        <v>1676</v>
      </c>
      <c r="B12" s="4"/>
      <c r="C12" s="4"/>
      <c r="D12" s="4"/>
      <c r="E12" s="4"/>
    </row>
    <row r="13" spans="1:5" ht="30">
      <c r="A13" s="2" t="s">
        <v>42</v>
      </c>
      <c r="B13" s="6">
        <v>11700000</v>
      </c>
      <c r="C13" s="6">
        <v>7600000</v>
      </c>
      <c r="D13" s="4"/>
      <c r="E13" s="4"/>
    </row>
    <row r="14" spans="1:5">
      <c r="A14" s="2" t="s">
        <v>1682</v>
      </c>
      <c r="B14" s="4"/>
      <c r="C14" s="4"/>
      <c r="D14" s="4"/>
      <c r="E14" s="4"/>
    </row>
    <row r="15" spans="1:5" ht="45">
      <c r="A15" s="3" t="s">
        <v>1676</v>
      </c>
      <c r="B15" s="4"/>
      <c r="C15" s="4"/>
      <c r="D15" s="4"/>
      <c r="E15" s="4"/>
    </row>
    <row r="16" spans="1:5" ht="30">
      <c r="A16" s="2" t="s">
        <v>42</v>
      </c>
      <c r="B16" s="6">
        <v>58100000</v>
      </c>
      <c r="C16" s="6">
        <v>65300000</v>
      </c>
      <c r="D16" s="4"/>
      <c r="E16" s="4"/>
    </row>
    <row r="17" spans="1:5">
      <c r="A17" s="2" t="s">
        <v>1464</v>
      </c>
      <c r="B17" s="4"/>
      <c r="C17" s="4"/>
      <c r="D17" s="4"/>
      <c r="E17" s="4"/>
    </row>
    <row r="18" spans="1:5" ht="45">
      <c r="A18" s="3" t="s">
        <v>1676</v>
      </c>
      <c r="B18" s="4"/>
      <c r="C18" s="4"/>
      <c r="D18" s="4"/>
      <c r="E18" s="4"/>
    </row>
    <row r="19" spans="1:5" ht="45">
      <c r="A19" s="2" t="s">
        <v>1683</v>
      </c>
      <c r="B19" s="7">
        <v>14364000</v>
      </c>
      <c r="C19" s="7">
        <v>10185000</v>
      </c>
      <c r="D19" s="7">
        <v>4476000</v>
      </c>
      <c r="E19" s="4"/>
    </row>
  </sheetData>
  <mergeCells count="5">
    <mergeCell ref="A1:A3"/>
    <mergeCell ref="B1:D1"/>
    <mergeCell ref="B2:B3"/>
    <mergeCell ref="D2:D3"/>
    <mergeCell ref="E2:E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 bestFit="1" customWidth="1"/>
  </cols>
  <sheetData>
    <row r="1" spans="1:3" ht="60">
      <c r="A1" s="1" t="s">
        <v>1684</v>
      </c>
      <c r="B1" s="8" t="s">
        <v>3</v>
      </c>
      <c r="C1" s="8" t="s">
        <v>30</v>
      </c>
    </row>
    <row r="2" spans="1:3" ht="30">
      <c r="A2" s="1" t="s">
        <v>29</v>
      </c>
      <c r="B2" s="8"/>
      <c r="C2" s="8"/>
    </row>
    <row r="3" spans="1:3">
      <c r="A3" s="3" t="s">
        <v>489</v>
      </c>
      <c r="B3" s="4"/>
      <c r="C3" s="4"/>
    </row>
    <row r="4" spans="1:3" ht="30">
      <c r="A4" s="2" t="s">
        <v>1685</v>
      </c>
      <c r="B4" s="7">
        <v>500000</v>
      </c>
      <c r="C4" s="4" t="s">
        <v>104</v>
      </c>
    </row>
    <row r="5" spans="1:3">
      <c r="A5" s="2" t="s">
        <v>1686</v>
      </c>
      <c r="B5" s="6">
        <v>154261</v>
      </c>
      <c r="C5" s="6">
        <v>107222</v>
      </c>
    </row>
    <row r="6" spans="1:3">
      <c r="A6" s="2" t="s">
        <v>46</v>
      </c>
      <c r="B6" s="7">
        <v>654261</v>
      </c>
      <c r="C6" s="7">
        <v>107222</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 bestFit="1" customWidth="1"/>
  </cols>
  <sheetData>
    <row r="1" spans="1:3" ht="15" customHeight="1">
      <c r="A1" s="1" t="s">
        <v>1687</v>
      </c>
      <c r="B1" s="8" t="s">
        <v>2</v>
      </c>
      <c r="C1" s="8"/>
    </row>
    <row r="2" spans="1:3" ht="30">
      <c r="A2" s="1" t="s">
        <v>29</v>
      </c>
      <c r="B2" s="1" t="s">
        <v>3</v>
      </c>
      <c r="C2" s="1" t="s">
        <v>30</v>
      </c>
    </row>
    <row r="3" spans="1:3" ht="45">
      <c r="A3" s="3" t="s">
        <v>1376</v>
      </c>
      <c r="B3" s="4"/>
      <c r="C3" s="4"/>
    </row>
    <row r="4" spans="1:3">
      <c r="A4" s="2" t="s">
        <v>1686</v>
      </c>
      <c r="B4" s="7">
        <v>154261</v>
      </c>
      <c r="C4" s="7">
        <v>107222</v>
      </c>
    </row>
    <row r="5" spans="1:3">
      <c r="A5" s="2" t="s">
        <v>1688</v>
      </c>
      <c r="B5" s="189">
        <v>4.3400000000000001E-2</v>
      </c>
      <c r="C5" s="189">
        <v>4.53E-2</v>
      </c>
    </row>
    <row r="6" spans="1:3" ht="30">
      <c r="A6" s="2" t="s">
        <v>1689</v>
      </c>
      <c r="B6" s="189">
        <v>1.5E-3</v>
      </c>
      <c r="C6" s="189">
        <v>1.4E-3</v>
      </c>
    </row>
    <row r="7" spans="1:3" ht="30">
      <c r="A7" s="2" t="s">
        <v>1690</v>
      </c>
      <c r="B7" s="189">
        <v>7.8700000000000006E-2</v>
      </c>
      <c r="C7" s="189">
        <v>7.8700000000000006E-2</v>
      </c>
    </row>
    <row r="8" spans="1:3">
      <c r="A8" s="3" t="s">
        <v>1691</v>
      </c>
      <c r="B8" s="4"/>
      <c r="C8" s="4"/>
    </row>
    <row r="9" spans="1:3">
      <c r="A9" s="2" t="s">
        <v>1692</v>
      </c>
      <c r="B9" s="6">
        <v>154111</v>
      </c>
      <c r="C9" s="6">
        <v>106358</v>
      </c>
    </row>
    <row r="10" spans="1:3">
      <c r="A10" s="2" t="s">
        <v>1693</v>
      </c>
      <c r="B10" s="7">
        <v>428122</v>
      </c>
      <c r="C10" s="7">
        <v>372833</v>
      </c>
    </row>
    <row r="11" spans="1:3" ht="30">
      <c r="A11" s="2" t="s">
        <v>1694</v>
      </c>
      <c r="B11" s="4" t="s">
        <v>1695</v>
      </c>
      <c r="C11" s="4"/>
    </row>
    <row r="12" spans="1:3" ht="30">
      <c r="A12" s="2" t="s">
        <v>1696</v>
      </c>
      <c r="B12" s="4" t="s">
        <v>1697</v>
      </c>
      <c r="C12"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cols>
    <col min="1" max="1" width="36.5703125" bestFit="1" customWidth="1"/>
    <col min="2" max="3" width="12" bestFit="1" customWidth="1"/>
    <col min="4" max="4" width="12.28515625" bestFit="1" customWidth="1"/>
    <col min="5" max="5" width="11.85546875" bestFit="1" customWidth="1"/>
    <col min="6" max="7" width="12.5703125" bestFit="1" customWidth="1"/>
    <col min="8" max="8" width="12.28515625" bestFit="1" customWidth="1"/>
    <col min="9" max="9" width="10.28515625" bestFit="1" customWidth="1"/>
    <col min="10" max="10" width="12.140625" bestFit="1" customWidth="1"/>
    <col min="11" max="11" width="12.5703125" bestFit="1" customWidth="1"/>
  </cols>
  <sheetData>
    <row r="1" spans="1:11" ht="45">
      <c r="A1" s="1" t="s">
        <v>1698</v>
      </c>
      <c r="B1" s="8" t="s">
        <v>3</v>
      </c>
      <c r="C1" s="8" t="s">
        <v>30</v>
      </c>
      <c r="D1" s="8" t="s">
        <v>1699</v>
      </c>
      <c r="E1" s="8" t="s">
        <v>1486</v>
      </c>
      <c r="F1" s="8" t="s">
        <v>1700</v>
      </c>
      <c r="G1" s="8" t="s">
        <v>1701</v>
      </c>
      <c r="H1" s="8" t="s">
        <v>1702</v>
      </c>
      <c r="I1" s="191">
        <v>41407</v>
      </c>
      <c r="J1" s="8" t="s">
        <v>1703</v>
      </c>
      <c r="K1" s="8" t="s">
        <v>1704</v>
      </c>
    </row>
    <row r="2" spans="1:11" ht="30">
      <c r="A2" s="1" t="s">
        <v>29</v>
      </c>
      <c r="B2" s="8"/>
      <c r="C2" s="8"/>
      <c r="D2" s="8"/>
      <c r="E2" s="8"/>
      <c r="F2" s="8"/>
      <c r="G2" s="8"/>
      <c r="H2" s="8"/>
      <c r="I2" s="191"/>
      <c r="J2" s="8"/>
      <c r="K2" s="8"/>
    </row>
    <row r="3" spans="1:11">
      <c r="A3" s="3" t="s">
        <v>1705</v>
      </c>
      <c r="B3" s="4"/>
      <c r="C3" s="4"/>
      <c r="D3" s="4"/>
      <c r="E3" s="4"/>
      <c r="F3" s="4"/>
      <c r="G3" s="4"/>
      <c r="H3" s="4"/>
      <c r="I3" s="4"/>
      <c r="J3" s="4"/>
      <c r="K3" s="4"/>
    </row>
    <row r="4" spans="1:11" ht="30">
      <c r="A4" s="2" t="s">
        <v>1706</v>
      </c>
      <c r="B4" s="4"/>
      <c r="C4" s="4"/>
      <c r="D4" s="189">
        <v>5.0000000000000001E-3</v>
      </c>
      <c r="E4" s="4"/>
      <c r="F4" s="4"/>
      <c r="G4" s="4"/>
      <c r="H4" s="4"/>
      <c r="I4" s="4"/>
      <c r="J4" s="4"/>
      <c r="K4" s="4"/>
    </row>
    <row r="5" spans="1:11">
      <c r="A5" s="2" t="s">
        <v>47</v>
      </c>
      <c r="B5" s="7">
        <v>2655044</v>
      </c>
      <c r="C5" s="7">
        <v>2321442</v>
      </c>
      <c r="D5" s="4"/>
      <c r="E5" s="4"/>
      <c r="F5" s="4"/>
      <c r="G5" s="4"/>
      <c r="H5" s="4"/>
      <c r="I5" s="4"/>
      <c r="J5" s="4"/>
      <c r="K5" s="4"/>
    </row>
    <row r="6" spans="1:11">
      <c r="A6" s="2" t="s">
        <v>1707</v>
      </c>
      <c r="B6" s="4"/>
      <c r="C6" s="4"/>
      <c r="D6" s="4"/>
      <c r="E6" s="4"/>
      <c r="F6" s="4"/>
      <c r="G6" s="4"/>
      <c r="H6" s="4"/>
      <c r="I6" s="4"/>
      <c r="J6" s="4"/>
      <c r="K6" s="4"/>
    </row>
    <row r="7" spans="1:11">
      <c r="A7" s="3" t="s">
        <v>1705</v>
      </c>
      <c r="B7" s="4"/>
      <c r="C7" s="4"/>
      <c r="D7" s="4"/>
      <c r="E7" s="4"/>
      <c r="F7" s="4"/>
      <c r="G7" s="4"/>
      <c r="H7" s="4"/>
      <c r="I7" s="4"/>
      <c r="J7" s="4"/>
      <c r="K7" s="4"/>
    </row>
    <row r="8" spans="1:11" ht="30">
      <c r="A8" s="2" t="s">
        <v>1706</v>
      </c>
      <c r="B8" s="189">
        <v>4.9500000000000002E-2</v>
      </c>
      <c r="C8" s="4"/>
      <c r="D8" s="4"/>
      <c r="E8" s="189">
        <v>4.9500000000000002E-2</v>
      </c>
      <c r="F8" s="4"/>
      <c r="G8" s="4"/>
      <c r="H8" s="4"/>
      <c r="I8" s="4"/>
      <c r="J8" s="4"/>
      <c r="K8" s="4"/>
    </row>
    <row r="9" spans="1:11">
      <c r="A9" s="2" t="s">
        <v>47</v>
      </c>
      <c r="B9" s="4">
        <v>0</v>
      </c>
      <c r="C9" s="6">
        <v>267960</v>
      </c>
      <c r="D9" s="4"/>
      <c r="E9" s="4"/>
      <c r="F9" s="4"/>
      <c r="G9" s="4"/>
      <c r="H9" s="4"/>
      <c r="I9" s="4"/>
      <c r="J9" s="4"/>
      <c r="K9" s="4"/>
    </row>
    <row r="10" spans="1:11">
      <c r="A10" s="2" t="s">
        <v>1708</v>
      </c>
      <c r="B10" s="4"/>
      <c r="C10" s="4"/>
      <c r="D10" s="4"/>
      <c r="E10" s="4"/>
      <c r="F10" s="4"/>
      <c r="G10" s="4"/>
      <c r="H10" s="4"/>
      <c r="I10" s="4"/>
      <c r="J10" s="4"/>
      <c r="K10" s="4"/>
    </row>
    <row r="11" spans="1:11">
      <c r="A11" s="3" t="s">
        <v>1705</v>
      </c>
      <c r="B11" s="4"/>
      <c r="C11" s="4"/>
      <c r="D11" s="4"/>
      <c r="E11" s="4"/>
      <c r="F11" s="4"/>
      <c r="G11" s="4"/>
      <c r="H11" s="4"/>
      <c r="I11" s="4"/>
      <c r="J11" s="4"/>
      <c r="K11" s="4"/>
    </row>
    <row r="12" spans="1:11" ht="30">
      <c r="A12" s="2" t="s">
        <v>1706</v>
      </c>
      <c r="B12" s="189">
        <v>5.1499999999999997E-2</v>
      </c>
      <c r="C12" s="4"/>
      <c r="D12" s="4"/>
      <c r="E12" s="4"/>
      <c r="F12" s="4"/>
      <c r="G12" s="4"/>
      <c r="H12" s="4"/>
      <c r="I12" s="4"/>
      <c r="J12" s="4"/>
      <c r="K12" s="4"/>
    </row>
    <row r="13" spans="1:11">
      <c r="A13" s="2" t="s">
        <v>47</v>
      </c>
      <c r="B13" s="6">
        <v>300000</v>
      </c>
      <c r="C13" s="6">
        <v>300000</v>
      </c>
      <c r="D13" s="4"/>
      <c r="E13" s="4"/>
      <c r="F13" s="4"/>
      <c r="G13" s="4"/>
      <c r="H13" s="4"/>
      <c r="I13" s="4"/>
      <c r="J13" s="4"/>
      <c r="K13" s="4"/>
    </row>
    <row r="14" spans="1:11">
      <c r="A14" s="2" t="s">
        <v>1709</v>
      </c>
      <c r="B14" s="4"/>
      <c r="C14" s="4"/>
      <c r="D14" s="4"/>
      <c r="E14" s="4"/>
      <c r="F14" s="4"/>
      <c r="G14" s="4"/>
      <c r="H14" s="4"/>
      <c r="I14" s="4"/>
      <c r="J14" s="4"/>
      <c r="K14" s="4"/>
    </row>
    <row r="15" spans="1:11">
      <c r="A15" s="3" t="s">
        <v>1705</v>
      </c>
      <c r="B15" s="4"/>
      <c r="C15" s="4"/>
      <c r="D15" s="4"/>
      <c r="E15" s="4"/>
      <c r="F15" s="4"/>
      <c r="G15" s="4"/>
      <c r="H15" s="4"/>
      <c r="I15" s="4"/>
      <c r="J15" s="4"/>
      <c r="K15" s="4"/>
    </row>
    <row r="16" spans="1:11" ht="30">
      <c r="A16" s="2" t="s">
        <v>1706</v>
      </c>
      <c r="B16" s="189">
        <v>8.9099999999999999E-2</v>
      </c>
      <c r="C16" s="4"/>
      <c r="D16" s="4"/>
      <c r="E16" s="4"/>
      <c r="F16" s="4"/>
      <c r="G16" s="4"/>
      <c r="H16" s="4"/>
      <c r="I16" s="4"/>
      <c r="J16" s="4"/>
      <c r="K16" s="4"/>
    </row>
    <row r="17" spans="1:11">
      <c r="A17" s="2" t="s">
        <v>47</v>
      </c>
      <c r="B17" s="6">
        <v>400000</v>
      </c>
      <c r="C17" s="6">
        <v>400000</v>
      </c>
      <c r="D17" s="4"/>
      <c r="E17" s="4"/>
      <c r="F17" s="4"/>
      <c r="G17" s="4"/>
      <c r="H17" s="4"/>
      <c r="I17" s="4"/>
      <c r="J17" s="4"/>
      <c r="K17" s="4"/>
    </row>
    <row r="18" spans="1:11">
      <c r="A18" s="2" t="s">
        <v>1710</v>
      </c>
      <c r="B18" s="4"/>
      <c r="C18" s="4"/>
      <c r="D18" s="4"/>
      <c r="E18" s="4"/>
      <c r="F18" s="4"/>
      <c r="G18" s="4"/>
      <c r="H18" s="4"/>
      <c r="I18" s="4"/>
      <c r="J18" s="4"/>
      <c r="K18" s="4"/>
    </row>
    <row r="19" spans="1:11">
      <c r="A19" s="3" t="s">
        <v>1705</v>
      </c>
      <c r="B19" s="4"/>
      <c r="C19" s="4"/>
      <c r="D19" s="4"/>
      <c r="E19" s="4"/>
      <c r="F19" s="4"/>
      <c r="G19" s="4"/>
      <c r="H19" s="4"/>
      <c r="I19" s="4"/>
      <c r="J19" s="4"/>
      <c r="K19" s="4"/>
    </row>
    <row r="20" spans="1:11" ht="30">
      <c r="A20" s="2" t="s">
        <v>1706</v>
      </c>
      <c r="B20" s="189">
        <v>0.04</v>
      </c>
      <c r="C20" s="4"/>
      <c r="D20" s="4"/>
      <c r="E20" s="4"/>
      <c r="F20" s="189">
        <v>0.04</v>
      </c>
      <c r="G20" s="4"/>
      <c r="H20" s="4"/>
      <c r="I20" s="4"/>
      <c r="J20" s="4"/>
      <c r="K20" s="4"/>
    </row>
    <row r="21" spans="1:11">
      <c r="A21" s="2" t="s">
        <v>47</v>
      </c>
      <c r="B21" s="6">
        <v>350000</v>
      </c>
      <c r="C21" s="4">
        <v>0</v>
      </c>
      <c r="D21" s="4"/>
      <c r="E21" s="4"/>
      <c r="F21" s="4"/>
      <c r="G21" s="4"/>
      <c r="H21" s="4"/>
      <c r="I21" s="4"/>
      <c r="J21" s="4"/>
      <c r="K21" s="4"/>
    </row>
    <row r="22" spans="1:11">
      <c r="A22" s="2" t="s">
        <v>1711</v>
      </c>
      <c r="B22" s="4"/>
      <c r="C22" s="4"/>
      <c r="D22" s="4"/>
      <c r="E22" s="4"/>
      <c r="F22" s="4"/>
      <c r="G22" s="4"/>
      <c r="H22" s="4"/>
      <c r="I22" s="4"/>
      <c r="J22" s="4"/>
      <c r="K22" s="4"/>
    </row>
    <row r="23" spans="1:11">
      <c r="A23" s="3" t="s">
        <v>1705</v>
      </c>
      <c r="B23" s="4"/>
      <c r="C23" s="4"/>
      <c r="D23" s="4"/>
      <c r="E23" s="4"/>
      <c r="F23" s="4"/>
      <c r="G23" s="4"/>
      <c r="H23" s="4"/>
      <c r="I23" s="4"/>
      <c r="J23" s="4"/>
      <c r="K23" s="4"/>
    </row>
    <row r="24" spans="1:11" ht="30">
      <c r="A24" s="2" t="s">
        <v>1706</v>
      </c>
      <c r="B24" s="189">
        <v>6.7500000000000004E-2</v>
      </c>
      <c r="C24" s="4"/>
      <c r="D24" s="4"/>
      <c r="E24" s="4"/>
      <c r="F24" s="4"/>
      <c r="G24" s="4"/>
      <c r="H24" s="4"/>
      <c r="I24" s="4"/>
      <c r="J24" s="4"/>
      <c r="K24" s="4"/>
    </row>
    <row r="25" spans="1:11">
      <c r="A25" s="2" t="s">
        <v>47</v>
      </c>
      <c r="B25" s="6">
        <v>250000</v>
      </c>
      <c r="C25" s="6">
        <v>250000</v>
      </c>
      <c r="D25" s="4"/>
      <c r="E25" s="4"/>
      <c r="F25" s="4"/>
      <c r="G25" s="4"/>
      <c r="H25" s="4"/>
      <c r="I25" s="4"/>
      <c r="J25" s="4"/>
      <c r="K25" s="4"/>
    </row>
    <row r="26" spans="1:11" ht="30">
      <c r="A26" s="2" t="s">
        <v>1712</v>
      </c>
      <c r="B26" s="4"/>
      <c r="C26" s="4"/>
      <c r="D26" s="4"/>
      <c r="E26" s="4"/>
      <c r="F26" s="4"/>
      <c r="G26" s="4"/>
      <c r="H26" s="4"/>
      <c r="I26" s="4"/>
      <c r="J26" s="4"/>
      <c r="K26" s="4"/>
    </row>
    <row r="27" spans="1:11">
      <c r="A27" s="3" t="s">
        <v>1705</v>
      </c>
      <c r="B27" s="4"/>
      <c r="C27" s="4"/>
      <c r="D27" s="4"/>
      <c r="E27" s="4"/>
      <c r="F27" s="4"/>
      <c r="G27" s="4"/>
      <c r="H27" s="4"/>
      <c r="I27" s="4"/>
      <c r="J27" s="4"/>
      <c r="K27" s="4"/>
    </row>
    <row r="28" spans="1:11" ht="30">
      <c r="A28" s="2" t="s">
        <v>1706</v>
      </c>
      <c r="B28" s="189">
        <v>5.8799999999999998E-2</v>
      </c>
      <c r="C28" s="4"/>
      <c r="D28" s="4"/>
      <c r="E28" s="4"/>
      <c r="F28" s="4"/>
      <c r="G28" s="4"/>
      <c r="H28" s="189">
        <v>5.8799999999999998E-2</v>
      </c>
      <c r="I28" s="4"/>
      <c r="J28" s="4"/>
      <c r="K28" s="4"/>
    </row>
    <row r="29" spans="1:11">
      <c r="A29" s="2" t="s">
        <v>47</v>
      </c>
      <c r="B29" s="6">
        <v>419876</v>
      </c>
      <c r="C29" s="6">
        <v>419876</v>
      </c>
      <c r="D29" s="4"/>
      <c r="E29" s="4"/>
      <c r="F29" s="4"/>
      <c r="G29" s="6">
        <v>119900</v>
      </c>
      <c r="H29" s="6">
        <v>300000</v>
      </c>
      <c r="I29" s="4"/>
      <c r="J29" s="4"/>
      <c r="K29" s="4"/>
    </row>
    <row r="30" spans="1:11" ht="30">
      <c r="A30" s="2" t="s">
        <v>1713</v>
      </c>
      <c r="B30" s="4"/>
      <c r="C30" s="4"/>
      <c r="D30" s="4"/>
      <c r="E30" s="4"/>
      <c r="F30" s="4"/>
      <c r="G30" s="4"/>
      <c r="H30" s="4"/>
      <c r="I30" s="4"/>
      <c r="J30" s="4"/>
      <c r="K30" s="4"/>
    </row>
    <row r="31" spans="1:11">
      <c r="A31" s="3" t="s">
        <v>1705</v>
      </c>
      <c r="B31" s="4"/>
      <c r="C31" s="4"/>
      <c r="D31" s="4"/>
      <c r="E31" s="4"/>
      <c r="F31" s="4"/>
      <c r="G31" s="4"/>
      <c r="H31" s="4"/>
      <c r="I31" s="4"/>
      <c r="J31" s="4"/>
      <c r="K31" s="4"/>
    </row>
    <row r="32" spans="1:11" ht="30">
      <c r="A32" s="2" t="s">
        <v>1706</v>
      </c>
      <c r="B32" s="189">
        <v>4.3799999999999999E-2</v>
      </c>
      <c r="C32" s="4"/>
      <c r="D32" s="4"/>
      <c r="E32" s="4"/>
      <c r="F32" s="4"/>
      <c r="G32" s="4"/>
      <c r="H32" s="4"/>
      <c r="I32" s="189">
        <v>4.3799999999999999E-2</v>
      </c>
      <c r="J32" s="189">
        <v>4.3799999999999999E-2</v>
      </c>
      <c r="K32" s="4"/>
    </row>
    <row r="33" spans="1:11">
      <c r="A33" s="2" t="s">
        <v>47</v>
      </c>
      <c r="B33" s="6">
        <v>400000</v>
      </c>
      <c r="C33" s="6">
        <v>400000</v>
      </c>
      <c r="D33" s="4"/>
      <c r="E33" s="4"/>
      <c r="F33" s="4"/>
      <c r="G33" s="4"/>
      <c r="H33" s="4"/>
      <c r="I33" s="6">
        <v>100000</v>
      </c>
      <c r="J33" s="6">
        <v>300000</v>
      </c>
      <c r="K33" s="4"/>
    </row>
    <row r="34" spans="1:11" ht="45">
      <c r="A34" s="2" t="s">
        <v>1714</v>
      </c>
      <c r="B34" s="4"/>
      <c r="C34" s="4"/>
      <c r="D34" s="4"/>
      <c r="E34" s="4"/>
      <c r="F34" s="4"/>
      <c r="G34" s="4"/>
      <c r="H34" s="4"/>
      <c r="I34" s="4"/>
      <c r="J34" s="4"/>
      <c r="K34" s="4"/>
    </row>
    <row r="35" spans="1:11">
      <c r="A35" s="3" t="s">
        <v>1705</v>
      </c>
      <c r="B35" s="4"/>
      <c r="C35" s="4"/>
      <c r="D35" s="4"/>
      <c r="E35" s="4"/>
      <c r="F35" s="4"/>
      <c r="G35" s="4"/>
      <c r="H35" s="4"/>
      <c r="I35" s="4"/>
      <c r="J35" s="4"/>
      <c r="K35" s="4"/>
    </row>
    <row r="36" spans="1:11" ht="30">
      <c r="A36" s="2" t="s">
        <v>1706</v>
      </c>
      <c r="B36" s="189">
        <v>5.6300000000000003E-2</v>
      </c>
      <c r="C36" s="4"/>
      <c r="D36" s="4"/>
      <c r="E36" s="4"/>
      <c r="F36" s="4"/>
      <c r="G36" s="4"/>
      <c r="H36" s="4"/>
      <c r="I36" s="4"/>
      <c r="J36" s="4"/>
      <c r="K36" s="189">
        <v>5.6300000000000003E-2</v>
      </c>
    </row>
    <row r="37" spans="1:11">
      <c r="A37" s="2" t="s">
        <v>47</v>
      </c>
      <c r="B37" s="6">
        <v>250000</v>
      </c>
      <c r="C37" s="4">
        <v>0</v>
      </c>
      <c r="D37" s="4"/>
      <c r="E37" s="4"/>
      <c r="F37" s="4"/>
      <c r="G37" s="4"/>
      <c r="H37" s="4"/>
      <c r="I37" s="4"/>
      <c r="J37" s="4"/>
      <c r="K37" s="4"/>
    </row>
    <row r="38" spans="1:11" ht="30">
      <c r="A38" s="2" t="s">
        <v>1715</v>
      </c>
      <c r="B38" s="4"/>
      <c r="C38" s="4"/>
      <c r="D38" s="4"/>
      <c r="E38" s="4"/>
      <c r="F38" s="4"/>
      <c r="G38" s="4"/>
      <c r="H38" s="4"/>
      <c r="I38" s="4"/>
      <c r="J38" s="4"/>
      <c r="K38" s="4"/>
    </row>
    <row r="39" spans="1:11">
      <c r="A39" s="3" t="s">
        <v>1705</v>
      </c>
      <c r="B39" s="4"/>
      <c r="C39" s="4"/>
      <c r="D39" s="4"/>
      <c r="E39" s="4"/>
      <c r="F39" s="4"/>
      <c r="G39" s="4"/>
      <c r="H39" s="4"/>
      <c r="I39" s="4"/>
      <c r="J39" s="4"/>
      <c r="K39" s="4"/>
    </row>
    <row r="40" spans="1:11" ht="30">
      <c r="A40" s="2" t="s">
        <v>1706</v>
      </c>
      <c r="B40" s="189">
        <v>5.0000000000000001E-3</v>
      </c>
      <c r="C40" s="4"/>
      <c r="D40" s="189">
        <v>5.0000000000000001E-3</v>
      </c>
      <c r="E40" s="4"/>
      <c r="F40" s="4"/>
      <c r="G40" s="4"/>
      <c r="H40" s="4"/>
      <c r="I40" s="4"/>
      <c r="J40" s="4"/>
      <c r="K40" s="4"/>
    </row>
    <row r="41" spans="1:11">
      <c r="A41" s="2" t="s">
        <v>47</v>
      </c>
      <c r="B41" s="6">
        <v>287500</v>
      </c>
      <c r="C41" s="6">
        <v>287500</v>
      </c>
      <c r="D41" s="6">
        <v>287500</v>
      </c>
      <c r="E41" s="4"/>
      <c r="F41" s="4"/>
      <c r="G41" s="4"/>
      <c r="H41" s="4"/>
      <c r="I41" s="4"/>
      <c r="J41" s="4"/>
      <c r="K41" s="4"/>
    </row>
    <row r="42" spans="1:11">
      <c r="A42" s="2" t="s">
        <v>1716</v>
      </c>
      <c r="B42" s="4"/>
      <c r="C42" s="4"/>
      <c r="D42" s="4"/>
      <c r="E42" s="4"/>
      <c r="F42" s="4"/>
      <c r="G42" s="4"/>
      <c r="H42" s="4"/>
      <c r="I42" s="4"/>
      <c r="J42" s="4"/>
      <c r="K42" s="4"/>
    </row>
    <row r="43" spans="1:11">
      <c r="A43" s="3" t="s">
        <v>1705</v>
      </c>
      <c r="B43" s="4"/>
      <c r="C43" s="4"/>
      <c r="D43" s="4"/>
      <c r="E43" s="4"/>
      <c r="F43" s="4"/>
      <c r="G43" s="4"/>
      <c r="H43" s="4"/>
      <c r="I43" s="4"/>
      <c r="J43" s="4"/>
      <c r="K43" s="4"/>
    </row>
    <row r="44" spans="1:11" ht="30">
      <c r="A44" s="2" t="s">
        <v>1717</v>
      </c>
      <c r="B44" s="7">
        <v>-2332</v>
      </c>
      <c r="C44" s="7">
        <v>-3894</v>
      </c>
      <c r="D44" s="4"/>
      <c r="E44" s="4"/>
      <c r="F44" s="4"/>
      <c r="G44" s="4"/>
      <c r="H44" s="4"/>
      <c r="I44" s="4"/>
      <c r="J44" s="4"/>
      <c r="K44" s="4"/>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 bestFit="1" customWidth="1"/>
  </cols>
  <sheetData>
    <row r="1" spans="1:2" ht="45">
      <c r="A1" s="1" t="s">
        <v>1718</v>
      </c>
      <c r="B1" s="8" t="s">
        <v>3</v>
      </c>
    </row>
    <row r="2" spans="1:2" ht="30">
      <c r="A2" s="1" t="s">
        <v>29</v>
      </c>
      <c r="B2" s="8"/>
    </row>
    <row r="3" spans="1:2" ht="30">
      <c r="A3" s="3" t="s">
        <v>1719</v>
      </c>
      <c r="B3" s="4"/>
    </row>
    <row r="4" spans="1:2" ht="45">
      <c r="A4" s="2" t="s">
        <v>1720</v>
      </c>
      <c r="B4" s="7">
        <v>455382</v>
      </c>
    </row>
    <row r="5" spans="1:2" ht="30">
      <c r="A5" s="2" t="s">
        <v>1721</v>
      </c>
      <c r="B5" s="6">
        <v>25528</v>
      </c>
    </row>
    <row r="6" spans="1:2" ht="30">
      <c r="A6" s="2" t="s">
        <v>1722</v>
      </c>
      <c r="B6" s="6">
        <v>407932</v>
      </c>
    </row>
    <row r="7" spans="1:2" ht="30">
      <c r="A7" s="2" t="s">
        <v>1723</v>
      </c>
      <c r="B7" s="6">
        <v>4890</v>
      </c>
    </row>
    <row r="8" spans="1:2" ht="30">
      <c r="A8" s="2" t="s">
        <v>1724</v>
      </c>
      <c r="B8" s="7">
        <v>858808</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6.5703125" bestFit="1" customWidth="1"/>
    <col min="2" max="2" width="16.42578125" bestFit="1" customWidth="1"/>
    <col min="3" max="4" width="12.7109375" bestFit="1" customWidth="1"/>
    <col min="5" max="5" width="12.5703125" bestFit="1" customWidth="1"/>
    <col min="6" max="6" width="12.7109375" bestFit="1" customWidth="1"/>
    <col min="7" max="7" width="14.28515625" bestFit="1" customWidth="1"/>
    <col min="8" max="9" width="12.28515625" bestFit="1" customWidth="1"/>
  </cols>
  <sheetData>
    <row r="1" spans="1:9" ht="15" customHeight="1">
      <c r="A1" s="8" t="s">
        <v>1725</v>
      </c>
      <c r="B1" s="1" t="s">
        <v>2</v>
      </c>
      <c r="C1" s="8" t="s">
        <v>1482</v>
      </c>
      <c r="D1" s="8"/>
      <c r="E1" s="8" t="s">
        <v>1481</v>
      </c>
      <c r="F1" s="8"/>
      <c r="G1" s="1"/>
      <c r="H1" s="1"/>
      <c r="I1" s="1"/>
    </row>
    <row r="2" spans="1:9">
      <c r="A2" s="8"/>
      <c r="B2" s="1" t="s">
        <v>3</v>
      </c>
      <c r="C2" s="8" t="s">
        <v>3</v>
      </c>
      <c r="D2" s="8" t="s">
        <v>3</v>
      </c>
      <c r="E2" s="8" t="s">
        <v>5</v>
      </c>
      <c r="F2" s="8" t="s">
        <v>3</v>
      </c>
      <c r="G2" s="8" t="s">
        <v>1489</v>
      </c>
      <c r="H2" s="8" t="s">
        <v>1471</v>
      </c>
      <c r="I2" s="8" t="s">
        <v>1727</v>
      </c>
    </row>
    <row r="3" spans="1:9">
      <c r="A3" s="8"/>
      <c r="B3" s="1" t="s">
        <v>1726</v>
      </c>
      <c r="C3" s="8"/>
      <c r="D3" s="8"/>
      <c r="E3" s="8"/>
      <c r="F3" s="8"/>
      <c r="G3" s="8"/>
      <c r="H3" s="8"/>
      <c r="I3" s="8"/>
    </row>
    <row r="4" spans="1:9">
      <c r="A4" s="2" t="s">
        <v>1506</v>
      </c>
      <c r="B4" s="4"/>
      <c r="C4" s="4"/>
      <c r="D4" s="4"/>
      <c r="E4" s="4"/>
      <c r="F4" s="4"/>
      <c r="G4" s="4"/>
      <c r="H4" s="4"/>
      <c r="I4" s="4"/>
    </row>
    <row r="5" spans="1:9">
      <c r="A5" s="3" t="s">
        <v>1728</v>
      </c>
      <c r="B5" s="4"/>
      <c r="C5" s="4"/>
      <c r="D5" s="4"/>
      <c r="E5" s="4"/>
      <c r="F5" s="4"/>
      <c r="G5" s="4"/>
      <c r="H5" s="4"/>
      <c r="I5" s="4"/>
    </row>
    <row r="6" spans="1:9" ht="30">
      <c r="A6" s="2" t="s">
        <v>1507</v>
      </c>
      <c r="B6" s="4"/>
      <c r="C6" s="4"/>
      <c r="D6" s="4"/>
      <c r="E6" s="4"/>
      <c r="F6" s="4"/>
      <c r="G6" s="7">
        <v>1035000000</v>
      </c>
      <c r="H6" s="4"/>
      <c r="I6" s="4"/>
    </row>
    <row r="7" spans="1:9">
      <c r="A7" s="2" t="s">
        <v>1729</v>
      </c>
      <c r="B7" s="4" t="s">
        <v>1730</v>
      </c>
      <c r="C7" s="4"/>
      <c r="D7" s="4"/>
      <c r="E7" s="4"/>
      <c r="F7" s="4"/>
      <c r="G7" s="4"/>
      <c r="H7" s="4"/>
      <c r="I7" s="4"/>
    </row>
    <row r="8" spans="1:9" ht="30">
      <c r="A8" s="2" t="s">
        <v>1731</v>
      </c>
      <c r="B8" s="4">
        <v>15</v>
      </c>
      <c r="C8" s="4">
        <v>15</v>
      </c>
      <c r="D8" s="4">
        <v>15</v>
      </c>
      <c r="E8" s="4"/>
      <c r="F8" s="4">
        <v>15</v>
      </c>
      <c r="G8" s="4"/>
      <c r="H8" s="4"/>
      <c r="I8" s="4"/>
    </row>
    <row r="9" spans="1:9">
      <c r="A9" s="2" t="s">
        <v>1732</v>
      </c>
      <c r="B9" s="5">
        <v>43313</v>
      </c>
      <c r="C9" s="4"/>
      <c r="D9" s="4"/>
      <c r="E9" s="4"/>
      <c r="F9" s="4"/>
      <c r="G9" s="4"/>
      <c r="H9" s="4"/>
      <c r="I9" s="4"/>
    </row>
    <row r="10" spans="1:9" ht="30">
      <c r="A10" s="2" t="s">
        <v>1733</v>
      </c>
      <c r="B10" s="189">
        <v>0.75</v>
      </c>
      <c r="C10" s="4"/>
      <c r="D10" s="4"/>
      <c r="E10" s="4"/>
      <c r="F10" s="4"/>
      <c r="G10" s="4"/>
      <c r="H10" s="4"/>
      <c r="I10" s="4"/>
    </row>
    <row r="11" spans="1:9" ht="45">
      <c r="A11" s="2" t="s">
        <v>1734</v>
      </c>
      <c r="B11" s="4"/>
      <c r="C11" s="4"/>
      <c r="D11" s="4"/>
      <c r="E11" s="4"/>
      <c r="F11" s="4"/>
      <c r="G11" s="6">
        <v>2000000000</v>
      </c>
      <c r="H11" s="4"/>
      <c r="I11" s="4"/>
    </row>
    <row r="12" spans="1:9" ht="30">
      <c r="A12" s="2" t="s">
        <v>1735</v>
      </c>
      <c r="B12" s="189">
        <v>2.1000000000000001E-2</v>
      </c>
      <c r="C12" s="189">
        <v>2.1000000000000001E-2</v>
      </c>
      <c r="D12" s="189">
        <v>2.1000000000000001E-2</v>
      </c>
      <c r="E12" s="4"/>
      <c r="F12" s="189">
        <v>2.1000000000000001E-2</v>
      </c>
      <c r="G12" s="4"/>
      <c r="H12" s="4"/>
      <c r="I12" s="4"/>
    </row>
    <row r="13" spans="1:9">
      <c r="A13" s="2" t="s">
        <v>1736</v>
      </c>
      <c r="B13" s="189">
        <v>1.7500000000000002E-2</v>
      </c>
      <c r="C13" s="4"/>
      <c r="D13" s="4"/>
      <c r="E13" s="4"/>
      <c r="F13" s="4"/>
      <c r="G13" s="4"/>
      <c r="H13" s="4"/>
      <c r="I13" s="4"/>
    </row>
    <row r="14" spans="1:9" ht="30">
      <c r="A14" s="2" t="s">
        <v>1737</v>
      </c>
      <c r="B14" s="6">
        <v>2480000000</v>
      </c>
      <c r="C14" s="6">
        <v>2480000000</v>
      </c>
      <c r="D14" s="6">
        <v>2480000000</v>
      </c>
      <c r="E14" s="4"/>
      <c r="F14" s="6">
        <v>2480000000</v>
      </c>
      <c r="G14" s="4"/>
      <c r="H14" s="4"/>
      <c r="I14" s="4"/>
    </row>
    <row r="15" spans="1:9">
      <c r="A15" s="2" t="s">
        <v>1738</v>
      </c>
      <c r="B15" s="4">
        <v>0.71</v>
      </c>
      <c r="C15" s="4"/>
      <c r="D15" s="4"/>
      <c r="E15" s="4"/>
      <c r="F15" s="4"/>
      <c r="G15" s="4"/>
      <c r="H15" s="4"/>
      <c r="I15" s="4"/>
    </row>
    <row r="16" spans="1:9">
      <c r="A16" s="2" t="s">
        <v>1739</v>
      </c>
      <c r="B16" s="6">
        <v>3800000000</v>
      </c>
      <c r="C16" s="6">
        <v>3800000000</v>
      </c>
      <c r="D16" s="6">
        <v>3800000000</v>
      </c>
      <c r="E16" s="4"/>
      <c r="F16" s="6">
        <v>3800000000</v>
      </c>
      <c r="G16" s="4"/>
      <c r="H16" s="4"/>
      <c r="I16" s="4"/>
    </row>
    <row r="17" spans="1:9">
      <c r="A17" s="2" t="s">
        <v>1740</v>
      </c>
      <c r="B17" s="6">
        <v>1740000000</v>
      </c>
      <c r="C17" s="6">
        <v>1740000000</v>
      </c>
      <c r="D17" s="6">
        <v>1740000000</v>
      </c>
      <c r="E17" s="4"/>
      <c r="F17" s="6">
        <v>1740000000</v>
      </c>
      <c r="G17" s="4"/>
      <c r="H17" s="4"/>
      <c r="I17" s="4"/>
    </row>
    <row r="18" spans="1:9">
      <c r="A18" s="2" t="s">
        <v>1553</v>
      </c>
      <c r="B18" s="4">
        <v>0</v>
      </c>
      <c r="C18" s="4">
        <v>0</v>
      </c>
      <c r="D18" s="4">
        <v>0</v>
      </c>
      <c r="E18" s="4"/>
      <c r="F18" s="4">
        <v>0</v>
      </c>
      <c r="G18" s="4"/>
      <c r="H18" s="4"/>
      <c r="I18" s="4"/>
    </row>
    <row r="19" spans="1:9">
      <c r="A19" s="2" t="s">
        <v>1741</v>
      </c>
      <c r="B19" s="6">
        <v>94800000</v>
      </c>
      <c r="C19" s="6">
        <v>94800000</v>
      </c>
      <c r="D19" s="6">
        <v>94800000</v>
      </c>
      <c r="E19" s="4"/>
      <c r="F19" s="6">
        <v>94800000</v>
      </c>
      <c r="G19" s="4"/>
      <c r="H19" s="4"/>
      <c r="I19" s="4"/>
    </row>
    <row r="20" spans="1:9" ht="45">
      <c r="A20" s="2" t="s">
        <v>1742</v>
      </c>
      <c r="B20" s="4"/>
      <c r="C20" s="4"/>
      <c r="D20" s="4"/>
      <c r="E20" s="4"/>
      <c r="F20" s="4"/>
      <c r="G20" s="4"/>
      <c r="H20" s="4"/>
      <c r="I20" s="4"/>
    </row>
    <row r="21" spans="1:9">
      <c r="A21" s="3" t="s">
        <v>1728</v>
      </c>
      <c r="B21" s="4"/>
      <c r="C21" s="4"/>
      <c r="D21" s="4"/>
      <c r="E21" s="4"/>
      <c r="F21" s="4"/>
      <c r="G21" s="4"/>
      <c r="H21" s="4"/>
      <c r="I21" s="4"/>
    </row>
    <row r="22" spans="1:9" ht="30">
      <c r="A22" s="2" t="s">
        <v>1507</v>
      </c>
      <c r="B22" s="4"/>
      <c r="C22" s="4"/>
      <c r="D22" s="4"/>
      <c r="E22" s="4"/>
      <c r="F22" s="4"/>
      <c r="G22" s="4"/>
      <c r="H22" s="6">
        <v>500000000</v>
      </c>
      <c r="I22" s="4"/>
    </row>
    <row r="23" spans="1:9">
      <c r="A23" s="2" t="s">
        <v>1743</v>
      </c>
      <c r="B23" s="4"/>
      <c r="C23" s="4" t="s">
        <v>1744</v>
      </c>
      <c r="D23" s="4"/>
      <c r="E23" s="4"/>
      <c r="F23" s="4"/>
      <c r="G23" s="4"/>
      <c r="H23" s="4"/>
      <c r="I23" s="4"/>
    </row>
    <row r="24" spans="1:9" ht="30">
      <c r="A24" s="2" t="s">
        <v>1745</v>
      </c>
      <c r="B24" s="4"/>
      <c r="C24" s="4"/>
      <c r="D24" s="4"/>
      <c r="E24" s="4"/>
      <c r="F24" s="4"/>
      <c r="G24" s="4"/>
      <c r="H24" s="4">
        <v>5</v>
      </c>
      <c r="I24" s="4"/>
    </row>
    <row r="25" spans="1:9">
      <c r="A25" s="2" t="s">
        <v>1746</v>
      </c>
      <c r="B25" s="4"/>
      <c r="C25" s="4"/>
      <c r="D25" s="4"/>
      <c r="E25" s="4"/>
      <c r="F25" s="4"/>
      <c r="G25" s="4"/>
      <c r="H25" s="4"/>
      <c r="I25" s="4"/>
    </row>
    <row r="26" spans="1:9">
      <c r="A26" s="3" t="s">
        <v>1728</v>
      </c>
      <c r="B26" s="4"/>
      <c r="C26" s="4"/>
      <c r="D26" s="4"/>
      <c r="E26" s="4"/>
      <c r="F26" s="4"/>
      <c r="G26" s="4"/>
      <c r="H26" s="4"/>
      <c r="I26" s="4"/>
    </row>
    <row r="27" spans="1:9" ht="30">
      <c r="A27" s="2" t="s">
        <v>1735</v>
      </c>
      <c r="B27" s="189">
        <v>1.8100000000000002E-2</v>
      </c>
      <c r="C27" s="189">
        <v>1.8100000000000002E-2</v>
      </c>
      <c r="D27" s="189">
        <v>1.8100000000000002E-2</v>
      </c>
      <c r="E27" s="4"/>
      <c r="F27" s="189">
        <v>1.8100000000000002E-2</v>
      </c>
      <c r="G27" s="4"/>
      <c r="H27" s="4"/>
      <c r="I27" s="4"/>
    </row>
    <row r="28" spans="1:9">
      <c r="A28" s="2" t="s">
        <v>1743</v>
      </c>
      <c r="B28" s="4"/>
      <c r="C28" s="4"/>
      <c r="D28" s="4" t="s">
        <v>1730</v>
      </c>
      <c r="E28" s="4"/>
      <c r="F28" s="4"/>
      <c r="G28" s="4"/>
      <c r="H28" s="4"/>
      <c r="I28" s="4"/>
    </row>
    <row r="29" spans="1:9" ht="30">
      <c r="A29" s="2" t="s">
        <v>1745</v>
      </c>
      <c r="B29" s="4"/>
      <c r="C29" s="4"/>
      <c r="D29" s="4"/>
      <c r="E29" s="4"/>
      <c r="F29" s="4"/>
      <c r="G29" s="4"/>
      <c r="H29" s="4"/>
      <c r="I29" s="4">
        <v>10</v>
      </c>
    </row>
    <row r="30" spans="1:9" ht="30">
      <c r="A30" s="2" t="s">
        <v>1747</v>
      </c>
      <c r="B30" s="4"/>
      <c r="C30" s="4"/>
      <c r="D30" s="4"/>
      <c r="E30" s="4"/>
      <c r="F30" s="4"/>
      <c r="G30" s="4"/>
      <c r="H30" s="4"/>
      <c r="I30" s="4"/>
    </row>
    <row r="31" spans="1:9">
      <c r="A31" s="3" t="s">
        <v>1728</v>
      </c>
      <c r="B31" s="4"/>
      <c r="C31" s="4"/>
      <c r="D31" s="4"/>
      <c r="E31" s="4"/>
      <c r="F31" s="4"/>
      <c r="G31" s="4"/>
      <c r="H31" s="4"/>
      <c r="I31" s="4"/>
    </row>
    <row r="32" spans="1:9">
      <c r="A32" s="2" t="s">
        <v>1748</v>
      </c>
      <c r="B32" s="4"/>
      <c r="C32" s="4"/>
      <c r="D32" s="6">
        <v>370000000</v>
      </c>
      <c r="E32" s="4"/>
      <c r="F32" s="4"/>
      <c r="G32" s="4"/>
      <c r="H32" s="4"/>
      <c r="I32" s="4"/>
    </row>
    <row r="33" spans="1:9">
      <c r="A33" s="2" t="s">
        <v>1749</v>
      </c>
      <c r="B33" s="6">
        <v>370000000</v>
      </c>
      <c r="C33" s="4"/>
      <c r="D33" s="4"/>
      <c r="E33" s="4"/>
      <c r="F33" s="4"/>
      <c r="G33" s="4"/>
      <c r="H33" s="4"/>
      <c r="I33" s="4"/>
    </row>
    <row r="34" spans="1:9" ht="30">
      <c r="A34" s="2" t="s">
        <v>1750</v>
      </c>
      <c r="B34" s="4"/>
      <c r="C34" s="4"/>
      <c r="D34" s="4"/>
      <c r="E34" s="4"/>
      <c r="F34" s="4"/>
      <c r="G34" s="4"/>
      <c r="H34" s="4"/>
      <c r="I34" s="4"/>
    </row>
    <row r="35" spans="1:9">
      <c r="A35" s="3" t="s">
        <v>1728</v>
      </c>
      <c r="B35" s="4"/>
      <c r="C35" s="4"/>
      <c r="D35" s="4"/>
      <c r="E35" s="4"/>
      <c r="F35" s="4"/>
      <c r="G35" s="4"/>
      <c r="H35" s="4"/>
      <c r="I35" s="4"/>
    </row>
    <row r="36" spans="1:9">
      <c r="A36" s="2" t="s">
        <v>1751</v>
      </c>
      <c r="B36" s="7">
        <v>15000000</v>
      </c>
      <c r="C36" s="4"/>
      <c r="D36" s="4"/>
      <c r="E36" s="7">
        <v>485000000</v>
      </c>
      <c r="F36" s="4"/>
      <c r="G36" s="4"/>
      <c r="H36" s="4"/>
      <c r="I36" s="4"/>
    </row>
    <row r="37" spans="1:9">
      <c r="A37" s="2" t="s">
        <v>1752</v>
      </c>
      <c r="B37" s="4"/>
      <c r="C37" s="4"/>
      <c r="D37" s="4"/>
      <c r="E37" s="4"/>
      <c r="F37" s="4"/>
      <c r="G37" s="4"/>
      <c r="H37" s="4"/>
      <c r="I37" s="4"/>
    </row>
    <row r="38" spans="1:9">
      <c r="A38" s="3" t="s">
        <v>1728</v>
      </c>
      <c r="B38" s="4"/>
      <c r="C38" s="4"/>
      <c r="D38" s="4"/>
      <c r="E38" s="4"/>
      <c r="F38" s="4"/>
      <c r="G38" s="4"/>
      <c r="H38" s="4"/>
      <c r="I38" s="4"/>
    </row>
    <row r="39" spans="1:9" ht="30">
      <c r="A39" s="2" t="s">
        <v>1468</v>
      </c>
      <c r="B39" s="189">
        <v>1</v>
      </c>
      <c r="C39" s="189">
        <v>1</v>
      </c>
      <c r="D39" s="189">
        <v>1</v>
      </c>
      <c r="E39" s="4"/>
      <c r="F39" s="189">
        <v>1</v>
      </c>
      <c r="G39" s="4"/>
      <c r="H39" s="4"/>
      <c r="I39" s="4"/>
    </row>
    <row r="40" spans="1:9" ht="60">
      <c r="A40" s="2" t="s">
        <v>1753</v>
      </c>
      <c r="B40" s="4"/>
      <c r="C40" s="4"/>
      <c r="D40" s="4"/>
      <c r="E40" s="4"/>
      <c r="F40" s="4"/>
      <c r="G40" s="4"/>
      <c r="H40" s="4"/>
      <c r="I40" s="4"/>
    </row>
    <row r="41" spans="1:9">
      <c r="A41" s="3" t="s">
        <v>1728</v>
      </c>
      <c r="B41" s="4"/>
      <c r="C41" s="4"/>
      <c r="D41" s="4"/>
      <c r="E41" s="4"/>
      <c r="F41" s="4"/>
      <c r="G41" s="4"/>
      <c r="H41" s="4"/>
      <c r="I41" s="4"/>
    </row>
    <row r="42" spans="1:9" ht="30">
      <c r="A42" s="2" t="s">
        <v>1754</v>
      </c>
      <c r="B42" s="4"/>
      <c r="C42" s="4"/>
      <c r="D42" s="4"/>
      <c r="E42" s="4"/>
      <c r="F42" s="189">
        <v>5.0000000000000001E-3</v>
      </c>
      <c r="G42" s="4"/>
      <c r="H42" s="4"/>
      <c r="I42" s="4"/>
    </row>
    <row r="43" spans="1:9" ht="30">
      <c r="A43" s="2" t="s">
        <v>1755</v>
      </c>
      <c r="B43" s="4"/>
      <c r="C43" s="4"/>
      <c r="D43" s="4"/>
      <c r="E43" s="4"/>
      <c r="F43" s="189">
        <v>2.5000000000000001E-3</v>
      </c>
      <c r="G43" s="4"/>
      <c r="H43" s="4"/>
      <c r="I43" s="4"/>
    </row>
    <row r="44" spans="1:9" ht="45">
      <c r="A44" s="2" t="s">
        <v>1756</v>
      </c>
      <c r="B44" s="4"/>
      <c r="C44" s="4"/>
      <c r="D44" s="4"/>
      <c r="E44" s="4"/>
      <c r="F44" s="4"/>
      <c r="G44" s="4"/>
      <c r="H44" s="4"/>
      <c r="I44" s="4"/>
    </row>
    <row r="45" spans="1:9">
      <c r="A45" s="3" t="s">
        <v>1728</v>
      </c>
      <c r="B45" s="4"/>
      <c r="C45" s="4"/>
      <c r="D45" s="4"/>
      <c r="E45" s="4"/>
      <c r="F45" s="4"/>
      <c r="G45" s="4"/>
      <c r="H45" s="4"/>
      <c r="I45" s="4"/>
    </row>
    <row r="46" spans="1:9" ht="30">
      <c r="A46" s="2" t="s">
        <v>1754</v>
      </c>
      <c r="B46" s="4"/>
      <c r="C46" s="4"/>
      <c r="D46" s="4"/>
      <c r="E46" s="4"/>
      <c r="F46" s="189">
        <v>5.0000000000000001E-3</v>
      </c>
      <c r="G46" s="4"/>
      <c r="H46" s="4"/>
      <c r="I46" s="4"/>
    </row>
    <row r="47" spans="1:9" ht="30">
      <c r="A47" s="2" t="s">
        <v>1755</v>
      </c>
      <c r="B47" s="4"/>
      <c r="C47" s="4"/>
      <c r="D47" s="4"/>
      <c r="E47" s="4"/>
      <c r="F47" s="189">
        <v>2.5000000000000001E-3</v>
      </c>
      <c r="G47" s="4"/>
      <c r="H47" s="4"/>
      <c r="I47" s="4"/>
    </row>
    <row r="48" spans="1:9" ht="60">
      <c r="A48" s="2" t="s">
        <v>1757</v>
      </c>
      <c r="B48" s="4"/>
      <c r="C48" s="4"/>
      <c r="D48" s="4"/>
      <c r="E48" s="4"/>
      <c r="F48" s="4"/>
      <c r="G48" s="4"/>
      <c r="H48" s="4"/>
      <c r="I48" s="4"/>
    </row>
    <row r="49" spans="1:9">
      <c r="A49" s="3" t="s">
        <v>1728</v>
      </c>
      <c r="B49" s="4"/>
      <c r="C49" s="4"/>
      <c r="D49" s="4"/>
      <c r="E49" s="4"/>
      <c r="F49" s="4"/>
      <c r="G49" s="4"/>
      <c r="H49" s="4"/>
      <c r="I49" s="4"/>
    </row>
    <row r="50" spans="1:9" ht="30">
      <c r="A50" s="2" t="s">
        <v>1754</v>
      </c>
      <c r="B50" s="4"/>
      <c r="C50" s="4"/>
      <c r="D50" s="4"/>
      <c r="E50" s="4"/>
      <c r="F50" s="189">
        <v>0.01</v>
      </c>
      <c r="G50" s="4"/>
      <c r="H50" s="4"/>
      <c r="I50" s="4"/>
    </row>
    <row r="51" spans="1:9" ht="45">
      <c r="A51" s="2" t="s">
        <v>1758</v>
      </c>
      <c r="B51" s="4"/>
      <c r="C51" s="4"/>
      <c r="D51" s="4"/>
      <c r="E51" s="4"/>
      <c r="F51" s="4"/>
      <c r="G51" s="4"/>
      <c r="H51" s="4"/>
      <c r="I51" s="4"/>
    </row>
    <row r="52" spans="1:9">
      <c r="A52" s="3" t="s">
        <v>1728</v>
      </c>
      <c r="B52" s="4"/>
      <c r="C52" s="4"/>
      <c r="D52" s="4"/>
      <c r="E52" s="4"/>
      <c r="F52" s="4"/>
      <c r="G52" s="4"/>
      <c r="H52" s="4"/>
      <c r="I52" s="4"/>
    </row>
    <row r="53" spans="1:9" ht="30">
      <c r="A53" s="2" t="s">
        <v>1754</v>
      </c>
      <c r="B53" s="4"/>
      <c r="C53" s="4"/>
      <c r="D53" s="4"/>
      <c r="E53" s="4"/>
      <c r="F53" s="189">
        <v>0.01</v>
      </c>
      <c r="G53" s="4"/>
      <c r="H53" s="4"/>
      <c r="I53" s="4"/>
    </row>
  </sheetData>
  <mergeCells count="10">
    <mergeCell ref="G2:G3"/>
    <mergeCell ref="H2:H3"/>
    <mergeCell ref="I2:I3"/>
    <mergeCell ref="A1:A3"/>
    <mergeCell ref="C1:D1"/>
    <mergeCell ref="E1:F1"/>
    <mergeCell ref="C2:C3"/>
    <mergeCell ref="D2:D3"/>
    <mergeCell ref="E2:E3"/>
    <mergeCell ref="F2:F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showGridLines="0" workbookViewId="0"/>
  </sheetViews>
  <sheetFormatPr defaultRowHeight="15"/>
  <cols>
    <col min="1" max="1" width="36.5703125" bestFit="1" customWidth="1"/>
    <col min="2" max="3" width="14.28515625" bestFit="1" customWidth="1"/>
    <col min="4" max="4" width="12" bestFit="1" customWidth="1"/>
    <col min="5" max="5" width="12.5703125" bestFit="1" customWidth="1"/>
    <col min="6" max="6" width="12.28515625" bestFit="1" customWidth="1"/>
    <col min="7" max="7" width="14.28515625" bestFit="1" customWidth="1"/>
    <col min="8" max="8" width="12.140625" bestFit="1" customWidth="1"/>
    <col min="9" max="9" width="12.28515625" bestFit="1" customWidth="1"/>
    <col min="10" max="10" width="36.5703125" bestFit="1" customWidth="1"/>
    <col min="11" max="11" width="15.42578125" bestFit="1" customWidth="1"/>
    <col min="12" max="13" width="12.28515625" bestFit="1" customWidth="1"/>
    <col min="14" max="15" width="12.5703125" bestFit="1" customWidth="1"/>
    <col min="16" max="16" width="12.28515625" bestFit="1" customWidth="1"/>
    <col min="17" max="17" width="11.140625" bestFit="1" customWidth="1"/>
    <col min="18" max="18" width="12.140625" bestFit="1" customWidth="1"/>
    <col min="19" max="19" width="11.85546875" bestFit="1" customWidth="1"/>
    <col min="20" max="21" width="12.5703125" bestFit="1" customWidth="1"/>
  </cols>
  <sheetData>
    <row r="1" spans="1:21" ht="30" customHeight="1">
      <c r="A1" s="8" t="s">
        <v>1759</v>
      </c>
      <c r="B1" s="8" t="s">
        <v>2</v>
      </c>
      <c r="C1" s="8"/>
      <c r="D1" s="8"/>
      <c r="E1" s="8" t="s">
        <v>1760</v>
      </c>
      <c r="F1" s="8"/>
      <c r="G1" s="8" t="s">
        <v>1481</v>
      </c>
      <c r="H1" s="8"/>
      <c r="I1" s="8" t="s">
        <v>1760</v>
      </c>
      <c r="J1" s="8"/>
      <c r="K1" s="1" t="s">
        <v>1481</v>
      </c>
      <c r="L1" s="1"/>
      <c r="M1" s="1"/>
      <c r="N1" s="1"/>
      <c r="O1" s="1"/>
      <c r="P1" s="1"/>
      <c r="Q1" s="1"/>
      <c r="R1" s="1"/>
      <c r="S1" s="1"/>
      <c r="T1" s="1"/>
      <c r="U1" s="1"/>
    </row>
    <row r="2" spans="1:21">
      <c r="A2" s="8"/>
      <c r="B2" s="1" t="s">
        <v>3</v>
      </c>
      <c r="C2" s="1" t="s">
        <v>30</v>
      </c>
      <c r="D2" s="1" t="s">
        <v>72</v>
      </c>
      <c r="E2" s="1" t="s">
        <v>1761</v>
      </c>
      <c r="F2" s="1" t="s">
        <v>1762</v>
      </c>
      <c r="G2" s="1" t="s">
        <v>30</v>
      </c>
      <c r="H2" s="1" t="s">
        <v>1537</v>
      </c>
      <c r="I2" s="1" t="s">
        <v>1763</v>
      </c>
      <c r="J2" s="1" t="s">
        <v>1764</v>
      </c>
      <c r="K2" s="1" t="s">
        <v>3</v>
      </c>
      <c r="L2" s="1" t="s">
        <v>1699</v>
      </c>
      <c r="M2" s="1" t="s">
        <v>1702</v>
      </c>
      <c r="N2" s="1" t="s">
        <v>1765</v>
      </c>
      <c r="O2" s="1" t="s">
        <v>1700</v>
      </c>
      <c r="P2" s="1" t="s">
        <v>1766</v>
      </c>
      <c r="Q2" s="190">
        <v>41407</v>
      </c>
      <c r="R2" s="1" t="s">
        <v>1703</v>
      </c>
      <c r="S2" s="1" t="s">
        <v>1486</v>
      </c>
      <c r="T2" s="1" t="s">
        <v>1701</v>
      </c>
      <c r="U2" s="1" t="s">
        <v>1704</v>
      </c>
    </row>
    <row r="3" spans="1:21" ht="30">
      <c r="A3" s="3" t="s">
        <v>1767</v>
      </c>
      <c r="B3" s="4"/>
      <c r="C3" s="4"/>
      <c r="D3" s="4"/>
      <c r="E3" s="4"/>
      <c r="F3" s="4"/>
      <c r="G3" s="4"/>
      <c r="H3" s="4"/>
      <c r="I3" s="4"/>
      <c r="J3" s="4"/>
      <c r="K3" s="4"/>
      <c r="L3" s="4"/>
      <c r="M3" s="4"/>
      <c r="N3" s="4"/>
      <c r="O3" s="4"/>
      <c r="P3" s="4"/>
      <c r="Q3" s="4"/>
      <c r="R3" s="4"/>
      <c r="S3" s="4"/>
      <c r="T3" s="4"/>
      <c r="U3" s="4"/>
    </row>
    <row r="4" spans="1:21">
      <c r="A4" s="2" t="s">
        <v>1768</v>
      </c>
      <c r="B4" s="189">
        <v>1</v>
      </c>
      <c r="C4" s="4"/>
      <c r="D4" s="4"/>
      <c r="E4" s="4"/>
      <c r="F4" s="4"/>
      <c r="G4" s="4"/>
      <c r="H4" s="4"/>
      <c r="I4" s="4"/>
      <c r="J4" s="4"/>
      <c r="K4" s="189">
        <v>1</v>
      </c>
      <c r="L4" s="4"/>
      <c r="M4" s="4"/>
      <c r="N4" s="4"/>
      <c r="O4" s="4"/>
      <c r="P4" s="4"/>
      <c r="Q4" s="4"/>
      <c r="R4" s="4"/>
      <c r="S4" s="4"/>
      <c r="T4" s="4"/>
      <c r="U4" s="4"/>
    </row>
    <row r="5" spans="1:21">
      <c r="A5" s="2" t="s">
        <v>1769</v>
      </c>
      <c r="B5" s="4"/>
      <c r="C5" s="4"/>
      <c r="D5" s="4"/>
      <c r="E5" s="4"/>
      <c r="F5" s="4"/>
      <c r="G5" s="4"/>
      <c r="H5" s="4"/>
      <c r="I5" s="4"/>
      <c r="J5" s="4"/>
      <c r="K5" s="4"/>
      <c r="L5" s="189">
        <v>5.0000000000000001E-3</v>
      </c>
      <c r="M5" s="4"/>
      <c r="N5" s="4"/>
      <c r="O5" s="4"/>
      <c r="P5" s="4"/>
      <c r="Q5" s="4"/>
      <c r="R5" s="4"/>
      <c r="S5" s="4"/>
      <c r="T5" s="4"/>
      <c r="U5" s="4"/>
    </row>
    <row r="6" spans="1:21" ht="30">
      <c r="A6" s="2" t="s">
        <v>1770</v>
      </c>
      <c r="B6" s="6">
        <v>5900000</v>
      </c>
      <c r="C6" s="4"/>
      <c r="D6" s="4"/>
      <c r="E6" s="4"/>
      <c r="F6" s="4"/>
      <c r="G6" s="4"/>
      <c r="H6" s="4"/>
      <c r="I6" s="4"/>
      <c r="J6" s="4"/>
      <c r="K6" s="4"/>
      <c r="L6" s="4"/>
      <c r="M6" s="4"/>
      <c r="N6" s="4"/>
      <c r="O6" s="4"/>
      <c r="P6" s="4"/>
      <c r="Q6" s="4"/>
      <c r="R6" s="4"/>
      <c r="S6" s="4"/>
      <c r="T6" s="4"/>
      <c r="U6" s="4"/>
    </row>
    <row r="7" spans="1:21">
      <c r="A7" s="2" t="s">
        <v>1771</v>
      </c>
      <c r="B7" s="7">
        <v>2655044000</v>
      </c>
      <c r="C7" s="7">
        <v>2321442000</v>
      </c>
      <c r="D7" s="4"/>
      <c r="E7" s="4"/>
      <c r="F7" s="4"/>
      <c r="G7" s="7">
        <v>2321442000</v>
      </c>
      <c r="H7" s="4"/>
      <c r="I7" s="4"/>
      <c r="J7" s="4"/>
      <c r="K7" s="7">
        <v>2655044000</v>
      </c>
      <c r="L7" s="4"/>
      <c r="M7" s="4"/>
      <c r="N7" s="4"/>
      <c r="O7" s="4"/>
      <c r="P7" s="4"/>
      <c r="Q7" s="4"/>
      <c r="R7" s="4"/>
      <c r="S7" s="4"/>
      <c r="T7" s="4"/>
      <c r="U7" s="4"/>
    </row>
    <row r="8" spans="1:21">
      <c r="A8" s="2" t="s">
        <v>163</v>
      </c>
      <c r="B8" s="6">
        <v>600000000</v>
      </c>
      <c r="C8" s="6">
        <v>400383000</v>
      </c>
      <c r="D8" s="6">
        <v>578696000</v>
      </c>
      <c r="E8" s="4"/>
      <c r="F8" s="4"/>
      <c r="G8" s="4"/>
      <c r="H8" s="4"/>
      <c r="I8" s="4"/>
      <c r="J8" s="4"/>
      <c r="K8" s="4"/>
      <c r="L8" s="4"/>
      <c r="M8" s="4"/>
      <c r="N8" s="4"/>
      <c r="O8" s="4"/>
      <c r="P8" s="4"/>
      <c r="Q8" s="4"/>
      <c r="R8" s="4"/>
      <c r="S8" s="4"/>
      <c r="T8" s="4"/>
      <c r="U8" s="4"/>
    </row>
    <row r="9" spans="1:21" ht="30">
      <c r="A9" s="2" t="s">
        <v>1772</v>
      </c>
      <c r="B9" s="4"/>
      <c r="C9" s="4"/>
      <c r="D9" s="6">
        <v>1200000</v>
      </c>
      <c r="E9" s="4"/>
      <c r="F9" s="4"/>
      <c r="G9" s="4"/>
      <c r="H9" s="4"/>
      <c r="I9" s="4"/>
      <c r="J9" s="4"/>
      <c r="K9" s="4"/>
      <c r="L9" s="4"/>
      <c r="M9" s="4"/>
      <c r="N9" s="4"/>
      <c r="O9" s="4"/>
      <c r="P9" s="4"/>
      <c r="Q9" s="4"/>
      <c r="R9" s="4"/>
      <c r="S9" s="4"/>
      <c r="T9" s="4"/>
      <c r="U9" s="4"/>
    </row>
    <row r="10" spans="1:21">
      <c r="A10" s="2" t="s">
        <v>168</v>
      </c>
      <c r="B10" s="6">
        <v>267960000</v>
      </c>
      <c r="C10" s="6">
        <v>163853000</v>
      </c>
      <c r="D10" s="4">
        <v>0</v>
      </c>
      <c r="E10" s="4"/>
      <c r="F10" s="4"/>
      <c r="G10" s="4"/>
      <c r="H10" s="4"/>
      <c r="I10" s="4"/>
      <c r="J10" s="4"/>
      <c r="K10" s="4"/>
      <c r="L10" s="4"/>
      <c r="M10" s="4"/>
      <c r="N10" s="4"/>
      <c r="O10" s="4"/>
      <c r="P10" s="4"/>
      <c r="Q10" s="4"/>
      <c r="R10" s="4"/>
      <c r="S10" s="4"/>
      <c r="T10" s="4"/>
      <c r="U10" s="4"/>
    </row>
    <row r="11" spans="1:21" ht="30">
      <c r="A11" s="2" t="s">
        <v>1773</v>
      </c>
      <c r="B11" s="4"/>
      <c r="C11" s="4"/>
      <c r="D11" s="4"/>
      <c r="E11" s="4"/>
      <c r="F11" s="4"/>
      <c r="G11" s="4"/>
      <c r="H11" s="4"/>
      <c r="I11" s="4"/>
      <c r="J11" s="4"/>
      <c r="K11" s="4"/>
      <c r="L11" s="4"/>
      <c r="M11" s="4"/>
      <c r="N11" s="4"/>
      <c r="O11" s="4"/>
      <c r="P11" s="4"/>
      <c r="Q11" s="4"/>
      <c r="R11" s="4"/>
      <c r="S11" s="4"/>
      <c r="T11" s="4"/>
      <c r="U11" s="4"/>
    </row>
    <row r="12" spans="1:21" ht="30">
      <c r="A12" s="3" t="s">
        <v>1767</v>
      </c>
      <c r="B12" s="4"/>
      <c r="C12" s="4"/>
      <c r="D12" s="4"/>
      <c r="E12" s="4"/>
      <c r="F12" s="4"/>
      <c r="G12" s="4"/>
      <c r="H12" s="4"/>
      <c r="I12" s="4"/>
      <c r="J12" s="4"/>
      <c r="K12" s="4"/>
      <c r="L12" s="4"/>
      <c r="M12" s="4"/>
      <c r="N12" s="4"/>
      <c r="O12" s="4"/>
      <c r="P12" s="4"/>
      <c r="Q12" s="4"/>
      <c r="R12" s="4"/>
      <c r="S12" s="4"/>
      <c r="T12" s="4"/>
      <c r="U12" s="4"/>
    </row>
    <row r="13" spans="1:21">
      <c r="A13" s="2" t="s">
        <v>1769</v>
      </c>
      <c r="B13" s="4"/>
      <c r="C13" s="4"/>
      <c r="D13" s="4"/>
      <c r="E13" s="4"/>
      <c r="F13" s="4"/>
      <c r="G13" s="4"/>
      <c r="H13" s="4"/>
      <c r="I13" s="4"/>
      <c r="J13" s="4"/>
      <c r="K13" s="4"/>
      <c r="L13" s="4"/>
      <c r="M13" s="189">
        <v>6.88E-2</v>
      </c>
      <c r="N13" s="189">
        <v>6.88E-2</v>
      </c>
      <c r="O13" s="4"/>
      <c r="P13" s="4"/>
      <c r="Q13" s="4"/>
      <c r="R13" s="4"/>
      <c r="S13" s="4"/>
      <c r="T13" s="4"/>
      <c r="U13" s="4"/>
    </row>
    <row r="14" spans="1:21">
      <c r="A14" s="2" t="s">
        <v>1774</v>
      </c>
      <c r="B14" s="4"/>
      <c r="C14" s="4"/>
      <c r="D14" s="4"/>
      <c r="E14" s="4"/>
      <c r="F14" s="4"/>
      <c r="G14" s="4"/>
      <c r="H14" s="4"/>
      <c r="I14" s="4"/>
      <c r="J14" s="4"/>
      <c r="K14" s="4"/>
      <c r="L14" s="4"/>
      <c r="M14" s="6">
        <v>80700000</v>
      </c>
      <c r="N14" s="4"/>
      <c r="O14" s="4"/>
      <c r="P14" s="4"/>
      <c r="Q14" s="4"/>
      <c r="R14" s="4"/>
      <c r="S14" s="4"/>
      <c r="T14" s="4"/>
      <c r="U14" s="4"/>
    </row>
    <row r="15" spans="1:21">
      <c r="A15" s="2" t="s">
        <v>168</v>
      </c>
      <c r="B15" s="4"/>
      <c r="C15" s="4"/>
      <c r="D15" s="4"/>
      <c r="E15" s="6">
        <v>59100000</v>
      </c>
      <c r="F15" s="4"/>
      <c r="G15" s="4"/>
      <c r="H15" s="4"/>
      <c r="I15" s="4"/>
      <c r="J15" s="4"/>
      <c r="K15" s="4"/>
      <c r="L15" s="4"/>
      <c r="M15" s="4"/>
      <c r="N15" s="4"/>
      <c r="O15" s="4"/>
      <c r="P15" s="4"/>
      <c r="Q15" s="4"/>
      <c r="R15" s="4"/>
      <c r="S15" s="4"/>
      <c r="T15" s="4"/>
      <c r="U15" s="4"/>
    </row>
    <row r="16" spans="1:21">
      <c r="A16" s="2" t="s">
        <v>1710</v>
      </c>
      <c r="B16" s="4"/>
      <c r="C16" s="4"/>
      <c r="D16" s="4"/>
      <c r="E16" s="4"/>
      <c r="F16" s="4"/>
      <c r="G16" s="4"/>
      <c r="H16" s="4"/>
      <c r="I16" s="4"/>
      <c r="J16" s="4"/>
      <c r="K16" s="4"/>
      <c r="L16" s="4"/>
      <c r="M16" s="4"/>
      <c r="N16" s="4"/>
      <c r="O16" s="4"/>
      <c r="P16" s="4"/>
      <c r="Q16" s="4"/>
      <c r="R16" s="4"/>
      <c r="S16" s="4"/>
      <c r="T16" s="4"/>
      <c r="U16" s="4"/>
    </row>
    <row r="17" spans="1:21" ht="30">
      <c r="A17" s="3" t="s">
        <v>1767</v>
      </c>
      <c r="B17" s="4"/>
      <c r="C17" s="4"/>
      <c r="D17" s="4"/>
      <c r="E17" s="4"/>
      <c r="F17" s="4"/>
      <c r="G17" s="4"/>
      <c r="H17" s="4"/>
      <c r="I17" s="4"/>
      <c r="J17" s="4"/>
      <c r="K17" s="4"/>
      <c r="L17" s="4"/>
      <c r="M17" s="4"/>
      <c r="N17" s="4"/>
      <c r="O17" s="4"/>
      <c r="P17" s="4"/>
      <c r="Q17" s="4"/>
      <c r="R17" s="4"/>
      <c r="S17" s="4"/>
      <c r="T17" s="4"/>
      <c r="U17" s="4"/>
    </row>
    <row r="18" spans="1:21">
      <c r="A18" s="2" t="s">
        <v>1769</v>
      </c>
      <c r="B18" s="189">
        <v>0.04</v>
      </c>
      <c r="C18" s="4"/>
      <c r="D18" s="4"/>
      <c r="E18" s="4"/>
      <c r="F18" s="4"/>
      <c r="G18" s="4"/>
      <c r="H18" s="4"/>
      <c r="I18" s="4"/>
      <c r="J18" s="4"/>
      <c r="K18" s="189">
        <v>0.04</v>
      </c>
      <c r="L18" s="4"/>
      <c r="M18" s="4"/>
      <c r="N18" s="4"/>
      <c r="O18" s="189">
        <v>0.04</v>
      </c>
      <c r="P18" s="4"/>
      <c r="Q18" s="4"/>
      <c r="R18" s="4"/>
      <c r="S18" s="4"/>
      <c r="T18" s="4"/>
      <c r="U18" s="4"/>
    </row>
    <row r="19" spans="1:21">
      <c r="A19" s="2" t="s">
        <v>1771</v>
      </c>
      <c r="B19" s="6">
        <v>350000000</v>
      </c>
      <c r="C19" s="4">
        <v>0</v>
      </c>
      <c r="D19" s="4"/>
      <c r="E19" s="4"/>
      <c r="F19" s="4"/>
      <c r="G19" s="4">
        <v>0</v>
      </c>
      <c r="H19" s="4"/>
      <c r="I19" s="4"/>
      <c r="J19" s="4"/>
      <c r="K19" s="6">
        <v>350000000</v>
      </c>
      <c r="L19" s="4"/>
      <c r="M19" s="4"/>
      <c r="N19" s="4"/>
      <c r="O19" s="4"/>
      <c r="P19" s="4"/>
      <c r="Q19" s="4"/>
      <c r="R19" s="4"/>
      <c r="S19" s="4"/>
      <c r="T19" s="4"/>
      <c r="U19" s="4"/>
    </row>
    <row r="20" spans="1:21" ht="30">
      <c r="A20" s="2" t="s">
        <v>1775</v>
      </c>
      <c r="B20" s="6">
        <v>596200000</v>
      </c>
      <c r="C20" s="4"/>
      <c r="D20" s="4"/>
      <c r="E20" s="4"/>
      <c r="F20" s="4"/>
      <c r="G20" s="4"/>
      <c r="H20" s="4"/>
      <c r="I20" s="4"/>
      <c r="J20" s="4"/>
      <c r="K20" s="4"/>
      <c r="L20" s="4"/>
      <c r="M20" s="4"/>
      <c r="N20" s="4"/>
      <c r="O20" s="4"/>
      <c r="P20" s="4"/>
      <c r="Q20" s="4"/>
      <c r="R20" s="4"/>
      <c r="S20" s="4"/>
      <c r="T20" s="4"/>
      <c r="U20" s="4"/>
    </row>
    <row r="21" spans="1:21">
      <c r="A21" s="2" t="s">
        <v>163</v>
      </c>
      <c r="B21" s="6">
        <v>350000000</v>
      </c>
      <c r="C21" s="4"/>
      <c r="D21" s="4"/>
      <c r="E21" s="4"/>
      <c r="F21" s="4"/>
      <c r="G21" s="4"/>
      <c r="H21" s="4"/>
      <c r="I21" s="4"/>
      <c r="J21" s="4"/>
      <c r="K21" s="4"/>
      <c r="L21" s="4"/>
      <c r="M21" s="4"/>
      <c r="N21" s="4"/>
      <c r="O21" s="4"/>
      <c r="P21" s="4"/>
      <c r="Q21" s="4"/>
      <c r="R21" s="4"/>
      <c r="S21" s="4"/>
      <c r="T21" s="4"/>
      <c r="U21" s="4"/>
    </row>
    <row r="22" spans="1:21">
      <c r="A22" s="2" t="s">
        <v>1776</v>
      </c>
      <c r="B22" s="4"/>
      <c r="C22" s="4"/>
      <c r="D22" s="4"/>
      <c r="E22" s="4"/>
      <c r="F22" s="4"/>
      <c r="G22" s="4"/>
      <c r="H22" s="4"/>
      <c r="I22" s="4"/>
      <c r="J22" s="4"/>
      <c r="K22" s="4"/>
      <c r="L22" s="4"/>
      <c r="M22" s="4"/>
      <c r="N22" s="4"/>
      <c r="O22" s="4"/>
      <c r="P22" s="4"/>
      <c r="Q22" s="4"/>
      <c r="R22" s="4"/>
      <c r="S22" s="4"/>
      <c r="T22" s="4"/>
      <c r="U22" s="4"/>
    </row>
    <row r="23" spans="1:21" ht="30">
      <c r="A23" s="3" t="s">
        <v>1767</v>
      </c>
      <c r="B23" s="4"/>
      <c r="C23" s="4"/>
      <c r="D23" s="4"/>
      <c r="E23" s="4"/>
      <c r="F23" s="4"/>
      <c r="G23" s="4"/>
      <c r="H23" s="4"/>
      <c r="I23" s="4"/>
      <c r="J23" s="4"/>
      <c r="K23" s="4"/>
      <c r="L23" s="4"/>
      <c r="M23" s="4"/>
      <c r="N23" s="4"/>
      <c r="O23" s="4"/>
      <c r="P23" s="4"/>
      <c r="Q23" s="4"/>
      <c r="R23" s="4"/>
      <c r="S23" s="4"/>
      <c r="T23" s="4"/>
      <c r="U23" s="4"/>
    </row>
    <row r="24" spans="1:21">
      <c r="A24" s="2" t="s">
        <v>1769</v>
      </c>
      <c r="B24" s="4"/>
      <c r="C24" s="4"/>
      <c r="D24" s="4"/>
      <c r="E24" s="4"/>
      <c r="F24" s="4"/>
      <c r="G24" s="4"/>
      <c r="H24" s="4"/>
      <c r="I24" s="4"/>
      <c r="J24" s="4"/>
      <c r="K24" s="4"/>
      <c r="L24" s="4"/>
      <c r="M24" s="189">
        <v>5.9499999999999997E-2</v>
      </c>
      <c r="N24" s="4"/>
      <c r="O24" s="4"/>
      <c r="P24" s="189">
        <v>5.9499999999999997E-2</v>
      </c>
      <c r="Q24" s="4"/>
      <c r="R24" s="4"/>
      <c r="S24" s="4"/>
      <c r="T24" s="4"/>
      <c r="U24" s="4"/>
    </row>
    <row r="25" spans="1:21">
      <c r="A25" s="2" t="s">
        <v>1774</v>
      </c>
      <c r="B25" s="4"/>
      <c r="C25" s="4"/>
      <c r="D25" s="4"/>
      <c r="E25" s="4"/>
      <c r="F25" s="4"/>
      <c r="G25" s="4"/>
      <c r="H25" s="4"/>
      <c r="I25" s="4"/>
      <c r="J25" s="4"/>
      <c r="K25" s="4"/>
      <c r="L25" s="4"/>
      <c r="M25" s="6">
        <v>36900000</v>
      </c>
      <c r="N25" s="4"/>
      <c r="O25" s="4"/>
      <c r="P25" s="4"/>
      <c r="Q25" s="4"/>
      <c r="R25" s="4"/>
      <c r="S25" s="4"/>
      <c r="T25" s="4"/>
      <c r="U25" s="4"/>
    </row>
    <row r="26" spans="1:21">
      <c r="A26" s="2" t="s">
        <v>168</v>
      </c>
      <c r="B26" s="4"/>
      <c r="C26" s="4"/>
      <c r="D26" s="4"/>
      <c r="E26" s="4"/>
      <c r="F26" s="6">
        <v>104800000</v>
      </c>
      <c r="G26" s="4"/>
      <c r="H26" s="4"/>
      <c r="I26" s="4"/>
      <c r="J26" s="4"/>
      <c r="K26" s="4"/>
      <c r="L26" s="4"/>
      <c r="M26" s="4"/>
      <c r="N26" s="4"/>
      <c r="O26" s="4"/>
      <c r="P26" s="4"/>
      <c r="Q26" s="4"/>
      <c r="R26" s="4"/>
      <c r="S26" s="4"/>
      <c r="T26" s="4"/>
      <c r="U26" s="4"/>
    </row>
    <row r="27" spans="1:21" ht="30">
      <c r="A27" s="2" t="s">
        <v>1713</v>
      </c>
      <c r="B27" s="4"/>
      <c r="C27" s="4"/>
      <c r="D27" s="4"/>
      <c r="E27" s="4"/>
      <c r="F27" s="4"/>
      <c r="G27" s="4"/>
      <c r="H27" s="4"/>
      <c r="I27" s="4"/>
      <c r="J27" s="4"/>
      <c r="K27" s="4"/>
      <c r="L27" s="4"/>
      <c r="M27" s="4"/>
      <c r="N27" s="4"/>
      <c r="O27" s="4"/>
      <c r="P27" s="4"/>
      <c r="Q27" s="4"/>
      <c r="R27" s="4"/>
      <c r="S27" s="4"/>
      <c r="T27" s="4"/>
      <c r="U27" s="4"/>
    </row>
    <row r="28" spans="1:21" ht="30">
      <c r="A28" s="3" t="s">
        <v>1767</v>
      </c>
      <c r="B28" s="4"/>
      <c r="C28" s="4"/>
      <c r="D28" s="4"/>
      <c r="E28" s="4"/>
      <c r="F28" s="4"/>
      <c r="G28" s="4"/>
      <c r="H28" s="4"/>
      <c r="I28" s="4"/>
      <c r="J28" s="4"/>
      <c r="K28" s="4"/>
      <c r="L28" s="4"/>
      <c r="M28" s="4"/>
      <c r="N28" s="4"/>
      <c r="O28" s="4"/>
      <c r="P28" s="4"/>
      <c r="Q28" s="4"/>
      <c r="R28" s="4"/>
      <c r="S28" s="4"/>
      <c r="T28" s="4"/>
      <c r="U28" s="4"/>
    </row>
    <row r="29" spans="1:21">
      <c r="A29" s="2" t="s">
        <v>1769</v>
      </c>
      <c r="B29" s="189">
        <v>4.3799999999999999E-2</v>
      </c>
      <c r="C29" s="4"/>
      <c r="D29" s="4"/>
      <c r="E29" s="4"/>
      <c r="F29" s="4"/>
      <c r="G29" s="4"/>
      <c r="H29" s="4"/>
      <c r="I29" s="4"/>
      <c r="J29" s="4"/>
      <c r="K29" s="189">
        <v>4.3799999999999999E-2</v>
      </c>
      <c r="L29" s="4"/>
      <c r="M29" s="4"/>
      <c r="N29" s="4"/>
      <c r="O29" s="4"/>
      <c r="P29" s="4"/>
      <c r="Q29" s="189">
        <v>4.3799999999999999E-2</v>
      </c>
      <c r="R29" s="189">
        <v>4.3799999999999999E-2</v>
      </c>
      <c r="S29" s="4"/>
      <c r="T29" s="4"/>
      <c r="U29" s="4"/>
    </row>
    <row r="30" spans="1:21" ht="30">
      <c r="A30" s="2" t="s">
        <v>1777</v>
      </c>
      <c r="B30" s="4"/>
      <c r="C30" s="4"/>
      <c r="D30" s="4"/>
      <c r="E30" s="4"/>
      <c r="F30" s="4"/>
      <c r="G30" s="4"/>
      <c r="H30" s="4"/>
      <c r="I30" s="4"/>
      <c r="J30" s="4"/>
      <c r="K30" s="4"/>
      <c r="L30" s="4"/>
      <c r="M30" s="4"/>
      <c r="N30" s="4"/>
      <c r="O30" s="4"/>
      <c r="P30" s="4"/>
      <c r="Q30" s="189">
        <v>1.03</v>
      </c>
      <c r="R30" s="4"/>
      <c r="S30" s="4"/>
      <c r="T30" s="4"/>
      <c r="U30" s="4"/>
    </row>
    <row r="31" spans="1:21">
      <c r="A31" s="2" t="s">
        <v>1771</v>
      </c>
      <c r="B31" s="6">
        <v>400000000</v>
      </c>
      <c r="C31" s="6">
        <v>400000000</v>
      </c>
      <c r="D31" s="4"/>
      <c r="E31" s="4"/>
      <c r="F31" s="4"/>
      <c r="G31" s="6">
        <v>400000000</v>
      </c>
      <c r="H31" s="4"/>
      <c r="I31" s="4"/>
      <c r="J31" s="4"/>
      <c r="K31" s="6">
        <v>400000000</v>
      </c>
      <c r="L31" s="4"/>
      <c r="M31" s="4"/>
      <c r="N31" s="4"/>
      <c r="O31" s="4"/>
      <c r="P31" s="4"/>
      <c r="Q31" s="6">
        <v>100000000</v>
      </c>
      <c r="R31" s="6">
        <v>300000000</v>
      </c>
      <c r="S31" s="4"/>
      <c r="T31" s="4"/>
      <c r="U31" s="4"/>
    </row>
    <row r="32" spans="1:21" ht="30">
      <c r="A32" s="2" t="s">
        <v>1775</v>
      </c>
      <c r="B32" s="4"/>
      <c r="C32" s="4"/>
      <c r="D32" s="4"/>
      <c r="E32" s="4"/>
      <c r="F32" s="4"/>
      <c r="G32" s="6">
        <v>102300000</v>
      </c>
      <c r="H32" s="6">
        <v>298100000</v>
      </c>
      <c r="I32" s="4"/>
      <c r="J32" s="4"/>
      <c r="K32" s="4"/>
      <c r="L32" s="4"/>
      <c r="M32" s="4"/>
      <c r="N32" s="4"/>
      <c r="O32" s="4"/>
      <c r="P32" s="4"/>
      <c r="Q32" s="4"/>
      <c r="R32" s="4"/>
      <c r="S32" s="4"/>
      <c r="T32" s="4"/>
      <c r="U32" s="4"/>
    </row>
    <row r="33" spans="1:21">
      <c r="A33" s="2" t="s">
        <v>1707</v>
      </c>
      <c r="B33" s="4"/>
      <c r="C33" s="4"/>
      <c r="D33" s="4"/>
      <c r="E33" s="4"/>
      <c r="F33" s="4"/>
      <c r="G33" s="4"/>
      <c r="H33" s="4"/>
      <c r="I33" s="4"/>
      <c r="J33" s="4"/>
      <c r="K33" s="4"/>
      <c r="L33" s="4"/>
      <c r="M33" s="4"/>
      <c r="N33" s="4"/>
      <c r="O33" s="4"/>
      <c r="P33" s="4"/>
      <c r="Q33" s="4"/>
      <c r="R33" s="4"/>
      <c r="S33" s="4"/>
      <c r="T33" s="4"/>
      <c r="U33" s="4"/>
    </row>
    <row r="34" spans="1:21" ht="30">
      <c r="A34" s="3" t="s">
        <v>1767</v>
      </c>
      <c r="B34" s="4"/>
      <c r="C34" s="4"/>
      <c r="D34" s="4"/>
      <c r="E34" s="4"/>
      <c r="F34" s="4"/>
      <c r="G34" s="4"/>
      <c r="H34" s="4"/>
      <c r="I34" s="4"/>
      <c r="J34" s="4"/>
      <c r="K34" s="4"/>
      <c r="L34" s="4"/>
      <c r="M34" s="4"/>
      <c r="N34" s="4"/>
      <c r="O34" s="4"/>
      <c r="P34" s="4"/>
      <c r="Q34" s="4"/>
      <c r="R34" s="4"/>
      <c r="S34" s="4"/>
      <c r="T34" s="4"/>
      <c r="U34" s="4"/>
    </row>
    <row r="35" spans="1:21">
      <c r="A35" s="2" t="s">
        <v>1769</v>
      </c>
      <c r="B35" s="189">
        <v>4.9500000000000002E-2</v>
      </c>
      <c r="C35" s="4"/>
      <c r="D35" s="4"/>
      <c r="E35" s="4"/>
      <c r="F35" s="4"/>
      <c r="G35" s="4"/>
      <c r="H35" s="4"/>
      <c r="I35" s="4"/>
      <c r="J35" s="4"/>
      <c r="K35" s="189">
        <v>4.9500000000000002E-2</v>
      </c>
      <c r="L35" s="4"/>
      <c r="M35" s="4"/>
      <c r="N35" s="4"/>
      <c r="O35" s="4"/>
      <c r="P35" s="4"/>
      <c r="Q35" s="4"/>
      <c r="R35" s="4"/>
      <c r="S35" s="189">
        <v>4.9500000000000002E-2</v>
      </c>
      <c r="T35" s="4"/>
      <c r="U35" s="4"/>
    </row>
    <row r="36" spans="1:21">
      <c r="A36" s="2" t="s">
        <v>1771</v>
      </c>
      <c r="B36" s="4">
        <v>0</v>
      </c>
      <c r="C36" s="6">
        <v>267960000</v>
      </c>
      <c r="D36" s="4"/>
      <c r="E36" s="4"/>
      <c r="F36" s="4"/>
      <c r="G36" s="6">
        <v>267960000</v>
      </c>
      <c r="H36" s="4"/>
      <c r="I36" s="4"/>
      <c r="J36" s="4"/>
      <c r="K36" s="4">
        <v>0</v>
      </c>
      <c r="L36" s="4"/>
      <c r="M36" s="4"/>
      <c r="N36" s="4"/>
      <c r="O36" s="4"/>
      <c r="P36" s="4"/>
      <c r="Q36" s="4"/>
      <c r="R36" s="4"/>
      <c r="S36" s="4"/>
      <c r="T36" s="4"/>
      <c r="U36" s="4"/>
    </row>
    <row r="37" spans="1:21">
      <c r="A37" s="2" t="s">
        <v>168</v>
      </c>
      <c r="B37" s="6">
        <v>268000000</v>
      </c>
      <c r="C37" s="4"/>
      <c r="D37" s="4"/>
      <c r="E37" s="4"/>
      <c r="F37" s="4"/>
      <c r="G37" s="4"/>
      <c r="H37" s="4"/>
      <c r="I37" s="4"/>
      <c r="J37" s="4"/>
      <c r="K37" s="4"/>
      <c r="L37" s="4"/>
      <c r="M37" s="4"/>
      <c r="N37" s="4"/>
      <c r="O37" s="4"/>
      <c r="P37" s="4"/>
      <c r="Q37" s="4"/>
      <c r="R37" s="4"/>
      <c r="S37" s="4"/>
      <c r="T37" s="4"/>
      <c r="U37" s="4"/>
    </row>
    <row r="38" spans="1:21" ht="30">
      <c r="A38" s="2" t="s">
        <v>1712</v>
      </c>
      <c r="B38" s="4"/>
      <c r="C38" s="4"/>
      <c r="D38" s="4"/>
      <c r="E38" s="4"/>
      <c r="F38" s="4"/>
      <c r="G38" s="4"/>
      <c r="H38" s="4"/>
      <c r="I38" s="4"/>
      <c r="J38" s="4"/>
      <c r="K38" s="4"/>
      <c r="L38" s="4"/>
      <c r="M38" s="4"/>
      <c r="N38" s="4"/>
      <c r="O38" s="4"/>
      <c r="P38" s="4"/>
      <c r="Q38" s="4"/>
      <c r="R38" s="4"/>
      <c r="S38" s="4"/>
      <c r="T38" s="4"/>
      <c r="U38" s="4"/>
    </row>
    <row r="39" spans="1:21" ht="30">
      <c r="A39" s="3" t="s">
        <v>1767</v>
      </c>
      <c r="B39" s="4"/>
      <c r="C39" s="4"/>
      <c r="D39" s="4"/>
      <c r="E39" s="4"/>
      <c r="F39" s="4"/>
      <c r="G39" s="4"/>
      <c r="H39" s="4"/>
      <c r="I39" s="4"/>
      <c r="J39" s="4"/>
      <c r="K39" s="4"/>
      <c r="L39" s="4"/>
      <c r="M39" s="4"/>
      <c r="N39" s="4"/>
      <c r="O39" s="4"/>
      <c r="P39" s="4"/>
      <c r="Q39" s="4"/>
      <c r="R39" s="4"/>
      <c r="S39" s="4"/>
      <c r="T39" s="4"/>
      <c r="U39" s="4"/>
    </row>
    <row r="40" spans="1:21">
      <c r="A40" s="2" t="s">
        <v>1769</v>
      </c>
      <c r="B40" s="189">
        <v>5.8799999999999998E-2</v>
      </c>
      <c r="C40" s="4"/>
      <c r="D40" s="4"/>
      <c r="E40" s="4"/>
      <c r="F40" s="4"/>
      <c r="G40" s="4"/>
      <c r="H40" s="4"/>
      <c r="I40" s="4"/>
      <c r="J40" s="4"/>
      <c r="K40" s="189">
        <v>5.8799999999999998E-2</v>
      </c>
      <c r="L40" s="4"/>
      <c r="M40" s="189">
        <v>5.8799999999999998E-2</v>
      </c>
      <c r="N40" s="4"/>
      <c r="O40" s="4"/>
      <c r="P40" s="4"/>
      <c r="Q40" s="4"/>
      <c r="R40" s="4"/>
      <c r="S40" s="4"/>
      <c r="T40" s="4"/>
      <c r="U40" s="4"/>
    </row>
    <row r="41" spans="1:21">
      <c r="A41" s="2" t="s">
        <v>1771</v>
      </c>
      <c r="B41" s="6">
        <v>419876000</v>
      </c>
      <c r="C41" s="6">
        <v>419876000</v>
      </c>
      <c r="D41" s="4"/>
      <c r="E41" s="4"/>
      <c r="F41" s="4"/>
      <c r="G41" s="6">
        <v>419876000</v>
      </c>
      <c r="H41" s="4"/>
      <c r="I41" s="4"/>
      <c r="J41" s="4"/>
      <c r="K41" s="6">
        <v>419876000</v>
      </c>
      <c r="L41" s="4"/>
      <c r="M41" s="6">
        <v>300000000</v>
      </c>
      <c r="N41" s="4"/>
      <c r="O41" s="4"/>
      <c r="P41" s="4"/>
      <c r="Q41" s="4"/>
      <c r="R41" s="4"/>
      <c r="S41" s="4"/>
      <c r="T41" s="6">
        <v>119900000</v>
      </c>
      <c r="U41" s="4"/>
    </row>
    <row r="42" spans="1:21">
      <c r="A42" s="2" t="s">
        <v>163</v>
      </c>
      <c r="B42" s="4"/>
      <c r="C42" s="4"/>
      <c r="D42" s="4"/>
      <c r="E42" s="4"/>
      <c r="F42" s="4"/>
      <c r="G42" s="4"/>
      <c r="H42" s="4"/>
      <c r="I42" s="6">
        <v>296200000</v>
      </c>
      <c r="J42" s="4"/>
      <c r="K42" s="4"/>
      <c r="L42" s="4"/>
      <c r="M42" s="4"/>
      <c r="N42" s="4"/>
      <c r="O42" s="4"/>
      <c r="P42" s="4"/>
      <c r="Q42" s="4"/>
      <c r="R42" s="4"/>
      <c r="S42" s="4"/>
      <c r="T42" s="4"/>
      <c r="U42" s="4"/>
    </row>
    <row r="43" spans="1:21" ht="30">
      <c r="A43" s="2" t="s">
        <v>1715</v>
      </c>
      <c r="B43" s="4"/>
      <c r="C43" s="4"/>
      <c r="D43" s="4"/>
      <c r="E43" s="4"/>
      <c r="F43" s="4"/>
      <c r="G43" s="4"/>
      <c r="H43" s="4"/>
      <c r="I43" s="4"/>
      <c r="J43" s="4"/>
      <c r="K43" s="4"/>
      <c r="L43" s="4"/>
      <c r="M43" s="4"/>
      <c r="N43" s="4"/>
      <c r="O43" s="4"/>
      <c r="P43" s="4"/>
      <c r="Q43" s="4"/>
      <c r="R43" s="4"/>
      <c r="S43" s="4"/>
      <c r="T43" s="4"/>
      <c r="U43" s="4"/>
    </row>
    <row r="44" spans="1:21" ht="30">
      <c r="A44" s="3" t="s">
        <v>1767</v>
      </c>
      <c r="B44" s="4"/>
      <c r="C44" s="4"/>
      <c r="D44" s="4"/>
      <c r="E44" s="4"/>
      <c r="F44" s="4"/>
      <c r="G44" s="4"/>
      <c r="H44" s="4"/>
      <c r="I44" s="4"/>
      <c r="J44" s="4"/>
      <c r="K44" s="4"/>
      <c r="L44" s="4"/>
      <c r="M44" s="4"/>
      <c r="N44" s="4"/>
      <c r="O44" s="4"/>
      <c r="P44" s="4"/>
      <c r="Q44" s="4"/>
      <c r="R44" s="4"/>
      <c r="S44" s="4"/>
      <c r="T44" s="4"/>
      <c r="U44" s="4"/>
    </row>
    <row r="45" spans="1:21">
      <c r="A45" s="2" t="s">
        <v>1769</v>
      </c>
      <c r="B45" s="189">
        <v>5.0000000000000001E-3</v>
      </c>
      <c r="C45" s="4"/>
      <c r="D45" s="4"/>
      <c r="E45" s="4"/>
      <c r="F45" s="4"/>
      <c r="G45" s="4"/>
      <c r="H45" s="4"/>
      <c r="I45" s="4"/>
      <c r="J45" s="4"/>
      <c r="K45" s="189">
        <v>5.0000000000000001E-3</v>
      </c>
      <c r="L45" s="189">
        <v>5.0000000000000001E-3</v>
      </c>
      <c r="M45" s="4"/>
      <c r="N45" s="4"/>
      <c r="O45" s="4"/>
      <c r="P45" s="4"/>
      <c r="Q45" s="4"/>
      <c r="R45" s="4"/>
      <c r="S45" s="4"/>
      <c r="T45" s="4"/>
      <c r="U45" s="4"/>
    </row>
    <row r="46" spans="1:21" ht="30">
      <c r="A46" s="2" t="s">
        <v>1770</v>
      </c>
      <c r="B46" s="4"/>
      <c r="C46" s="4"/>
      <c r="D46" s="4"/>
      <c r="E46" s="4"/>
      <c r="F46" s="4"/>
      <c r="G46" s="4"/>
      <c r="H46" s="4"/>
      <c r="I46" s="4"/>
      <c r="J46" s="4"/>
      <c r="K46" s="6">
        <v>5900000</v>
      </c>
      <c r="L46" s="4"/>
      <c r="M46" s="4"/>
      <c r="N46" s="4"/>
      <c r="O46" s="4"/>
      <c r="P46" s="4"/>
      <c r="Q46" s="4"/>
      <c r="R46" s="4"/>
      <c r="S46" s="4"/>
      <c r="T46" s="4"/>
      <c r="U46" s="4"/>
    </row>
    <row r="47" spans="1:21" ht="30">
      <c r="A47" s="2" t="s">
        <v>1778</v>
      </c>
      <c r="B47" s="4"/>
      <c r="C47" s="4"/>
      <c r="D47" s="4"/>
      <c r="E47" s="4"/>
      <c r="F47" s="4"/>
      <c r="G47" s="4"/>
      <c r="H47" s="4"/>
      <c r="I47" s="4"/>
      <c r="J47" s="4">
        <v>20.3749</v>
      </c>
      <c r="K47" s="4"/>
      <c r="L47" s="4"/>
      <c r="M47" s="4"/>
      <c r="N47" s="4"/>
      <c r="O47" s="4"/>
      <c r="P47" s="4"/>
      <c r="Q47" s="4"/>
      <c r="R47" s="4"/>
      <c r="S47" s="4"/>
      <c r="T47" s="4"/>
      <c r="U47" s="4"/>
    </row>
    <row r="48" spans="1:21">
      <c r="A48" s="2" t="s">
        <v>1779</v>
      </c>
      <c r="B48" s="4"/>
      <c r="C48" s="4"/>
      <c r="D48" s="4"/>
      <c r="E48" s="4"/>
      <c r="F48" s="4"/>
      <c r="G48" s="4"/>
      <c r="H48" s="4"/>
      <c r="I48" s="4"/>
      <c r="J48" s="4"/>
      <c r="K48" s="4"/>
      <c r="L48" s="6">
        <v>1000</v>
      </c>
      <c r="M48" s="4"/>
      <c r="N48" s="4"/>
      <c r="O48" s="4"/>
      <c r="P48" s="4"/>
      <c r="Q48" s="4"/>
      <c r="R48" s="4"/>
      <c r="S48" s="4"/>
      <c r="T48" s="4"/>
      <c r="U48" s="4"/>
    </row>
    <row r="49" spans="1:21" ht="30">
      <c r="A49" s="2" t="s">
        <v>1780</v>
      </c>
      <c r="B49" s="4"/>
      <c r="C49" s="4"/>
      <c r="D49" s="4"/>
      <c r="E49" s="4"/>
      <c r="F49" s="4"/>
      <c r="G49" s="4"/>
      <c r="H49" s="4"/>
      <c r="I49" s="4"/>
      <c r="J49" s="4"/>
      <c r="K49" s="4"/>
      <c r="L49" s="4">
        <v>49.08</v>
      </c>
      <c r="M49" s="4"/>
      <c r="N49" s="4"/>
      <c r="O49" s="4"/>
      <c r="P49" s="4"/>
      <c r="Q49" s="4"/>
      <c r="R49" s="4"/>
      <c r="S49" s="4"/>
      <c r="T49" s="4"/>
      <c r="U49" s="4"/>
    </row>
    <row r="50" spans="1:21">
      <c r="A50" s="2" t="s">
        <v>1771</v>
      </c>
      <c r="B50" s="6">
        <v>287500000</v>
      </c>
      <c r="C50" s="6">
        <v>287500000</v>
      </c>
      <c r="D50" s="4"/>
      <c r="E50" s="4"/>
      <c r="F50" s="4"/>
      <c r="G50" s="6">
        <v>287500000</v>
      </c>
      <c r="H50" s="4"/>
      <c r="I50" s="4"/>
      <c r="J50" s="4"/>
      <c r="K50" s="6">
        <v>287500000</v>
      </c>
      <c r="L50" s="6">
        <v>287500000</v>
      </c>
      <c r="M50" s="4"/>
      <c r="N50" s="4"/>
      <c r="O50" s="4"/>
      <c r="P50" s="4"/>
      <c r="Q50" s="4"/>
      <c r="R50" s="4"/>
      <c r="S50" s="4"/>
      <c r="T50" s="4"/>
      <c r="U50" s="4"/>
    </row>
    <row r="51" spans="1:21">
      <c r="A51" s="2" t="s">
        <v>163</v>
      </c>
      <c r="B51" s="4"/>
      <c r="C51" s="4"/>
      <c r="D51" s="4"/>
      <c r="E51" s="4"/>
      <c r="F51" s="4"/>
      <c r="G51" s="4"/>
      <c r="H51" s="4"/>
      <c r="I51" s="4"/>
      <c r="J51" s="6">
        <v>282500000</v>
      </c>
      <c r="K51" s="4"/>
      <c r="L51" s="4"/>
      <c r="M51" s="4"/>
      <c r="N51" s="4"/>
      <c r="O51" s="4"/>
      <c r="P51" s="4"/>
      <c r="Q51" s="4"/>
      <c r="R51" s="4"/>
      <c r="S51" s="4"/>
      <c r="T51" s="4"/>
      <c r="U51" s="4"/>
    </row>
    <row r="52" spans="1:21" ht="45">
      <c r="A52" s="2" t="s">
        <v>1714</v>
      </c>
      <c r="B52" s="4"/>
      <c r="C52" s="4"/>
      <c r="D52" s="4"/>
      <c r="E52" s="4"/>
      <c r="F52" s="4"/>
      <c r="G52" s="4"/>
      <c r="H52" s="4"/>
      <c r="I52" s="4"/>
      <c r="J52" s="4"/>
      <c r="K52" s="4"/>
      <c r="L52" s="4"/>
      <c r="M52" s="4"/>
      <c r="N52" s="4"/>
      <c r="O52" s="4"/>
      <c r="P52" s="4"/>
      <c r="Q52" s="4"/>
      <c r="R52" s="4"/>
      <c r="S52" s="4"/>
      <c r="T52" s="4"/>
      <c r="U52" s="4"/>
    </row>
    <row r="53" spans="1:21" ht="30">
      <c r="A53" s="3" t="s">
        <v>1767</v>
      </c>
      <c r="B53" s="4"/>
      <c r="C53" s="4"/>
      <c r="D53" s="4"/>
      <c r="E53" s="4"/>
      <c r="F53" s="4"/>
      <c r="G53" s="4"/>
      <c r="H53" s="4"/>
      <c r="I53" s="4"/>
      <c r="J53" s="4"/>
      <c r="K53" s="4"/>
      <c r="L53" s="4"/>
      <c r="M53" s="4"/>
      <c r="N53" s="4"/>
      <c r="O53" s="4"/>
      <c r="P53" s="4"/>
      <c r="Q53" s="4"/>
      <c r="R53" s="4"/>
      <c r="S53" s="4"/>
      <c r="T53" s="4"/>
      <c r="U53" s="4"/>
    </row>
    <row r="54" spans="1:21">
      <c r="A54" s="2" t="s">
        <v>1769</v>
      </c>
      <c r="B54" s="189">
        <v>5.6300000000000003E-2</v>
      </c>
      <c r="C54" s="4"/>
      <c r="D54" s="4"/>
      <c r="E54" s="4"/>
      <c r="F54" s="4"/>
      <c r="G54" s="4"/>
      <c r="H54" s="4"/>
      <c r="I54" s="4"/>
      <c r="J54" s="4"/>
      <c r="K54" s="189">
        <v>5.6300000000000003E-2</v>
      </c>
      <c r="L54" s="4"/>
      <c r="M54" s="4"/>
      <c r="N54" s="4"/>
      <c r="O54" s="4"/>
      <c r="P54" s="4"/>
      <c r="Q54" s="4"/>
      <c r="R54" s="4"/>
      <c r="S54" s="4"/>
      <c r="T54" s="4"/>
      <c r="U54" s="189">
        <v>5.6300000000000003E-2</v>
      </c>
    </row>
    <row r="55" spans="1:21">
      <c r="A55" s="2" t="s">
        <v>1771</v>
      </c>
      <c r="B55" s="6">
        <v>250000000</v>
      </c>
      <c r="C55" s="4">
        <v>0</v>
      </c>
      <c r="D55" s="4"/>
      <c r="E55" s="4"/>
      <c r="F55" s="4"/>
      <c r="G55" s="4">
        <v>0</v>
      </c>
      <c r="H55" s="4"/>
      <c r="I55" s="4"/>
      <c r="J55" s="4"/>
      <c r="K55" s="6">
        <v>250000000</v>
      </c>
      <c r="L55" s="4"/>
      <c r="M55" s="4"/>
      <c r="N55" s="4"/>
      <c r="O55" s="4"/>
      <c r="P55" s="4"/>
      <c r="Q55" s="4"/>
      <c r="R55" s="4"/>
      <c r="S55" s="4"/>
      <c r="T55" s="4"/>
      <c r="U55" s="4"/>
    </row>
    <row r="56" spans="1:21">
      <c r="A56" s="2" t="s">
        <v>163</v>
      </c>
      <c r="B56" s="7">
        <v>250000000</v>
      </c>
      <c r="C56" s="4"/>
      <c r="D56" s="4"/>
      <c r="E56" s="4"/>
      <c r="F56" s="4"/>
      <c r="G56" s="4"/>
      <c r="H56" s="4"/>
      <c r="I56" s="4"/>
      <c r="J56" s="4"/>
      <c r="K56" s="4"/>
      <c r="L56" s="4"/>
      <c r="M56" s="4"/>
      <c r="N56" s="4"/>
      <c r="O56" s="4"/>
      <c r="P56" s="4"/>
      <c r="Q56" s="4"/>
      <c r="R56" s="4"/>
      <c r="S56" s="4"/>
      <c r="T56" s="4"/>
      <c r="U56" s="4"/>
    </row>
    <row r="57" spans="1:21" ht="45">
      <c r="A57" s="2" t="s">
        <v>1781</v>
      </c>
      <c r="B57" s="4"/>
      <c r="C57" s="4"/>
      <c r="D57" s="4"/>
      <c r="E57" s="4"/>
      <c r="F57" s="4"/>
      <c r="G57" s="4"/>
      <c r="H57" s="4"/>
      <c r="I57" s="4"/>
      <c r="J57" s="4"/>
      <c r="K57" s="4"/>
      <c r="L57" s="4"/>
      <c r="M57" s="4"/>
      <c r="N57" s="4"/>
      <c r="O57" s="4"/>
      <c r="P57" s="4"/>
      <c r="Q57" s="4"/>
      <c r="R57" s="4"/>
      <c r="S57" s="4"/>
      <c r="T57" s="4"/>
      <c r="U57" s="4"/>
    </row>
    <row r="58" spans="1:21" ht="30">
      <c r="A58" s="3" t="s">
        <v>1767</v>
      </c>
      <c r="B58" s="4"/>
      <c r="C58" s="4"/>
      <c r="D58" s="4"/>
      <c r="E58" s="4"/>
      <c r="F58" s="4"/>
      <c r="G58" s="4"/>
      <c r="H58" s="4"/>
      <c r="I58" s="4"/>
      <c r="J58" s="4"/>
      <c r="K58" s="4"/>
      <c r="L58" s="4"/>
      <c r="M58" s="4"/>
      <c r="N58" s="4"/>
      <c r="O58" s="4"/>
      <c r="P58" s="4"/>
      <c r="Q58" s="4"/>
      <c r="R58" s="4"/>
      <c r="S58" s="4"/>
      <c r="T58" s="4"/>
      <c r="U58" s="4"/>
    </row>
    <row r="59" spans="1:21" ht="120">
      <c r="A59" s="2" t="s">
        <v>1782</v>
      </c>
      <c r="B59" s="4"/>
      <c r="C59" s="4"/>
      <c r="D59" s="4"/>
      <c r="E59" s="4"/>
      <c r="F59" s="4"/>
      <c r="G59" s="4"/>
      <c r="H59" s="4"/>
      <c r="I59" s="4"/>
      <c r="J59" s="4" t="s">
        <v>1783</v>
      </c>
      <c r="K59" s="4"/>
      <c r="L59" s="4"/>
      <c r="M59" s="4"/>
      <c r="N59" s="4"/>
      <c r="O59" s="4"/>
      <c r="P59" s="4"/>
      <c r="Q59" s="4"/>
      <c r="R59" s="4"/>
      <c r="S59" s="4"/>
      <c r="T59" s="4"/>
      <c r="U59" s="4"/>
    </row>
    <row r="60" spans="1:21" ht="60">
      <c r="A60" s="2" t="s">
        <v>1784</v>
      </c>
      <c r="B60" s="4"/>
      <c r="C60" s="4"/>
      <c r="D60" s="4"/>
      <c r="E60" s="4"/>
      <c r="F60" s="4"/>
      <c r="G60" s="4"/>
      <c r="H60" s="4"/>
      <c r="I60" s="4"/>
      <c r="J60" s="4"/>
      <c r="K60" s="4"/>
      <c r="L60" s="4"/>
      <c r="M60" s="4"/>
      <c r="N60" s="4"/>
      <c r="O60" s="4"/>
      <c r="P60" s="4"/>
      <c r="Q60" s="4"/>
      <c r="R60" s="4"/>
      <c r="S60" s="4"/>
      <c r="T60" s="4"/>
      <c r="U60" s="4"/>
    </row>
    <row r="61" spans="1:21" ht="30">
      <c r="A61" s="3" t="s">
        <v>1767</v>
      </c>
      <c r="B61" s="4"/>
      <c r="C61" s="4"/>
      <c r="D61" s="4"/>
      <c r="E61" s="4"/>
      <c r="F61" s="4"/>
      <c r="G61" s="4"/>
      <c r="H61" s="4"/>
      <c r="I61" s="4"/>
      <c r="J61" s="4"/>
      <c r="K61" s="4"/>
      <c r="L61" s="4"/>
      <c r="M61" s="4"/>
      <c r="N61" s="4"/>
      <c r="O61" s="4"/>
      <c r="P61" s="4"/>
      <c r="Q61" s="4"/>
      <c r="R61" s="4"/>
      <c r="S61" s="4"/>
      <c r="T61" s="4"/>
      <c r="U61" s="4"/>
    </row>
    <row r="62" spans="1:21" ht="90">
      <c r="A62" s="2" t="s">
        <v>1782</v>
      </c>
      <c r="B62" s="4"/>
      <c r="C62" s="4"/>
      <c r="D62" s="4"/>
      <c r="E62" s="4"/>
      <c r="F62" s="4"/>
      <c r="G62" s="4"/>
      <c r="H62" s="4"/>
      <c r="I62" s="4"/>
      <c r="J62" s="4" t="s">
        <v>1785</v>
      </c>
      <c r="K62" s="4"/>
      <c r="L62" s="4"/>
      <c r="M62" s="4"/>
      <c r="N62" s="4"/>
      <c r="O62" s="4"/>
      <c r="P62" s="4"/>
      <c r="Q62" s="4"/>
      <c r="R62" s="4"/>
      <c r="S62" s="4"/>
      <c r="T62" s="4"/>
      <c r="U62" s="4"/>
    </row>
  </sheetData>
  <mergeCells count="5">
    <mergeCell ref="A1:A2"/>
    <mergeCell ref="B1:D1"/>
    <mergeCell ref="E1:F1"/>
    <mergeCell ref="G1:H1"/>
    <mergeCell ref="I1:J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 bestFit="1" customWidth="1"/>
    <col min="3" max="3" width="12.5703125" bestFit="1" customWidth="1"/>
  </cols>
  <sheetData>
    <row r="1" spans="1:3" ht="30" customHeight="1">
      <c r="A1" s="8" t="s">
        <v>1786</v>
      </c>
      <c r="B1" s="8" t="s">
        <v>2</v>
      </c>
      <c r="C1" s="8"/>
    </row>
    <row r="2" spans="1:3">
      <c r="A2" s="8"/>
      <c r="B2" s="1" t="s">
        <v>3</v>
      </c>
      <c r="C2" s="1" t="s">
        <v>30</v>
      </c>
    </row>
    <row r="3" spans="1:3">
      <c r="A3" s="3" t="s">
        <v>1728</v>
      </c>
      <c r="B3" s="4"/>
      <c r="C3" s="4"/>
    </row>
    <row r="4" spans="1:3" ht="30">
      <c r="A4" s="2" t="s">
        <v>1689</v>
      </c>
      <c r="B4" s="189">
        <v>1.5E-3</v>
      </c>
      <c r="C4" s="189">
        <v>1.4E-3</v>
      </c>
    </row>
    <row r="5" spans="1:3">
      <c r="A5" s="2" t="s">
        <v>48</v>
      </c>
      <c r="B5" s="7">
        <v>90281000</v>
      </c>
      <c r="C5" s="7">
        <v>75000000</v>
      </c>
    </row>
    <row r="6" spans="1:3" ht="30">
      <c r="A6" s="2" t="s">
        <v>1787</v>
      </c>
      <c r="B6" s="6">
        <v>101944000</v>
      </c>
      <c r="C6" s="6">
        <v>113517000</v>
      </c>
    </row>
    <row r="7" spans="1:3" ht="30">
      <c r="A7" s="2" t="s">
        <v>1788</v>
      </c>
      <c r="B7" s="4"/>
      <c r="C7" s="4"/>
    </row>
    <row r="8" spans="1:3">
      <c r="A8" s="3" t="s">
        <v>1728</v>
      </c>
      <c r="B8" s="4"/>
      <c r="C8" s="4"/>
    </row>
    <row r="9" spans="1:3" ht="30">
      <c r="A9" s="2" t="s">
        <v>1789</v>
      </c>
      <c r="B9" s="6">
        <v>50000000</v>
      </c>
      <c r="C9" s="4"/>
    </row>
    <row r="10" spans="1:3" ht="30">
      <c r="A10" s="2" t="s">
        <v>1507</v>
      </c>
      <c r="B10" s="6">
        <v>100000000</v>
      </c>
      <c r="C10" s="4"/>
    </row>
    <row r="11" spans="1:3">
      <c r="A11" s="2" t="s">
        <v>1790</v>
      </c>
      <c r="B11" s="5">
        <v>42206</v>
      </c>
      <c r="C11" s="4"/>
    </row>
    <row r="12" spans="1:3" ht="30">
      <c r="A12" s="2" t="s">
        <v>1689</v>
      </c>
      <c r="B12" s="189">
        <v>0.02</v>
      </c>
      <c r="C12" s="4"/>
    </row>
    <row r="13" spans="1:3">
      <c r="A13" s="2" t="s">
        <v>48</v>
      </c>
      <c r="B13" s="6">
        <v>90300000</v>
      </c>
      <c r="C13" s="6">
        <v>75000000</v>
      </c>
    </row>
    <row r="14" spans="1:3" ht="30">
      <c r="A14" s="2" t="s">
        <v>1791</v>
      </c>
      <c r="B14" s="4">
        <v>0</v>
      </c>
      <c r="C14" s="4"/>
    </row>
    <row r="15" spans="1:3" ht="45">
      <c r="A15" s="2" t="s">
        <v>1792</v>
      </c>
      <c r="B15" s="4"/>
      <c r="C15" s="4"/>
    </row>
    <row r="16" spans="1:3">
      <c r="A16" s="3" t="s">
        <v>1728</v>
      </c>
      <c r="B16" s="4"/>
      <c r="C16" s="4"/>
    </row>
    <row r="17" spans="1:3" ht="30">
      <c r="A17" s="2" t="s">
        <v>1793</v>
      </c>
      <c r="B17" s="189">
        <v>0.02</v>
      </c>
      <c r="C17" s="4"/>
    </row>
    <row r="18" spans="1:3" ht="45">
      <c r="A18" s="2" t="s">
        <v>1794</v>
      </c>
      <c r="B18" s="4"/>
      <c r="C18" s="4"/>
    </row>
    <row r="19" spans="1:3">
      <c r="A19" s="3" t="s">
        <v>1728</v>
      </c>
      <c r="B19" s="4"/>
      <c r="C19" s="4"/>
    </row>
    <row r="20" spans="1:3" ht="30">
      <c r="A20" s="2" t="s">
        <v>1787</v>
      </c>
      <c r="B20" s="7">
        <v>93900000</v>
      </c>
      <c r="C20" s="7">
        <v>113500000</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 bestFit="1" customWidth="1"/>
  </cols>
  <sheetData>
    <row r="1" spans="1:5">
      <c r="A1" s="1" t="s">
        <v>1795</v>
      </c>
      <c r="B1" s="8" t="s">
        <v>3</v>
      </c>
      <c r="C1" s="8" t="s">
        <v>30</v>
      </c>
      <c r="D1" s="8" t="s">
        <v>72</v>
      </c>
      <c r="E1" s="8" t="s">
        <v>1675</v>
      </c>
    </row>
    <row r="2" spans="1:5" ht="30">
      <c r="A2" s="1" t="s">
        <v>29</v>
      </c>
      <c r="B2" s="8"/>
      <c r="C2" s="8"/>
      <c r="D2" s="8"/>
      <c r="E2" s="8"/>
    </row>
    <row r="3" spans="1:5">
      <c r="A3" s="3" t="s">
        <v>51</v>
      </c>
      <c r="B3" s="4"/>
      <c r="C3" s="4"/>
      <c r="D3" s="4"/>
      <c r="E3" s="4"/>
    </row>
    <row r="4" spans="1:5" ht="30">
      <c r="A4" s="2" t="s">
        <v>551</v>
      </c>
      <c r="B4" s="7">
        <v>124816</v>
      </c>
      <c r="C4" s="7">
        <v>152674</v>
      </c>
      <c r="D4" s="4"/>
      <c r="E4" s="4"/>
    </row>
    <row r="5" spans="1:5">
      <c r="A5" s="2" t="s">
        <v>552</v>
      </c>
      <c r="B5" s="6">
        <v>118607</v>
      </c>
      <c r="C5" s="6">
        <v>111561</v>
      </c>
      <c r="D5" s="4"/>
      <c r="E5" s="4"/>
    </row>
    <row r="6" spans="1:5">
      <c r="A6" s="2" t="s">
        <v>1796</v>
      </c>
      <c r="B6" s="6">
        <v>100407</v>
      </c>
      <c r="C6" s="6">
        <v>89104</v>
      </c>
      <c r="D6" s="4"/>
      <c r="E6" s="4"/>
    </row>
    <row r="7" spans="1:5">
      <c r="A7" s="2" t="s">
        <v>554</v>
      </c>
      <c r="B7" s="6">
        <v>86282</v>
      </c>
      <c r="C7" s="6">
        <v>43819</v>
      </c>
      <c r="D7" s="6">
        <v>41706</v>
      </c>
      <c r="E7" s="6">
        <v>42474</v>
      </c>
    </row>
    <row r="8" spans="1:5">
      <c r="A8" s="2" t="s">
        <v>555</v>
      </c>
      <c r="B8" s="6">
        <v>33993</v>
      </c>
      <c r="C8" s="6">
        <v>25675</v>
      </c>
      <c r="D8" s="4"/>
      <c r="E8" s="4"/>
    </row>
    <row r="9" spans="1:5" ht="30">
      <c r="A9" s="2" t="s">
        <v>556</v>
      </c>
      <c r="B9" s="6">
        <v>3293</v>
      </c>
      <c r="C9" s="6">
        <v>3804</v>
      </c>
      <c r="D9" s="4"/>
      <c r="E9" s="4"/>
    </row>
    <row r="10" spans="1:5">
      <c r="A10" s="2" t="s">
        <v>557</v>
      </c>
      <c r="B10" s="6">
        <v>114079</v>
      </c>
      <c r="C10" s="6">
        <v>96350</v>
      </c>
      <c r="D10" s="4"/>
      <c r="E10" s="4"/>
    </row>
    <row r="11" spans="1:5">
      <c r="A11" s="2" t="s">
        <v>1797</v>
      </c>
      <c r="B11" s="7">
        <v>581477</v>
      </c>
      <c r="C11" s="7">
        <v>522987</v>
      </c>
      <c r="D11" s="4"/>
      <c r="E11" s="4"/>
    </row>
  </sheetData>
  <mergeCells count="4">
    <mergeCell ref="B1:B2"/>
    <mergeCell ref="C1:C2"/>
    <mergeCell ref="D1:D2"/>
    <mergeCell ref="E1:E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 bestFit="1" customWidth="1"/>
  </cols>
  <sheetData>
    <row r="1" spans="1:4" ht="15" customHeight="1">
      <c r="A1" s="1" t="s">
        <v>1798</v>
      </c>
      <c r="B1" s="8" t="s">
        <v>2</v>
      </c>
      <c r="C1" s="8"/>
      <c r="D1" s="8"/>
    </row>
    <row r="2" spans="1:4" ht="30">
      <c r="A2" s="1" t="s">
        <v>29</v>
      </c>
      <c r="B2" s="1" t="s">
        <v>3</v>
      </c>
      <c r="C2" s="1" t="s">
        <v>30</v>
      </c>
      <c r="D2" s="1" t="s">
        <v>72</v>
      </c>
    </row>
    <row r="3" spans="1:4">
      <c r="A3" s="3" t="s">
        <v>1383</v>
      </c>
      <c r="B3" s="4"/>
      <c r="C3" s="4"/>
      <c r="D3" s="4"/>
    </row>
    <row r="4" spans="1:4">
      <c r="A4" s="2" t="s">
        <v>562</v>
      </c>
      <c r="B4" s="7">
        <v>43819</v>
      </c>
      <c r="C4" s="7">
        <v>41706</v>
      </c>
      <c r="D4" s="7">
        <v>42474</v>
      </c>
    </row>
    <row r="5" spans="1:4" ht="30">
      <c r="A5" s="2" t="s">
        <v>563</v>
      </c>
      <c r="B5" s="6">
        <v>18588</v>
      </c>
      <c r="C5" s="6">
        <v>14652</v>
      </c>
      <c r="D5" s="6">
        <v>10560</v>
      </c>
    </row>
    <row r="6" spans="1:4" ht="30">
      <c r="A6" s="2" t="s">
        <v>1799</v>
      </c>
      <c r="B6" s="6">
        <v>11044</v>
      </c>
      <c r="C6" s="4" t="s">
        <v>104</v>
      </c>
      <c r="D6" s="4">
        <v>731</v>
      </c>
    </row>
    <row r="7" spans="1:4" ht="30">
      <c r="A7" s="2" t="s">
        <v>1800</v>
      </c>
      <c r="B7" s="6">
        <v>7554</v>
      </c>
      <c r="C7" s="4" t="s">
        <v>104</v>
      </c>
      <c r="D7" s="4" t="s">
        <v>104</v>
      </c>
    </row>
    <row r="8" spans="1:4">
      <c r="A8" s="2" t="s">
        <v>569</v>
      </c>
      <c r="B8" s="6">
        <v>-22586</v>
      </c>
      <c r="C8" s="6">
        <v>-12355</v>
      </c>
      <c r="D8" s="6">
        <v>-12538</v>
      </c>
    </row>
    <row r="9" spans="1:4">
      <c r="A9" s="2" t="s">
        <v>573</v>
      </c>
      <c r="B9" s="6">
        <v>86282</v>
      </c>
      <c r="C9" s="6">
        <v>43819</v>
      </c>
      <c r="D9" s="6">
        <v>41706</v>
      </c>
    </row>
    <row r="10" spans="1:4" ht="30">
      <c r="A10" s="2" t="s">
        <v>1801</v>
      </c>
      <c r="B10" s="4"/>
      <c r="C10" s="4"/>
      <c r="D10" s="4"/>
    </row>
    <row r="11" spans="1:4">
      <c r="A11" s="3" t="s">
        <v>1383</v>
      </c>
      <c r="B11" s="4"/>
      <c r="C11" s="4"/>
      <c r="D11" s="4"/>
    </row>
    <row r="12" spans="1:4" ht="30">
      <c r="A12" s="2" t="s">
        <v>1802</v>
      </c>
      <c r="B12" s="6">
        <v>2913</v>
      </c>
      <c r="C12" s="4">
        <v>-184</v>
      </c>
      <c r="D12" s="4">
        <v>479</v>
      </c>
    </row>
    <row r="13" spans="1:4">
      <c r="A13" s="2" t="s">
        <v>1803</v>
      </c>
      <c r="B13" s="4"/>
      <c r="C13" s="4"/>
      <c r="D13" s="4"/>
    </row>
    <row r="14" spans="1:4">
      <c r="A14" s="3" t="s">
        <v>1383</v>
      </c>
      <c r="B14" s="4"/>
      <c r="C14" s="4"/>
      <c r="D14" s="4"/>
    </row>
    <row r="15" spans="1:4" ht="30">
      <c r="A15" s="2" t="s">
        <v>1802</v>
      </c>
      <c r="B15" s="7">
        <v>24950</v>
      </c>
      <c r="C15" s="4" t="s">
        <v>104</v>
      </c>
      <c r="D15" s="4" t="s">
        <v>104</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15" customHeight="1">
      <c r="A1" s="8" t="s">
        <v>1804</v>
      </c>
      <c r="B1" s="1" t="s">
        <v>2</v>
      </c>
    </row>
    <row r="2" spans="1:2">
      <c r="A2" s="8"/>
      <c r="B2" s="1" t="s">
        <v>3</v>
      </c>
    </row>
    <row r="3" spans="1:2">
      <c r="A3" s="2" t="s">
        <v>1803</v>
      </c>
      <c r="B3" s="4"/>
    </row>
    <row r="4" spans="1:2">
      <c r="A4" s="3" t="s">
        <v>1805</v>
      </c>
      <c r="B4" s="4"/>
    </row>
    <row r="5" spans="1:2" ht="30">
      <c r="A5" s="2" t="s">
        <v>1806</v>
      </c>
      <c r="B5" s="7">
        <v>54000000</v>
      </c>
    </row>
    <row r="6" spans="1:2" ht="30">
      <c r="A6" s="2" t="s">
        <v>1807</v>
      </c>
      <c r="B6" s="189">
        <v>0.4</v>
      </c>
    </row>
    <row r="7" spans="1:2" ht="30">
      <c r="A7" s="2" t="s">
        <v>1808</v>
      </c>
      <c r="B7" s="7">
        <v>25000000</v>
      </c>
    </row>
    <row r="8" spans="1:2" ht="30">
      <c r="A8" s="2" t="s">
        <v>1809</v>
      </c>
      <c r="B8" s="4"/>
    </row>
    <row r="9" spans="1:2">
      <c r="A9" s="3" t="s">
        <v>1805</v>
      </c>
      <c r="B9" s="4"/>
    </row>
    <row r="10" spans="1:2">
      <c r="A10" s="2" t="s">
        <v>1810</v>
      </c>
      <c r="B10" s="4">
        <v>3</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 bestFit="1" customWidth="1"/>
  </cols>
  <sheetData>
    <row r="1" spans="1:4" ht="15" customHeight="1">
      <c r="A1" s="1" t="s">
        <v>1811</v>
      </c>
      <c r="B1" s="8" t="s">
        <v>2</v>
      </c>
      <c r="C1" s="8"/>
      <c r="D1" s="8"/>
    </row>
    <row r="2" spans="1:4" ht="30">
      <c r="A2" s="1" t="s">
        <v>29</v>
      </c>
      <c r="B2" s="1" t="s">
        <v>3</v>
      </c>
      <c r="C2" s="1" t="s">
        <v>30</v>
      </c>
      <c r="D2" s="1" t="s">
        <v>72</v>
      </c>
    </row>
    <row r="3" spans="1:4" ht="30">
      <c r="A3" s="3" t="s">
        <v>1385</v>
      </c>
      <c r="B3" s="4"/>
      <c r="C3" s="4"/>
      <c r="D3" s="4"/>
    </row>
    <row r="4" spans="1:4" ht="30">
      <c r="A4" s="2" t="s">
        <v>1812</v>
      </c>
      <c r="B4" s="7">
        <v>176604</v>
      </c>
      <c r="C4" s="7">
        <v>93694</v>
      </c>
      <c r="D4" s="7">
        <v>39530</v>
      </c>
    </row>
    <row r="5" spans="1:4">
      <c r="A5" s="2" t="s">
        <v>1813</v>
      </c>
      <c r="B5" s="6">
        <v>23778</v>
      </c>
      <c r="C5" s="6">
        <v>11363</v>
      </c>
      <c r="D5" s="6">
        <v>4711</v>
      </c>
    </row>
    <row r="6" spans="1:4" ht="30">
      <c r="A6" s="2" t="s">
        <v>581</v>
      </c>
      <c r="B6" s="6">
        <v>-14796</v>
      </c>
      <c r="C6" s="4" t="s">
        <v>104</v>
      </c>
      <c r="D6" s="4" t="s">
        <v>104</v>
      </c>
    </row>
    <row r="7" spans="1:4">
      <c r="A7" s="2" t="s">
        <v>584</v>
      </c>
      <c r="B7" s="6">
        <v>-6214</v>
      </c>
      <c r="C7" s="6">
        <v>-4914</v>
      </c>
      <c r="D7" s="4" t="s">
        <v>104</v>
      </c>
    </row>
    <row r="8" spans="1:4" ht="30">
      <c r="A8" s="2" t="s">
        <v>589</v>
      </c>
      <c r="B8" s="6">
        <v>-11022</v>
      </c>
      <c r="C8" s="6">
        <v>-5580</v>
      </c>
      <c r="D8" s="6">
        <v>-34167</v>
      </c>
    </row>
    <row r="9" spans="1:4" ht="30">
      <c r="A9" s="2" t="s">
        <v>596</v>
      </c>
      <c r="B9" s="6">
        <v>1847</v>
      </c>
      <c r="C9" s="6">
        <v>3704</v>
      </c>
      <c r="D9" s="6">
        <v>5000</v>
      </c>
    </row>
    <row r="10" spans="1:4">
      <c r="A10" s="2" t="s">
        <v>597</v>
      </c>
      <c r="B10" s="6">
        <v>5694</v>
      </c>
      <c r="C10" s="4" t="s">
        <v>104</v>
      </c>
      <c r="D10" s="6">
        <v>5489</v>
      </c>
    </row>
    <row r="11" spans="1:4">
      <c r="A11" s="2" t="s">
        <v>1814</v>
      </c>
      <c r="B11" s="6">
        <v>1328</v>
      </c>
      <c r="C11" s="6">
        <v>3232</v>
      </c>
      <c r="D11" s="4" t="s">
        <v>104</v>
      </c>
    </row>
    <row r="12" spans="1:4">
      <c r="A12" s="2" t="s">
        <v>1815</v>
      </c>
      <c r="B12" s="6">
        <v>-13256</v>
      </c>
      <c r="C12" s="6">
        <v>-4569</v>
      </c>
      <c r="D12" s="6">
        <v>-394718</v>
      </c>
    </row>
    <row r="13" spans="1:4">
      <c r="A13" s="2" t="s">
        <v>557</v>
      </c>
      <c r="B13" s="4">
        <v>587</v>
      </c>
      <c r="C13" s="4">
        <v>161</v>
      </c>
      <c r="D13" s="4">
        <v>-49</v>
      </c>
    </row>
    <row r="14" spans="1:4">
      <c r="A14" s="2" t="s">
        <v>82</v>
      </c>
      <c r="B14" s="7">
        <v>164550</v>
      </c>
      <c r="C14" s="7">
        <v>97091</v>
      </c>
      <c r="D14" s="7">
        <v>-374204</v>
      </c>
    </row>
    <row r="15" spans="1:4" ht="30">
      <c r="A15" s="2" t="s">
        <v>1816</v>
      </c>
      <c r="B15" s="189">
        <v>0.35</v>
      </c>
      <c r="C15" s="189">
        <v>0.35</v>
      </c>
      <c r="D15" s="189">
        <v>0.35</v>
      </c>
    </row>
    <row r="16" spans="1:4" ht="30">
      <c r="A16" s="2" t="s">
        <v>1817</v>
      </c>
      <c r="B16" s="189">
        <v>4.7E-2</v>
      </c>
      <c r="C16" s="189">
        <v>4.2000000000000003E-2</v>
      </c>
      <c r="D16" s="189">
        <v>4.2000000000000003E-2</v>
      </c>
    </row>
    <row r="17" spans="1:4" ht="30">
      <c r="A17" s="2" t="s">
        <v>1818</v>
      </c>
      <c r="B17" s="189">
        <v>-2.9000000000000001E-2</v>
      </c>
      <c r="C17" s="189">
        <v>0</v>
      </c>
      <c r="D17" s="189">
        <v>0</v>
      </c>
    </row>
    <row r="18" spans="1:4">
      <c r="A18" s="2" t="s">
        <v>1819</v>
      </c>
      <c r="B18" s="189">
        <v>-1.2E-2</v>
      </c>
      <c r="C18" s="189">
        <v>-1.7999999999999999E-2</v>
      </c>
      <c r="D18" s="189">
        <v>0</v>
      </c>
    </row>
    <row r="19" spans="1:4" ht="30">
      <c r="A19" s="2" t="s">
        <v>1820</v>
      </c>
      <c r="B19" s="189">
        <v>-2.1999999999999999E-2</v>
      </c>
      <c r="C19" s="189">
        <v>-2.1000000000000001E-2</v>
      </c>
      <c r="D19" s="189">
        <v>-0.30299999999999999</v>
      </c>
    </row>
    <row r="20" spans="1:4" ht="30">
      <c r="A20" s="2" t="s">
        <v>1821</v>
      </c>
      <c r="B20" s="189">
        <v>4.0000000000000001E-3</v>
      </c>
      <c r="C20" s="189">
        <v>1.4E-2</v>
      </c>
      <c r="D20" s="189">
        <v>4.3999999999999997E-2</v>
      </c>
    </row>
    <row r="21" spans="1:4" ht="30">
      <c r="A21" s="2" t="s">
        <v>1822</v>
      </c>
      <c r="B21" s="189">
        <v>1.0999999999999999E-2</v>
      </c>
      <c r="C21" s="189">
        <v>0</v>
      </c>
      <c r="D21" s="189">
        <v>4.9000000000000002E-2</v>
      </c>
    </row>
    <row r="22" spans="1:4" ht="30">
      <c r="A22" s="2" t="s">
        <v>1823</v>
      </c>
      <c r="B22" s="189">
        <v>3.0000000000000001E-3</v>
      </c>
      <c r="C22" s="189">
        <v>1.2E-2</v>
      </c>
      <c r="D22" s="189">
        <v>0</v>
      </c>
    </row>
    <row r="23" spans="1:4" ht="30">
      <c r="A23" s="2" t="s">
        <v>1824</v>
      </c>
      <c r="B23" s="189">
        <v>-2.5999999999999999E-2</v>
      </c>
      <c r="C23" s="189">
        <v>-1.7000000000000001E-2</v>
      </c>
      <c r="D23" s="189">
        <v>-3.4950000000000001</v>
      </c>
    </row>
    <row r="24" spans="1:4">
      <c r="A24" s="2" t="s">
        <v>1825</v>
      </c>
      <c r="B24" s="189">
        <v>1E-3</v>
      </c>
      <c r="C24" s="189">
        <v>1E-3</v>
      </c>
      <c r="D24" s="189">
        <v>0</v>
      </c>
    </row>
    <row r="25" spans="1:4" ht="30">
      <c r="A25" s="2" t="s">
        <v>1826</v>
      </c>
      <c r="B25" s="189">
        <v>0.32600000000000001</v>
      </c>
      <c r="C25" s="189">
        <v>0.36299999999999999</v>
      </c>
      <c r="D25" s="189">
        <v>-3.3130000000000002</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 bestFit="1" customWidth="1"/>
  </cols>
  <sheetData>
    <row r="1" spans="1:4" ht="15" customHeight="1">
      <c r="A1" s="1" t="s">
        <v>1827</v>
      </c>
      <c r="B1" s="8" t="s">
        <v>2</v>
      </c>
      <c r="C1" s="8"/>
      <c r="D1" s="8"/>
    </row>
    <row r="2" spans="1:4" ht="30">
      <c r="A2" s="1" t="s">
        <v>29</v>
      </c>
      <c r="B2" s="1" t="s">
        <v>3</v>
      </c>
      <c r="C2" s="1" t="s">
        <v>30</v>
      </c>
      <c r="D2" s="1" t="s">
        <v>72</v>
      </c>
    </row>
    <row r="3" spans="1:4" ht="45">
      <c r="A3" s="3" t="s">
        <v>1828</v>
      </c>
      <c r="B3" s="4"/>
      <c r="C3" s="4"/>
      <c r="D3" s="4"/>
    </row>
    <row r="4" spans="1:4" ht="30">
      <c r="A4" s="2" t="s">
        <v>1829</v>
      </c>
      <c r="B4" s="7">
        <v>163089</v>
      </c>
      <c r="C4" s="7">
        <v>93451</v>
      </c>
      <c r="D4" s="7">
        <v>-329277</v>
      </c>
    </row>
    <row r="5" spans="1:4" ht="30">
      <c r="A5" s="2" t="s">
        <v>1830</v>
      </c>
      <c r="B5" s="6">
        <v>1461</v>
      </c>
      <c r="C5" s="6">
        <v>3640</v>
      </c>
      <c r="D5" s="6">
        <v>-44927</v>
      </c>
    </row>
    <row r="6" spans="1:4">
      <c r="A6" s="2" t="s">
        <v>1831</v>
      </c>
      <c r="B6" s="6">
        <v>129047</v>
      </c>
      <c r="C6" s="6">
        <v>23209</v>
      </c>
      <c r="D6" s="6">
        <v>-21296</v>
      </c>
    </row>
    <row r="7" spans="1:4">
      <c r="A7" s="2" t="s">
        <v>1832</v>
      </c>
      <c r="B7" s="6">
        <v>35503</v>
      </c>
      <c r="C7" s="6">
        <v>73882</v>
      </c>
      <c r="D7" s="6">
        <v>-352908</v>
      </c>
    </row>
    <row r="8" spans="1:4">
      <c r="A8" s="2" t="s">
        <v>82</v>
      </c>
      <c r="B8" s="7">
        <v>164550</v>
      </c>
      <c r="C8" s="7">
        <v>97091</v>
      </c>
      <c r="D8" s="7">
        <v>-374204</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 bestFit="1" customWidth="1"/>
  </cols>
  <sheetData>
    <row r="1" spans="1:4" ht="15" customHeight="1">
      <c r="A1" s="1" t="s">
        <v>1833</v>
      </c>
      <c r="B1" s="8" t="s">
        <v>2</v>
      </c>
      <c r="C1" s="8"/>
      <c r="D1" s="8"/>
    </row>
    <row r="2" spans="1:4" ht="30">
      <c r="A2" s="1" t="s">
        <v>29</v>
      </c>
      <c r="B2" s="1" t="s">
        <v>3</v>
      </c>
      <c r="C2" s="1" t="s">
        <v>30</v>
      </c>
      <c r="D2" s="1" t="s">
        <v>72</v>
      </c>
    </row>
    <row r="3" spans="1:4" ht="30">
      <c r="A3" s="3" t="s">
        <v>1834</v>
      </c>
      <c r="B3" s="4"/>
      <c r="C3" s="4"/>
      <c r="D3" s="4"/>
    </row>
    <row r="4" spans="1:4">
      <c r="A4" s="2" t="s">
        <v>453</v>
      </c>
      <c r="B4" s="7">
        <v>78105</v>
      </c>
      <c r="C4" s="7">
        <v>80991</v>
      </c>
      <c r="D4" s="7">
        <v>104669</v>
      </c>
    </row>
    <row r="5" spans="1:4" ht="30">
      <c r="A5" s="2" t="s">
        <v>623</v>
      </c>
      <c r="B5" s="6">
        <v>10314</v>
      </c>
      <c r="C5" s="6">
        <v>5699</v>
      </c>
      <c r="D5" s="6">
        <v>5000</v>
      </c>
    </row>
    <row r="6" spans="1:4" ht="45">
      <c r="A6" s="2" t="s">
        <v>1835</v>
      </c>
      <c r="B6" s="4">
        <v>442</v>
      </c>
      <c r="C6" s="4" t="s">
        <v>104</v>
      </c>
      <c r="D6" s="6">
        <v>5489</v>
      </c>
    </row>
    <row r="7" spans="1:4" ht="30">
      <c r="A7" s="2" t="s">
        <v>1836</v>
      </c>
      <c r="B7" s="6">
        <v>-1222</v>
      </c>
      <c r="C7" s="4" t="s">
        <v>104</v>
      </c>
      <c r="D7" s="6">
        <v>-1782</v>
      </c>
    </row>
    <row r="8" spans="1:4" ht="45">
      <c r="A8" s="2" t="s">
        <v>1837</v>
      </c>
      <c r="B8" s="6">
        <v>-29321</v>
      </c>
      <c r="C8" s="6">
        <v>-8585</v>
      </c>
      <c r="D8" s="6">
        <v>-32385</v>
      </c>
    </row>
    <row r="9" spans="1:4">
      <c r="A9" s="2" t="s">
        <v>464</v>
      </c>
      <c r="B9" s="7">
        <v>58318</v>
      </c>
      <c r="C9" s="7">
        <v>78105</v>
      </c>
      <c r="D9" s="7">
        <v>80991</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 bestFit="1" customWidth="1"/>
  </cols>
  <sheetData>
    <row r="1" spans="1:4" ht="15" customHeight="1">
      <c r="A1" s="1" t="s">
        <v>1838</v>
      </c>
      <c r="B1" s="8" t="s">
        <v>2</v>
      </c>
      <c r="C1" s="8"/>
      <c r="D1" s="8"/>
    </row>
    <row r="2" spans="1:4" ht="30">
      <c r="A2" s="1" t="s">
        <v>29</v>
      </c>
      <c r="B2" s="1" t="s">
        <v>3</v>
      </c>
      <c r="C2" s="1" t="s">
        <v>30</v>
      </c>
      <c r="D2" s="1" t="s">
        <v>72</v>
      </c>
    </row>
    <row r="3" spans="1:4" ht="30">
      <c r="A3" s="3" t="s">
        <v>1839</v>
      </c>
      <c r="B3" s="4"/>
      <c r="C3" s="4"/>
      <c r="D3" s="4"/>
    </row>
    <row r="4" spans="1:4" ht="30">
      <c r="A4" s="2" t="s">
        <v>1839</v>
      </c>
      <c r="B4" s="7">
        <v>9694</v>
      </c>
      <c r="C4" s="7">
        <v>5699</v>
      </c>
      <c r="D4" s="7">
        <v>5000</v>
      </c>
    </row>
    <row r="5" spans="1:4" ht="30">
      <c r="A5" s="3" t="s">
        <v>1840</v>
      </c>
      <c r="B5" s="4"/>
      <c r="C5" s="4"/>
      <c r="D5" s="4"/>
    </row>
    <row r="6" spans="1:4" ht="30">
      <c r="A6" s="2" t="s">
        <v>1840</v>
      </c>
      <c r="B6" s="7">
        <v>33867</v>
      </c>
      <c r="C6" s="7">
        <v>28362</v>
      </c>
      <c r="D6"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 bestFit="1" customWidth="1"/>
  </cols>
  <sheetData>
    <row r="1" spans="1:3">
      <c r="A1" s="1" t="s">
        <v>1841</v>
      </c>
      <c r="B1" s="8" t="s">
        <v>3</v>
      </c>
      <c r="C1" s="8" t="s">
        <v>30</v>
      </c>
    </row>
    <row r="2" spans="1:3" ht="30">
      <c r="A2" s="1" t="s">
        <v>29</v>
      </c>
      <c r="B2" s="8"/>
      <c r="C2" s="8"/>
    </row>
    <row r="3" spans="1:3" ht="30">
      <c r="A3" s="3" t="s">
        <v>1842</v>
      </c>
      <c r="B3" s="4"/>
      <c r="C3" s="4"/>
    </row>
    <row r="4" spans="1:3">
      <c r="A4" s="2" t="s">
        <v>1843</v>
      </c>
      <c r="B4" s="7">
        <v>61023</v>
      </c>
      <c r="C4" s="7">
        <v>53992</v>
      </c>
    </row>
    <row r="5" spans="1:3" ht="45">
      <c r="A5" s="2" t="s">
        <v>1844</v>
      </c>
      <c r="B5" s="6">
        <v>231098</v>
      </c>
      <c r="C5" s="6">
        <v>262346</v>
      </c>
    </row>
    <row r="6" spans="1:3">
      <c r="A6" s="2" t="s">
        <v>1845</v>
      </c>
      <c r="B6" s="6">
        <v>26789</v>
      </c>
      <c r="C6" s="6">
        <v>28448</v>
      </c>
    </row>
    <row r="7" spans="1:3" ht="45">
      <c r="A7" s="2" t="s">
        <v>1846</v>
      </c>
      <c r="B7" s="6">
        <v>50255</v>
      </c>
      <c r="C7" s="6">
        <v>48014</v>
      </c>
    </row>
    <row r="8" spans="1:3" ht="30">
      <c r="A8" s="2" t="s">
        <v>1847</v>
      </c>
      <c r="B8" s="6">
        <v>19297</v>
      </c>
      <c r="C8" s="6">
        <v>35603</v>
      </c>
    </row>
    <row r="9" spans="1:3" ht="30">
      <c r="A9" s="2" t="s">
        <v>1848</v>
      </c>
      <c r="B9" s="6">
        <v>47330</v>
      </c>
      <c r="C9" s="6">
        <v>55763</v>
      </c>
    </row>
    <row r="10" spans="1:3">
      <c r="A10" s="2" t="s">
        <v>1849</v>
      </c>
      <c r="B10" s="6">
        <v>12030</v>
      </c>
      <c r="C10" s="6">
        <v>20369</v>
      </c>
    </row>
    <row r="11" spans="1:3">
      <c r="A11" s="2" t="s">
        <v>1850</v>
      </c>
      <c r="B11" s="6">
        <v>447822</v>
      </c>
      <c r="C11" s="6">
        <v>504535</v>
      </c>
    </row>
    <row r="12" spans="1:3" ht="30">
      <c r="A12" s="2" t="s">
        <v>1851</v>
      </c>
      <c r="B12" s="6">
        <v>102951</v>
      </c>
      <c r="C12" s="6">
        <v>100514</v>
      </c>
    </row>
    <row r="13" spans="1:3" ht="30">
      <c r="A13" s="2" t="s">
        <v>1852</v>
      </c>
      <c r="B13" s="6">
        <v>2511</v>
      </c>
      <c r="C13" s="6">
        <v>7388</v>
      </c>
    </row>
    <row r="14" spans="1:3" ht="30">
      <c r="A14" s="2" t="s">
        <v>1853</v>
      </c>
      <c r="B14" s="6">
        <v>21076</v>
      </c>
      <c r="C14" s="6">
        <v>29257</v>
      </c>
    </row>
    <row r="15" spans="1:3" ht="30">
      <c r="A15" s="2" t="s">
        <v>1854</v>
      </c>
      <c r="B15" s="6">
        <v>4012</v>
      </c>
      <c r="C15" s="6">
        <v>4548</v>
      </c>
    </row>
    <row r="16" spans="1:3">
      <c r="A16" s="2" t="s">
        <v>1855</v>
      </c>
      <c r="B16" s="6">
        <v>23073</v>
      </c>
      <c r="C16" s="6">
        <v>21089</v>
      </c>
    </row>
    <row r="17" spans="1:3">
      <c r="A17" s="2" t="s">
        <v>1856</v>
      </c>
      <c r="B17" s="6">
        <v>153623</v>
      </c>
      <c r="C17" s="6">
        <v>162796</v>
      </c>
    </row>
    <row r="18" spans="1:3">
      <c r="A18" s="2" t="s">
        <v>1857</v>
      </c>
      <c r="B18" s="6">
        <v>294199</v>
      </c>
      <c r="C18" s="6">
        <v>341739</v>
      </c>
    </row>
    <row r="19" spans="1:3">
      <c r="A19" s="2" t="s">
        <v>1858</v>
      </c>
      <c r="B19" s="6">
        <v>250421</v>
      </c>
      <c r="C19" s="6">
        <v>286032</v>
      </c>
    </row>
    <row r="20" spans="1:3">
      <c r="A20" s="2" t="s">
        <v>1859</v>
      </c>
      <c r="B20" s="4"/>
      <c r="C20" s="4"/>
    </row>
    <row r="21" spans="1:3" ht="30">
      <c r="A21" s="3" t="s">
        <v>1842</v>
      </c>
      <c r="B21" s="4"/>
      <c r="C21" s="4"/>
    </row>
    <row r="22" spans="1:3" ht="30">
      <c r="A22" s="2" t="s">
        <v>1860</v>
      </c>
      <c r="B22" s="7">
        <v>-43778</v>
      </c>
      <c r="C22" s="7">
        <v>-55707</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 bestFit="1" customWidth="1"/>
  </cols>
  <sheetData>
    <row r="1" spans="1:4" ht="15" customHeight="1">
      <c r="A1" s="1" t="s">
        <v>1861</v>
      </c>
      <c r="B1" s="8" t="s">
        <v>2</v>
      </c>
      <c r="C1" s="8"/>
      <c r="D1" s="8"/>
    </row>
    <row r="2" spans="1:4" ht="30">
      <c r="A2" s="1" t="s">
        <v>29</v>
      </c>
      <c r="B2" s="1" t="s">
        <v>3</v>
      </c>
      <c r="C2" s="1" t="s">
        <v>30</v>
      </c>
      <c r="D2" s="1" t="s">
        <v>72</v>
      </c>
    </row>
    <row r="3" spans="1:4">
      <c r="A3" s="3" t="s">
        <v>1862</v>
      </c>
      <c r="B3" s="4"/>
      <c r="C3" s="4"/>
      <c r="D3" s="4"/>
    </row>
    <row r="4" spans="1:4">
      <c r="A4" s="2" t="s">
        <v>1863</v>
      </c>
      <c r="B4" s="4">
        <v>19</v>
      </c>
      <c r="C4" s="4"/>
      <c r="D4" s="4"/>
    </row>
    <row r="5" spans="1:4" ht="30">
      <c r="A5" s="2" t="s">
        <v>1864</v>
      </c>
      <c r="B5" s="189">
        <v>0.32600000000000001</v>
      </c>
      <c r="C5" s="189">
        <v>0.36299999999999999</v>
      </c>
      <c r="D5" s="189">
        <v>-3.3130000000000002</v>
      </c>
    </row>
    <row r="6" spans="1:4">
      <c r="A6" s="2" t="s">
        <v>1815</v>
      </c>
      <c r="B6" s="7">
        <v>-13256</v>
      </c>
      <c r="C6" s="7">
        <v>-4569</v>
      </c>
      <c r="D6" s="7">
        <v>-394718</v>
      </c>
    </row>
    <row r="7" spans="1:4">
      <c r="A7" s="2" t="s">
        <v>1859</v>
      </c>
      <c r="B7" s="4"/>
      <c r="C7" s="4"/>
      <c r="D7" s="4"/>
    </row>
    <row r="8" spans="1:4">
      <c r="A8" s="3" t="s">
        <v>1862</v>
      </c>
      <c r="B8" s="4"/>
      <c r="C8" s="4"/>
      <c r="D8" s="4"/>
    </row>
    <row r="9" spans="1:4" ht="30">
      <c r="A9" s="2" t="s">
        <v>1864</v>
      </c>
      <c r="B9" s="189">
        <v>7.1999999999999995E-2</v>
      </c>
      <c r="C9" s="189">
        <v>6.5000000000000002E-2</v>
      </c>
      <c r="D9" s="189">
        <v>6.5000000000000002E-2</v>
      </c>
    </row>
    <row r="10" spans="1:4" ht="45">
      <c r="A10" s="2" t="s">
        <v>1865</v>
      </c>
      <c r="B10" s="7">
        <v>43778</v>
      </c>
      <c r="C10" s="7">
        <v>55707</v>
      </c>
      <c r="D10" s="4"/>
    </row>
    <row r="11" spans="1:4" ht="30">
      <c r="A11" s="2" t="s">
        <v>1866</v>
      </c>
      <c r="B11" s="4"/>
      <c r="C11" s="4"/>
      <c r="D11" s="4"/>
    </row>
    <row r="12" spans="1:4">
      <c r="A12" s="3" t="s">
        <v>1862</v>
      </c>
      <c r="B12" s="4"/>
      <c r="C12" s="4"/>
      <c r="D12" s="4"/>
    </row>
    <row r="13" spans="1:4" ht="30">
      <c r="A13" s="2" t="s">
        <v>1867</v>
      </c>
      <c r="B13" s="4" t="s">
        <v>1730</v>
      </c>
      <c r="C13" s="4"/>
      <c r="D13" s="4"/>
    </row>
    <row r="14" spans="1:4" ht="30">
      <c r="A14" s="2" t="s">
        <v>1868</v>
      </c>
      <c r="B14" s="4"/>
      <c r="C14" s="4"/>
      <c r="D14" s="4"/>
    </row>
    <row r="15" spans="1:4">
      <c r="A15" s="3" t="s">
        <v>1862</v>
      </c>
      <c r="B15" s="4"/>
      <c r="C15" s="4"/>
      <c r="D15" s="4"/>
    </row>
    <row r="16" spans="1:4" ht="30">
      <c r="A16" s="2" t="s">
        <v>1867</v>
      </c>
      <c r="B16" s="4" t="s">
        <v>1869</v>
      </c>
      <c r="C16" s="4"/>
      <c r="D16"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2" width="36.5703125" bestFit="1" customWidth="1"/>
    <col min="3" max="4" width="12" bestFit="1" customWidth="1"/>
    <col min="5" max="5" width="12.5703125" bestFit="1" customWidth="1"/>
    <col min="6" max="6" width="12.28515625" bestFit="1" customWidth="1"/>
    <col min="7" max="7" width="12.5703125" bestFit="1" customWidth="1"/>
    <col min="8" max="8" width="12.28515625" bestFit="1" customWidth="1"/>
  </cols>
  <sheetData>
    <row r="1" spans="1:8" ht="15" customHeight="1">
      <c r="A1" s="1" t="s">
        <v>1870</v>
      </c>
      <c r="B1" s="8" t="s">
        <v>2</v>
      </c>
      <c r="C1" s="8"/>
      <c r="D1" s="8"/>
      <c r="E1" s="1"/>
      <c r="F1" s="1"/>
      <c r="G1" s="1"/>
      <c r="H1" s="1"/>
    </row>
    <row r="2" spans="1:8" ht="30">
      <c r="A2" s="1" t="s">
        <v>1</v>
      </c>
      <c r="B2" s="1" t="s">
        <v>3</v>
      </c>
      <c r="C2" s="1" t="s">
        <v>30</v>
      </c>
      <c r="D2" s="1" t="s">
        <v>72</v>
      </c>
      <c r="E2" s="1" t="s">
        <v>1871</v>
      </c>
      <c r="F2" s="1" t="s">
        <v>1699</v>
      </c>
      <c r="G2" s="1" t="s">
        <v>1872</v>
      </c>
      <c r="H2" s="1" t="s">
        <v>1873</v>
      </c>
    </row>
    <row r="3" spans="1:8">
      <c r="A3" s="3" t="s">
        <v>1874</v>
      </c>
      <c r="B3" s="4"/>
      <c r="C3" s="4"/>
      <c r="D3" s="4"/>
      <c r="E3" s="4"/>
      <c r="F3" s="4"/>
      <c r="G3" s="4"/>
      <c r="H3" s="4"/>
    </row>
    <row r="4" spans="1:8">
      <c r="A4" s="2" t="s">
        <v>1875</v>
      </c>
      <c r="B4" s="4"/>
      <c r="C4" s="4"/>
      <c r="D4" s="4"/>
      <c r="E4" s="4"/>
      <c r="F4" s="4"/>
      <c r="G4" s="6">
        <v>20000000</v>
      </c>
      <c r="H4" s="4"/>
    </row>
    <row r="5" spans="1:8" ht="255">
      <c r="A5" s="2" t="s">
        <v>1876</v>
      </c>
      <c r="B5" s="4" t="s">
        <v>1877</v>
      </c>
      <c r="C5" s="4"/>
      <c r="D5" s="4"/>
      <c r="E5" s="4"/>
      <c r="F5" s="4"/>
      <c r="G5" s="4"/>
      <c r="H5" s="4"/>
    </row>
    <row r="6" spans="1:8" ht="45">
      <c r="A6" s="2" t="s">
        <v>1878</v>
      </c>
      <c r="B6" s="189">
        <v>4.9500000000000002E-2</v>
      </c>
      <c r="C6" s="4"/>
      <c r="D6" s="4"/>
      <c r="E6" s="4"/>
      <c r="F6" s="4"/>
      <c r="G6" s="4"/>
      <c r="H6" s="4"/>
    </row>
    <row r="7" spans="1:8">
      <c r="A7" s="3" t="s">
        <v>1879</v>
      </c>
      <c r="B7" s="4"/>
      <c r="C7" s="4"/>
      <c r="D7" s="4"/>
      <c r="E7" s="4"/>
      <c r="F7" s="4"/>
      <c r="G7" s="4"/>
      <c r="H7" s="4"/>
    </row>
    <row r="8" spans="1:8">
      <c r="A8" s="2" t="s">
        <v>1880</v>
      </c>
      <c r="B8" s="6">
        <v>2947000</v>
      </c>
      <c r="C8" s="6">
        <v>498000</v>
      </c>
      <c r="D8" s="6">
        <v>20000</v>
      </c>
      <c r="E8" s="4"/>
      <c r="F8" s="4"/>
      <c r="G8" s="4"/>
      <c r="H8" s="4"/>
    </row>
    <row r="9" spans="1:8">
      <c r="A9" s="2" t="s">
        <v>669</v>
      </c>
      <c r="B9" s="9">
        <v>30.8</v>
      </c>
      <c r="C9" s="9">
        <v>30.9</v>
      </c>
      <c r="D9" s="9">
        <v>25.62</v>
      </c>
      <c r="E9" s="4"/>
      <c r="F9" s="4"/>
      <c r="G9" s="4"/>
      <c r="H9" s="4"/>
    </row>
    <row r="10" spans="1:8" ht="45">
      <c r="A10" s="2" t="s">
        <v>1881</v>
      </c>
      <c r="B10" s="6">
        <v>5321000</v>
      </c>
      <c r="C10" s="6">
        <v>8268000</v>
      </c>
      <c r="D10" s="6">
        <v>8766000</v>
      </c>
      <c r="E10" s="4"/>
      <c r="F10" s="4"/>
      <c r="G10" s="4"/>
      <c r="H10" s="4"/>
    </row>
    <row r="11" spans="1:8" ht="30">
      <c r="A11" s="3" t="s">
        <v>1882</v>
      </c>
      <c r="B11" s="4"/>
      <c r="C11" s="4"/>
      <c r="D11" s="4"/>
      <c r="E11" s="4"/>
      <c r="F11" s="4"/>
      <c r="G11" s="4"/>
      <c r="H11" s="4"/>
    </row>
    <row r="12" spans="1:8">
      <c r="A12" s="2" t="s">
        <v>1883</v>
      </c>
      <c r="B12" s="6">
        <v>400000000</v>
      </c>
      <c r="C12" s="4"/>
      <c r="D12" s="4"/>
      <c r="E12" s="4"/>
      <c r="F12" s="4"/>
      <c r="G12" s="4"/>
      <c r="H12" s="4"/>
    </row>
    <row r="13" spans="1:8" ht="30">
      <c r="A13" s="2" t="s">
        <v>1884</v>
      </c>
      <c r="B13" s="9">
        <v>0.01</v>
      </c>
      <c r="C13" s="4"/>
      <c r="D13" s="4"/>
      <c r="E13" s="4"/>
      <c r="F13" s="4"/>
      <c r="G13" s="4"/>
      <c r="H13" s="4"/>
    </row>
    <row r="14" spans="1:8">
      <c r="A14" s="2" t="s">
        <v>1885</v>
      </c>
      <c r="B14" s="6">
        <v>15000000</v>
      </c>
      <c r="C14" s="4"/>
      <c r="D14" s="4"/>
      <c r="E14" s="4"/>
      <c r="F14" s="4"/>
      <c r="G14" s="4"/>
      <c r="H14" s="4"/>
    </row>
    <row r="15" spans="1:8" ht="30">
      <c r="A15" s="2" t="s">
        <v>1886</v>
      </c>
      <c r="B15" s="9">
        <v>0.01</v>
      </c>
      <c r="C15" s="4"/>
      <c r="D15" s="4"/>
      <c r="E15" s="4"/>
      <c r="F15" s="4"/>
      <c r="G15" s="4"/>
      <c r="H15" s="4"/>
    </row>
    <row r="16" spans="1:8">
      <c r="A16" s="2" t="s">
        <v>1887</v>
      </c>
      <c r="B16" s="6">
        <v>175000000</v>
      </c>
      <c r="C16" s="4"/>
      <c r="D16" s="4"/>
      <c r="E16" s="4"/>
      <c r="F16" s="4"/>
      <c r="G16" s="4"/>
      <c r="H16" s="4"/>
    </row>
    <row r="17" spans="1:8" ht="45">
      <c r="A17" s="2" t="s">
        <v>1888</v>
      </c>
      <c r="B17" s="6">
        <v>10600000</v>
      </c>
      <c r="C17" s="4"/>
      <c r="D17" s="4"/>
      <c r="E17" s="4"/>
      <c r="F17" s="4"/>
      <c r="G17" s="4"/>
      <c r="H17" s="4"/>
    </row>
    <row r="18" spans="1:8" ht="30">
      <c r="A18" s="2" t="s">
        <v>1889</v>
      </c>
      <c r="B18" s="6">
        <v>8800000</v>
      </c>
      <c r="C18" s="4"/>
      <c r="D18" s="4"/>
      <c r="E18" s="4"/>
      <c r="F18" s="4"/>
      <c r="G18" s="4"/>
      <c r="H18" s="4"/>
    </row>
    <row r="19" spans="1:8" ht="30">
      <c r="A19" s="2" t="s">
        <v>1770</v>
      </c>
      <c r="B19" s="6">
        <v>5900000</v>
      </c>
      <c r="C19" s="4"/>
      <c r="D19" s="4"/>
      <c r="E19" s="4"/>
      <c r="F19" s="4"/>
      <c r="G19" s="4"/>
      <c r="H19" s="4"/>
    </row>
    <row r="20" spans="1:8" ht="30">
      <c r="A20" s="2" t="s">
        <v>1706</v>
      </c>
      <c r="B20" s="4"/>
      <c r="C20" s="4"/>
      <c r="D20" s="4"/>
      <c r="E20" s="4"/>
      <c r="F20" s="189">
        <v>5.0000000000000001E-3</v>
      </c>
      <c r="G20" s="4"/>
      <c r="H20" s="4"/>
    </row>
    <row r="21" spans="1:8" ht="30">
      <c r="A21" s="2" t="s">
        <v>1890</v>
      </c>
      <c r="B21" s="6">
        <v>500000</v>
      </c>
      <c r="C21" s="4"/>
      <c r="D21" s="4"/>
      <c r="E21" s="4"/>
      <c r="F21" s="4"/>
      <c r="G21" s="4"/>
      <c r="H21" s="4"/>
    </row>
    <row r="22" spans="1:8">
      <c r="A22" s="2" t="s">
        <v>1891</v>
      </c>
      <c r="B22" s="4">
        <v>0</v>
      </c>
      <c r="C22" s="4">
        <v>0</v>
      </c>
      <c r="D22" s="4"/>
      <c r="E22" s="4"/>
      <c r="F22" s="4"/>
      <c r="G22" s="4"/>
      <c r="H22" s="4"/>
    </row>
    <row r="23" spans="1:8" ht="30">
      <c r="A23" s="2" t="s">
        <v>123</v>
      </c>
      <c r="B23" s="6">
        <v>7200000</v>
      </c>
      <c r="C23" s="4"/>
      <c r="D23" s="4"/>
      <c r="E23" s="4"/>
      <c r="F23" s="4"/>
      <c r="G23" s="4"/>
      <c r="H23" s="4"/>
    </row>
    <row r="24" spans="1:8">
      <c r="A24" s="2" t="s">
        <v>1892</v>
      </c>
      <c r="B24" s="4"/>
      <c r="C24" s="4"/>
      <c r="D24" s="4"/>
      <c r="E24" s="7">
        <v>32</v>
      </c>
      <c r="F24" s="4"/>
      <c r="G24" s="4"/>
      <c r="H24" s="4"/>
    </row>
    <row r="25" spans="1:8" ht="30">
      <c r="A25" s="2" t="s">
        <v>1893</v>
      </c>
      <c r="B25" s="7">
        <v>220365</v>
      </c>
      <c r="C25" s="4" t="s">
        <v>104</v>
      </c>
      <c r="D25" s="4" t="s">
        <v>104</v>
      </c>
      <c r="E25" s="4"/>
      <c r="F25" s="4"/>
      <c r="G25" s="4"/>
      <c r="H25" s="4"/>
    </row>
    <row r="26" spans="1:8">
      <c r="A26" s="2" t="s">
        <v>1875</v>
      </c>
      <c r="B26" s="4"/>
      <c r="C26" s="4"/>
      <c r="D26" s="4"/>
      <c r="E26" s="4"/>
      <c r="F26" s="4"/>
      <c r="G26" s="6">
        <v>20000000</v>
      </c>
      <c r="H26" s="4"/>
    </row>
    <row r="27" spans="1:8">
      <c r="A27" s="2" t="s">
        <v>1894</v>
      </c>
      <c r="B27" s="4"/>
      <c r="C27" s="4"/>
      <c r="D27" s="4"/>
      <c r="E27" s="4"/>
      <c r="F27" s="4"/>
      <c r="G27" s="4"/>
      <c r="H27" s="4"/>
    </row>
    <row r="28" spans="1:8">
      <c r="A28" s="3" t="s">
        <v>1874</v>
      </c>
      <c r="B28" s="4"/>
      <c r="C28" s="4"/>
      <c r="D28" s="4"/>
      <c r="E28" s="4"/>
      <c r="F28" s="4"/>
      <c r="G28" s="4"/>
      <c r="H28" s="4"/>
    </row>
    <row r="29" spans="1:8">
      <c r="A29" s="2" t="s">
        <v>1875</v>
      </c>
      <c r="B29" s="4"/>
      <c r="C29" s="4"/>
      <c r="D29" s="4"/>
      <c r="E29" s="4"/>
      <c r="F29" s="4"/>
      <c r="G29" s="4"/>
      <c r="H29" s="6">
        <v>20000000</v>
      </c>
    </row>
    <row r="30" spans="1:8" ht="30">
      <c r="A30" s="3" t="s">
        <v>1882</v>
      </c>
      <c r="B30" s="4"/>
      <c r="C30" s="4"/>
      <c r="D30" s="4"/>
      <c r="E30" s="4"/>
      <c r="F30" s="4"/>
      <c r="G30" s="4"/>
      <c r="H30" s="4"/>
    </row>
    <row r="31" spans="1:8">
      <c r="A31" s="2" t="s">
        <v>1875</v>
      </c>
      <c r="B31" s="4"/>
      <c r="C31" s="4"/>
      <c r="D31" s="4"/>
      <c r="E31" s="4"/>
      <c r="F31" s="4"/>
      <c r="G31" s="4"/>
      <c r="H31" s="6">
        <v>20000000</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15.85546875" bestFit="1" customWidth="1"/>
    <col min="3" max="4" width="12" bestFit="1" customWidth="1"/>
  </cols>
  <sheetData>
    <row r="1" spans="1:4" ht="15" customHeight="1">
      <c r="A1" s="1" t="s">
        <v>1895</v>
      </c>
      <c r="B1" s="8" t="s">
        <v>2</v>
      </c>
      <c r="C1" s="8"/>
      <c r="D1" s="8"/>
    </row>
    <row r="2" spans="1:4" ht="30">
      <c r="A2" s="1" t="s">
        <v>1</v>
      </c>
      <c r="B2" s="1" t="s">
        <v>3</v>
      </c>
      <c r="C2" s="1" t="s">
        <v>30</v>
      </c>
      <c r="D2" s="1" t="s">
        <v>72</v>
      </c>
    </row>
    <row r="3" spans="1:4" ht="45">
      <c r="A3" s="3" t="s">
        <v>1395</v>
      </c>
      <c r="B3" s="4"/>
      <c r="C3" s="4"/>
      <c r="D3" s="4"/>
    </row>
    <row r="4" spans="1:4" ht="30">
      <c r="A4" s="2" t="s">
        <v>1896</v>
      </c>
      <c r="B4" s="7">
        <v>21656</v>
      </c>
      <c r="C4" s="7">
        <v>19041</v>
      </c>
      <c r="D4" s="7">
        <v>15575</v>
      </c>
    </row>
    <row r="5" spans="1:4" ht="60">
      <c r="A5" s="2" t="s">
        <v>1897</v>
      </c>
      <c r="B5" s="6">
        <v>8821000</v>
      </c>
      <c r="C5" s="6">
        <v>4397000</v>
      </c>
      <c r="D5" s="6">
        <v>5489000</v>
      </c>
    </row>
    <row r="6" spans="1:4" ht="30">
      <c r="A6" s="2" t="s">
        <v>1898</v>
      </c>
      <c r="B6" s="6">
        <v>24000</v>
      </c>
      <c r="C6" s="6">
        <v>19900</v>
      </c>
      <c r="D6" s="6">
        <v>14200</v>
      </c>
    </row>
    <row r="7" spans="1:4">
      <c r="A7" s="2" t="s">
        <v>1899</v>
      </c>
      <c r="B7" s="4"/>
      <c r="C7" s="4"/>
      <c r="D7" s="4"/>
    </row>
    <row r="8" spans="1:4" ht="45">
      <c r="A8" s="3" t="s">
        <v>1395</v>
      </c>
      <c r="B8" s="4"/>
      <c r="C8" s="4"/>
      <c r="D8" s="4"/>
    </row>
    <row r="9" spans="1:4">
      <c r="A9" s="2" t="s">
        <v>1900</v>
      </c>
      <c r="B9" s="4">
        <v>2</v>
      </c>
      <c r="C9" s="4"/>
      <c r="D9" s="4"/>
    </row>
    <row r="10" spans="1:4" ht="30">
      <c r="A10" s="2" t="s">
        <v>1901</v>
      </c>
      <c r="B10" s="4"/>
      <c r="C10" s="4"/>
      <c r="D10" s="4"/>
    </row>
    <row r="11" spans="1:4" ht="45">
      <c r="A11" s="3" t="s">
        <v>1395</v>
      </c>
      <c r="B11" s="4"/>
      <c r="C11" s="4"/>
      <c r="D11" s="4"/>
    </row>
    <row r="12" spans="1:4">
      <c r="A12" s="2" t="s">
        <v>1900</v>
      </c>
      <c r="B12" s="4">
        <v>1</v>
      </c>
      <c r="C12" s="4"/>
      <c r="D12" s="4"/>
    </row>
    <row r="13" spans="1:4" ht="30">
      <c r="A13" s="2" t="s">
        <v>1902</v>
      </c>
      <c r="B13" s="4"/>
      <c r="C13" s="4"/>
      <c r="D13" s="4"/>
    </row>
    <row r="14" spans="1:4" ht="45">
      <c r="A14" s="3" t="s">
        <v>1395</v>
      </c>
      <c r="B14" s="4"/>
      <c r="C14" s="4"/>
      <c r="D14" s="4"/>
    </row>
    <row r="15" spans="1:4">
      <c r="A15" s="2" t="s">
        <v>1900</v>
      </c>
      <c r="B15" s="4">
        <v>1</v>
      </c>
      <c r="C15" s="4"/>
      <c r="D15" s="4"/>
    </row>
    <row r="16" spans="1:4">
      <c r="A16" s="2" t="s">
        <v>1903</v>
      </c>
      <c r="B16" s="4"/>
      <c r="C16" s="4"/>
      <c r="D16" s="4"/>
    </row>
    <row r="17" spans="1:4" ht="45">
      <c r="A17" s="3" t="s">
        <v>1395</v>
      </c>
      <c r="B17" s="4"/>
      <c r="C17" s="4"/>
      <c r="D17" s="4"/>
    </row>
    <row r="18" spans="1:4">
      <c r="A18" s="2" t="s">
        <v>1900</v>
      </c>
      <c r="B18" s="4">
        <v>2</v>
      </c>
      <c r="C18" s="4"/>
      <c r="D18" s="4"/>
    </row>
    <row r="19" spans="1:4">
      <c r="A19" s="2" t="s">
        <v>1403</v>
      </c>
      <c r="B19" s="4"/>
      <c r="C19" s="4"/>
      <c r="D19" s="4"/>
    </row>
    <row r="20" spans="1:4" ht="45">
      <c r="A20" s="3" t="s">
        <v>1395</v>
      </c>
      <c r="B20" s="4"/>
      <c r="C20" s="4"/>
      <c r="D20" s="4"/>
    </row>
    <row r="21" spans="1:4" ht="30">
      <c r="A21" s="2" t="s">
        <v>1896</v>
      </c>
      <c r="B21" s="6">
        <v>9005</v>
      </c>
      <c r="C21" s="6">
        <v>7703</v>
      </c>
      <c r="D21" s="6">
        <v>7411</v>
      </c>
    </row>
    <row r="22" spans="1:4" ht="30">
      <c r="A22" s="2" t="s">
        <v>1898</v>
      </c>
      <c r="B22" s="6">
        <v>13000</v>
      </c>
      <c r="C22" s="4"/>
      <c r="D22" s="4"/>
    </row>
    <row r="23" spans="1:4" ht="60">
      <c r="A23" s="2" t="s">
        <v>1904</v>
      </c>
      <c r="B23" s="4" t="s">
        <v>1905</v>
      </c>
      <c r="C23" s="4"/>
      <c r="D23" s="4"/>
    </row>
    <row r="24" spans="1:4" ht="30">
      <c r="A24" s="2" t="s">
        <v>1906</v>
      </c>
      <c r="B24" s="4"/>
      <c r="C24" s="4"/>
      <c r="D24" s="4"/>
    </row>
    <row r="25" spans="1:4" ht="45">
      <c r="A25" s="3" t="s">
        <v>1395</v>
      </c>
      <c r="B25" s="4"/>
      <c r="C25" s="4"/>
      <c r="D25" s="4"/>
    </row>
    <row r="26" spans="1:4" ht="45">
      <c r="A26" s="2" t="s">
        <v>1907</v>
      </c>
      <c r="B26" s="4" t="s">
        <v>1456</v>
      </c>
      <c r="C26" s="4"/>
      <c r="D26" s="4"/>
    </row>
    <row r="27" spans="1:4" ht="30">
      <c r="A27" s="2" t="s">
        <v>1908</v>
      </c>
      <c r="B27" s="4" t="s">
        <v>1458</v>
      </c>
      <c r="C27" s="4"/>
      <c r="D27" s="4"/>
    </row>
    <row r="28" spans="1:4" ht="30">
      <c r="A28" s="2" t="s">
        <v>1909</v>
      </c>
      <c r="B28" s="4"/>
      <c r="C28" s="4"/>
      <c r="D28" s="4"/>
    </row>
    <row r="29" spans="1:4" ht="45">
      <c r="A29" s="3" t="s">
        <v>1395</v>
      </c>
      <c r="B29" s="4"/>
      <c r="C29" s="4"/>
      <c r="D29" s="4"/>
    </row>
    <row r="30" spans="1:4" ht="45">
      <c r="A30" s="2" t="s">
        <v>1907</v>
      </c>
      <c r="B30" s="4" t="s">
        <v>1910</v>
      </c>
      <c r="C30" s="4"/>
      <c r="D30" s="4"/>
    </row>
    <row r="31" spans="1:4" ht="30">
      <c r="A31" s="2" t="s">
        <v>1911</v>
      </c>
      <c r="B31" s="4"/>
      <c r="C31" s="4"/>
      <c r="D31" s="4"/>
    </row>
    <row r="32" spans="1:4" ht="45">
      <c r="A32" s="3" t="s">
        <v>1395</v>
      </c>
      <c r="B32" s="4"/>
      <c r="C32" s="4"/>
      <c r="D32" s="4"/>
    </row>
    <row r="33" spans="1:4" ht="45">
      <c r="A33" s="2" t="s">
        <v>1907</v>
      </c>
      <c r="B33" s="4" t="s">
        <v>1456</v>
      </c>
      <c r="C33" s="4"/>
      <c r="D33" s="4"/>
    </row>
    <row r="34" spans="1:4" ht="30">
      <c r="A34" s="2" t="s">
        <v>1908</v>
      </c>
      <c r="B34" s="4" t="s">
        <v>1458</v>
      </c>
      <c r="C34" s="4"/>
      <c r="D34" s="4"/>
    </row>
    <row r="35" spans="1:4" ht="30">
      <c r="A35" s="2" t="s">
        <v>1912</v>
      </c>
      <c r="B35" s="4"/>
      <c r="C35" s="4"/>
      <c r="D35" s="4"/>
    </row>
    <row r="36" spans="1:4" ht="45">
      <c r="A36" s="3" t="s">
        <v>1395</v>
      </c>
      <c r="B36" s="4"/>
      <c r="C36" s="4"/>
      <c r="D36" s="4"/>
    </row>
    <row r="37" spans="1:4" ht="45">
      <c r="A37" s="2" t="s">
        <v>1907</v>
      </c>
      <c r="B37" s="4" t="s">
        <v>1910</v>
      </c>
      <c r="C37" s="4"/>
      <c r="D37" s="4"/>
    </row>
    <row r="38" spans="1:4" ht="45">
      <c r="A38" s="2" t="s">
        <v>1913</v>
      </c>
      <c r="B38" s="4"/>
      <c r="C38" s="4"/>
      <c r="D38" s="4"/>
    </row>
    <row r="39" spans="1:4" ht="45">
      <c r="A39" s="3" t="s">
        <v>1395</v>
      </c>
      <c r="B39" s="4"/>
      <c r="C39" s="4"/>
      <c r="D39" s="4"/>
    </row>
    <row r="40" spans="1:4" ht="30">
      <c r="A40" s="2" t="s">
        <v>1896</v>
      </c>
      <c r="B40" s="7">
        <v>231</v>
      </c>
      <c r="C40" s="7">
        <v>1811</v>
      </c>
      <c r="D40" s="7">
        <v>2887</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 bestFit="1" customWidth="1"/>
  </cols>
  <sheetData>
    <row r="1" spans="1:4" ht="15" customHeight="1">
      <c r="A1" s="1" t="s">
        <v>1914</v>
      </c>
      <c r="B1" s="8" t="s">
        <v>2</v>
      </c>
      <c r="C1" s="8"/>
      <c r="D1" s="8"/>
    </row>
    <row r="2" spans="1:4" ht="30">
      <c r="A2" s="1" t="s">
        <v>29</v>
      </c>
      <c r="B2" s="1" t="s">
        <v>3</v>
      </c>
      <c r="C2" s="1" t="s">
        <v>30</v>
      </c>
      <c r="D2" s="1" t="s">
        <v>72</v>
      </c>
    </row>
    <row r="3" spans="1:4" ht="45">
      <c r="A3" s="3" t="s">
        <v>1915</v>
      </c>
      <c r="B3" s="4"/>
      <c r="C3" s="4"/>
      <c r="D3" s="4"/>
    </row>
    <row r="4" spans="1:4">
      <c r="A4" s="2" t="s">
        <v>1916</v>
      </c>
      <c r="B4" s="7">
        <v>21656</v>
      </c>
      <c r="C4" s="7">
        <v>19041</v>
      </c>
      <c r="D4" s="7">
        <v>15575</v>
      </c>
    </row>
    <row r="5" spans="1:4" ht="45">
      <c r="A5" s="2" t="s">
        <v>1917</v>
      </c>
      <c r="B5" s="7">
        <v>8322</v>
      </c>
      <c r="C5" s="7">
        <v>7378</v>
      </c>
      <c r="D5" s="7">
        <v>5711</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23" bestFit="1" customWidth="1"/>
    <col min="3" max="3" width="24" bestFit="1" customWidth="1"/>
    <col min="4" max="4" width="23" bestFit="1" customWidth="1"/>
  </cols>
  <sheetData>
    <row r="1" spans="1:4" ht="30" customHeight="1">
      <c r="A1" s="8" t="s">
        <v>1918</v>
      </c>
      <c r="B1" s="8" t="s">
        <v>2</v>
      </c>
      <c r="C1" s="8"/>
      <c r="D1" s="8"/>
    </row>
    <row r="2" spans="1:4">
      <c r="A2" s="8"/>
      <c r="B2" s="1" t="s">
        <v>3</v>
      </c>
      <c r="C2" s="1" t="s">
        <v>30</v>
      </c>
      <c r="D2" s="1" t="s">
        <v>72</v>
      </c>
    </row>
    <row r="3" spans="1:4" ht="45">
      <c r="A3" s="3" t="s">
        <v>1397</v>
      </c>
      <c r="B3" s="4"/>
      <c r="C3" s="4"/>
      <c r="D3" s="4"/>
    </row>
    <row r="4" spans="1:4">
      <c r="A4" s="2" t="s">
        <v>692</v>
      </c>
      <c r="B4" s="189">
        <v>0.42709999999999998</v>
      </c>
      <c r="C4" s="189">
        <v>0.46700000000000003</v>
      </c>
      <c r="D4" s="189">
        <v>0.46989999999999998</v>
      </c>
    </row>
    <row r="5" spans="1:4" ht="60">
      <c r="A5" s="2" t="s">
        <v>1919</v>
      </c>
      <c r="B5" s="7">
        <v>0</v>
      </c>
      <c r="C5" s="7">
        <v>0</v>
      </c>
      <c r="D5" s="7">
        <v>0</v>
      </c>
    </row>
    <row r="6" spans="1:4" ht="30">
      <c r="A6" s="2" t="s">
        <v>1920</v>
      </c>
      <c r="B6" s="9">
        <v>14.26</v>
      </c>
      <c r="C6" s="9">
        <v>13.05</v>
      </c>
      <c r="D6" s="9">
        <v>8.6999999999999993</v>
      </c>
    </row>
    <row r="7" spans="1:4">
      <c r="A7" s="2" t="s">
        <v>1921</v>
      </c>
      <c r="B7" s="4"/>
      <c r="C7" s="4"/>
      <c r="D7" s="4"/>
    </row>
    <row r="8" spans="1:4" ht="45">
      <c r="A8" s="3" t="s">
        <v>1397</v>
      </c>
      <c r="B8" s="4"/>
      <c r="C8" s="4"/>
      <c r="D8" s="4"/>
    </row>
    <row r="9" spans="1:4">
      <c r="A9" s="2" t="s">
        <v>688</v>
      </c>
      <c r="B9" s="189">
        <v>0.3644</v>
      </c>
      <c r="C9" s="189">
        <v>0.44040000000000001</v>
      </c>
      <c r="D9" s="189">
        <v>0.442</v>
      </c>
    </row>
    <row r="10" spans="1:4">
      <c r="A10" s="2" t="s">
        <v>693</v>
      </c>
      <c r="B10" s="189">
        <v>1.4500000000000001E-2</v>
      </c>
      <c r="C10" s="189">
        <v>6.4000000000000003E-3</v>
      </c>
      <c r="D10" s="189">
        <v>7.7999999999999996E-3</v>
      </c>
    </row>
    <row r="11" spans="1:4">
      <c r="A11" s="2" t="s">
        <v>697</v>
      </c>
      <c r="B11" s="4" t="s">
        <v>1922</v>
      </c>
      <c r="C11" s="4" t="s">
        <v>1923</v>
      </c>
      <c r="D11" s="4" t="s">
        <v>1924</v>
      </c>
    </row>
    <row r="12" spans="1:4">
      <c r="A12" s="2" t="s">
        <v>1925</v>
      </c>
      <c r="B12" s="4"/>
      <c r="C12" s="4"/>
      <c r="D12" s="4"/>
    </row>
    <row r="13" spans="1:4" ht="45">
      <c r="A13" s="3" t="s">
        <v>1397</v>
      </c>
      <c r="B13" s="4"/>
      <c r="C13" s="4"/>
      <c r="D13" s="4"/>
    </row>
    <row r="14" spans="1:4">
      <c r="A14" s="2" t="s">
        <v>688</v>
      </c>
      <c r="B14" s="189">
        <v>0.4471</v>
      </c>
      <c r="C14" s="189">
        <v>0.48130000000000001</v>
      </c>
      <c r="D14" s="189">
        <v>0.50239999999999996</v>
      </c>
    </row>
    <row r="15" spans="1:4">
      <c r="A15" s="2" t="s">
        <v>693</v>
      </c>
      <c r="B15" s="189">
        <v>2.7099999999999999E-2</v>
      </c>
      <c r="C15" s="189">
        <v>1.5599999999999999E-2</v>
      </c>
      <c r="D15" s="189">
        <v>1.77E-2</v>
      </c>
    </row>
    <row r="16" spans="1:4">
      <c r="A16" s="2" t="s">
        <v>697</v>
      </c>
      <c r="B16" s="4" t="s">
        <v>1926</v>
      </c>
      <c r="C16" s="4" t="s">
        <v>1927</v>
      </c>
      <c r="D16" s="4" t="s">
        <v>1928</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 bestFit="1" customWidth="1"/>
  </cols>
  <sheetData>
    <row r="1" spans="1:4" ht="15" customHeight="1">
      <c r="A1" s="1" t="s">
        <v>1929</v>
      </c>
      <c r="B1" s="8" t="s">
        <v>2</v>
      </c>
      <c r="C1" s="8"/>
      <c r="D1" s="8"/>
    </row>
    <row r="2" spans="1:4" ht="30">
      <c r="A2" s="1" t="s">
        <v>29</v>
      </c>
      <c r="B2" s="1" t="s">
        <v>3</v>
      </c>
      <c r="C2" s="1" t="s">
        <v>30</v>
      </c>
      <c r="D2" s="1" t="s">
        <v>72</v>
      </c>
    </row>
    <row r="3" spans="1:4" ht="30">
      <c r="A3" s="3" t="s">
        <v>1396</v>
      </c>
      <c r="B3" s="4"/>
      <c r="C3" s="4"/>
      <c r="D3" s="4"/>
    </row>
    <row r="4" spans="1:4">
      <c r="A4" s="2" t="s">
        <v>1916</v>
      </c>
      <c r="B4" s="7">
        <v>21656</v>
      </c>
      <c r="C4" s="7">
        <v>19041</v>
      </c>
      <c r="D4" s="7">
        <v>15575</v>
      </c>
    </row>
    <row r="5" spans="1:4">
      <c r="A5" s="2" t="s">
        <v>1403</v>
      </c>
      <c r="B5" s="4"/>
      <c r="C5" s="4"/>
      <c r="D5" s="4"/>
    </row>
    <row r="6" spans="1:4" ht="30">
      <c r="A6" s="3" t="s">
        <v>1396</v>
      </c>
      <c r="B6" s="4"/>
      <c r="C6" s="4"/>
      <c r="D6" s="4"/>
    </row>
    <row r="7" spans="1:4">
      <c r="A7" s="2" t="s">
        <v>1916</v>
      </c>
      <c r="B7" s="7">
        <v>9005</v>
      </c>
      <c r="C7" s="7">
        <v>7703</v>
      </c>
      <c r="D7" s="7">
        <v>7411</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5.85546875" bestFit="1" customWidth="1"/>
    <col min="4" max="4" width="12" bestFit="1" customWidth="1"/>
  </cols>
  <sheetData>
    <row r="1" spans="1:4" ht="15" customHeight="1">
      <c r="A1" s="1" t="s">
        <v>1930</v>
      </c>
      <c r="B1" s="8" t="s">
        <v>2</v>
      </c>
      <c r="C1" s="8"/>
      <c r="D1" s="8"/>
    </row>
    <row r="2" spans="1:4" ht="30">
      <c r="A2" s="1" t="s">
        <v>1</v>
      </c>
      <c r="B2" s="1" t="s">
        <v>3</v>
      </c>
      <c r="C2" s="1" t="s">
        <v>30</v>
      </c>
      <c r="D2" s="1" t="s">
        <v>72</v>
      </c>
    </row>
    <row r="3" spans="1:4" ht="75">
      <c r="A3" s="3" t="s">
        <v>1931</v>
      </c>
      <c r="B3" s="4"/>
      <c r="C3" s="4"/>
      <c r="D3" s="4"/>
    </row>
    <row r="4" spans="1:4" ht="30">
      <c r="A4" s="2" t="s">
        <v>1898</v>
      </c>
      <c r="B4" s="7">
        <v>24000</v>
      </c>
      <c r="C4" s="7">
        <v>19900</v>
      </c>
      <c r="D4" s="7">
        <v>14200</v>
      </c>
    </row>
    <row r="5" spans="1:4">
      <c r="A5" s="2" t="s">
        <v>1403</v>
      </c>
      <c r="B5" s="4"/>
      <c r="C5" s="4"/>
      <c r="D5" s="4"/>
    </row>
    <row r="6" spans="1:4" ht="60">
      <c r="A6" s="3" t="s">
        <v>1932</v>
      </c>
      <c r="B6" s="4"/>
      <c r="C6" s="4"/>
      <c r="D6" s="4"/>
    </row>
    <row r="7" spans="1:4" ht="30">
      <c r="A7" s="2" t="s">
        <v>1933</v>
      </c>
      <c r="B7" s="6">
        <v>9924000</v>
      </c>
      <c r="C7" s="6">
        <v>10669000</v>
      </c>
      <c r="D7" s="6">
        <v>12868000</v>
      </c>
    </row>
    <row r="8" spans="1:4" ht="60">
      <c r="A8" s="2" t="s">
        <v>1934</v>
      </c>
      <c r="B8" s="6">
        <v>819000</v>
      </c>
      <c r="C8" s="6">
        <v>768000</v>
      </c>
      <c r="D8" s="6">
        <v>777000</v>
      </c>
    </row>
    <row r="9" spans="1:4" ht="45">
      <c r="A9" s="2" t="s">
        <v>107</v>
      </c>
      <c r="B9" s="6">
        <v>-1313000</v>
      </c>
      <c r="C9" s="6">
        <v>-1454000</v>
      </c>
      <c r="D9" s="6">
        <v>2941000</v>
      </c>
    </row>
    <row r="10" spans="1:4" ht="45">
      <c r="A10" s="2" t="s">
        <v>1935</v>
      </c>
      <c r="B10" s="6">
        <v>-72000</v>
      </c>
      <c r="C10" s="6">
        <v>-59000</v>
      </c>
      <c r="D10" s="6">
        <v>-35000</v>
      </c>
    </row>
    <row r="11" spans="1:4" ht="30">
      <c r="A11" s="2" t="s">
        <v>1936</v>
      </c>
      <c r="B11" s="6">
        <v>9358000</v>
      </c>
      <c r="C11" s="6">
        <v>9924000</v>
      </c>
      <c r="D11" s="6">
        <v>10669000</v>
      </c>
    </row>
    <row r="12" spans="1:4" ht="45">
      <c r="A12" s="2" t="s">
        <v>1937</v>
      </c>
      <c r="B12" s="6">
        <v>7482000</v>
      </c>
      <c r="C12" s="6">
        <v>7996000</v>
      </c>
      <c r="D12" s="6">
        <v>8540000</v>
      </c>
    </row>
    <row r="13" spans="1:4" ht="75">
      <c r="A13" s="3" t="s">
        <v>1931</v>
      </c>
      <c r="B13" s="4"/>
      <c r="C13" s="4"/>
      <c r="D13" s="4"/>
    </row>
    <row r="14" spans="1:4" ht="60">
      <c r="A14" s="2" t="s">
        <v>1938</v>
      </c>
      <c r="B14" s="9">
        <v>24.51</v>
      </c>
      <c r="C14" s="9">
        <v>23.23</v>
      </c>
      <c r="D14" s="9">
        <v>20.94</v>
      </c>
    </row>
    <row r="15" spans="1:4" ht="75">
      <c r="A15" s="2" t="s">
        <v>1939</v>
      </c>
      <c r="B15" s="9">
        <v>35.159999999999997</v>
      </c>
      <c r="C15" s="9">
        <v>32.22</v>
      </c>
      <c r="D15" s="9">
        <v>20.5</v>
      </c>
    </row>
    <row r="16" spans="1:4" ht="75">
      <c r="A16" s="2" t="s">
        <v>1940</v>
      </c>
      <c r="B16" s="9">
        <v>20.88</v>
      </c>
      <c r="C16" s="9">
        <v>19.21</v>
      </c>
      <c r="D16" s="9">
        <v>12.52</v>
      </c>
    </row>
    <row r="17" spans="1:4" ht="75">
      <c r="A17" s="2" t="s">
        <v>1941</v>
      </c>
      <c r="B17" s="9">
        <v>25.23</v>
      </c>
      <c r="C17" s="9">
        <v>25.09</v>
      </c>
      <c r="D17" s="9">
        <v>20.67</v>
      </c>
    </row>
    <row r="18" spans="1:4" ht="60">
      <c r="A18" s="2" t="s">
        <v>1938</v>
      </c>
      <c r="B18" s="9">
        <v>25.94</v>
      </c>
      <c r="C18" s="9">
        <v>24.51</v>
      </c>
      <c r="D18" s="9">
        <v>23.23</v>
      </c>
    </row>
    <row r="19" spans="1:4" ht="60">
      <c r="A19" s="2" t="s">
        <v>1942</v>
      </c>
      <c r="B19" s="9">
        <v>24.91</v>
      </c>
      <c r="C19" s="9">
        <v>24.49</v>
      </c>
      <c r="D19" s="9">
        <v>24.09</v>
      </c>
    </row>
    <row r="20" spans="1:4" ht="30">
      <c r="A20" s="2" t="s">
        <v>1898</v>
      </c>
      <c r="B20" s="7">
        <v>13000</v>
      </c>
      <c r="C20" s="4"/>
      <c r="D20" s="4"/>
    </row>
    <row r="21" spans="1:4" ht="75">
      <c r="A21" s="2" t="s">
        <v>1943</v>
      </c>
      <c r="B21" s="4" t="s">
        <v>1944</v>
      </c>
      <c r="C21" s="4"/>
      <c r="D21" s="4"/>
    </row>
    <row r="22" spans="1:4" ht="60">
      <c r="A22" s="2" t="s">
        <v>1945</v>
      </c>
      <c r="B22" s="4"/>
      <c r="C22" s="4" t="s">
        <v>1905</v>
      </c>
      <c r="D22"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 bestFit="1" customWidth="1"/>
  </cols>
  <sheetData>
    <row r="1" spans="1:4" ht="45">
      <c r="A1" s="1" t="s">
        <v>1946</v>
      </c>
      <c r="B1" s="8" t="s">
        <v>3</v>
      </c>
      <c r="C1" s="8" t="s">
        <v>30</v>
      </c>
      <c r="D1" s="8" t="s">
        <v>72</v>
      </c>
    </row>
    <row r="2" spans="1:4" ht="30">
      <c r="A2" s="1" t="s">
        <v>29</v>
      </c>
      <c r="B2" s="8"/>
      <c r="C2" s="8"/>
      <c r="D2" s="8"/>
    </row>
    <row r="3" spans="1:4">
      <c r="A3" s="2" t="s">
        <v>1403</v>
      </c>
      <c r="B3" s="4"/>
      <c r="C3" s="4"/>
      <c r="D3" s="4"/>
    </row>
    <row r="4" spans="1:4" ht="60">
      <c r="A4" s="3" t="s">
        <v>1947</v>
      </c>
      <c r="B4" s="4"/>
      <c r="C4" s="4"/>
      <c r="D4" s="4"/>
    </row>
    <row r="5" spans="1:4" ht="60">
      <c r="A5" s="2" t="s">
        <v>1948</v>
      </c>
      <c r="B5" s="7">
        <v>62073</v>
      </c>
      <c r="C5" s="7">
        <v>84938</v>
      </c>
      <c r="D5" s="7">
        <v>106084</v>
      </c>
    </row>
    <row r="6" spans="1:4" ht="60">
      <c r="A6" s="2" t="s">
        <v>1949</v>
      </c>
      <c r="B6" s="7">
        <v>55776</v>
      </c>
      <c r="C6" s="7">
        <v>68920</v>
      </c>
      <c r="D6" s="7">
        <v>77936</v>
      </c>
    </row>
  </sheetData>
  <mergeCells count="3">
    <mergeCell ref="B1:B2"/>
    <mergeCell ref="C1:C2"/>
    <mergeCell ref="D1:D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 bestFit="1" customWidth="1"/>
  </cols>
  <sheetData>
    <row r="1" spans="1:4" ht="15" customHeight="1">
      <c r="A1" s="1" t="s">
        <v>1950</v>
      </c>
      <c r="B1" s="8" t="s">
        <v>2</v>
      </c>
      <c r="C1" s="8"/>
      <c r="D1" s="8"/>
    </row>
    <row r="2" spans="1:4" ht="30">
      <c r="A2" s="1" t="s">
        <v>29</v>
      </c>
      <c r="B2" s="1" t="s">
        <v>3</v>
      </c>
      <c r="C2" s="1" t="s">
        <v>30</v>
      </c>
      <c r="D2" s="1" t="s">
        <v>72</v>
      </c>
    </row>
    <row r="3" spans="1:4">
      <c r="A3" s="2" t="s">
        <v>1403</v>
      </c>
      <c r="B3" s="4"/>
      <c r="C3" s="4"/>
      <c r="D3" s="4"/>
    </row>
    <row r="4" spans="1:4" ht="60">
      <c r="A4" s="3" t="s">
        <v>1947</v>
      </c>
      <c r="B4" s="4"/>
      <c r="C4" s="4"/>
      <c r="D4" s="4"/>
    </row>
    <row r="5" spans="1:4" ht="60">
      <c r="A5" s="2" t="s">
        <v>1951</v>
      </c>
      <c r="B5" s="7">
        <v>18361</v>
      </c>
      <c r="C5" s="7">
        <v>19632</v>
      </c>
      <c r="D5" s="7">
        <v>39730</v>
      </c>
    </row>
    <row r="6" spans="1:4" ht="60">
      <c r="A6" s="2" t="s">
        <v>1952</v>
      </c>
      <c r="B6" s="7">
        <v>8447</v>
      </c>
      <c r="C6" s="7">
        <v>8334</v>
      </c>
      <c r="D6" s="7">
        <v>10079</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 bestFit="1" customWidth="1"/>
  </cols>
  <sheetData>
    <row r="1" spans="1:4" ht="15" customHeight="1">
      <c r="A1" s="1" t="s">
        <v>1953</v>
      </c>
      <c r="B1" s="8" t="s">
        <v>2</v>
      </c>
      <c r="C1" s="8"/>
      <c r="D1" s="8"/>
    </row>
    <row r="2" spans="1:4" ht="30">
      <c r="A2" s="1" t="s">
        <v>1</v>
      </c>
      <c r="B2" s="1" t="s">
        <v>3</v>
      </c>
      <c r="C2" s="1" t="s">
        <v>30</v>
      </c>
      <c r="D2" s="1" t="s">
        <v>72</v>
      </c>
    </row>
    <row r="3" spans="1:4" ht="45">
      <c r="A3" s="3" t="s">
        <v>1395</v>
      </c>
      <c r="B3" s="4"/>
      <c r="C3" s="4"/>
      <c r="D3" s="4"/>
    </row>
    <row r="4" spans="1:4">
      <c r="A4" s="2" t="s">
        <v>737</v>
      </c>
      <c r="B4" s="6">
        <v>1313000</v>
      </c>
      <c r="C4" s="6">
        <v>1454000</v>
      </c>
      <c r="D4" s="6">
        <v>-2941000</v>
      </c>
    </row>
    <row r="5" spans="1:4">
      <c r="A5" s="2" t="s">
        <v>1954</v>
      </c>
      <c r="B5" s="4"/>
      <c r="C5" s="4"/>
      <c r="D5" s="4"/>
    </row>
    <row r="6" spans="1:4" ht="45">
      <c r="A6" s="3" t="s">
        <v>1395</v>
      </c>
      <c r="B6" s="4"/>
      <c r="C6" s="4"/>
      <c r="D6" s="4"/>
    </row>
    <row r="7" spans="1:4">
      <c r="A7" s="2" t="s">
        <v>737</v>
      </c>
      <c r="B7" s="6">
        <v>96162</v>
      </c>
      <c r="C7" s="6">
        <v>531000</v>
      </c>
      <c r="D7" s="6">
        <v>303412</v>
      </c>
    </row>
    <row r="8" spans="1:4">
      <c r="A8" s="2" t="s">
        <v>744</v>
      </c>
      <c r="B8" s="6">
        <v>58819</v>
      </c>
      <c r="C8" s="6">
        <v>405838</v>
      </c>
      <c r="D8" s="6">
        <v>151889</v>
      </c>
    </row>
    <row r="9" spans="1:4">
      <c r="A9" s="2" t="s">
        <v>739</v>
      </c>
      <c r="B9" s="6">
        <v>37343</v>
      </c>
      <c r="C9" s="6">
        <v>125162</v>
      </c>
      <c r="D9" s="6">
        <v>151523</v>
      </c>
    </row>
    <row r="10" spans="1:4" ht="30">
      <c r="A10" s="2" t="s">
        <v>1955</v>
      </c>
      <c r="B10" s="4">
        <v>33.78</v>
      </c>
      <c r="C10" s="4">
        <v>32.22</v>
      </c>
      <c r="D10" s="4">
        <v>22.68</v>
      </c>
    </row>
    <row r="11" spans="1:4" ht="30">
      <c r="A11" s="2" t="s">
        <v>1956</v>
      </c>
      <c r="B11" s="6">
        <v>1987</v>
      </c>
      <c r="C11" s="6">
        <v>13076</v>
      </c>
      <c r="D11" s="6">
        <v>3445</v>
      </c>
    </row>
    <row r="12" spans="1:4">
      <c r="A12" s="2" t="s">
        <v>1957</v>
      </c>
      <c r="B12" s="4"/>
      <c r="C12" s="4"/>
      <c r="D12" s="4"/>
    </row>
    <row r="13" spans="1:4" ht="45">
      <c r="A13" s="3" t="s">
        <v>1395</v>
      </c>
      <c r="B13" s="4"/>
      <c r="C13" s="4"/>
      <c r="D13" s="4"/>
    </row>
    <row r="14" spans="1:4">
      <c r="A14" s="2" t="s">
        <v>737</v>
      </c>
      <c r="B14" s="6">
        <v>7006</v>
      </c>
      <c r="C14" s="6">
        <v>6534</v>
      </c>
      <c r="D14" s="6">
        <v>19686</v>
      </c>
    </row>
    <row r="15" spans="1:4">
      <c r="A15" s="2" t="s">
        <v>744</v>
      </c>
      <c r="B15" s="6">
        <v>4273</v>
      </c>
      <c r="C15" s="6">
        <v>4034</v>
      </c>
      <c r="D15" s="6">
        <v>8224</v>
      </c>
    </row>
    <row r="16" spans="1:4">
      <c r="A16" s="2" t="s">
        <v>739</v>
      </c>
      <c r="B16" s="6">
        <v>2733</v>
      </c>
      <c r="C16" s="6">
        <v>2500</v>
      </c>
      <c r="D16" s="6">
        <v>11462</v>
      </c>
    </row>
    <row r="17" spans="1:4" ht="30">
      <c r="A17" s="2" t="s">
        <v>1955</v>
      </c>
      <c r="B17" s="4">
        <v>33.01</v>
      </c>
      <c r="C17" s="4">
        <v>32.61</v>
      </c>
      <c r="D17" s="4">
        <v>25.52</v>
      </c>
    </row>
    <row r="18" spans="1:4" ht="30">
      <c r="A18" s="2" t="s">
        <v>1956</v>
      </c>
      <c r="B18" s="4">
        <v>141</v>
      </c>
      <c r="C18" s="4">
        <v>132</v>
      </c>
      <c r="D18" s="4">
        <v>210</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4" width="12" bestFit="1" customWidth="1"/>
    <col min="5" max="5" width="12.28515625" bestFit="1" customWidth="1"/>
    <col min="6" max="6" width="11.85546875" bestFit="1" customWidth="1"/>
    <col min="7" max="9" width="12.28515625" bestFit="1" customWidth="1"/>
  </cols>
  <sheetData>
    <row r="1" spans="1:9" ht="15" customHeight="1">
      <c r="A1" s="8" t="s">
        <v>1958</v>
      </c>
      <c r="B1" s="8" t="s">
        <v>2</v>
      </c>
      <c r="C1" s="8"/>
      <c r="D1" s="8"/>
      <c r="E1" s="1"/>
      <c r="F1" s="1"/>
      <c r="G1" s="1"/>
      <c r="H1" s="1"/>
      <c r="I1" s="1"/>
    </row>
    <row r="2" spans="1:9">
      <c r="A2" s="8"/>
      <c r="B2" s="1" t="s">
        <v>3</v>
      </c>
      <c r="C2" s="1" t="s">
        <v>30</v>
      </c>
      <c r="D2" s="1" t="s">
        <v>72</v>
      </c>
      <c r="E2" s="1" t="s">
        <v>1959</v>
      </c>
      <c r="F2" s="1" t="s">
        <v>1960</v>
      </c>
      <c r="G2" s="1" t="s">
        <v>1961</v>
      </c>
      <c r="H2" s="1" t="s">
        <v>1962</v>
      </c>
      <c r="I2" s="1" t="s">
        <v>1963</v>
      </c>
    </row>
    <row r="3" spans="1:9" ht="30">
      <c r="A3" s="3" t="s">
        <v>1964</v>
      </c>
      <c r="B3" s="4"/>
      <c r="C3" s="4"/>
      <c r="D3" s="4"/>
      <c r="E3" s="4"/>
      <c r="F3" s="4"/>
      <c r="G3" s="4"/>
      <c r="H3" s="4"/>
      <c r="I3" s="4"/>
    </row>
    <row r="4" spans="1:9">
      <c r="A4" s="2" t="s">
        <v>1965</v>
      </c>
      <c r="B4" s="4"/>
      <c r="C4" s="4"/>
      <c r="D4" s="4"/>
      <c r="E4" s="9">
        <v>35.159999999999997</v>
      </c>
      <c r="F4" s="9">
        <v>37.78</v>
      </c>
      <c r="G4" s="9">
        <v>32.22</v>
      </c>
      <c r="H4" s="9">
        <v>20.5</v>
      </c>
      <c r="I4" s="9">
        <v>20.5</v>
      </c>
    </row>
    <row r="5" spans="1:9" ht="45">
      <c r="A5" s="2" t="s">
        <v>115</v>
      </c>
      <c r="B5" s="7">
        <v>12542000</v>
      </c>
      <c r="C5" s="7">
        <v>8308000</v>
      </c>
      <c r="D5" s="7">
        <v>8096000</v>
      </c>
      <c r="E5" s="4"/>
      <c r="F5" s="4"/>
      <c r="G5" s="4"/>
      <c r="H5" s="4"/>
      <c r="I5" s="4"/>
    </row>
    <row r="6" spans="1:9">
      <c r="A6" s="2" t="s">
        <v>1916</v>
      </c>
      <c r="B6" s="6">
        <v>21656000</v>
      </c>
      <c r="C6" s="6">
        <v>19041000</v>
      </c>
      <c r="D6" s="6">
        <v>15575000</v>
      </c>
      <c r="E6" s="4"/>
      <c r="F6" s="4"/>
      <c r="G6" s="4"/>
      <c r="H6" s="4"/>
      <c r="I6" s="4"/>
    </row>
    <row r="7" spans="1:9">
      <c r="A7" s="2" t="s">
        <v>1966</v>
      </c>
      <c r="B7" s="6">
        <v>24000000</v>
      </c>
      <c r="C7" s="6">
        <v>19900000</v>
      </c>
      <c r="D7" s="6">
        <v>14200000</v>
      </c>
      <c r="E7" s="4"/>
      <c r="F7" s="4"/>
      <c r="G7" s="4"/>
      <c r="H7" s="4"/>
      <c r="I7" s="4"/>
    </row>
    <row r="8" spans="1:9" ht="45">
      <c r="A8" s="2" t="s">
        <v>1967</v>
      </c>
      <c r="B8" s="4"/>
      <c r="C8" s="4"/>
      <c r="D8" s="4"/>
      <c r="E8" s="4"/>
      <c r="F8" s="4"/>
      <c r="G8" s="4"/>
      <c r="H8" s="4"/>
      <c r="I8" s="4"/>
    </row>
    <row r="9" spans="1:9" ht="45">
      <c r="A9" s="3" t="s">
        <v>1395</v>
      </c>
      <c r="B9" s="4"/>
      <c r="C9" s="4"/>
      <c r="D9" s="4"/>
      <c r="E9" s="4"/>
      <c r="F9" s="4"/>
      <c r="G9" s="4"/>
      <c r="H9" s="4"/>
      <c r="I9" s="4"/>
    </row>
    <row r="10" spans="1:9" ht="45">
      <c r="A10" s="2" t="s">
        <v>1907</v>
      </c>
      <c r="B10" s="4" t="s">
        <v>1456</v>
      </c>
      <c r="C10" s="4"/>
      <c r="D10" s="4"/>
      <c r="E10" s="4"/>
      <c r="F10" s="4"/>
      <c r="G10" s="4"/>
      <c r="H10" s="4"/>
      <c r="I10" s="4"/>
    </row>
    <row r="11" spans="1:9" ht="30">
      <c r="A11" s="2" t="s">
        <v>1968</v>
      </c>
      <c r="B11" s="189">
        <v>0.9</v>
      </c>
      <c r="C11" s="4"/>
      <c r="D11" s="4"/>
      <c r="E11" s="4"/>
      <c r="F11" s="4"/>
      <c r="G11" s="4"/>
      <c r="H11" s="4"/>
      <c r="I11" s="4"/>
    </row>
    <row r="12" spans="1:9" ht="30">
      <c r="A12" s="2" t="s">
        <v>1969</v>
      </c>
      <c r="B12" s="189">
        <v>1.1000000000000001</v>
      </c>
      <c r="C12" s="4"/>
      <c r="D12" s="4"/>
      <c r="E12" s="4"/>
      <c r="F12" s="4"/>
      <c r="G12" s="4"/>
      <c r="H12" s="4"/>
      <c r="I12" s="4"/>
    </row>
    <row r="13" spans="1:9" ht="30">
      <c r="A13" s="3" t="s">
        <v>1964</v>
      </c>
      <c r="B13" s="4"/>
      <c r="C13" s="4"/>
      <c r="D13" s="4"/>
      <c r="E13" s="4"/>
      <c r="F13" s="4"/>
      <c r="G13" s="4"/>
      <c r="H13" s="4"/>
      <c r="I13" s="4"/>
    </row>
    <row r="14" spans="1:9" ht="60">
      <c r="A14" s="2" t="s">
        <v>1970</v>
      </c>
      <c r="B14" s="6">
        <v>288817</v>
      </c>
      <c r="C14" s="6">
        <v>302511</v>
      </c>
      <c r="D14" s="6">
        <v>370176</v>
      </c>
      <c r="E14" s="4"/>
      <c r="F14" s="4"/>
      <c r="G14" s="4"/>
      <c r="H14" s="4"/>
      <c r="I14" s="4"/>
    </row>
    <row r="15" spans="1:9" ht="45">
      <c r="A15" s="2" t="s">
        <v>115</v>
      </c>
      <c r="B15" s="6">
        <v>10155000</v>
      </c>
      <c r="C15" s="6">
        <v>11429000</v>
      </c>
      <c r="D15" s="6">
        <v>7589000</v>
      </c>
      <c r="E15" s="4"/>
      <c r="F15" s="4"/>
      <c r="G15" s="4"/>
      <c r="H15" s="4"/>
      <c r="I15" s="4"/>
    </row>
    <row r="16" spans="1:9" ht="60">
      <c r="A16" s="2" t="s">
        <v>1971</v>
      </c>
      <c r="B16" s="6">
        <v>961506</v>
      </c>
      <c r="C16" s="6">
        <v>672687</v>
      </c>
      <c r="D16" s="6">
        <v>370176</v>
      </c>
      <c r="E16" s="4"/>
      <c r="F16" s="4"/>
      <c r="G16" s="4"/>
      <c r="H16" s="4"/>
      <c r="I16" s="4"/>
    </row>
    <row r="17" spans="1:9">
      <c r="A17" s="2" t="s">
        <v>1916</v>
      </c>
      <c r="B17" s="6">
        <v>9310000</v>
      </c>
      <c r="C17" s="6">
        <v>6946000</v>
      </c>
      <c r="D17" s="6">
        <v>3952000</v>
      </c>
      <c r="E17" s="4"/>
      <c r="F17" s="4"/>
      <c r="G17" s="4"/>
      <c r="H17" s="4"/>
      <c r="I17" s="4"/>
    </row>
    <row r="18" spans="1:9">
      <c r="A18" s="2" t="s">
        <v>1966</v>
      </c>
      <c r="B18" s="7">
        <v>8965000</v>
      </c>
      <c r="C18" s="7">
        <v>8120000</v>
      </c>
      <c r="D18" s="7">
        <v>3636000</v>
      </c>
      <c r="E18" s="4"/>
      <c r="F18" s="4"/>
      <c r="G18" s="4"/>
      <c r="H18" s="4"/>
      <c r="I18" s="4"/>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 bestFit="1" customWidth="1"/>
  </cols>
  <sheetData>
    <row r="1" spans="1:4" ht="15" customHeight="1">
      <c r="A1" s="8" t="s">
        <v>1972</v>
      </c>
      <c r="B1" s="8" t="s">
        <v>2</v>
      </c>
      <c r="C1" s="8"/>
      <c r="D1" s="8"/>
    </row>
    <row r="2" spans="1:4">
      <c r="A2" s="8"/>
      <c r="B2" s="1" t="s">
        <v>3</v>
      </c>
      <c r="C2" s="1" t="s">
        <v>30</v>
      </c>
      <c r="D2" s="1" t="s">
        <v>72</v>
      </c>
    </row>
    <row r="3" spans="1:4">
      <c r="A3" s="3" t="s">
        <v>1973</v>
      </c>
      <c r="B3" s="4"/>
      <c r="C3" s="4"/>
      <c r="D3" s="4"/>
    </row>
    <row r="4" spans="1:4" ht="45">
      <c r="A4" s="2" t="s">
        <v>115</v>
      </c>
      <c r="B4" s="7">
        <v>12542000</v>
      </c>
      <c r="C4" s="7">
        <v>8308000</v>
      </c>
      <c r="D4" s="7">
        <v>8096000</v>
      </c>
    </row>
    <row r="5" spans="1:4">
      <c r="A5" s="2" t="s">
        <v>1916</v>
      </c>
      <c r="B5" s="6">
        <v>21656000</v>
      </c>
      <c r="C5" s="6">
        <v>19041000</v>
      </c>
      <c r="D5" s="6">
        <v>15575000</v>
      </c>
    </row>
    <row r="6" spans="1:4" ht="45">
      <c r="A6" s="2" t="s">
        <v>1974</v>
      </c>
      <c r="B6" s="4"/>
      <c r="C6" s="4"/>
      <c r="D6" s="4"/>
    </row>
    <row r="7" spans="1:4">
      <c r="A7" s="3" t="s">
        <v>1973</v>
      </c>
      <c r="B7" s="4"/>
      <c r="C7" s="4"/>
      <c r="D7" s="4"/>
    </row>
    <row r="8" spans="1:4" ht="30">
      <c r="A8" s="2" t="s">
        <v>1975</v>
      </c>
      <c r="B8" s="189">
        <v>0.3</v>
      </c>
      <c r="C8" s="4"/>
      <c r="D8" s="4"/>
    </row>
    <row r="9" spans="1:4" ht="30">
      <c r="A9" s="2" t="s">
        <v>1976</v>
      </c>
      <c r="B9" s="6">
        <v>10471000</v>
      </c>
      <c r="C9" s="6">
        <v>6476000</v>
      </c>
      <c r="D9" s="6">
        <v>5934000</v>
      </c>
    </row>
    <row r="10" spans="1:4" ht="30">
      <c r="A10" s="2" t="s">
        <v>1977</v>
      </c>
      <c r="B10" s="6">
        <v>306000</v>
      </c>
      <c r="C10" s="6">
        <v>200000</v>
      </c>
      <c r="D10" s="4"/>
    </row>
    <row r="11" spans="1:4" ht="30">
      <c r="A11" s="2" t="s">
        <v>1978</v>
      </c>
      <c r="B11" s="4"/>
      <c r="C11" s="4"/>
      <c r="D11" s="6">
        <v>200000</v>
      </c>
    </row>
    <row r="12" spans="1:4" ht="30">
      <c r="A12" s="2" t="s">
        <v>1979</v>
      </c>
      <c r="B12" s="6">
        <v>4796000</v>
      </c>
      <c r="C12" s="6">
        <v>2629000</v>
      </c>
      <c r="D12" s="6">
        <v>2409000</v>
      </c>
    </row>
    <row r="13" spans="1:4" ht="30">
      <c r="A13" s="2" t="s">
        <v>1980</v>
      </c>
      <c r="B13" s="6">
        <v>140160</v>
      </c>
      <c r="C13" s="6">
        <v>81201</v>
      </c>
      <c r="D13" s="6">
        <v>81200</v>
      </c>
    </row>
    <row r="14" spans="1:4" ht="45">
      <c r="A14" s="2" t="s">
        <v>115</v>
      </c>
      <c r="B14" s="6">
        <v>5675000</v>
      </c>
      <c r="C14" s="6">
        <v>3847000</v>
      </c>
      <c r="D14" s="6">
        <v>3525000</v>
      </c>
    </row>
    <row r="15" spans="1:4" ht="30">
      <c r="A15" s="2" t="s">
        <v>1981</v>
      </c>
      <c r="B15" s="6">
        <v>165840</v>
      </c>
      <c r="C15" s="6">
        <v>118799</v>
      </c>
      <c r="D15" s="6">
        <v>118800</v>
      </c>
    </row>
    <row r="16" spans="1:4">
      <c r="A16" s="2" t="s">
        <v>1916</v>
      </c>
      <c r="B16" s="7">
        <v>231000</v>
      </c>
      <c r="C16" s="7">
        <v>1811000</v>
      </c>
      <c r="D16" s="7">
        <v>2887000</v>
      </c>
    </row>
    <row r="17" spans="1:4">
      <c r="A17" s="2" t="s">
        <v>1982</v>
      </c>
      <c r="B17" s="4">
        <v>0</v>
      </c>
      <c r="C17" s="4"/>
      <c r="D17" s="4"/>
    </row>
    <row r="18" spans="1:4">
      <c r="A18" s="2" t="s">
        <v>1983</v>
      </c>
      <c r="B18" s="4" t="s">
        <v>1984</v>
      </c>
      <c r="C18" s="4"/>
      <c r="D18" s="4"/>
    </row>
    <row r="19" spans="1:4" ht="30">
      <c r="A19" s="2" t="s">
        <v>1985</v>
      </c>
      <c r="B19" s="4" t="s">
        <v>1730</v>
      </c>
      <c r="C19" s="4"/>
      <c r="D19" s="4"/>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4" width="12" bestFit="1" customWidth="1"/>
    <col min="5" max="5" width="12.28515625" bestFit="1" customWidth="1"/>
    <col min="6" max="6" width="11.85546875" bestFit="1" customWidth="1"/>
    <col min="7" max="9" width="12.28515625" bestFit="1" customWidth="1"/>
  </cols>
  <sheetData>
    <row r="1" spans="1:9" ht="15" customHeight="1">
      <c r="A1" s="1" t="s">
        <v>1986</v>
      </c>
      <c r="B1" s="8" t="s">
        <v>2</v>
      </c>
      <c r="C1" s="8"/>
      <c r="D1" s="8"/>
      <c r="E1" s="1"/>
      <c r="F1" s="1"/>
      <c r="G1" s="1"/>
      <c r="H1" s="1"/>
      <c r="I1" s="1"/>
    </row>
    <row r="2" spans="1:9" ht="30">
      <c r="A2" s="1" t="s">
        <v>1</v>
      </c>
      <c r="B2" s="1" t="s">
        <v>3</v>
      </c>
      <c r="C2" s="1" t="s">
        <v>30</v>
      </c>
      <c r="D2" s="1" t="s">
        <v>72</v>
      </c>
      <c r="E2" s="1" t="s">
        <v>1959</v>
      </c>
      <c r="F2" s="1" t="s">
        <v>1960</v>
      </c>
      <c r="G2" s="1" t="s">
        <v>1961</v>
      </c>
      <c r="H2" s="1" t="s">
        <v>1962</v>
      </c>
      <c r="I2" s="1" t="s">
        <v>1963</v>
      </c>
    </row>
    <row r="3" spans="1:9" ht="45">
      <c r="A3" s="3" t="s">
        <v>1395</v>
      </c>
      <c r="B3" s="4"/>
      <c r="C3" s="4"/>
      <c r="D3" s="4"/>
      <c r="E3" s="4"/>
      <c r="F3" s="4"/>
      <c r="G3" s="4"/>
      <c r="H3" s="4"/>
      <c r="I3" s="4"/>
    </row>
    <row r="4" spans="1:9">
      <c r="A4" s="2" t="s">
        <v>1965</v>
      </c>
      <c r="B4" s="4"/>
      <c r="C4" s="4"/>
      <c r="D4" s="4"/>
      <c r="E4" s="9">
        <v>35.159999999999997</v>
      </c>
      <c r="F4" s="9">
        <v>37.78</v>
      </c>
      <c r="G4" s="9">
        <v>32.22</v>
      </c>
      <c r="H4" s="9">
        <v>20.5</v>
      </c>
      <c r="I4" s="9">
        <v>20.5</v>
      </c>
    </row>
    <row r="5" spans="1:9">
      <c r="A5" s="2" t="s">
        <v>1916</v>
      </c>
      <c r="B5" s="7">
        <v>21656</v>
      </c>
      <c r="C5" s="7">
        <v>19041</v>
      </c>
      <c r="D5" s="7">
        <v>15575</v>
      </c>
      <c r="E5" s="4"/>
      <c r="F5" s="4"/>
      <c r="G5" s="4"/>
      <c r="H5" s="4"/>
      <c r="I5" s="4"/>
    </row>
    <row r="6" spans="1:9" ht="45">
      <c r="A6" s="3" t="s">
        <v>1987</v>
      </c>
      <c r="B6" s="4"/>
      <c r="C6" s="4"/>
      <c r="D6" s="4"/>
      <c r="E6" s="4"/>
      <c r="F6" s="4"/>
      <c r="G6" s="4"/>
      <c r="H6" s="4"/>
      <c r="I6" s="4"/>
    </row>
    <row r="7" spans="1:9">
      <c r="A7" s="2" t="s">
        <v>1966</v>
      </c>
      <c r="B7" s="6">
        <v>24000</v>
      </c>
      <c r="C7" s="6">
        <v>19900</v>
      </c>
      <c r="D7" s="6">
        <v>14200</v>
      </c>
      <c r="E7" s="4"/>
      <c r="F7" s="4"/>
      <c r="G7" s="4"/>
      <c r="H7" s="4"/>
      <c r="I7" s="4"/>
    </row>
    <row r="8" spans="1:9" ht="30">
      <c r="A8" s="2" t="s">
        <v>1988</v>
      </c>
      <c r="B8" s="4"/>
      <c r="C8" s="4"/>
      <c r="D8" s="4"/>
      <c r="E8" s="4"/>
      <c r="F8" s="4"/>
      <c r="G8" s="4"/>
      <c r="H8" s="4"/>
      <c r="I8" s="4"/>
    </row>
    <row r="9" spans="1:9" ht="45">
      <c r="A9" s="3" t="s">
        <v>1395</v>
      </c>
      <c r="B9" s="4"/>
      <c r="C9" s="4"/>
      <c r="D9" s="4"/>
      <c r="E9" s="4"/>
      <c r="F9" s="4"/>
      <c r="G9" s="4"/>
      <c r="H9" s="4"/>
      <c r="I9" s="4"/>
    </row>
    <row r="10" spans="1:9" ht="60">
      <c r="A10" s="2" t="s">
        <v>1970</v>
      </c>
      <c r="B10" s="6">
        <v>99336</v>
      </c>
      <c r="C10" s="6">
        <v>94080</v>
      </c>
      <c r="D10" s="6">
        <v>107820</v>
      </c>
      <c r="E10" s="4"/>
      <c r="F10" s="4"/>
      <c r="G10" s="4"/>
      <c r="H10" s="4"/>
      <c r="I10" s="4"/>
    </row>
    <row r="11" spans="1:9" ht="30">
      <c r="A11" s="2" t="s">
        <v>1989</v>
      </c>
      <c r="B11" s="6">
        <v>3493</v>
      </c>
      <c r="C11" s="6">
        <v>3031</v>
      </c>
      <c r="D11" s="6">
        <v>2210</v>
      </c>
      <c r="E11" s="4"/>
      <c r="F11" s="4"/>
      <c r="G11" s="4"/>
      <c r="H11" s="4"/>
      <c r="I11" s="4"/>
    </row>
    <row r="12" spans="1:9">
      <c r="A12" s="2" t="s">
        <v>1916</v>
      </c>
      <c r="B12" s="6">
        <v>3012</v>
      </c>
      <c r="C12" s="6">
        <v>2490</v>
      </c>
      <c r="D12" s="4">
        <v>156</v>
      </c>
      <c r="E12" s="4"/>
      <c r="F12" s="4"/>
      <c r="G12" s="4"/>
      <c r="H12" s="4"/>
      <c r="I12" s="4"/>
    </row>
    <row r="13" spans="1:9" ht="45">
      <c r="A13" s="3" t="s">
        <v>1987</v>
      </c>
      <c r="B13" s="4"/>
      <c r="C13" s="4"/>
      <c r="D13" s="4"/>
      <c r="E13" s="4"/>
      <c r="F13" s="4"/>
      <c r="G13" s="4"/>
      <c r="H13" s="4"/>
      <c r="I13" s="4"/>
    </row>
    <row r="14" spans="1:9">
      <c r="A14" s="2" t="s">
        <v>1982</v>
      </c>
      <c r="B14" s="6">
        <v>304286</v>
      </c>
      <c r="C14" s="6">
        <v>225252</v>
      </c>
      <c r="D14" s="6">
        <v>137764</v>
      </c>
      <c r="E14" s="4"/>
      <c r="F14" s="4"/>
      <c r="G14" s="4"/>
      <c r="H14" s="4"/>
      <c r="I14" s="4"/>
    </row>
    <row r="15" spans="1:9">
      <c r="A15" s="2" t="s">
        <v>1966</v>
      </c>
      <c r="B15" s="7">
        <v>2043</v>
      </c>
      <c r="C15" s="7">
        <v>1706</v>
      </c>
      <c r="D15" s="7">
        <v>1326</v>
      </c>
      <c r="E15" s="4"/>
      <c r="F15" s="4"/>
      <c r="G15" s="4"/>
      <c r="H15" s="4"/>
      <c r="I15" s="4"/>
    </row>
    <row r="16" spans="1:9" ht="45">
      <c r="A16" s="2" t="s">
        <v>1990</v>
      </c>
      <c r="B16" s="4"/>
      <c r="C16" s="4"/>
      <c r="D16" s="4"/>
      <c r="E16" s="4"/>
      <c r="F16" s="4"/>
      <c r="G16" s="4"/>
      <c r="H16" s="4"/>
      <c r="I16" s="4"/>
    </row>
    <row r="17" spans="1:9" ht="45">
      <c r="A17" s="3" t="s">
        <v>1395</v>
      </c>
      <c r="B17" s="4"/>
      <c r="C17" s="4"/>
      <c r="D17" s="4"/>
      <c r="E17" s="4"/>
      <c r="F17" s="4"/>
      <c r="G17" s="4"/>
      <c r="H17" s="4"/>
      <c r="I17" s="4"/>
    </row>
    <row r="18" spans="1:9" ht="45">
      <c r="A18" s="2" t="s">
        <v>1907</v>
      </c>
      <c r="B18" s="4" t="s">
        <v>1456</v>
      </c>
      <c r="C18" s="4"/>
      <c r="D18" s="4"/>
      <c r="E18" s="4"/>
      <c r="F18" s="4"/>
      <c r="G18" s="4"/>
      <c r="H18" s="4"/>
      <c r="I18" s="4"/>
    </row>
    <row r="19" spans="1:9" ht="45">
      <c r="A19" s="2" t="s">
        <v>1991</v>
      </c>
      <c r="B19" s="4"/>
      <c r="C19" s="4"/>
      <c r="D19" s="4"/>
      <c r="E19" s="4"/>
      <c r="F19" s="4"/>
      <c r="G19" s="4"/>
      <c r="H19" s="4"/>
      <c r="I19" s="4"/>
    </row>
    <row r="20" spans="1:9" ht="45">
      <c r="A20" s="3" t="s">
        <v>1395</v>
      </c>
      <c r="B20" s="4"/>
      <c r="C20" s="4"/>
      <c r="D20" s="4"/>
      <c r="E20" s="4"/>
      <c r="F20" s="4"/>
      <c r="G20" s="4"/>
      <c r="H20" s="4"/>
      <c r="I20" s="4"/>
    </row>
    <row r="21" spans="1:9" ht="45">
      <c r="A21" s="2" t="s">
        <v>1907</v>
      </c>
      <c r="B21" s="4" t="s">
        <v>1910</v>
      </c>
      <c r="C21" s="4"/>
      <c r="D21" s="4"/>
      <c r="E21" s="4"/>
      <c r="F21" s="4"/>
      <c r="G21" s="4"/>
      <c r="H21" s="4"/>
      <c r="I21"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 bestFit="1" customWidth="1"/>
  </cols>
  <sheetData>
    <row r="1" spans="1:4" ht="45" customHeight="1">
      <c r="A1" s="8" t="s">
        <v>1992</v>
      </c>
      <c r="B1" s="8" t="s">
        <v>2</v>
      </c>
      <c r="C1" s="8"/>
      <c r="D1" s="8"/>
    </row>
    <row r="2" spans="1:4">
      <c r="A2" s="8"/>
      <c r="B2" s="1" t="s">
        <v>30</v>
      </c>
      <c r="C2" s="1" t="s">
        <v>72</v>
      </c>
      <c r="D2" s="1" t="s">
        <v>1993</v>
      </c>
    </row>
    <row r="3" spans="1:4" ht="45">
      <c r="A3" s="2" t="s">
        <v>1994</v>
      </c>
      <c r="B3" s="4"/>
      <c r="C3" s="4"/>
      <c r="D3" s="4"/>
    </row>
    <row r="4" spans="1:4" ht="45">
      <c r="A4" s="3" t="s">
        <v>1395</v>
      </c>
      <c r="B4" s="4"/>
      <c r="C4" s="4"/>
      <c r="D4" s="4"/>
    </row>
    <row r="5" spans="1:4" ht="45">
      <c r="A5" s="2" t="s">
        <v>114</v>
      </c>
      <c r="B5" s="4"/>
      <c r="C5" s="4"/>
      <c r="D5" s="6">
        <v>62051</v>
      </c>
    </row>
    <row r="6" spans="1:4" ht="30">
      <c r="A6" s="2" t="s">
        <v>1995</v>
      </c>
      <c r="B6" s="4"/>
      <c r="C6" s="4"/>
      <c r="D6" s="7">
        <v>130000</v>
      </c>
    </row>
    <row r="7" spans="1:4" ht="30">
      <c r="A7" s="2" t="s">
        <v>1996</v>
      </c>
      <c r="B7" s="6">
        <v>8509</v>
      </c>
      <c r="C7" s="4">
        <v>356</v>
      </c>
      <c r="D7" s="4"/>
    </row>
    <row r="8" spans="1:4" ht="30">
      <c r="A8" s="2" t="s">
        <v>1956</v>
      </c>
      <c r="B8" s="7">
        <v>308000</v>
      </c>
      <c r="C8" s="7">
        <v>10000</v>
      </c>
      <c r="D8" s="4"/>
    </row>
    <row r="9" spans="1:4" ht="45">
      <c r="A9" s="2" t="s">
        <v>109</v>
      </c>
      <c r="B9" s="6">
        <v>29460</v>
      </c>
      <c r="C9" s="6">
        <v>7982</v>
      </c>
      <c r="D9" s="4"/>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 bestFit="1" customWidth="1"/>
  </cols>
  <sheetData>
    <row r="1" spans="1:4" ht="15" customHeight="1">
      <c r="A1" s="1" t="s">
        <v>1997</v>
      </c>
      <c r="B1" s="8" t="s">
        <v>2</v>
      </c>
      <c r="C1" s="8"/>
      <c r="D1" s="8"/>
    </row>
    <row r="2" spans="1:4" ht="30">
      <c r="A2" s="1" t="s">
        <v>1</v>
      </c>
      <c r="B2" s="1" t="s">
        <v>3</v>
      </c>
      <c r="C2" s="1" t="s">
        <v>30</v>
      </c>
      <c r="D2" s="1" t="s">
        <v>72</v>
      </c>
    </row>
    <row r="3" spans="1:4" ht="30">
      <c r="A3" s="3" t="s">
        <v>1998</v>
      </c>
      <c r="B3" s="4"/>
      <c r="C3" s="4"/>
      <c r="D3" s="4"/>
    </row>
    <row r="4" spans="1:4" ht="30">
      <c r="A4" s="2" t="s">
        <v>1889</v>
      </c>
      <c r="B4" s="6">
        <v>8800000</v>
      </c>
      <c r="C4" s="4"/>
      <c r="D4" s="4"/>
    </row>
    <row r="5" spans="1:4">
      <c r="A5" s="2" t="s">
        <v>1405</v>
      </c>
      <c r="B5" s="4"/>
      <c r="C5" s="4"/>
      <c r="D5" s="4"/>
    </row>
    <row r="6" spans="1:4" ht="30">
      <c r="A6" s="3" t="s">
        <v>1998</v>
      </c>
      <c r="B6" s="4"/>
      <c r="C6" s="4"/>
      <c r="D6" s="4"/>
    </row>
    <row r="7" spans="1:4" ht="60">
      <c r="A7" s="2" t="s">
        <v>1999</v>
      </c>
      <c r="B7" s="189">
        <v>0.95</v>
      </c>
      <c r="C7" s="4"/>
      <c r="D7" s="4"/>
    </row>
    <row r="8" spans="1:4" ht="60">
      <c r="A8" s="2" t="s">
        <v>2000</v>
      </c>
      <c r="B8" s="189">
        <v>0.85</v>
      </c>
      <c r="C8" s="4"/>
      <c r="D8" s="4"/>
    </row>
    <row r="9" spans="1:4" ht="30">
      <c r="A9" s="2" t="s">
        <v>2001</v>
      </c>
      <c r="B9" s="6">
        <v>1200000</v>
      </c>
      <c r="C9" s="4"/>
      <c r="D9" s="4"/>
    </row>
    <row r="10" spans="1:4" ht="30">
      <c r="A10" s="2" t="s">
        <v>1889</v>
      </c>
      <c r="B10" s="6">
        <v>574000</v>
      </c>
      <c r="C10" s="4"/>
      <c r="D10" s="4"/>
    </row>
    <row r="11" spans="1:4" ht="30">
      <c r="A11" s="2" t="s">
        <v>2002</v>
      </c>
      <c r="B11" s="6">
        <v>24275</v>
      </c>
      <c r="C11" s="6">
        <v>20362</v>
      </c>
      <c r="D11" s="6">
        <v>18456</v>
      </c>
    </row>
    <row r="12" spans="1:4" ht="45">
      <c r="A12" s="2" t="s">
        <v>2003</v>
      </c>
      <c r="B12" s="9">
        <v>30.59</v>
      </c>
      <c r="C12" s="9">
        <v>28.71</v>
      </c>
      <c r="D12" s="9">
        <v>22.58</v>
      </c>
    </row>
    <row r="13" spans="1:4" ht="30">
      <c r="A13" s="2" t="s">
        <v>2004</v>
      </c>
      <c r="B13" s="7">
        <v>98</v>
      </c>
      <c r="C13" s="7">
        <v>77</v>
      </c>
      <c r="D13" s="7">
        <v>63</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 min="13" max="13" width="12.28515625" bestFit="1" customWidth="1"/>
  </cols>
  <sheetData>
    <row r="1" spans="1:13" ht="15" customHeight="1">
      <c r="A1" s="1" t="s">
        <v>2005</v>
      </c>
      <c r="B1" s="8" t="s">
        <v>1481</v>
      </c>
      <c r="C1" s="8"/>
      <c r="D1" s="8"/>
      <c r="E1" s="8"/>
      <c r="F1" s="8"/>
      <c r="G1" s="8"/>
      <c r="H1" s="8"/>
      <c r="I1" s="8"/>
      <c r="J1" s="8" t="s">
        <v>2</v>
      </c>
      <c r="K1" s="8"/>
      <c r="L1" s="8"/>
      <c r="M1" s="1"/>
    </row>
    <row r="2" spans="1:13" ht="30">
      <c r="A2" s="1" t="s">
        <v>29</v>
      </c>
      <c r="B2" s="1" t="s">
        <v>3</v>
      </c>
      <c r="C2" s="1" t="s">
        <v>2006</v>
      </c>
      <c r="D2" s="1" t="s">
        <v>5</v>
      </c>
      <c r="E2" s="1" t="s">
        <v>1486</v>
      </c>
      <c r="F2" s="1" t="s">
        <v>30</v>
      </c>
      <c r="G2" s="1" t="s">
        <v>1536</v>
      </c>
      <c r="H2" s="1" t="s">
        <v>1537</v>
      </c>
      <c r="I2" s="1" t="s">
        <v>2007</v>
      </c>
      <c r="J2" s="1" t="s">
        <v>3</v>
      </c>
      <c r="K2" s="1" t="s">
        <v>30</v>
      </c>
      <c r="L2" s="1" t="s">
        <v>72</v>
      </c>
      <c r="M2" s="1" t="s">
        <v>1699</v>
      </c>
    </row>
    <row r="3" spans="1:13">
      <c r="A3" s="3" t="s">
        <v>782</v>
      </c>
      <c r="B3" s="4"/>
      <c r="C3" s="4"/>
      <c r="D3" s="4"/>
      <c r="E3" s="4"/>
      <c r="F3" s="4"/>
      <c r="G3" s="4"/>
      <c r="H3" s="4"/>
      <c r="I3" s="4"/>
      <c r="J3" s="4"/>
      <c r="K3" s="4"/>
      <c r="L3" s="4"/>
      <c r="M3" s="4"/>
    </row>
    <row r="4" spans="1:13">
      <c r="A4" s="2" t="s">
        <v>103</v>
      </c>
      <c r="B4" s="7">
        <v>131524</v>
      </c>
      <c r="C4" s="7">
        <v>97707</v>
      </c>
      <c r="D4" s="7">
        <v>65222</v>
      </c>
      <c r="E4" s="7">
        <v>45580</v>
      </c>
      <c r="F4" s="7">
        <v>94905</v>
      </c>
      <c r="G4" s="7">
        <v>46595</v>
      </c>
      <c r="H4" s="7">
        <v>24674</v>
      </c>
      <c r="I4" s="7">
        <v>4432</v>
      </c>
      <c r="J4" s="7">
        <v>340032</v>
      </c>
      <c r="K4" s="7">
        <v>170606</v>
      </c>
      <c r="L4" s="7">
        <v>487146</v>
      </c>
      <c r="M4" s="4"/>
    </row>
    <row r="5" spans="1:13" ht="30">
      <c r="A5" s="2" t="s">
        <v>2008</v>
      </c>
      <c r="B5" s="4"/>
      <c r="C5" s="4"/>
      <c r="D5" s="4"/>
      <c r="E5" s="4"/>
      <c r="F5" s="4"/>
      <c r="G5" s="4"/>
      <c r="H5" s="4"/>
      <c r="I5" s="4"/>
      <c r="J5" s="6">
        <v>1557</v>
      </c>
      <c r="K5" s="6">
        <v>1604</v>
      </c>
      <c r="L5" s="4">
        <v>78</v>
      </c>
      <c r="M5" s="4"/>
    </row>
    <row r="6" spans="1:13" ht="30">
      <c r="A6" s="2" t="s">
        <v>2009</v>
      </c>
      <c r="B6" s="4"/>
      <c r="C6" s="4"/>
      <c r="D6" s="4"/>
      <c r="E6" s="4"/>
      <c r="F6" s="4"/>
      <c r="G6" s="4"/>
      <c r="H6" s="4"/>
      <c r="I6" s="4"/>
      <c r="J6" s="7">
        <v>341589</v>
      </c>
      <c r="K6" s="7">
        <v>172210</v>
      </c>
      <c r="L6" s="7">
        <v>487224</v>
      </c>
      <c r="M6" s="4"/>
    </row>
    <row r="7" spans="1:13">
      <c r="A7" s="2" t="s">
        <v>790</v>
      </c>
      <c r="B7" s="6">
        <v>177540</v>
      </c>
      <c r="C7" s="6">
        <v>178217</v>
      </c>
      <c r="D7" s="6">
        <v>178082</v>
      </c>
      <c r="E7" s="6">
        <v>176474</v>
      </c>
      <c r="F7" s="6">
        <v>169440</v>
      </c>
      <c r="G7" s="6">
        <v>169268</v>
      </c>
      <c r="H7" s="6">
        <v>169380</v>
      </c>
      <c r="I7" s="6">
        <v>169064</v>
      </c>
      <c r="J7" s="6">
        <v>177578</v>
      </c>
      <c r="K7" s="6">
        <v>169288</v>
      </c>
      <c r="L7" s="6">
        <v>167346</v>
      </c>
      <c r="M7" s="4"/>
    </row>
    <row r="8" spans="1:13">
      <c r="A8" s="2" t="s">
        <v>2010</v>
      </c>
      <c r="B8" s="4"/>
      <c r="C8" s="4"/>
      <c r="D8" s="4"/>
      <c r="E8" s="4"/>
      <c r="F8" s="4"/>
      <c r="G8" s="4"/>
      <c r="H8" s="4"/>
      <c r="I8" s="4"/>
      <c r="J8" s="6">
        <v>2439</v>
      </c>
      <c r="K8" s="6">
        <v>2817</v>
      </c>
      <c r="L8" s="6">
        <v>1996</v>
      </c>
      <c r="M8" s="4"/>
    </row>
    <row r="9" spans="1:13" ht="45">
      <c r="A9" s="2" t="s">
        <v>2011</v>
      </c>
      <c r="B9" s="4"/>
      <c r="C9" s="4"/>
      <c r="D9" s="4"/>
      <c r="E9" s="4"/>
      <c r="F9" s="4"/>
      <c r="G9" s="4"/>
      <c r="H9" s="4"/>
      <c r="I9" s="4"/>
      <c r="J9" s="6">
        <v>5858</v>
      </c>
      <c r="K9" s="6">
        <v>5858</v>
      </c>
      <c r="L9" s="4">
        <v>812</v>
      </c>
      <c r="M9" s="4"/>
    </row>
    <row r="10" spans="1:13">
      <c r="A10" s="2" t="s">
        <v>793</v>
      </c>
      <c r="B10" s="6">
        <v>185669</v>
      </c>
      <c r="C10" s="6">
        <v>186501</v>
      </c>
      <c r="D10" s="6">
        <v>186442</v>
      </c>
      <c r="E10" s="6">
        <v>184888</v>
      </c>
      <c r="F10" s="6">
        <v>177952</v>
      </c>
      <c r="G10" s="6">
        <v>178001</v>
      </c>
      <c r="H10" s="6">
        <v>178136</v>
      </c>
      <c r="I10" s="6">
        <v>171903</v>
      </c>
      <c r="J10" s="6">
        <v>185875</v>
      </c>
      <c r="K10" s="6">
        <v>177963</v>
      </c>
      <c r="L10" s="6">
        <v>170154</v>
      </c>
      <c r="M10" s="4"/>
    </row>
    <row r="11" spans="1:13" ht="30">
      <c r="A11" s="2" t="s">
        <v>1706</v>
      </c>
      <c r="B11" s="4"/>
      <c r="C11" s="4"/>
      <c r="D11" s="4"/>
      <c r="E11" s="4"/>
      <c r="F11" s="4"/>
      <c r="G11" s="4"/>
      <c r="H11" s="4"/>
      <c r="I11" s="4"/>
      <c r="J11" s="4"/>
      <c r="K11" s="4"/>
      <c r="L11" s="4"/>
      <c r="M11" s="189">
        <v>5.0000000000000001E-3</v>
      </c>
    </row>
    <row r="12" spans="1:13">
      <c r="A12" s="3" t="s">
        <v>2012</v>
      </c>
      <c r="B12" s="4"/>
      <c r="C12" s="4"/>
      <c r="D12" s="4"/>
      <c r="E12" s="4"/>
      <c r="F12" s="4"/>
      <c r="G12" s="4"/>
      <c r="H12" s="4"/>
      <c r="I12" s="4"/>
      <c r="J12" s="4"/>
      <c r="K12" s="4"/>
      <c r="L12" s="4"/>
      <c r="M12" s="4"/>
    </row>
    <row r="13" spans="1:13" ht="30">
      <c r="A13" s="2" t="s">
        <v>2013</v>
      </c>
      <c r="B13" s="4"/>
      <c r="C13" s="4"/>
      <c r="D13" s="4"/>
      <c r="E13" s="4"/>
      <c r="F13" s="4"/>
      <c r="G13" s="4"/>
      <c r="H13" s="4"/>
      <c r="I13" s="4"/>
      <c r="J13" s="6">
        <v>1453</v>
      </c>
      <c r="K13" s="6">
        <v>1213</v>
      </c>
      <c r="L13" s="6">
        <v>2927</v>
      </c>
      <c r="M13" s="4"/>
    </row>
    <row r="14" spans="1:13" ht="45">
      <c r="A14" s="2" t="s">
        <v>2014</v>
      </c>
      <c r="B14" s="4"/>
      <c r="C14" s="4"/>
      <c r="D14" s="4"/>
      <c r="E14" s="4"/>
      <c r="F14" s="4"/>
      <c r="G14" s="4"/>
      <c r="H14" s="4"/>
      <c r="I14" s="4"/>
      <c r="J14" s="4"/>
      <c r="K14" s="4"/>
      <c r="L14" s="4"/>
      <c r="M14" s="4"/>
    </row>
    <row r="15" spans="1:13">
      <c r="A15" s="3" t="s">
        <v>2012</v>
      </c>
      <c r="B15" s="4"/>
      <c r="C15" s="4"/>
      <c r="D15" s="4"/>
      <c r="E15" s="4"/>
      <c r="F15" s="4"/>
      <c r="G15" s="4"/>
      <c r="H15" s="4"/>
      <c r="I15" s="4"/>
      <c r="J15" s="4"/>
      <c r="K15" s="4"/>
      <c r="L15" s="4"/>
      <c r="M15" s="4"/>
    </row>
    <row r="16" spans="1:13" ht="45">
      <c r="A16" s="2" t="s">
        <v>2015</v>
      </c>
      <c r="B16" s="4"/>
      <c r="C16" s="4"/>
      <c r="D16" s="4"/>
      <c r="E16" s="4"/>
      <c r="F16" s="4"/>
      <c r="G16" s="4"/>
      <c r="H16" s="4"/>
      <c r="I16" s="4"/>
      <c r="J16" s="6">
        <v>1970</v>
      </c>
      <c r="K16" s="6">
        <v>1509</v>
      </c>
      <c r="L16" s="6">
        <v>3646</v>
      </c>
      <c r="M16" s="4"/>
    </row>
    <row r="17" spans="1:13">
      <c r="A17" s="2" t="s">
        <v>2016</v>
      </c>
      <c r="B17" s="4"/>
      <c r="C17" s="4"/>
      <c r="D17" s="4"/>
      <c r="E17" s="4"/>
      <c r="F17" s="4"/>
      <c r="G17" s="4"/>
      <c r="H17" s="4"/>
      <c r="I17" s="4"/>
      <c r="J17" s="4"/>
      <c r="K17" s="4"/>
      <c r="L17" s="4"/>
      <c r="M17" s="4"/>
    </row>
    <row r="18" spans="1:13">
      <c r="A18" s="3" t="s">
        <v>782</v>
      </c>
      <c r="B18" s="4"/>
      <c r="C18" s="4"/>
      <c r="D18" s="4"/>
      <c r="E18" s="4"/>
      <c r="F18" s="4"/>
      <c r="G18" s="4"/>
      <c r="H18" s="4"/>
      <c r="I18" s="4"/>
      <c r="J18" s="4"/>
      <c r="K18" s="4"/>
      <c r="L18" s="4"/>
      <c r="M18" s="4"/>
    </row>
    <row r="19" spans="1:13" ht="30">
      <c r="A19" s="2" t="s">
        <v>1706</v>
      </c>
      <c r="B19" s="189">
        <v>5.0000000000000001E-3</v>
      </c>
      <c r="C19" s="4"/>
      <c r="D19" s="4"/>
      <c r="E19" s="4"/>
      <c r="F19" s="4"/>
      <c r="G19" s="4"/>
      <c r="H19" s="4"/>
      <c r="I19" s="4"/>
      <c r="J19" s="189">
        <v>5.0000000000000001E-3</v>
      </c>
      <c r="K19" s="4"/>
      <c r="L19" s="4"/>
      <c r="M19" s="189">
        <v>5.0000000000000001E-3</v>
      </c>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 bestFit="1" customWidth="1"/>
  </cols>
  <sheetData>
    <row r="1" spans="1:3" ht="60">
      <c r="A1" s="1" t="s">
        <v>2017</v>
      </c>
      <c r="B1" s="8" t="s">
        <v>3</v>
      </c>
      <c r="C1" s="8" t="s">
        <v>30</v>
      </c>
    </row>
    <row r="2" spans="1:3" ht="30">
      <c r="A2" s="1" t="s">
        <v>29</v>
      </c>
      <c r="B2" s="8"/>
      <c r="C2" s="8"/>
    </row>
    <row r="3" spans="1:3" ht="30">
      <c r="A3" s="2" t="s">
        <v>2018</v>
      </c>
      <c r="B3" s="4"/>
      <c r="C3" s="4"/>
    </row>
    <row r="4" spans="1:3" ht="45">
      <c r="A4" s="3" t="s">
        <v>1415</v>
      </c>
      <c r="B4" s="4"/>
      <c r="C4" s="4"/>
    </row>
    <row r="5" spans="1:3">
      <c r="A5" s="2" t="s">
        <v>2019</v>
      </c>
      <c r="B5" s="7">
        <v>-341</v>
      </c>
      <c r="C5" s="7">
        <v>-496</v>
      </c>
    </row>
    <row r="6" spans="1:3">
      <c r="A6" s="2" t="s">
        <v>2020</v>
      </c>
      <c r="B6" s="4"/>
      <c r="C6" s="4"/>
    </row>
    <row r="7" spans="1:3" ht="45">
      <c r="A7" s="3" t="s">
        <v>1415</v>
      </c>
      <c r="B7" s="4"/>
      <c r="C7" s="4"/>
    </row>
    <row r="8" spans="1:3">
      <c r="A8" s="2" t="s">
        <v>2021</v>
      </c>
      <c r="B8" s="6">
        <v>12026</v>
      </c>
      <c r="C8" s="6">
        <v>52508</v>
      </c>
    </row>
    <row r="9" spans="1:3" ht="30">
      <c r="A9" s="2" t="s">
        <v>2022</v>
      </c>
      <c r="B9" s="4"/>
      <c r="C9" s="4"/>
    </row>
    <row r="10" spans="1:3" ht="45">
      <c r="A10" s="3" t="s">
        <v>1415</v>
      </c>
      <c r="B10" s="4"/>
      <c r="C10" s="4"/>
    </row>
    <row r="11" spans="1:3" ht="30">
      <c r="A11" s="2" t="s">
        <v>2023</v>
      </c>
      <c r="B11" s="6">
        <v>101944</v>
      </c>
      <c r="C11" s="6">
        <v>113517</v>
      </c>
    </row>
    <row r="12" spans="1:3" ht="45">
      <c r="A12" s="2" t="s">
        <v>2024</v>
      </c>
      <c r="B12" s="4"/>
      <c r="C12" s="4"/>
    </row>
    <row r="13" spans="1:3" ht="45">
      <c r="A13" s="3" t="s">
        <v>1415</v>
      </c>
      <c r="B13" s="4"/>
      <c r="C13" s="4"/>
    </row>
    <row r="14" spans="1:3">
      <c r="A14" s="2" t="s">
        <v>2025</v>
      </c>
      <c r="B14" s="4">
        <v>108</v>
      </c>
      <c r="C14" s="4">
        <v>181</v>
      </c>
    </row>
    <row r="15" spans="1:3" ht="30">
      <c r="A15" s="2" t="s">
        <v>2026</v>
      </c>
      <c r="B15" s="4"/>
      <c r="C15" s="4"/>
    </row>
    <row r="16" spans="1:3" ht="45">
      <c r="A16" s="3" t="s">
        <v>1415</v>
      </c>
      <c r="B16" s="4"/>
      <c r="C16" s="4"/>
    </row>
    <row r="17" spans="1:3">
      <c r="A17" s="2" t="s">
        <v>2019</v>
      </c>
      <c r="B17" s="7">
        <v>-108</v>
      </c>
      <c r="C17" s="7">
        <v>-181</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 bestFit="1" customWidth="1"/>
  </cols>
  <sheetData>
    <row r="1" spans="1:3" ht="30">
      <c r="A1" s="1" t="s">
        <v>2027</v>
      </c>
      <c r="B1" s="8" t="s">
        <v>3</v>
      </c>
      <c r="C1" s="8" t="s">
        <v>30</v>
      </c>
    </row>
    <row r="2" spans="1:3" ht="30">
      <c r="A2" s="1" t="s">
        <v>29</v>
      </c>
      <c r="B2" s="8"/>
      <c r="C2" s="8"/>
    </row>
    <row r="3" spans="1:3" ht="30">
      <c r="A3" s="3" t="s">
        <v>1416</v>
      </c>
      <c r="B3" s="4"/>
      <c r="C3" s="4"/>
    </row>
    <row r="4" spans="1:3" ht="30">
      <c r="A4" s="2" t="s">
        <v>1787</v>
      </c>
      <c r="B4" s="7">
        <v>101944</v>
      </c>
      <c r="C4" s="7">
        <v>113517</v>
      </c>
    </row>
    <row r="5" spans="1:3" ht="75">
      <c r="A5" s="2" t="s">
        <v>2028</v>
      </c>
      <c r="B5" s="4"/>
      <c r="C5" s="4"/>
    </row>
    <row r="6" spans="1:3" ht="30">
      <c r="A6" s="3" t="s">
        <v>1416</v>
      </c>
      <c r="B6" s="4"/>
      <c r="C6" s="4"/>
    </row>
    <row r="7" spans="1:3" ht="30">
      <c r="A7" s="2" t="s">
        <v>2029</v>
      </c>
      <c r="B7" s="6">
        <v>100463</v>
      </c>
      <c r="C7" s="6">
        <v>111896</v>
      </c>
    </row>
    <row r="8" spans="1:3" ht="30">
      <c r="A8" s="2" t="s">
        <v>1787</v>
      </c>
      <c r="B8" s="6">
        <v>101944</v>
      </c>
      <c r="C8" s="6">
        <v>113517</v>
      </c>
    </row>
    <row r="9" spans="1:3" ht="45">
      <c r="A9" s="2" t="s">
        <v>2030</v>
      </c>
      <c r="B9" s="7">
        <v>1481</v>
      </c>
      <c r="C9" s="7">
        <v>1621</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 bestFit="1" customWidth="1"/>
  </cols>
  <sheetData>
    <row r="1" spans="1:3" ht="45">
      <c r="A1" s="1" t="s">
        <v>2031</v>
      </c>
      <c r="B1" s="1" t="s">
        <v>2</v>
      </c>
      <c r="C1" s="1"/>
    </row>
    <row r="2" spans="1:3" ht="30">
      <c r="A2" s="1" t="s">
        <v>29</v>
      </c>
      <c r="B2" s="1" t="s">
        <v>3</v>
      </c>
      <c r="C2" s="1" t="s">
        <v>30</v>
      </c>
    </row>
    <row r="3" spans="1:3" ht="30">
      <c r="A3" s="3" t="s">
        <v>2032</v>
      </c>
      <c r="B3" s="4"/>
      <c r="C3" s="4"/>
    </row>
    <row r="4" spans="1:3" ht="30">
      <c r="A4" s="2" t="s">
        <v>2033</v>
      </c>
      <c r="B4" s="4" t="s">
        <v>1695</v>
      </c>
      <c r="C4" s="4"/>
    </row>
    <row r="5" spans="1:3" ht="30">
      <c r="A5" s="2" t="s">
        <v>2034</v>
      </c>
      <c r="B5" s="4" t="s">
        <v>2035</v>
      </c>
      <c r="C5" s="4"/>
    </row>
    <row r="6" spans="1:3" ht="30">
      <c r="A6" s="3" t="s">
        <v>1417</v>
      </c>
      <c r="B6" s="4"/>
      <c r="C6" s="4"/>
    </row>
    <row r="7" spans="1:3">
      <c r="A7" s="2" t="s">
        <v>2036</v>
      </c>
      <c r="B7" s="7">
        <v>12028</v>
      </c>
      <c r="C7" s="7">
        <v>52502</v>
      </c>
    </row>
    <row r="8" spans="1:3" ht="45">
      <c r="A8" s="2" t="s">
        <v>2037</v>
      </c>
      <c r="B8" s="4">
        <v>1</v>
      </c>
      <c r="C8" s="4">
        <v>71</v>
      </c>
    </row>
    <row r="9" spans="1:3" ht="45">
      <c r="A9" s="2" t="s">
        <v>2038</v>
      </c>
      <c r="B9" s="4">
        <v>-3</v>
      </c>
      <c r="C9" s="4">
        <v>-65</v>
      </c>
    </row>
    <row r="10" spans="1:3">
      <c r="A10" s="2" t="s">
        <v>804</v>
      </c>
      <c r="B10" s="7">
        <v>12026</v>
      </c>
      <c r="C10" s="7">
        <v>52508</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s>
  <sheetData>
    <row r="1" spans="1:9" ht="15" customHeight="1">
      <c r="A1" s="1" t="s">
        <v>2039</v>
      </c>
      <c r="B1" s="8" t="s">
        <v>1481</v>
      </c>
      <c r="C1" s="8"/>
      <c r="D1" s="8"/>
      <c r="E1" s="8"/>
      <c r="F1" s="8"/>
      <c r="G1" s="8"/>
      <c r="H1" s="8"/>
      <c r="I1" s="8"/>
    </row>
    <row r="2" spans="1:9" ht="30">
      <c r="A2" s="1" t="s">
        <v>29</v>
      </c>
      <c r="B2" s="1" t="s">
        <v>3</v>
      </c>
      <c r="C2" s="1" t="s">
        <v>2006</v>
      </c>
      <c r="D2" s="1" t="s">
        <v>5</v>
      </c>
      <c r="E2" s="1" t="s">
        <v>1486</v>
      </c>
      <c r="F2" s="1" t="s">
        <v>30</v>
      </c>
      <c r="G2" s="1" t="s">
        <v>1536</v>
      </c>
      <c r="H2" s="1" t="s">
        <v>1537</v>
      </c>
      <c r="I2" s="1" t="s">
        <v>2007</v>
      </c>
    </row>
    <row r="3" spans="1:9">
      <c r="A3" s="2" t="s">
        <v>1921</v>
      </c>
      <c r="B3" s="4"/>
      <c r="C3" s="4"/>
      <c r="D3" s="4"/>
      <c r="E3" s="4"/>
      <c r="F3" s="4"/>
      <c r="G3" s="4"/>
      <c r="H3" s="4"/>
      <c r="I3" s="4"/>
    </row>
    <row r="4" spans="1:9" ht="30">
      <c r="A4" s="3" t="s">
        <v>2040</v>
      </c>
      <c r="B4" s="4"/>
      <c r="C4" s="4"/>
      <c r="D4" s="4"/>
      <c r="E4" s="4"/>
      <c r="F4" s="4"/>
      <c r="G4" s="4"/>
      <c r="H4" s="4"/>
      <c r="I4" s="4"/>
    </row>
    <row r="5" spans="1:9">
      <c r="A5" s="2" t="s">
        <v>2041</v>
      </c>
      <c r="B5" s="7">
        <v>337</v>
      </c>
      <c r="C5" s="7">
        <v>698</v>
      </c>
      <c r="D5" s="7">
        <v>634</v>
      </c>
      <c r="E5" s="7">
        <v>388</v>
      </c>
      <c r="F5" s="7">
        <v>315</v>
      </c>
      <c r="G5" s="7">
        <v>475</v>
      </c>
      <c r="H5" s="7">
        <v>0</v>
      </c>
      <c r="I5" s="7">
        <v>303</v>
      </c>
    </row>
    <row r="6" spans="1:9">
      <c r="A6" s="2" t="s">
        <v>2042</v>
      </c>
      <c r="B6" s="4">
        <v>7</v>
      </c>
      <c r="C6" s="4">
        <v>10</v>
      </c>
      <c r="D6" s="4">
        <v>4</v>
      </c>
      <c r="E6" s="4">
        <v>21</v>
      </c>
      <c r="F6" s="4">
        <v>2</v>
      </c>
      <c r="G6" s="4">
        <v>2</v>
      </c>
      <c r="H6" s="4">
        <v>0</v>
      </c>
      <c r="I6" s="4">
        <v>15</v>
      </c>
    </row>
    <row r="7" spans="1:9">
      <c r="A7" s="2" t="s">
        <v>2043</v>
      </c>
      <c r="B7" s="189">
        <v>0.125</v>
      </c>
      <c r="C7" s="189">
        <v>0.159</v>
      </c>
      <c r="D7" s="189">
        <v>0.12</v>
      </c>
      <c r="E7" s="189">
        <v>0.16600000000000001</v>
      </c>
      <c r="F7" s="189">
        <v>0.15</v>
      </c>
      <c r="G7" s="189">
        <v>0.15</v>
      </c>
      <c r="H7" s="189">
        <v>0</v>
      </c>
      <c r="I7" s="189">
        <v>0.153</v>
      </c>
    </row>
    <row r="8" spans="1:9">
      <c r="A8" s="2" t="s">
        <v>1925</v>
      </c>
      <c r="B8" s="4"/>
      <c r="C8" s="4"/>
      <c r="D8" s="4"/>
      <c r="E8" s="4"/>
      <c r="F8" s="4"/>
      <c r="G8" s="4"/>
      <c r="H8" s="4"/>
      <c r="I8" s="4"/>
    </row>
    <row r="9" spans="1:9" ht="30">
      <c r="A9" s="3" t="s">
        <v>2040</v>
      </c>
      <c r="B9" s="4"/>
      <c r="C9" s="4"/>
      <c r="D9" s="4"/>
      <c r="E9" s="4"/>
      <c r="F9" s="4"/>
      <c r="G9" s="4"/>
      <c r="H9" s="4"/>
      <c r="I9" s="4"/>
    </row>
    <row r="10" spans="1:9">
      <c r="A10" s="2" t="s">
        <v>2041</v>
      </c>
      <c r="B10" s="7">
        <v>902</v>
      </c>
      <c r="C10" s="7">
        <v>1233</v>
      </c>
      <c r="D10" s="7">
        <v>760</v>
      </c>
      <c r="E10" s="7">
        <v>405</v>
      </c>
      <c r="F10" s="7">
        <v>362</v>
      </c>
      <c r="G10" s="7">
        <v>500</v>
      </c>
      <c r="H10" s="7">
        <v>0</v>
      </c>
      <c r="I10" s="7">
        <v>307</v>
      </c>
    </row>
    <row r="11" spans="1:9">
      <c r="A11" s="2" t="s">
        <v>2042</v>
      </c>
      <c r="B11" s="4">
        <v>23</v>
      </c>
      <c r="C11" s="4">
        <v>22</v>
      </c>
      <c r="D11" s="4">
        <v>7</v>
      </c>
      <c r="E11" s="4">
        <v>23</v>
      </c>
      <c r="F11" s="4">
        <v>7</v>
      </c>
      <c r="G11" s="4">
        <v>2</v>
      </c>
      <c r="H11" s="4">
        <v>0</v>
      </c>
      <c r="I11" s="4">
        <v>15</v>
      </c>
    </row>
    <row r="12" spans="1:9">
      <c r="A12" s="2" t="s">
        <v>2043</v>
      </c>
      <c r="B12" s="189">
        <v>0.16500000000000001</v>
      </c>
      <c r="C12" s="189">
        <v>0.159</v>
      </c>
      <c r="D12" s="189">
        <v>0.153</v>
      </c>
      <c r="E12" s="189">
        <v>0.16600000000000001</v>
      </c>
      <c r="F12" s="189">
        <v>0.15</v>
      </c>
      <c r="G12" s="189">
        <v>0.15</v>
      </c>
      <c r="H12" s="189">
        <v>0</v>
      </c>
      <c r="I12" s="189">
        <v>0.153</v>
      </c>
    </row>
  </sheetData>
  <mergeCells count="1">
    <mergeCell ref="B1:I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0" width="12" bestFit="1" customWidth="1"/>
    <col min="11" max="11" width="11.42578125" bestFit="1" customWidth="1"/>
    <col min="12" max="12" width="12.140625" bestFit="1" customWidth="1"/>
    <col min="13" max="13" width="11.85546875" bestFit="1" customWidth="1"/>
    <col min="14" max="16" width="12" bestFit="1" customWidth="1"/>
  </cols>
  <sheetData>
    <row r="1" spans="1:16" ht="15" customHeight="1">
      <c r="A1" s="1" t="s">
        <v>2044</v>
      </c>
      <c r="B1" s="8" t="s">
        <v>1481</v>
      </c>
      <c r="C1" s="8"/>
      <c r="D1" s="8"/>
      <c r="E1" s="8"/>
      <c r="F1" s="8"/>
      <c r="G1" s="8"/>
      <c r="H1" s="8"/>
      <c r="I1" s="8"/>
      <c r="J1" s="8"/>
      <c r="K1" s="8"/>
      <c r="L1" s="8"/>
      <c r="M1" s="8"/>
      <c r="N1" s="8" t="s">
        <v>2</v>
      </c>
      <c r="O1" s="8"/>
      <c r="P1" s="8"/>
    </row>
    <row r="2" spans="1:16" ht="30">
      <c r="A2" s="1" t="s">
        <v>29</v>
      </c>
      <c r="B2" s="1" t="s">
        <v>3</v>
      </c>
      <c r="C2" s="1" t="s">
        <v>2006</v>
      </c>
      <c r="D2" s="1" t="s">
        <v>5</v>
      </c>
      <c r="E2" s="1" t="s">
        <v>1486</v>
      </c>
      <c r="F2" s="1" t="s">
        <v>30</v>
      </c>
      <c r="G2" s="1" t="s">
        <v>1536</v>
      </c>
      <c r="H2" s="1" t="s">
        <v>1537</v>
      </c>
      <c r="I2" s="1" t="s">
        <v>2007</v>
      </c>
      <c r="J2" s="1" t="s">
        <v>72</v>
      </c>
      <c r="K2" s="1" t="s">
        <v>2045</v>
      </c>
      <c r="L2" s="1" t="s">
        <v>2046</v>
      </c>
      <c r="M2" s="1" t="s">
        <v>1487</v>
      </c>
      <c r="N2" s="1" t="s">
        <v>3</v>
      </c>
      <c r="O2" s="1" t="s">
        <v>30</v>
      </c>
      <c r="P2" s="1" t="s">
        <v>72</v>
      </c>
    </row>
    <row r="3" spans="1:16" ht="45">
      <c r="A3" s="3" t="s">
        <v>1414</v>
      </c>
      <c r="B3" s="4"/>
      <c r="C3" s="4"/>
      <c r="D3" s="4"/>
      <c r="E3" s="4"/>
      <c r="F3" s="4"/>
      <c r="G3" s="4"/>
      <c r="H3" s="4"/>
      <c r="I3" s="4"/>
      <c r="J3" s="4"/>
      <c r="K3" s="4"/>
      <c r="L3" s="4"/>
      <c r="M3" s="4"/>
      <c r="N3" s="4"/>
      <c r="O3" s="4"/>
      <c r="P3" s="4"/>
    </row>
    <row r="4" spans="1:16">
      <c r="A4" s="2" t="s">
        <v>139</v>
      </c>
      <c r="B4" s="4"/>
      <c r="C4" s="4"/>
      <c r="D4" s="4"/>
      <c r="E4" s="4"/>
      <c r="F4" s="4"/>
      <c r="G4" s="4"/>
      <c r="H4" s="4"/>
      <c r="I4" s="4"/>
      <c r="J4" s="4"/>
      <c r="K4" s="4"/>
      <c r="L4" s="4"/>
      <c r="M4" s="4"/>
      <c r="N4" s="7">
        <v>20678</v>
      </c>
      <c r="O4" s="7">
        <v>4523</v>
      </c>
      <c r="P4" s="7">
        <v>14739</v>
      </c>
    </row>
    <row r="5" spans="1:16">
      <c r="A5" s="2" t="s">
        <v>1420</v>
      </c>
      <c r="B5" s="4"/>
      <c r="C5" s="4"/>
      <c r="D5" s="4"/>
      <c r="E5" s="4"/>
      <c r="F5" s="4"/>
      <c r="G5" s="4"/>
      <c r="H5" s="4"/>
      <c r="I5" s="4"/>
      <c r="J5" s="4"/>
      <c r="K5" s="4"/>
      <c r="L5" s="4"/>
      <c r="M5" s="4"/>
      <c r="N5" s="4"/>
      <c r="O5" s="4"/>
      <c r="P5" s="4"/>
    </row>
    <row r="6" spans="1:16" ht="45">
      <c r="A6" s="3" t="s">
        <v>1414</v>
      </c>
      <c r="B6" s="4"/>
      <c r="C6" s="4"/>
      <c r="D6" s="4"/>
      <c r="E6" s="4"/>
      <c r="F6" s="4"/>
      <c r="G6" s="4"/>
      <c r="H6" s="4"/>
      <c r="I6" s="4"/>
      <c r="J6" s="4"/>
      <c r="K6" s="4"/>
      <c r="L6" s="4"/>
      <c r="M6" s="4"/>
      <c r="N6" s="4"/>
      <c r="O6" s="4"/>
      <c r="P6" s="4"/>
    </row>
    <row r="7" spans="1:16">
      <c r="A7" s="2" t="s">
        <v>139</v>
      </c>
      <c r="B7" s="4"/>
      <c r="C7" s="4"/>
      <c r="D7" s="4"/>
      <c r="E7" s="4"/>
      <c r="F7" s="4"/>
      <c r="G7" s="4"/>
      <c r="H7" s="4"/>
      <c r="I7" s="4"/>
      <c r="J7" s="4"/>
      <c r="K7" s="4"/>
      <c r="L7" s="4"/>
      <c r="M7" s="4"/>
      <c r="N7" s="6">
        <v>17555</v>
      </c>
      <c r="O7" s="6">
        <v>3340</v>
      </c>
      <c r="P7" s="6">
        <v>13070</v>
      </c>
    </row>
    <row r="8" spans="1:16" ht="60">
      <c r="A8" s="2" t="s">
        <v>2047</v>
      </c>
      <c r="B8" s="4"/>
      <c r="C8" s="4"/>
      <c r="D8" s="4"/>
      <c r="E8" s="4"/>
      <c r="F8" s="4"/>
      <c r="G8" s="4"/>
      <c r="H8" s="4"/>
      <c r="I8" s="4"/>
      <c r="J8" s="4"/>
      <c r="K8" s="4"/>
      <c r="L8" s="4"/>
      <c r="M8" s="4"/>
      <c r="N8" s="4"/>
      <c r="O8" s="4"/>
      <c r="P8" s="4"/>
    </row>
    <row r="9" spans="1:16" ht="45">
      <c r="A9" s="3" t="s">
        <v>1414</v>
      </c>
      <c r="B9" s="4"/>
      <c r="C9" s="4"/>
      <c r="D9" s="4"/>
      <c r="E9" s="4"/>
      <c r="F9" s="4"/>
      <c r="G9" s="4"/>
      <c r="H9" s="4"/>
      <c r="I9" s="4"/>
      <c r="J9" s="4"/>
      <c r="K9" s="4"/>
      <c r="L9" s="4"/>
      <c r="M9" s="4"/>
      <c r="N9" s="4"/>
      <c r="O9" s="4"/>
      <c r="P9" s="4"/>
    </row>
    <row r="10" spans="1:16" ht="30">
      <c r="A10" s="2" t="s">
        <v>2048</v>
      </c>
      <c r="B10" s="4">
        <v>55</v>
      </c>
      <c r="C10" s="4">
        <v>63</v>
      </c>
      <c r="D10" s="4">
        <v>65</v>
      </c>
      <c r="E10" s="4">
        <v>67</v>
      </c>
      <c r="F10" s="4">
        <v>63</v>
      </c>
      <c r="G10" s="4">
        <v>76</v>
      </c>
      <c r="H10" s="4">
        <v>79</v>
      </c>
      <c r="I10" s="4">
        <v>60</v>
      </c>
      <c r="J10" s="4">
        <v>108</v>
      </c>
      <c r="K10" s="4">
        <v>115</v>
      </c>
      <c r="L10" s="4">
        <v>115</v>
      </c>
      <c r="M10" s="4">
        <v>113</v>
      </c>
      <c r="N10" s="4"/>
      <c r="O10" s="4"/>
      <c r="P10" s="4"/>
    </row>
    <row r="11" spans="1:16">
      <c r="A11" s="2" t="s">
        <v>2049</v>
      </c>
      <c r="B11" s="4">
        <v>7</v>
      </c>
      <c r="C11" s="4">
        <v>1</v>
      </c>
      <c r="D11" s="4">
        <v>2</v>
      </c>
      <c r="E11" s="4">
        <v>1</v>
      </c>
      <c r="F11" s="4">
        <v>2</v>
      </c>
      <c r="G11" s="4">
        <v>1</v>
      </c>
      <c r="H11" s="4">
        <v>1</v>
      </c>
      <c r="I11" s="4">
        <v>2</v>
      </c>
      <c r="J11" s="4">
        <v>3</v>
      </c>
      <c r="K11" s="4">
        <v>4</v>
      </c>
      <c r="L11" s="4">
        <v>2</v>
      </c>
      <c r="M11" s="4">
        <v>8</v>
      </c>
      <c r="N11" s="4"/>
      <c r="O11" s="4"/>
      <c r="P11" s="4"/>
    </row>
    <row r="12" spans="1:16" ht="30">
      <c r="A12" s="2" t="s">
        <v>2050</v>
      </c>
      <c r="B12" s="6">
        <v>38473</v>
      </c>
      <c r="C12" s="6">
        <v>14122</v>
      </c>
      <c r="D12" s="6">
        <v>6211</v>
      </c>
      <c r="E12" s="6">
        <v>7131</v>
      </c>
      <c r="F12" s="6">
        <v>6798</v>
      </c>
      <c r="G12" s="4">
        <v>191</v>
      </c>
      <c r="H12" s="4">
        <v>749</v>
      </c>
      <c r="I12" s="6">
        <v>5377</v>
      </c>
      <c r="J12" s="6">
        <v>9319</v>
      </c>
      <c r="K12" s="6">
        <v>6609</v>
      </c>
      <c r="L12" s="6">
        <v>22962</v>
      </c>
      <c r="M12" s="6">
        <v>49758</v>
      </c>
      <c r="N12" s="6">
        <v>38473</v>
      </c>
      <c r="O12" s="6">
        <v>6798</v>
      </c>
      <c r="P12" s="6">
        <v>9319</v>
      </c>
    </row>
    <row r="13" spans="1:16">
      <c r="A13" s="2" t="s">
        <v>139</v>
      </c>
      <c r="B13" s="7">
        <v>9855</v>
      </c>
      <c r="C13" s="7">
        <v>4800</v>
      </c>
      <c r="D13" s="7">
        <v>1600</v>
      </c>
      <c r="E13" s="7">
        <v>1300</v>
      </c>
      <c r="F13" s="7">
        <v>2200</v>
      </c>
      <c r="G13" s="7">
        <v>100</v>
      </c>
      <c r="H13" s="7">
        <v>340</v>
      </c>
      <c r="I13" s="7">
        <v>700</v>
      </c>
      <c r="J13" s="7">
        <v>1400</v>
      </c>
      <c r="K13" s="7">
        <v>2685</v>
      </c>
      <c r="L13" s="7">
        <v>2560</v>
      </c>
      <c r="M13" s="7">
        <v>6425</v>
      </c>
      <c r="N13" s="7">
        <v>17555</v>
      </c>
      <c r="O13" s="7">
        <v>3340</v>
      </c>
      <c r="P13" s="7">
        <v>13070</v>
      </c>
    </row>
  </sheetData>
  <mergeCells count="2">
    <mergeCell ref="B1:M1"/>
    <mergeCell ref="N1:P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 bestFit="1" customWidth="1"/>
  </cols>
  <sheetData>
    <row r="1" spans="1:3" ht="30">
      <c r="A1" s="1" t="s">
        <v>2051</v>
      </c>
      <c r="B1" s="8" t="s">
        <v>3</v>
      </c>
      <c r="C1" s="8" t="s">
        <v>30</v>
      </c>
    </row>
    <row r="2" spans="1:3" ht="30">
      <c r="A2" s="1" t="s">
        <v>29</v>
      </c>
      <c r="B2" s="8"/>
      <c r="C2" s="8"/>
    </row>
    <row r="3" spans="1:3" ht="30">
      <c r="A3" s="3" t="s">
        <v>2052</v>
      </c>
      <c r="B3" s="4"/>
      <c r="C3" s="4"/>
    </row>
    <row r="4" spans="1:3">
      <c r="A4" s="2" t="s">
        <v>873</v>
      </c>
      <c r="B4" s="7">
        <v>4001</v>
      </c>
      <c r="C4" s="7">
        <v>36374</v>
      </c>
    </row>
    <row r="5" spans="1:3" ht="45">
      <c r="A5" s="2" t="s">
        <v>2053</v>
      </c>
      <c r="B5" s="4"/>
      <c r="C5" s="4"/>
    </row>
    <row r="6" spans="1:3" ht="30">
      <c r="A6" s="3" t="s">
        <v>2052</v>
      </c>
      <c r="B6" s="4"/>
      <c r="C6" s="4"/>
    </row>
    <row r="7" spans="1:3">
      <c r="A7" s="2" t="s">
        <v>873</v>
      </c>
      <c r="B7" s="6">
        <v>4001</v>
      </c>
      <c r="C7" s="6">
        <v>36374</v>
      </c>
    </row>
    <row r="8" spans="1:3" ht="30">
      <c r="A8" s="2" t="s">
        <v>2054</v>
      </c>
      <c r="B8" s="7">
        <v>4001</v>
      </c>
      <c r="C8" s="7">
        <v>45355</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 bestFit="1" customWidth="1"/>
  </cols>
  <sheetData>
    <row r="1" spans="1:3" ht="30">
      <c r="A1" s="1" t="s">
        <v>2055</v>
      </c>
      <c r="B1" s="8" t="s">
        <v>3</v>
      </c>
      <c r="C1" s="8" t="s">
        <v>30</v>
      </c>
    </row>
    <row r="2" spans="1:3" ht="30">
      <c r="A2" s="1" t="s">
        <v>29</v>
      </c>
      <c r="B2" s="8"/>
      <c r="C2" s="8"/>
    </row>
    <row r="3" spans="1:3" ht="30">
      <c r="A3" s="2" t="s">
        <v>2056</v>
      </c>
      <c r="B3" s="4"/>
      <c r="C3" s="4"/>
    </row>
    <row r="4" spans="1:3" ht="45">
      <c r="A4" s="3" t="s">
        <v>1414</v>
      </c>
      <c r="B4" s="4"/>
      <c r="C4" s="4"/>
    </row>
    <row r="5" spans="1:3">
      <c r="A5" s="2" t="s">
        <v>2057</v>
      </c>
      <c r="B5" s="7">
        <v>3564784</v>
      </c>
      <c r="C5" s="7">
        <v>2640725</v>
      </c>
    </row>
    <row r="6" spans="1:3" ht="45">
      <c r="A6" s="2" t="s">
        <v>2058</v>
      </c>
      <c r="B6" s="4"/>
      <c r="C6" s="4"/>
    </row>
    <row r="7" spans="1:3" ht="45">
      <c r="A7" s="3" t="s">
        <v>1414</v>
      </c>
      <c r="B7" s="4"/>
      <c r="C7" s="4"/>
    </row>
    <row r="8" spans="1:3">
      <c r="A8" s="2" t="s">
        <v>2057</v>
      </c>
      <c r="B8" s="6">
        <v>2821559</v>
      </c>
      <c r="C8" s="6">
        <v>2458737</v>
      </c>
    </row>
    <row r="9" spans="1:3" ht="45">
      <c r="A9" s="2" t="s">
        <v>2059</v>
      </c>
      <c r="B9" s="4"/>
      <c r="C9" s="4"/>
    </row>
    <row r="10" spans="1:3" ht="45">
      <c r="A10" s="3" t="s">
        <v>1414</v>
      </c>
      <c r="B10" s="4"/>
      <c r="C10" s="4"/>
    </row>
    <row r="11" spans="1:3">
      <c r="A11" s="2" t="s">
        <v>2057</v>
      </c>
      <c r="B11" s="6">
        <v>652944</v>
      </c>
      <c r="C11" s="6">
        <v>106988</v>
      </c>
    </row>
    <row r="12" spans="1:3" ht="60">
      <c r="A12" s="2" t="s">
        <v>2060</v>
      </c>
      <c r="B12" s="4"/>
      <c r="C12" s="4"/>
    </row>
    <row r="13" spans="1:3" ht="45">
      <c r="A13" s="3" t="s">
        <v>1414</v>
      </c>
      <c r="B13" s="4"/>
      <c r="C13" s="4"/>
    </row>
    <row r="14" spans="1:3">
      <c r="A14" s="2" t="s">
        <v>2057</v>
      </c>
      <c r="B14" s="6">
        <v>90281</v>
      </c>
      <c r="C14" s="6">
        <v>75000</v>
      </c>
    </row>
    <row r="15" spans="1:3" ht="30">
      <c r="A15" s="2" t="s">
        <v>2061</v>
      </c>
      <c r="B15" s="4"/>
      <c r="C15" s="4"/>
    </row>
    <row r="16" spans="1:3" ht="45">
      <c r="A16" s="3" t="s">
        <v>1414</v>
      </c>
      <c r="B16" s="4"/>
      <c r="C16" s="4"/>
    </row>
    <row r="17" spans="1:3">
      <c r="A17" s="2" t="s">
        <v>2057</v>
      </c>
      <c r="B17" s="6">
        <v>3401918</v>
      </c>
      <c r="C17" s="6">
        <v>2507558</v>
      </c>
    </row>
    <row r="18" spans="1:3" ht="45">
      <c r="A18" s="2" t="s">
        <v>2062</v>
      </c>
      <c r="B18" s="4"/>
      <c r="C18" s="4"/>
    </row>
    <row r="19" spans="1:3" ht="45">
      <c r="A19" s="3" t="s">
        <v>1414</v>
      </c>
      <c r="B19" s="4"/>
      <c r="C19" s="4"/>
    </row>
    <row r="20" spans="1:3">
      <c r="A20" s="2" t="s">
        <v>2057</v>
      </c>
      <c r="B20" s="6">
        <v>2657376</v>
      </c>
      <c r="C20" s="6">
        <v>2325336</v>
      </c>
    </row>
    <row r="21" spans="1:3" ht="45">
      <c r="A21" s="2" t="s">
        <v>2063</v>
      </c>
      <c r="B21" s="4"/>
      <c r="C21" s="4"/>
    </row>
    <row r="22" spans="1:3" ht="45">
      <c r="A22" s="3" t="s">
        <v>1414</v>
      </c>
      <c r="B22" s="4"/>
      <c r="C22" s="4"/>
    </row>
    <row r="23" spans="1:3">
      <c r="A23" s="2" t="s">
        <v>2057</v>
      </c>
      <c r="B23" s="6">
        <v>654261</v>
      </c>
      <c r="C23" s="6">
        <v>107222</v>
      </c>
    </row>
    <row r="24" spans="1:3" ht="60">
      <c r="A24" s="2" t="s">
        <v>2064</v>
      </c>
      <c r="B24" s="4"/>
      <c r="C24" s="4"/>
    </row>
    <row r="25" spans="1:3" ht="45">
      <c r="A25" s="3" t="s">
        <v>1414</v>
      </c>
      <c r="B25" s="4"/>
      <c r="C25" s="4"/>
    </row>
    <row r="26" spans="1:3">
      <c r="A26" s="2" t="s">
        <v>2057</v>
      </c>
      <c r="B26" s="7">
        <v>90281</v>
      </c>
      <c r="C26" s="7">
        <v>75000</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 bestFit="1" customWidth="1"/>
  </cols>
  <sheetData>
    <row r="1" spans="1:4" ht="30" customHeight="1">
      <c r="A1" s="8" t="s">
        <v>2065</v>
      </c>
      <c r="B1" s="8" t="s">
        <v>2</v>
      </c>
      <c r="C1" s="8"/>
      <c r="D1" s="8"/>
    </row>
    <row r="2" spans="1:4">
      <c r="A2" s="8"/>
      <c r="B2" s="1" t="s">
        <v>3</v>
      </c>
      <c r="C2" s="1" t="s">
        <v>30</v>
      </c>
      <c r="D2" s="1" t="s">
        <v>72</v>
      </c>
    </row>
    <row r="3" spans="1:4" ht="30">
      <c r="A3" s="3" t="s">
        <v>2066</v>
      </c>
      <c r="B3" s="4"/>
      <c r="C3" s="4"/>
      <c r="D3" s="4"/>
    </row>
    <row r="4" spans="1:4" ht="30">
      <c r="A4" s="2" t="s">
        <v>2067</v>
      </c>
      <c r="B4" s="7">
        <v>7800000</v>
      </c>
      <c r="C4" s="7">
        <v>6400000</v>
      </c>
      <c r="D4" s="7">
        <v>5000000</v>
      </c>
    </row>
    <row r="5" spans="1:4" ht="30">
      <c r="A5" s="2" t="s">
        <v>2068</v>
      </c>
      <c r="B5" s="4">
        <v>2</v>
      </c>
      <c r="C5" s="4"/>
      <c r="D5" s="4"/>
    </row>
    <row r="6" spans="1:4">
      <c r="A6" s="2" t="s">
        <v>2069</v>
      </c>
      <c r="B6" s="4">
        <v>62</v>
      </c>
      <c r="C6" s="4"/>
      <c r="D6" s="4"/>
    </row>
    <row r="7" spans="1:4" ht="45">
      <c r="A7" s="2" t="s">
        <v>2070</v>
      </c>
      <c r="B7" s="189">
        <v>3.5499999999999997E-2</v>
      </c>
      <c r="C7" s="189">
        <v>4.0099999999999997E-2</v>
      </c>
      <c r="D7" s="189">
        <v>3.0700000000000002E-2</v>
      </c>
    </row>
    <row r="8" spans="1:4" ht="30">
      <c r="A8" s="2" t="s">
        <v>2071</v>
      </c>
      <c r="B8" s="4"/>
      <c r="C8" s="4"/>
      <c r="D8" s="4"/>
    </row>
    <row r="9" spans="1:4" ht="30">
      <c r="A9" s="3" t="s">
        <v>2066</v>
      </c>
      <c r="B9" s="4"/>
      <c r="C9" s="4"/>
      <c r="D9" s="4"/>
    </row>
    <row r="10" spans="1:4">
      <c r="A10" s="2" t="s">
        <v>2072</v>
      </c>
      <c r="B10" s="7">
        <v>20400000</v>
      </c>
      <c r="C10" s="7">
        <v>20400000</v>
      </c>
      <c r="D10" s="4"/>
    </row>
    <row r="11" spans="1:4">
      <c r="A11" s="2" t="s">
        <v>2073</v>
      </c>
      <c r="B11" s="4"/>
      <c r="C11" s="4"/>
      <c r="D11" s="4"/>
    </row>
    <row r="12" spans="1:4" ht="30">
      <c r="A12" s="3" t="s">
        <v>2066</v>
      </c>
      <c r="B12" s="4"/>
      <c r="C12" s="4"/>
      <c r="D12" s="4"/>
    </row>
    <row r="13" spans="1:4">
      <c r="A13" s="2" t="s">
        <v>2074</v>
      </c>
      <c r="B13" s="4" t="s">
        <v>1869</v>
      </c>
      <c r="C13" s="4"/>
      <c r="D13" s="4"/>
    </row>
    <row r="14" spans="1:4">
      <c r="A14" s="2" t="s">
        <v>2075</v>
      </c>
      <c r="B14" s="4"/>
      <c r="C14" s="4"/>
      <c r="D14" s="4"/>
    </row>
    <row r="15" spans="1:4" ht="30">
      <c r="A15" s="3" t="s">
        <v>2066</v>
      </c>
      <c r="B15" s="4"/>
      <c r="C15" s="4"/>
      <c r="D15" s="4"/>
    </row>
    <row r="16" spans="1:4">
      <c r="A16" s="2" t="s">
        <v>2074</v>
      </c>
      <c r="B16" s="4" t="s">
        <v>2076</v>
      </c>
      <c r="C16" s="4"/>
      <c r="D16" s="4"/>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 bestFit="1" customWidth="1"/>
  </cols>
  <sheetData>
    <row r="1" spans="1:4" ht="15" customHeight="1">
      <c r="A1" s="1" t="s">
        <v>2077</v>
      </c>
      <c r="B1" s="8" t="s">
        <v>2</v>
      </c>
      <c r="C1" s="8"/>
      <c r="D1" s="8"/>
    </row>
    <row r="2" spans="1:4" ht="30">
      <c r="A2" s="1" t="s">
        <v>29</v>
      </c>
      <c r="B2" s="1" t="s">
        <v>3</v>
      </c>
      <c r="C2" s="1" t="s">
        <v>30</v>
      </c>
      <c r="D2" s="1" t="s">
        <v>72</v>
      </c>
    </row>
    <row r="3" spans="1:4" ht="30">
      <c r="A3" s="3" t="s">
        <v>2078</v>
      </c>
      <c r="B3" s="4"/>
      <c r="C3" s="4"/>
      <c r="D3" s="4"/>
    </row>
    <row r="4" spans="1:4">
      <c r="A4" s="2" t="s">
        <v>910</v>
      </c>
      <c r="B4" s="7">
        <v>511</v>
      </c>
      <c r="C4" s="7">
        <v>826</v>
      </c>
      <c r="D4" s="7">
        <v>575</v>
      </c>
    </row>
    <row r="5" spans="1:4" ht="30">
      <c r="A5" s="2" t="s">
        <v>2079</v>
      </c>
      <c r="B5" s="6">
        <v>1183</v>
      </c>
      <c r="C5" s="6">
        <v>-3636</v>
      </c>
      <c r="D5" s="6">
        <v>3108</v>
      </c>
    </row>
    <row r="6" spans="1:4" ht="30">
      <c r="A6" s="3" t="s">
        <v>2080</v>
      </c>
      <c r="B6" s="4"/>
      <c r="C6" s="4"/>
      <c r="D6" s="4"/>
    </row>
    <row r="7" spans="1:4">
      <c r="A7" s="2" t="s">
        <v>910</v>
      </c>
      <c r="B7" s="4">
        <v>511</v>
      </c>
      <c r="C7" s="4">
        <v>826</v>
      </c>
      <c r="D7" s="4">
        <v>575</v>
      </c>
    </row>
    <row r="8" spans="1:4" ht="30">
      <c r="A8" s="2" t="s">
        <v>2081</v>
      </c>
      <c r="B8" s="4"/>
      <c r="C8" s="4"/>
      <c r="D8" s="4"/>
    </row>
    <row r="9" spans="1:4">
      <c r="A9" s="3" t="s">
        <v>2082</v>
      </c>
      <c r="B9" s="4"/>
      <c r="C9" s="4"/>
      <c r="D9" s="4"/>
    </row>
    <row r="10" spans="1:4">
      <c r="A10" s="2" t="s">
        <v>904</v>
      </c>
      <c r="B10" s="4">
        <v>470</v>
      </c>
      <c r="C10" s="4">
        <v>471</v>
      </c>
      <c r="D10" s="4">
        <v>389</v>
      </c>
    </row>
    <row r="11" spans="1:4">
      <c r="A11" s="2" t="s">
        <v>905</v>
      </c>
      <c r="B11" s="6">
        <v>1277</v>
      </c>
      <c r="C11" s="6">
        <v>1044</v>
      </c>
      <c r="D11" s="6">
        <v>1212</v>
      </c>
    </row>
    <row r="12" spans="1:4">
      <c r="A12" s="2" t="s">
        <v>2083</v>
      </c>
      <c r="B12" s="4">
        <v>662</v>
      </c>
      <c r="C12" s="4">
        <v>843</v>
      </c>
      <c r="D12" s="4">
        <v>737</v>
      </c>
    </row>
    <row r="13" spans="1:4">
      <c r="A13" s="2" t="s">
        <v>907</v>
      </c>
      <c r="B13" s="4">
        <v>8</v>
      </c>
      <c r="C13" s="4">
        <v>144</v>
      </c>
      <c r="D13" s="4">
        <v>66</v>
      </c>
    </row>
    <row r="14" spans="1:4">
      <c r="A14" s="2" t="s">
        <v>2084</v>
      </c>
      <c r="B14" s="6">
        <v>2417</v>
      </c>
      <c r="C14" s="6">
        <v>2502</v>
      </c>
      <c r="D14" s="6">
        <v>2404</v>
      </c>
    </row>
    <row r="15" spans="1:4" ht="30">
      <c r="A15" s="3" t="s">
        <v>2078</v>
      </c>
      <c r="B15" s="4"/>
      <c r="C15" s="4"/>
      <c r="D15" s="4"/>
    </row>
    <row r="16" spans="1:4" ht="30">
      <c r="A16" s="2" t="s">
        <v>2085</v>
      </c>
      <c r="B16" s="6">
        <v>32136</v>
      </c>
      <c r="C16" s="6">
        <v>34319</v>
      </c>
      <c r="D16" s="6">
        <v>29766</v>
      </c>
    </row>
    <row r="17" spans="1:4">
      <c r="A17" s="2" t="s">
        <v>910</v>
      </c>
      <c r="B17" s="4">
        <v>511</v>
      </c>
      <c r="C17" s="4">
        <v>826</v>
      </c>
      <c r="D17" s="4">
        <v>575</v>
      </c>
    </row>
    <row r="18" spans="1:4">
      <c r="A18" s="2" t="s">
        <v>904</v>
      </c>
      <c r="B18" s="4">
        <v>470</v>
      </c>
      <c r="C18" s="4">
        <v>471</v>
      </c>
      <c r="D18" s="4">
        <v>389</v>
      </c>
    </row>
    <row r="19" spans="1:4">
      <c r="A19" s="2" t="s">
        <v>905</v>
      </c>
      <c r="B19" s="6">
        <v>1277</v>
      </c>
      <c r="C19" s="6">
        <v>1044</v>
      </c>
      <c r="D19" s="6">
        <v>1212</v>
      </c>
    </row>
    <row r="20" spans="1:4">
      <c r="A20" s="2" t="s">
        <v>2086</v>
      </c>
      <c r="B20" s="4">
        <v>-971</v>
      </c>
      <c r="C20" s="4">
        <v>-888</v>
      </c>
      <c r="D20" s="4">
        <v>-731</v>
      </c>
    </row>
    <row r="21" spans="1:4" ht="30">
      <c r="A21" s="2" t="s">
        <v>2079</v>
      </c>
      <c r="B21" s="6">
        <v>1183</v>
      </c>
      <c r="C21" s="6">
        <v>-3636</v>
      </c>
      <c r="D21" s="6">
        <v>3108</v>
      </c>
    </row>
    <row r="22" spans="1:4" ht="30">
      <c r="A22" s="2" t="s">
        <v>2087</v>
      </c>
      <c r="B22" s="6">
        <v>34606</v>
      </c>
      <c r="C22" s="6">
        <v>32136</v>
      </c>
      <c r="D22" s="6">
        <v>34319</v>
      </c>
    </row>
    <row r="23" spans="1:4" ht="30">
      <c r="A23" s="3" t="s">
        <v>2080</v>
      </c>
      <c r="B23" s="4"/>
      <c r="C23" s="4"/>
      <c r="D23" s="4"/>
    </row>
    <row r="24" spans="1:4" ht="30">
      <c r="A24" s="2" t="s">
        <v>2088</v>
      </c>
      <c r="B24" s="6">
        <v>3154</v>
      </c>
      <c r="C24" s="6">
        <v>3171</v>
      </c>
      <c r="D24" s="6">
        <v>3333</v>
      </c>
    </row>
    <row r="25" spans="1:4">
      <c r="A25" s="2" t="s">
        <v>910</v>
      </c>
      <c r="B25" s="4">
        <v>511</v>
      </c>
      <c r="C25" s="4">
        <v>826</v>
      </c>
      <c r="D25" s="4">
        <v>575</v>
      </c>
    </row>
    <row r="26" spans="1:4">
      <c r="A26" s="2" t="s">
        <v>906</v>
      </c>
      <c r="B26" s="4">
        <v>-662</v>
      </c>
      <c r="C26" s="4">
        <v>-843</v>
      </c>
      <c r="D26" s="4">
        <v>-737</v>
      </c>
    </row>
    <row r="27" spans="1:4" ht="30">
      <c r="A27" s="2" t="s">
        <v>2089</v>
      </c>
      <c r="B27" s="6">
        <v>3003</v>
      </c>
      <c r="C27" s="6">
        <v>3154</v>
      </c>
      <c r="D27" s="6">
        <v>3171</v>
      </c>
    </row>
    <row r="28" spans="1:4">
      <c r="A28" s="2" t="s">
        <v>2090</v>
      </c>
      <c r="B28" s="6">
        <v>1703</v>
      </c>
      <c r="C28" s="4">
        <v>527</v>
      </c>
      <c r="D28" s="6">
        <v>4307</v>
      </c>
    </row>
    <row r="29" spans="1:4">
      <c r="A29" s="2" t="s">
        <v>2091</v>
      </c>
      <c r="B29" s="6">
        <v>34606</v>
      </c>
      <c r="C29" s="6">
        <v>32136</v>
      </c>
      <c r="D29" s="6">
        <v>34319</v>
      </c>
    </row>
    <row r="30" spans="1:4">
      <c r="A30" s="2" t="s">
        <v>2092</v>
      </c>
      <c r="B30" s="6">
        <v>34606</v>
      </c>
      <c r="C30" s="6">
        <v>32136</v>
      </c>
      <c r="D30" s="6">
        <v>34319</v>
      </c>
    </row>
    <row r="31" spans="1:4" ht="45">
      <c r="A31" s="3" t="s">
        <v>2093</v>
      </c>
      <c r="B31" s="4"/>
      <c r="C31" s="4"/>
      <c r="D31" s="4"/>
    </row>
    <row r="32" spans="1:4" ht="45">
      <c r="A32" s="2" t="s">
        <v>2094</v>
      </c>
      <c r="B32" s="4">
        <v>995</v>
      </c>
      <c r="C32" s="4"/>
      <c r="D32" s="4"/>
    </row>
    <row r="33" spans="1:4" ht="30">
      <c r="A33" s="2" t="s">
        <v>2095</v>
      </c>
      <c r="B33" s="6">
        <v>1778</v>
      </c>
      <c r="C33" s="4"/>
      <c r="D33" s="4"/>
    </row>
    <row r="34" spans="1:4" ht="30">
      <c r="A34" s="2" t="s">
        <v>2096</v>
      </c>
      <c r="B34" s="6">
        <v>2028</v>
      </c>
      <c r="C34" s="4"/>
      <c r="D34" s="4"/>
    </row>
    <row r="35" spans="1:4" ht="30">
      <c r="A35" s="2" t="s">
        <v>2097</v>
      </c>
      <c r="B35" s="6">
        <v>2124</v>
      </c>
      <c r="C35" s="4"/>
      <c r="D35" s="4"/>
    </row>
    <row r="36" spans="1:4" ht="30">
      <c r="A36" s="2" t="s">
        <v>2098</v>
      </c>
      <c r="B36" s="6">
        <v>2449</v>
      </c>
      <c r="C36" s="4"/>
      <c r="D36" s="4"/>
    </row>
    <row r="37" spans="1:4" ht="45">
      <c r="A37" s="2" t="s">
        <v>2099</v>
      </c>
      <c r="B37" s="7">
        <v>13655</v>
      </c>
      <c r="C37" s="4"/>
      <c r="D37" s="4"/>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4" width="12" bestFit="1" customWidth="1"/>
    <col min="5" max="5" width="11.42578125" bestFit="1" customWidth="1"/>
  </cols>
  <sheetData>
    <row r="1" spans="1:5" ht="15" customHeight="1">
      <c r="A1" s="1" t="s">
        <v>2100</v>
      </c>
      <c r="B1" s="8" t="s">
        <v>2</v>
      </c>
      <c r="C1" s="8"/>
      <c r="D1" s="8"/>
      <c r="E1" s="1"/>
    </row>
    <row r="2" spans="1:5" ht="30">
      <c r="A2" s="1" t="s">
        <v>29</v>
      </c>
      <c r="B2" s="1" t="s">
        <v>3</v>
      </c>
      <c r="C2" s="1" t="s">
        <v>30</v>
      </c>
      <c r="D2" s="1" t="s">
        <v>72</v>
      </c>
      <c r="E2" s="1" t="s">
        <v>1536</v>
      </c>
    </row>
    <row r="3" spans="1:5" ht="30">
      <c r="A3" s="3" t="s">
        <v>2101</v>
      </c>
      <c r="B3" s="4"/>
      <c r="C3" s="4"/>
      <c r="D3" s="4"/>
      <c r="E3" s="4"/>
    </row>
    <row r="4" spans="1:5" ht="30">
      <c r="A4" s="2" t="s">
        <v>2102</v>
      </c>
      <c r="B4" s="7">
        <v>-2387</v>
      </c>
      <c r="C4" s="7">
        <v>-4819</v>
      </c>
      <c r="D4" s="4"/>
      <c r="E4" s="7">
        <v>-2387</v>
      </c>
    </row>
    <row r="5" spans="1:5" ht="30">
      <c r="A5" s="2" t="s">
        <v>940</v>
      </c>
      <c r="B5" s="6">
        <v>-1317</v>
      </c>
      <c r="C5" s="6">
        <v>3014</v>
      </c>
      <c r="D5" s="4"/>
      <c r="E5" s="4"/>
    </row>
    <row r="6" spans="1:5" ht="45">
      <c r="A6" s="2" t="s">
        <v>2103</v>
      </c>
      <c r="B6" s="4">
        <v>664</v>
      </c>
      <c r="C6" s="4">
        <v>930</v>
      </c>
      <c r="D6" s="4"/>
      <c r="E6" s="4"/>
    </row>
    <row r="7" spans="1:5" ht="30">
      <c r="A7" s="2" t="s">
        <v>2104</v>
      </c>
      <c r="B7" s="4">
        <v>202</v>
      </c>
      <c r="C7" s="6">
        <v>-1512</v>
      </c>
      <c r="D7" s="4"/>
      <c r="E7" s="4"/>
    </row>
    <row r="8" spans="1:5" ht="30">
      <c r="A8" s="2" t="s">
        <v>116</v>
      </c>
      <c r="B8" s="4">
        <v>-451</v>
      </c>
      <c r="C8" s="6">
        <v>2432</v>
      </c>
      <c r="D8" s="6">
        <v>-1917</v>
      </c>
      <c r="E8" s="4"/>
    </row>
    <row r="9" spans="1:5" ht="30">
      <c r="A9" s="2" t="s">
        <v>2102</v>
      </c>
      <c r="B9" s="6">
        <v>-2838</v>
      </c>
      <c r="C9" s="6">
        <v>-2387</v>
      </c>
      <c r="D9" s="6">
        <v>-4819</v>
      </c>
      <c r="E9" s="6">
        <v>-2387</v>
      </c>
    </row>
    <row r="10" spans="1:5">
      <c r="A10" s="2" t="s">
        <v>2105</v>
      </c>
      <c r="B10" s="4"/>
      <c r="C10" s="4"/>
      <c r="D10" s="4"/>
      <c r="E10" s="4"/>
    </row>
    <row r="11" spans="1:5" ht="30">
      <c r="A11" s="3" t="s">
        <v>2101</v>
      </c>
      <c r="B11" s="4"/>
      <c r="C11" s="4"/>
      <c r="D11" s="4"/>
      <c r="E11" s="4"/>
    </row>
    <row r="12" spans="1:5" ht="30">
      <c r="A12" s="2" t="s">
        <v>2102</v>
      </c>
      <c r="B12" s="6">
        <v>-2112</v>
      </c>
      <c r="C12" s="6">
        <v>-4446</v>
      </c>
      <c r="D12" s="4"/>
      <c r="E12" s="6">
        <v>-2112</v>
      </c>
    </row>
    <row r="13" spans="1:5" ht="30">
      <c r="A13" s="2" t="s">
        <v>940</v>
      </c>
      <c r="B13" s="6">
        <v>-1694</v>
      </c>
      <c r="C13" s="6">
        <v>2810</v>
      </c>
      <c r="D13" s="4"/>
      <c r="E13" s="4"/>
    </row>
    <row r="14" spans="1:5" ht="45">
      <c r="A14" s="2" t="s">
        <v>2103</v>
      </c>
      <c r="B14" s="4">
        <v>670</v>
      </c>
      <c r="C14" s="4">
        <v>987</v>
      </c>
      <c r="D14" s="4"/>
      <c r="E14" s="4"/>
    </row>
    <row r="15" spans="1:5" ht="30">
      <c r="A15" s="2" t="s">
        <v>2104</v>
      </c>
      <c r="B15" s="4">
        <v>347</v>
      </c>
      <c r="C15" s="6">
        <v>-1463</v>
      </c>
      <c r="D15" s="4"/>
      <c r="E15" s="4"/>
    </row>
    <row r="16" spans="1:5" ht="30">
      <c r="A16" s="2" t="s">
        <v>116</v>
      </c>
      <c r="B16" s="4">
        <v>-677</v>
      </c>
      <c r="C16" s="6">
        <v>2334</v>
      </c>
      <c r="D16" s="4"/>
      <c r="E16" s="4"/>
    </row>
    <row r="17" spans="1:5" ht="30">
      <c r="A17" s="2" t="s">
        <v>2102</v>
      </c>
      <c r="B17" s="6">
        <v>-2789</v>
      </c>
      <c r="C17" s="6">
        <v>-2112</v>
      </c>
      <c r="D17" s="4"/>
      <c r="E17" s="6">
        <v>-2112</v>
      </c>
    </row>
    <row r="18" spans="1:5">
      <c r="A18" s="2" t="s">
        <v>2106</v>
      </c>
      <c r="B18" s="4"/>
      <c r="C18" s="4"/>
      <c r="D18" s="4"/>
      <c r="E18" s="4"/>
    </row>
    <row r="19" spans="1:5" ht="30">
      <c r="A19" s="3" t="s">
        <v>2101</v>
      </c>
      <c r="B19" s="4"/>
      <c r="C19" s="4"/>
      <c r="D19" s="4"/>
      <c r="E19" s="4"/>
    </row>
    <row r="20" spans="1:5" ht="30">
      <c r="A20" s="2" t="s">
        <v>2102</v>
      </c>
      <c r="B20" s="4">
        <v>-5</v>
      </c>
      <c r="C20" s="4">
        <v>181</v>
      </c>
      <c r="D20" s="4"/>
      <c r="E20" s="4">
        <v>-5</v>
      </c>
    </row>
    <row r="21" spans="1:5" ht="30">
      <c r="A21" s="2" t="s">
        <v>940</v>
      </c>
      <c r="B21" s="4">
        <v>13</v>
      </c>
      <c r="C21" s="4">
        <v>-231</v>
      </c>
      <c r="D21" s="4"/>
      <c r="E21" s="4"/>
    </row>
    <row r="22" spans="1:5" ht="45">
      <c r="A22" s="2" t="s">
        <v>2103</v>
      </c>
      <c r="B22" s="4">
        <v>-6</v>
      </c>
      <c r="C22" s="4">
        <v>-57</v>
      </c>
      <c r="D22" s="4"/>
      <c r="E22" s="4"/>
    </row>
    <row r="23" spans="1:5" ht="30">
      <c r="A23" s="2" t="s">
        <v>2104</v>
      </c>
      <c r="B23" s="4">
        <v>-4</v>
      </c>
      <c r="C23" s="4">
        <v>102</v>
      </c>
      <c r="D23" s="4"/>
      <c r="E23" s="4"/>
    </row>
    <row r="24" spans="1:5" ht="30">
      <c r="A24" s="2" t="s">
        <v>116</v>
      </c>
      <c r="B24" s="4">
        <v>3</v>
      </c>
      <c r="C24" s="4">
        <v>-186</v>
      </c>
      <c r="D24" s="4"/>
      <c r="E24" s="4"/>
    </row>
    <row r="25" spans="1:5" ht="30">
      <c r="A25" s="2" t="s">
        <v>2102</v>
      </c>
      <c r="B25" s="4">
        <v>-2</v>
      </c>
      <c r="C25" s="4">
        <v>-5</v>
      </c>
      <c r="D25" s="4"/>
      <c r="E25" s="4">
        <v>-5</v>
      </c>
    </row>
    <row r="26" spans="1:5">
      <c r="A26" s="2" t="s">
        <v>2107</v>
      </c>
      <c r="B26" s="4"/>
      <c r="C26" s="4"/>
      <c r="D26" s="4"/>
      <c r="E26" s="4"/>
    </row>
    <row r="27" spans="1:5" ht="30">
      <c r="A27" s="3" t="s">
        <v>2101</v>
      </c>
      <c r="B27" s="4"/>
      <c r="C27" s="4"/>
      <c r="D27" s="4"/>
      <c r="E27" s="4"/>
    </row>
    <row r="28" spans="1:5" ht="30">
      <c r="A28" s="2" t="s">
        <v>2102</v>
      </c>
      <c r="B28" s="4">
        <v>-270</v>
      </c>
      <c r="C28" s="4">
        <v>-554</v>
      </c>
      <c r="D28" s="4"/>
      <c r="E28" s="4">
        <v>-270</v>
      </c>
    </row>
    <row r="29" spans="1:5" ht="30">
      <c r="A29" s="2" t="s">
        <v>940</v>
      </c>
      <c r="B29" s="4">
        <v>364</v>
      </c>
      <c r="C29" s="4">
        <v>435</v>
      </c>
      <c r="D29" s="4"/>
      <c r="E29" s="4"/>
    </row>
    <row r="30" spans="1:5" ht="45">
      <c r="A30" s="2" t="s">
        <v>2103</v>
      </c>
      <c r="B30" s="4" t="s">
        <v>104</v>
      </c>
      <c r="C30" s="4" t="s">
        <v>104</v>
      </c>
      <c r="D30" s="4"/>
      <c r="E30" s="4"/>
    </row>
    <row r="31" spans="1:5" ht="30">
      <c r="A31" s="2" t="s">
        <v>2104</v>
      </c>
      <c r="B31" s="4">
        <v>-141</v>
      </c>
      <c r="C31" s="4">
        <v>-151</v>
      </c>
      <c r="D31" s="4"/>
      <c r="E31" s="4"/>
    </row>
    <row r="32" spans="1:5" ht="30">
      <c r="A32" s="2" t="s">
        <v>116</v>
      </c>
      <c r="B32" s="4">
        <v>223</v>
      </c>
      <c r="C32" s="4">
        <v>284</v>
      </c>
      <c r="D32" s="4"/>
      <c r="E32" s="4"/>
    </row>
    <row r="33" spans="1:5" ht="30">
      <c r="A33" s="2" t="s">
        <v>2102</v>
      </c>
      <c r="B33" s="7">
        <v>-47</v>
      </c>
      <c r="C33" s="7">
        <v>-270</v>
      </c>
      <c r="D33" s="4"/>
      <c r="E33" s="7">
        <v>-270</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 bestFit="1" customWidth="1"/>
  </cols>
  <sheetData>
    <row r="1" spans="1:3" ht="15" customHeight="1">
      <c r="A1" s="1" t="s">
        <v>2108</v>
      </c>
      <c r="B1" s="8" t="s">
        <v>2</v>
      </c>
      <c r="C1" s="8"/>
    </row>
    <row r="2" spans="1:3" ht="30">
      <c r="A2" s="1" t="s">
        <v>29</v>
      </c>
      <c r="B2" s="1" t="s">
        <v>3</v>
      </c>
      <c r="C2" s="1" t="s">
        <v>30</v>
      </c>
    </row>
    <row r="3" spans="1:3" ht="30">
      <c r="A3" s="2" t="s">
        <v>2109</v>
      </c>
      <c r="B3" s="4"/>
      <c r="C3" s="4"/>
    </row>
    <row r="4" spans="1:3">
      <c r="A4" s="3" t="s">
        <v>2110</v>
      </c>
      <c r="B4" s="4"/>
      <c r="C4" s="4"/>
    </row>
    <row r="5" spans="1:3" ht="30">
      <c r="A5" s="2" t="s">
        <v>2111</v>
      </c>
      <c r="B5" s="7">
        <v>1043654</v>
      </c>
      <c r="C5" s="7">
        <v>1301987</v>
      </c>
    </row>
    <row r="6" spans="1:3" ht="30">
      <c r="A6" s="2" t="s">
        <v>2112</v>
      </c>
      <c r="B6" s="6">
        <v>184260</v>
      </c>
      <c r="C6" s="6">
        <v>61738</v>
      </c>
    </row>
    <row r="7" spans="1:3" ht="30">
      <c r="A7" s="2" t="s">
        <v>978</v>
      </c>
      <c r="B7" s="6">
        <v>103422</v>
      </c>
      <c r="C7" s="6">
        <v>76986</v>
      </c>
    </row>
    <row r="8" spans="1:3" ht="30">
      <c r="A8" s="2" t="s">
        <v>979</v>
      </c>
      <c r="B8" s="6">
        <v>1124492</v>
      </c>
      <c r="C8" s="6">
        <v>1286739</v>
      </c>
    </row>
    <row r="9" spans="1:3">
      <c r="A9" s="2" t="s">
        <v>76</v>
      </c>
      <c r="B9" s="6">
        <v>1227914</v>
      </c>
      <c r="C9" s="6">
        <v>1363725</v>
      </c>
    </row>
    <row r="10" spans="1:3" ht="45">
      <c r="A10" s="2" t="s">
        <v>2113</v>
      </c>
      <c r="B10" s="7">
        <v>764</v>
      </c>
      <c r="C10" s="7">
        <v>1439</v>
      </c>
    </row>
  </sheetData>
  <mergeCells count="1">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 bestFit="1" customWidth="1"/>
  </cols>
  <sheetData>
    <row r="1" spans="1:3" ht="45">
      <c r="A1" s="1" t="s">
        <v>2114</v>
      </c>
      <c r="B1" s="8" t="s">
        <v>3</v>
      </c>
      <c r="C1" s="8" t="s">
        <v>30</v>
      </c>
    </row>
    <row r="2" spans="1:3" ht="30">
      <c r="A2" s="1" t="s">
        <v>29</v>
      </c>
      <c r="B2" s="8"/>
      <c r="C2" s="8"/>
    </row>
    <row r="3" spans="1:3">
      <c r="A3" s="3" t="s">
        <v>2115</v>
      </c>
      <c r="B3" s="4"/>
      <c r="C3" s="4"/>
    </row>
    <row r="4" spans="1:3">
      <c r="A4" s="2" t="s">
        <v>2116</v>
      </c>
      <c r="B4" s="7">
        <v>901005</v>
      </c>
      <c r="C4" s="7">
        <v>893283</v>
      </c>
    </row>
    <row r="5" spans="1:3">
      <c r="A5" s="2" t="s">
        <v>2117</v>
      </c>
      <c r="B5" s="6">
        <v>284865</v>
      </c>
      <c r="C5" s="6">
        <v>355868</v>
      </c>
    </row>
    <row r="6" spans="1:3" ht="30">
      <c r="A6" s="2" t="s">
        <v>2026</v>
      </c>
      <c r="B6" s="4"/>
      <c r="C6" s="4"/>
    </row>
    <row r="7" spans="1:3">
      <c r="A7" s="3" t="s">
        <v>2115</v>
      </c>
      <c r="B7" s="4"/>
      <c r="C7" s="4"/>
    </row>
    <row r="8" spans="1:3">
      <c r="A8" s="2" t="s">
        <v>2116</v>
      </c>
      <c r="B8" s="6">
        <v>191604</v>
      </c>
      <c r="C8" s="6">
        <v>247995</v>
      </c>
    </row>
    <row r="9" spans="1:3">
      <c r="A9" s="2" t="s">
        <v>2117</v>
      </c>
      <c r="B9" s="6">
        <v>191604</v>
      </c>
      <c r="C9" s="6">
        <v>247995</v>
      </c>
    </row>
    <row r="10" spans="1:3">
      <c r="A10" s="2" t="s">
        <v>2118</v>
      </c>
      <c r="B10" s="4"/>
      <c r="C10" s="4"/>
    </row>
    <row r="11" spans="1:3">
      <c r="A11" s="3" t="s">
        <v>2115</v>
      </c>
      <c r="B11" s="4"/>
      <c r="C11" s="4"/>
    </row>
    <row r="12" spans="1:3">
      <c r="A12" s="2" t="s">
        <v>2116</v>
      </c>
      <c r="B12" s="6">
        <v>709401</v>
      </c>
      <c r="C12" s="6">
        <v>645288</v>
      </c>
    </row>
    <row r="13" spans="1:3">
      <c r="A13" s="2" t="s">
        <v>2119</v>
      </c>
      <c r="B13" s="4"/>
      <c r="C13" s="4"/>
    </row>
    <row r="14" spans="1:3">
      <c r="A14" s="3" t="s">
        <v>2115</v>
      </c>
      <c r="B14" s="4"/>
      <c r="C14" s="4"/>
    </row>
    <row r="15" spans="1:3">
      <c r="A15" s="2" t="s">
        <v>2117</v>
      </c>
      <c r="B15" s="7">
        <v>93261</v>
      </c>
      <c r="C15" s="7">
        <v>107873</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 bestFit="1" customWidth="1"/>
  </cols>
  <sheetData>
    <row r="1" spans="1:4" ht="15" customHeight="1">
      <c r="A1" s="1" t="s">
        <v>2120</v>
      </c>
      <c r="B1" s="8" t="s">
        <v>2</v>
      </c>
      <c r="C1" s="8"/>
      <c r="D1" s="8"/>
    </row>
    <row r="2" spans="1:4" ht="30">
      <c r="A2" s="1" t="s">
        <v>29</v>
      </c>
      <c r="B2" s="1" t="s">
        <v>3</v>
      </c>
      <c r="C2" s="1" t="s">
        <v>30</v>
      </c>
      <c r="D2" s="1" t="s">
        <v>72</v>
      </c>
    </row>
    <row r="3" spans="1:4" ht="30">
      <c r="A3" s="3" t="s">
        <v>2121</v>
      </c>
      <c r="B3" s="4"/>
      <c r="C3" s="4"/>
      <c r="D3" s="4"/>
    </row>
    <row r="4" spans="1:4">
      <c r="A4" s="2" t="s">
        <v>2122</v>
      </c>
      <c r="B4" s="7">
        <v>12385</v>
      </c>
      <c r="C4" s="7">
        <v>10973</v>
      </c>
      <c r="D4" s="7">
        <v>11183</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 bestFit="1" customWidth="1"/>
  </cols>
  <sheetData>
    <row r="1" spans="1:2" ht="30">
      <c r="A1" s="1" t="s">
        <v>2123</v>
      </c>
      <c r="B1" s="8" t="s">
        <v>3</v>
      </c>
    </row>
    <row r="2" spans="1:2" ht="30">
      <c r="A2" s="1" t="s">
        <v>29</v>
      </c>
      <c r="B2" s="8"/>
    </row>
    <row r="3" spans="1:2" ht="45">
      <c r="A3" s="3" t="s">
        <v>2124</v>
      </c>
      <c r="B3" s="4"/>
    </row>
    <row r="4" spans="1:2" ht="30">
      <c r="A4" s="2" t="s">
        <v>2125</v>
      </c>
      <c r="B4" s="7">
        <v>10216</v>
      </c>
    </row>
    <row r="5" spans="1:2" ht="30">
      <c r="A5" s="2" t="s">
        <v>2126</v>
      </c>
      <c r="B5" s="6">
        <v>8191</v>
      </c>
    </row>
    <row r="6" spans="1:2" ht="30">
      <c r="A6" s="2" t="s">
        <v>2127</v>
      </c>
      <c r="B6" s="6">
        <v>6596</v>
      </c>
    </row>
    <row r="7" spans="1:2" ht="30">
      <c r="A7" s="2" t="s">
        <v>2128</v>
      </c>
      <c r="B7" s="6">
        <v>5316</v>
      </c>
    </row>
    <row r="8" spans="1:2" ht="30">
      <c r="A8" s="2" t="s">
        <v>2129</v>
      </c>
      <c r="B8" s="6">
        <v>4013</v>
      </c>
    </row>
    <row r="9" spans="1:2" ht="30">
      <c r="A9" s="2" t="s">
        <v>2130</v>
      </c>
      <c r="B9" s="4">
        <v>830</v>
      </c>
    </row>
    <row r="10" spans="1:2" ht="30">
      <c r="A10" s="2" t="s">
        <v>2131</v>
      </c>
      <c r="B10" s="7">
        <v>35162</v>
      </c>
    </row>
  </sheetData>
  <mergeCells count="1">
    <mergeCell ref="B1:B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ht="15" customHeight="1">
      <c r="A1" s="8" t="s">
        <v>2132</v>
      </c>
      <c r="B1" s="1" t="s">
        <v>2</v>
      </c>
    </row>
    <row r="2" spans="1:2">
      <c r="A2" s="8"/>
      <c r="B2" s="1" t="s">
        <v>3</v>
      </c>
    </row>
    <row r="3" spans="1:2" ht="30">
      <c r="A3" s="2" t="s">
        <v>1552</v>
      </c>
      <c r="B3" s="4"/>
    </row>
    <row r="4" spans="1:2" ht="30">
      <c r="A4" s="3" t="s">
        <v>2133</v>
      </c>
      <c r="B4" s="4"/>
    </row>
    <row r="5" spans="1:2">
      <c r="A5" s="2" t="s">
        <v>1586</v>
      </c>
      <c r="B5" s="6">
        <v>3300</v>
      </c>
    </row>
    <row r="6" spans="1:2" ht="30">
      <c r="A6" s="2" t="s">
        <v>2134</v>
      </c>
      <c r="B6" s="4"/>
    </row>
    <row r="7" spans="1:2" ht="30">
      <c r="A7" s="3" t="s">
        <v>2133</v>
      </c>
      <c r="B7" s="4"/>
    </row>
    <row r="8" spans="1:2" ht="30">
      <c r="A8" s="2" t="s">
        <v>2135</v>
      </c>
      <c r="B8" s="7">
        <v>29900000</v>
      </c>
    </row>
    <row r="9" spans="1:2" ht="45">
      <c r="A9" s="2" t="s">
        <v>2136</v>
      </c>
      <c r="B9" s="6">
        <v>888000</v>
      </c>
    </row>
    <row r="10" spans="1:2" ht="45">
      <c r="A10" s="2" t="s">
        <v>2137</v>
      </c>
      <c r="B10" s="4"/>
    </row>
    <row r="11" spans="1:2" ht="30">
      <c r="A11" s="3" t="s">
        <v>2133</v>
      </c>
      <c r="B11" s="4"/>
    </row>
    <row r="12" spans="1:2" ht="30">
      <c r="A12" s="2" t="s">
        <v>2135</v>
      </c>
      <c r="B12" s="6">
        <v>17500000</v>
      </c>
    </row>
    <row r="13" spans="1:2">
      <c r="A13" s="2" t="s">
        <v>2138</v>
      </c>
      <c r="B13" s="4" t="s">
        <v>1910</v>
      </c>
    </row>
    <row r="14" spans="1:2" ht="45">
      <c r="A14" s="2" t="s">
        <v>2136</v>
      </c>
      <c r="B14" s="6">
        <v>4700000</v>
      </c>
    </row>
    <row r="15" spans="1:2" ht="30">
      <c r="A15" s="2" t="s">
        <v>2139</v>
      </c>
      <c r="B15" s="4" t="s">
        <v>2140</v>
      </c>
    </row>
    <row r="16" spans="1:2">
      <c r="A16" s="2" t="s">
        <v>2141</v>
      </c>
      <c r="B16" s="7">
        <v>4700000</v>
      </c>
    </row>
  </sheetData>
  <mergeCells count="1">
    <mergeCell ref="A1:A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3.7109375" bestFit="1" customWidth="1"/>
  </cols>
  <sheetData>
    <row r="1" spans="1:2" ht="45">
      <c r="A1" s="1" t="s">
        <v>2142</v>
      </c>
      <c r="B1" s="1" t="s">
        <v>3</v>
      </c>
    </row>
    <row r="2" spans="1:2">
      <c r="A2" s="1" t="s">
        <v>2143</v>
      </c>
      <c r="B2" s="1" t="s">
        <v>1483</v>
      </c>
    </row>
    <row r="3" spans="1:2">
      <c r="A3" s="3" t="s">
        <v>2144</v>
      </c>
      <c r="B3" s="4"/>
    </row>
    <row r="4" spans="1:2">
      <c r="A4" s="2" t="s">
        <v>2145</v>
      </c>
      <c r="B4" s="6">
        <v>3679</v>
      </c>
    </row>
    <row r="5" spans="1:2" ht="30">
      <c r="A5" s="2" t="s">
        <v>2146</v>
      </c>
      <c r="B5" s="7">
        <v>2720</v>
      </c>
    </row>
    <row r="6" spans="1:2">
      <c r="A6" s="2" t="s">
        <v>1506</v>
      </c>
      <c r="B6" s="4"/>
    </row>
    <row r="7" spans="1:2">
      <c r="A7" s="3" t="s">
        <v>1805</v>
      </c>
      <c r="B7" s="4"/>
    </row>
    <row r="8" spans="1:2">
      <c r="A8" s="2" t="s">
        <v>1741</v>
      </c>
      <c r="B8" s="4">
        <v>94.8</v>
      </c>
    </row>
    <row r="9" spans="1:2" ht="30">
      <c r="A9" s="2" t="s">
        <v>2147</v>
      </c>
      <c r="B9" s="4"/>
    </row>
    <row r="10" spans="1:2">
      <c r="A10" s="3" t="s">
        <v>1805</v>
      </c>
      <c r="B10" s="4"/>
    </row>
    <row r="11" spans="1:2">
      <c r="A11" s="2" t="s">
        <v>2148</v>
      </c>
      <c r="B11" s="4">
        <v>559.20000000000005</v>
      </c>
    </row>
    <row r="12" spans="1:2" ht="45">
      <c r="A12" s="2" t="s">
        <v>2149</v>
      </c>
      <c r="B12" s="4">
        <v>333.9</v>
      </c>
    </row>
    <row r="13" spans="1:2" ht="30">
      <c r="A13" s="2" t="s">
        <v>2150</v>
      </c>
      <c r="B13" s="4"/>
    </row>
    <row r="14" spans="1:2">
      <c r="A14" s="3" t="s">
        <v>1805</v>
      </c>
      <c r="B14" s="4"/>
    </row>
    <row r="15" spans="1:2">
      <c r="A15" s="2" t="s">
        <v>2151</v>
      </c>
      <c r="B15" s="9">
        <v>93.6</v>
      </c>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 bestFit="1" customWidth="1"/>
  </cols>
  <sheetData>
    <row r="1" spans="1:4" ht="15" customHeight="1">
      <c r="A1" s="1" t="s">
        <v>2152</v>
      </c>
      <c r="B1" s="8" t="s">
        <v>2</v>
      </c>
      <c r="C1" s="8"/>
      <c r="D1" s="8"/>
    </row>
    <row r="2" spans="1:4" ht="30">
      <c r="A2" s="1" t="s">
        <v>29</v>
      </c>
      <c r="B2" s="1" t="s">
        <v>3</v>
      </c>
      <c r="C2" s="1" t="s">
        <v>30</v>
      </c>
      <c r="D2" s="1" t="s">
        <v>72</v>
      </c>
    </row>
    <row r="3" spans="1:4" ht="30">
      <c r="A3" s="3" t="s">
        <v>2153</v>
      </c>
      <c r="B3" s="4"/>
      <c r="C3" s="4"/>
      <c r="D3" s="4"/>
    </row>
    <row r="4" spans="1:4">
      <c r="A4" s="2" t="s">
        <v>1007</v>
      </c>
      <c r="B4" s="7">
        <v>2493</v>
      </c>
      <c r="C4" s="7">
        <v>4457</v>
      </c>
      <c r="D4" s="7">
        <v>4677</v>
      </c>
    </row>
    <row r="5" spans="1:4">
      <c r="A5" s="2" t="s">
        <v>2154</v>
      </c>
      <c r="B5" s="6">
        <v>10653</v>
      </c>
      <c r="C5" s="6">
        <v>9912</v>
      </c>
      <c r="D5" s="6">
        <v>6608</v>
      </c>
    </row>
    <row r="6" spans="1:4" ht="30">
      <c r="A6" s="2" t="s">
        <v>1010</v>
      </c>
      <c r="B6" s="6">
        <v>7306</v>
      </c>
      <c r="C6" s="6">
        <v>2890</v>
      </c>
      <c r="D6" s="6">
        <v>2212</v>
      </c>
    </row>
    <row r="7" spans="1:4">
      <c r="A7" s="2" t="s">
        <v>1011</v>
      </c>
      <c r="B7" s="6">
        <v>3067</v>
      </c>
      <c r="C7" s="6">
        <v>2534</v>
      </c>
      <c r="D7" s="6">
        <v>3247</v>
      </c>
    </row>
    <row r="8" spans="1:4">
      <c r="A8" s="2" t="s">
        <v>1012</v>
      </c>
      <c r="B8" s="6">
        <v>25489</v>
      </c>
      <c r="C8" s="6">
        <v>4435</v>
      </c>
      <c r="D8" s="6">
        <v>1425</v>
      </c>
    </row>
    <row r="9" spans="1:4" ht="30">
      <c r="A9" s="2" t="s">
        <v>1013</v>
      </c>
      <c r="B9" s="4" t="s">
        <v>104</v>
      </c>
      <c r="C9" s="6">
        <v>13229</v>
      </c>
      <c r="D9" s="4" t="s">
        <v>104</v>
      </c>
    </row>
    <row r="10" spans="1:4">
      <c r="A10" s="2" t="s">
        <v>1167</v>
      </c>
      <c r="B10" s="4">
        <v>-656</v>
      </c>
      <c r="C10" s="4" t="s">
        <v>104</v>
      </c>
      <c r="D10" s="4" t="s">
        <v>104</v>
      </c>
    </row>
    <row r="11" spans="1:4">
      <c r="A11" s="2" t="s">
        <v>557</v>
      </c>
      <c r="B11" s="6">
        <v>3476</v>
      </c>
      <c r="C11" s="6">
        <v>4596</v>
      </c>
      <c r="D11" s="6">
        <v>3276</v>
      </c>
    </row>
    <row r="12" spans="1:4">
      <c r="A12" s="2" t="s">
        <v>1016</v>
      </c>
      <c r="B12" s="6">
        <v>66192</v>
      </c>
      <c r="C12" s="6">
        <v>52238</v>
      </c>
      <c r="D12" s="6">
        <v>25921</v>
      </c>
    </row>
    <row r="13" spans="1:4" ht="30">
      <c r="A13" s="3" t="s">
        <v>2155</v>
      </c>
      <c r="B13" s="4"/>
      <c r="C13" s="4"/>
      <c r="D13" s="4"/>
    </row>
    <row r="14" spans="1:4">
      <c r="A14" s="2" t="s">
        <v>1020</v>
      </c>
      <c r="B14" s="6">
        <v>100284</v>
      </c>
      <c r="C14" s="6">
        <v>89182</v>
      </c>
      <c r="D14" s="6">
        <v>67137</v>
      </c>
    </row>
    <row r="15" spans="1:4">
      <c r="A15" s="2" t="s">
        <v>1021</v>
      </c>
      <c r="B15" s="6">
        <v>89631</v>
      </c>
      <c r="C15" s="6">
        <v>79270</v>
      </c>
      <c r="D15" s="6">
        <v>60529</v>
      </c>
    </row>
    <row r="16" spans="1:4" ht="30">
      <c r="A16" s="3" t="s">
        <v>2156</v>
      </c>
      <c r="B16" s="4"/>
      <c r="C16" s="4"/>
      <c r="D16" s="4"/>
    </row>
    <row r="17" spans="1:4">
      <c r="A17" s="2" t="s">
        <v>1020</v>
      </c>
      <c r="B17" s="6">
        <v>242931</v>
      </c>
      <c r="C17" s="6">
        <v>29252</v>
      </c>
      <c r="D17" s="6">
        <v>26342</v>
      </c>
    </row>
    <row r="18" spans="1:4">
      <c r="A18" s="2" t="s">
        <v>1021</v>
      </c>
      <c r="B18" s="6">
        <v>217442</v>
      </c>
      <c r="C18" s="6">
        <v>24817</v>
      </c>
      <c r="D18" s="6">
        <v>24917</v>
      </c>
    </row>
    <row r="19" spans="1:4">
      <c r="A19" s="2" t="s">
        <v>1464</v>
      </c>
      <c r="B19" s="4"/>
      <c r="C19" s="4"/>
      <c r="D19" s="4"/>
    </row>
    <row r="20" spans="1:4" ht="30">
      <c r="A20" s="3" t="s">
        <v>2153</v>
      </c>
      <c r="B20" s="4"/>
      <c r="C20" s="4"/>
      <c r="D20" s="4"/>
    </row>
    <row r="21" spans="1:4">
      <c r="A21" s="2" t="s">
        <v>1009</v>
      </c>
      <c r="B21" s="7">
        <v>14364</v>
      </c>
      <c r="C21" s="7">
        <v>10185</v>
      </c>
      <c r="D21" s="7">
        <v>4476</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4" width="12" bestFit="1" customWidth="1"/>
    <col min="5" max="5" width="15.42578125" bestFit="1" customWidth="1"/>
  </cols>
  <sheetData>
    <row r="1" spans="1:5" ht="15" customHeight="1">
      <c r="A1" s="1" t="s">
        <v>2157</v>
      </c>
      <c r="B1" s="8" t="s">
        <v>2</v>
      </c>
      <c r="C1" s="8"/>
      <c r="D1" s="8"/>
      <c r="E1" s="1" t="s">
        <v>1481</v>
      </c>
    </row>
    <row r="2" spans="1:5" ht="30">
      <c r="A2" s="1" t="s">
        <v>29</v>
      </c>
      <c r="B2" s="1" t="s">
        <v>3</v>
      </c>
      <c r="C2" s="1" t="s">
        <v>30</v>
      </c>
      <c r="D2" s="1" t="s">
        <v>72</v>
      </c>
      <c r="E2" s="1" t="s">
        <v>1486</v>
      </c>
    </row>
    <row r="3" spans="1:5" ht="30">
      <c r="A3" s="3" t="s">
        <v>2158</v>
      </c>
      <c r="B3" s="4"/>
      <c r="C3" s="4"/>
      <c r="D3" s="4"/>
      <c r="E3" s="4"/>
    </row>
    <row r="4" spans="1:5">
      <c r="A4" s="2" t="s">
        <v>1012</v>
      </c>
      <c r="B4" s="7">
        <v>25489</v>
      </c>
      <c r="C4" s="7">
        <v>4435</v>
      </c>
      <c r="D4" s="7">
        <v>1425</v>
      </c>
      <c r="E4" s="4"/>
    </row>
    <row r="5" spans="1:5">
      <c r="A5" s="2" t="s">
        <v>1607</v>
      </c>
      <c r="B5" s="4"/>
      <c r="C5" s="4"/>
      <c r="D5" s="4"/>
      <c r="E5" s="4"/>
    </row>
    <row r="6" spans="1:5" ht="30">
      <c r="A6" s="3" t="s">
        <v>2158</v>
      </c>
      <c r="B6" s="4"/>
      <c r="C6" s="4"/>
      <c r="D6" s="4"/>
      <c r="E6" s="4"/>
    </row>
    <row r="7" spans="1:5">
      <c r="A7" s="2" t="s">
        <v>1012</v>
      </c>
      <c r="B7" s="4"/>
      <c r="C7" s="4"/>
      <c r="D7" s="4"/>
      <c r="E7" s="7">
        <v>2900</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8" t="s">
        <v>2159</v>
      </c>
      <c r="B1" s="1" t="s">
        <v>2</v>
      </c>
    </row>
    <row r="2" spans="1:2">
      <c r="A2" s="8"/>
      <c r="B2" s="1" t="s">
        <v>30</v>
      </c>
    </row>
    <row r="3" spans="1:2">
      <c r="A3" s="2" t="s">
        <v>2160</v>
      </c>
      <c r="B3" s="4"/>
    </row>
    <row r="4" spans="1:2">
      <c r="A4" s="3" t="s">
        <v>1805</v>
      </c>
      <c r="B4" s="4"/>
    </row>
    <row r="5" spans="1:2">
      <c r="A5" s="2" t="s">
        <v>2161</v>
      </c>
      <c r="B5" s="4">
        <v>3</v>
      </c>
    </row>
  </sheetData>
  <mergeCells count="1">
    <mergeCell ref="A1:A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c r="A1" s="1" t="s">
        <v>2162</v>
      </c>
      <c r="B1" s="8" t="s">
        <v>1481</v>
      </c>
      <c r="C1" s="8"/>
      <c r="D1" s="8"/>
      <c r="E1" s="8"/>
      <c r="F1" s="8"/>
      <c r="G1" s="8"/>
      <c r="H1" s="8"/>
      <c r="I1" s="8"/>
      <c r="J1" s="8" t="s">
        <v>2</v>
      </c>
      <c r="K1" s="8"/>
      <c r="L1" s="8"/>
    </row>
    <row r="2" spans="1:12" ht="30">
      <c r="A2" s="1" t="s">
        <v>29</v>
      </c>
      <c r="B2" s="1" t="s">
        <v>3</v>
      </c>
      <c r="C2" s="1" t="s">
        <v>2006</v>
      </c>
      <c r="D2" s="1" t="s">
        <v>5</v>
      </c>
      <c r="E2" s="1" t="s">
        <v>1486</v>
      </c>
      <c r="F2" s="1" t="s">
        <v>30</v>
      </c>
      <c r="G2" s="1" t="s">
        <v>1536</v>
      </c>
      <c r="H2" s="1" t="s">
        <v>1537</v>
      </c>
      <c r="I2" s="1" t="s">
        <v>2007</v>
      </c>
      <c r="J2" s="1" t="s">
        <v>3</v>
      </c>
      <c r="K2" s="1" t="s">
        <v>30</v>
      </c>
      <c r="L2" s="1" t="s">
        <v>72</v>
      </c>
    </row>
    <row r="3" spans="1:12">
      <c r="A3" s="3" t="s">
        <v>73</v>
      </c>
      <c r="B3" s="4"/>
      <c r="C3" s="4"/>
      <c r="D3" s="4"/>
      <c r="E3" s="4"/>
      <c r="F3" s="4"/>
      <c r="G3" s="4"/>
      <c r="H3" s="4"/>
      <c r="I3" s="4"/>
      <c r="J3" s="4"/>
      <c r="K3" s="4"/>
      <c r="L3" s="4"/>
    </row>
    <row r="4" spans="1:12">
      <c r="A4" s="2" t="s">
        <v>73</v>
      </c>
      <c r="B4" s="7">
        <v>1350690</v>
      </c>
      <c r="C4" s="7">
        <v>1056857</v>
      </c>
      <c r="D4" s="7">
        <v>860374</v>
      </c>
      <c r="E4" s="7">
        <v>643681</v>
      </c>
      <c r="F4" s="7">
        <v>1044534</v>
      </c>
      <c r="G4" s="7">
        <v>689160</v>
      </c>
      <c r="H4" s="7">
        <v>516004</v>
      </c>
      <c r="I4" s="7">
        <v>424601</v>
      </c>
      <c r="J4" s="7">
        <v>3911602</v>
      </c>
      <c r="K4" s="7">
        <v>2674299</v>
      </c>
      <c r="L4" s="7">
        <v>1882781</v>
      </c>
    </row>
    <row r="5" spans="1:12">
      <c r="A5" s="3" t="s">
        <v>1026</v>
      </c>
      <c r="B5" s="4"/>
      <c r="C5" s="4"/>
      <c r="D5" s="4"/>
      <c r="E5" s="4"/>
      <c r="F5" s="4"/>
      <c r="G5" s="4"/>
      <c r="H5" s="4"/>
      <c r="I5" s="4"/>
      <c r="J5" s="4"/>
      <c r="K5" s="4"/>
      <c r="L5" s="4"/>
    </row>
    <row r="6" spans="1:12">
      <c r="A6" s="2" t="s">
        <v>81</v>
      </c>
      <c r="B6" s="6">
        <v>188538</v>
      </c>
      <c r="C6" s="6">
        <v>151325</v>
      </c>
      <c r="D6" s="6">
        <v>93484</v>
      </c>
      <c r="E6" s="6">
        <v>71235</v>
      </c>
      <c r="F6" s="6">
        <v>150150</v>
      </c>
      <c r="G6" s="6">
        <v>68253</v>
      </c>
      <c r="H6" s="6">
        <v>40968</v>
      </c>
      <c r="I6" s="6">
        <v>8326</v>
      </c>
      <c r="J6" s="6">
        <v>504582</v>
      </c>
      <c r="K6" s="6">
        <v>267697</v>
      </c>
      <c r="L6" s="6">
        <v>112942</v>
      </c>
    </row>
    <row r="7" spans="1:12">
      <c r="A7" s="3" t="s">
        <v>44</v>
      </c>
      <c r="B7" s="4"/>
      <c r="C7" s="4"/>
      <c r="D7" s="4"/>
      <c r="E7" s="4"/>
      <c r="F7" s="4"/>
      <c r="G7" s="4"/>
      <c r="H7" s="4"/>
      <c r="I7" s="4"/>
      <c r="J7" s="4"/>
      <c r="K7" s="4"/>
      <c r="L7" s="4"/>
    </row>
    <row r="8" spans="1:12">
      <c r="A8" s="2" t="s">
        <v>44</v>
      </c>
      <c r="B8" s="6">
        <v>8416902</v>
      </c>
      <c r="C8" s="4"/>
      <c r="D8" s="4"/>
      <c r="E8" s="4"/>
      <c r="F8" s="6">
        <v>6827459</v>
      </c>
      <c r="G8" s="4"/>
      <c r="H8" s="4"/>
      <c r="I8" s="4"/>
      <c r="J8" s="6">
        <v>8416902</v>
      </c>
      <c r="K8" s="6">
        <v>6827459</v>
      </c>
      <c r="L8" s="4"/>
    </row>
    <row r="9" spans="1:12">
      <c r="A9" s="2" t="s">
        <v>2163</v>
      </c>
      <c r="B9" s="4"/>
      <c r="C9" s="4"/>
      <c r="D9" s="4"/>
      <c r="E9" s="4"/>
      <c r="F9" s="4"/>
      <c r="G9" s="4"/>
      <c r="H9" s="4"/>
      <c r="I9" s="4"/>
      <c r="J9" s="4"/>
      <c r="K9" s="4"/>
      <c r="L9" s="4"/>
    </row>
    <row r="10" spans="1:12">
      <c r="A10" s="3" t="s">
        <v>73</v>
      </c>
      <c r="B10" s="4"/>
      <c r="C10" s="4"/>
      <c r="D10" s="4"/>
      <c r="E10" s="4"/>
      <c r="F10" s="4"/>
      <c r="G10" s="4"/>
      <c r="H10" s="4"/>
      <c r="I10" s="4"/>
      <c r="J10" s="4"/>
      <c r="K10" s="4"/>
      <c r="L10" s="4"/>
    </row>
    <row r="11" spans="1:12">
      <c r="A11" s="2" t="s">
        <v>73</v>
      </c>
      <c r="B11" s="4"/>
      <c r="C11" s="4"/>
      <c r="D11" s="4"/>
      <c r="E11" s="4"/>
      <c r="F11" s="4"/>
      <c r="G11" s="4"/>
      <c r="H11" s="4"/>
      <c r="I11" s="4"/>
      <c r="J11" s="6">
        <v>662734</v>
      </c>
      <c r="K11" s="6">
        <v>485052</v>
      </c>
      <c r="L11" s="6">
        <v>350639</v>
      </c>
    </row>
    <row r="12" spans="1:12">
      <c r="A12" s="3" t="s">
        <v>1026</v>
      </c>
      <c r="B12" s="4"/>
      <c r="C12" s="4"/>
      <c r="D12" s="4"/>
      <c r="E12" s="4"/>
      <c r="F12" s="4"/>
      <c r="G12" s="4"/>
      <c r="H12" s="4"/>
      <c r="I12" s="4"/>
      <c r="J12" s="4"/>
      <c r="K12" s="4"/>
      <c r="L12" s="4"/>
    </row>
    <row r="13" spans="1:12">
      <c r="A13" s="2" t="s">
        <v>81</v>
      </c>
      <c r="B13" s="4"/>
      <c r="C13" s="4"/>
      <c r="D13" s="4"/>
      <c r="E13" s="4"/>
      <c r="F13" s="4"/>
      <c r="G13" s="4"/>
      <c r="H13" s="4"/>
      <c r="I13" s="4"/>
      <c r="J13" s="6">
        <v>56983</v>
      </c>
      <c r="K13" s="6">
        <v>32648</v>
      </c>
      <c r="L13" s="6">
        <v>13913</v>
      </c>
    </row>
    <row r="14" spans="1:12">
      <c r="A14" s="3" t="s">
        <v>44</v>
      </c>
      <c r="B14" s="4"/>
      <c r="C14" s="4"/>
      <c r="D14" s="4"/>
      <c r="E14" s="4"/>
      <c r="F14" s="4"/>
      <c r="G14" s="4"/>
      <c r="H14" s="4"/>
      <c r="I14" s="4"/>
      <c r="J14" s="4"/>
      <c r="K14" s="4"/>
      <c r="L14" s="4"/>
    </row>
    <row r="15" spans="1:12">
      <c r="A15" s="2" t="s">
        <v>44</v>
      </c>
      <c r="B15" s="6">
        <v>1053787</v>
      </c>
      <c r="C15" s="4"/>
      <c r="D15" s="4"/>
      <c r="E15" s="4"/>
      <c r="F15" s="6">
        <v>963597</v>
      </c>
      <c r="G15" s="4"/>
      <c r="H15" s="4"/>
      <c r="I15" s="4"/>
      <c r="J15" s="6">
        <v>1053787</v>
      </c>
      <c r="K15" s="6">
        <v>963597</v>
      </c>
      <c r="L15" s="4"/>
    </row>
    <row r="16" spans="1:12">
      <c r="A16" s="2" t="s">
        <v>2164</v>
      </c>
      <c r="B16" s="4"/>
      <c r="C16" s="4"/>
      <c r="D16" s="4"/>
      <c r="E16" s="4"/>
      <c r="F16" s="4"/>
      <c r="G16" s="4"/>
      <c r="H16" s="4"/>
      <c r="I16" s="4"/>
      <c r="J16" s="4"/>
      <c r="K16" s="4"/>
      <c r="L16" s="4"/>
    </row>
    <row r="17" spans="1:12">
      <c r="A17" s="3" t="s">
        <v>73</v>
      </c>
      <c r="B17" s="4"/>
      <c r="C17" s="4"/>
      <c r="D17" s="4"/>
      <c r="E17" s="4"/>
      <c r="F17" s="4"/>
      <c r="G17" s="4"/>
      <c r="H17" s="4"/>
      <c r="I17" s="4"/>
      <c r="J17" s="4"/>
      <c r="K17" s="4"/>
      <c r="L17" s="4"/>
    </row>
    <row r="18" spans="1:12">
      <c r="A18" s="2" t="s">
        <v>73</v>
      </c>
      <c r="B18" s="4"/>
      <c r="C18" s="4"/>
      <c r="D18" s="4"/>
      <c r="E18" s="4"/>
      <c r="F18" s="4"/>
      <c r="G18" s="4"/>
      <c r="H18" s="4"/>
      <c r="I18" s="4"/>
      <c r="J18" s="6">
        <v>817306</v>
      </c>
      <c r="K18" s="6">
        <v>652855</v>
      </c>
      <c r="L18" s="6">
        <v>535710</v>
      </c>
    </row>
    <row r="19" spans="1:12">
      <c r="A19" s="3" t="s">
        <v>1026</v>
      </c>
      <c r="B19" s="4"/>
      <c r="C19" s="4"/>
      <c r="D19" s="4"/>
      <c r="E19" s="4"/>
      <c r="F19" s="4"/>
      <c r="G19" s="4"/>
      <c r="H19" s="4"/>
      <c r="I19" s="4"/>
      <c r="J19" s="4"/>
      <c r="K19" s="4"/>
      <c r="L19" s="4"/>
    </row>
    <row r="20" spans="1:12">
      <c r="A20" s="2" t="s">
        <v>81</v>
      </c>
      <c r="B20" s="4"/>
      <c r="C20" s="4"/>
      <c r="D20" s="4"/>
      <c r="E20" s="4"/>
      <c r="F20" s="4"/>
      <c r="G20" s="4"/>
      <c r="H20" s="4"/>
      <c r="I20" s="4"/>
      <c r="J20" s="6">
        <v>78971</v>
      </c>
      <c r="K20" s="6">
        <v>79801</v>
      </c>
      <c r="L20" s="6">
        <v>62970</v>
      </c>
    </row>
    <row r="21" spans="1:12">
      <c r="A21" s="3" t="s">
        <v>44</v>
      </c>
      <c r="B21" s="4"/>
      <c r="C21" s="4"/>
      <c r="D21" s="4"/>
      <c r="E21" s="4"/>
      <c r="F21" s="4"/>
      <c r="G21" s="4"/>
      <c r="H21" s="4"/>
      <c r="I21" s="4"/>
      <c r="J21" s="4"/>
      <c r="K21" s="4"/>
      <c r="L21" s="4"/>
    </row>
    <row r="22" spans="1:12">
      <c r="A22" s="2" t="s">
        <v>44</v>
      </c>
      <c r="B22" s="6">
        <v>1267563</v>
      </c>
      <c r="C22" s="4"/>
      <c r="D22" s="4"/>
      <c r="E22" s="4"/>
      <c r="F22" s="6">
        <v>1231438</v>
      </c>
      <c r="G22" s="4"/>
      <c r="H22" s="4"/>
      <c r="I22" s="4"/>
      <c r="J22" s="6">
        <v>1267563</v>
      </c>
      <c r="K22" s="6">
        <v>1231438</v>
      </c>
      <c r="L22" s="4"/>
    </row>
    <row r="23" spans="1:12">
      <c r="A23" s="2" t="s">
        <v>2165</v>
      </c>
      <c r="B23" s="4"/>
      <c r="C23" s="4"/>
      <c r="D23" s="4"/>
      <c r="E23" s="4"/>
      <c r="F23" s="4"/>
      <c r="G23" s="4"/>
      <c r="H23" s="4"/>
      <c r="I23" s="4"/>
      <c r="J23" s="4"/>
      <c r="K23" s="4"/>
      <c r="L23" s="4"/>
    </row>
    <row r="24" spans="1:12">
      <c r="A24" s="3" t="s">
        <v>73</v>
      </c>
      <c r="B24" s="4"/>
      <c r="C24" s="4"/>
      <c r="D24" s="4"/>
      <c r="E24" s="4"/>
      <c r="F24" s="4"/>
      <c r="G24" s="4"/>
      <c r="H24" s="4"/>
      <c r="I24" s="4"/>
      <c r="J24" s="4"/>
      <c r="K24" s="4"/>
      <c r="L24" s="4"/>
    </row>
    <row r="25" spans="1:12">
      <c r="A25" s="2" t="s">
        <v>73</v>
      </c>
      <c r="B25" s="4"/>
      <c r="C25" s="4"/>
      <c r="D25" s="4"/>
      <c r="E25" s="4"/>
      <c r="F25" s="4"/>
      <c r="G25" s="4"/>
      <c r="H25" s="4"/>
      <c r="I25" s="4"/>
      <c r="J25" s="6">
        <v>836498</v>
      </c>
      <c r="K25" s="6">
        <v>641331</v>
      </c>
      <c r="L25" s="6">
        <v>361810</v>
      </c>
    </row>
    <row r="26" spans="1:12">
      <c r="A26" s="3" t="s">
        <v>1026</v>
      </c>
      <c r="B26" s="4"/>
      <c r="C26" s="4"/>
      <c r="D26" s="4"/>
      <c r="E26" s="4"/>
      <c r="F26" s="4"/>
      <c r="G26" s="4"/>
      <c r="H26" s="4"/>
      <c r="I26" s="4"/>
      <c r="J26" s="4"/>
      <c r="K26" s="4"/>
      <c r="L26" s="4"/>
    </row>
    <row r="27" spans="1:12">
      <c r="A27" s="2" t="s">
        <v>81</v>
      </c>
      <c r="B27" s="4"/>
      <c r="C27" s="4"/>
      <c r="D27" s="4"/>
      <c r="E27" s="4"/>
      <c r="F27" s="4"/>
      <c r="G27" s="4"/>
      <c r="H27" s="4"/>
      <c r="I27" s="4"/>
      <c r="J27" s="6">
        <v>113584</v>
      </c>
      <c r="K27" s="6">
        <v>67934</v>
      </c>
      <c r="L27" s="6">
        <v>18928</v>
      </c>
    </row>
    <row r="28" spans="1:12">
      <c r="A28" s="3" t="s">
        <v>44</v>
      </c>
      <c r="B28" s="4"/>
      <c r="C28" s="4"/>
      <c r="D28" s="4"/>
      <c r="E28" s="4"/>
      <c r="F28" s="4"/>
      <c r="G28" s="4"/>
      <c r="H28" s="4"/>
      <c r="I28" s="4"/>
      <c r="J28" s="4"/>
      <c r="K28" s="4"/>
      <c r="L28" s="4"/>
    </row>
    <row r="29" spans="1:12">
      <c r="A29" s="2" t="s">
        <v>44</v>
      </c>
      <c r="B29" s="6">
        <v>1165600</v>
      </c>
      <c r="C29" s="4"/>
      <c r="D29" s="4"/>
      <c r="E29" s="4"/>
      <c r="F29" s="6">
        <v>953955</v>
      </c>
      <c r="G29" s="4"/>
      <c r="H29" s="4"/>
      <c r="I29" s="4"/>
      <c r="J29" s="6">
        <v>1165600</v>
      </c>
      <c r="K29" s="6">
        <v>953955</v>
      </c>
      <c r="L29" s="4"/>
    </row>
    <row r="30" spans="1:12">
      <c r="A30" s="2" t="s">
        <v>2166</v>
      </c>
      <c r="B30" s="4"/>
      <c r="C30" s="4"/>
      <c r="D30" s="4"/>
      <c r="E30" s="4"/>
      <c r="F30" s="4"/>
      <c r="G30" s="4"/>
      <c r="H30" s="4"/>
      <c r="I30" s="4"/>
      <c r="J30" s="4"/>
      <c r="K30" s="4"/>
      <c r="L30" s="4"/>
    </row>
    <row r="31" spans="1:12">
      <c r="A31" s="3" t="s">
        <v>73</v>
      </c>
      <c r="B31" s="4"/>
      <c r="C31" s="4"/>
      <c r="D31" s="4"/>
      <c r="E31" s="4"/>
      <c r="F31" s="4"/>
      <c r="G31" s="4"/>
      <c r="H31" s="4"/>
      <c r="I31" s="4"/>
      <c r="J31" s="4"/>
      <c r="K31" s="4"/>
      <c r="L31" s="4"/>
    </row>
    <row r="32" spans="1:12">
      <c r="A32" s="2" t="s">
        <v>73</v>
      </c>
      <c r="B32" s="4"/>
      <c r="C32" s="4"/>
      <c r="D32" s="4"/>
      <c r="E32" s="4"/>
      <c r="F32" s="4"/>
      <c r="G32" s="4"/>
      <c r="H32" s="4"/>
      <c r="I32" s="4"/>
      <c r="J32" s="6">
        <v>1313727</v>
      </c>
      <c r="K32" s="6">
        <v>724370</v>
      </c>
      <c r="L32" s="6">
        <v>437922</v>
      </c>
    </row>
    <row r="33" spans="1:12">
      <c r="A33" s="3" t="s">
        <v>1026</v>
      </c>
      <c r="B33" s="4"/>
      <c r="C33" s="4"/>
      <c r="D33" s="4"/>
      <c r="E33" s="4"/>
      <c r="F33" s="4"/>
      <c r="G33" s="4"/>
      <c r="H33" s="4"/>
      <c r="I33" s="4"/>
      <c r="J33" s="4"/>
      <c r="K33" s="4"/>
      <c r="L33" s="4"/>
    </row>
    <row r="34" spans="1:12">
      <c r="A34" s="2" t="s">
        <v>81</v>
      </c>
      <c r="B34" s="4"/>
      <c r="C34" s="4"/>
      <c r="D34" s="4"/>
      <c r="E34" s="4"/>
      <c r="F34" s="4"/>
      <c r="G34" s="4"/>
      <c r="H34" s="4"/>
      <c r="I34" s="4"/>
      <c r="J34" s="6">
        <v>236363</v>
      </c>
      <c r="K34" s="6">
        <v>111301</v>
      </c>
      <c r="L34" s="6">
        <v>39383</v>
      </c>
    </row>
    <row r="35" spans="1:12">
      <c r="A35" s="3" t="s">
        <v>44</v>
      </c>
      <c r="B35" s="4"/>
      <c r="C35" s="4"/>
      <c r="D35" s="4"/>
      <c r="E35" s="4"/>
      <c r="F35" s="4"/>
      <c r="G35" s="4"/>
      <c r="H35" s="4"/>
      <c r="I35" s="4"/>
      <c r="J35" s="4"/>
      <c r="K35" s="4"/>
      <c r="L35" s="4"/>
    </row>
    <row r="36" spans="1:12">
      <c r="A36" s="2" t="s">
        <v>44</v>
      </c>
      <c r="B36" s="6">
        <v>2676164</v>
      </c>
      <c r="C36" s="4"/>
      <c r="D36" s="4"/>
      <c r="E36" s="4"/>
      <c r="F36" s="6">
        <v>1290388</v>
      </c>
      <c r="G36" s="4"/>
      <c r="H36" s="4"/>
      <c r="I36" s="4"/>
      <c r="J36" s="6">
        <v>2676164</v>
      </c>
      <c r="K36" s="6">
        <v>1290388</v>
      </c>
      <c r="L36" s="4"/>
    </row>
    <row r="37" spans="1:12">
      <c r="A37" s="2" t="s">
        <v>2167</v>
      </c>
      <c r="B37" s="4"/>
      <c r="C37" s="4"/>
      <c r="D37" s="4"/>
      <c r="E37" s="4"/>
      <c r="F37" s="4"/>
      <c r="G37" s="4"/>
      <c r="H37" s="4"/>
      <c r="I37" s="4"/>
      <c r="J37" s="4"/>
      <c r="K37" s="4"/>
      <c r="L37" s="4"/>
    </row>
    <row r="38" spans="1:12">
      <c r="A38" s="3" t="s">
        <v>73</v>
      </c>
      <c r="B38" s="4"/>
      <c r="C38" s="4"/>
      <c r="D38" s="4"/>
      <c r="E38" s="4"/>
      <c r="F38" s="4"/>
      <c r="G38" s="4"/>
      <c r="H38" s="4"/>
      <c r="I38" s="4"/>
      <c r="J38" s="4"/>
      <c r="K38" s="4"/>
      <c r="L38" s="4"/>
    </row>
    <row r="39" spans="1:12">
      <c r="A39" s="2" t="s">
        <v>73</v>
      </c>
      <c r="B39" s="4"/>
      <c r="C39" s="4"/>
      <c r="D39" s="4"/>
      <c r="E39" s="4"/>
      <c r="F39" s="4"/>
      <c r="G39" s="4"/>
      <c r="H39" s="4"/>
      <c r="I39" s="4"/>
      <c r="J39" s="6">
        <v>3630265</v>
      </c>
      <c r="K39" s="6">
        <v>2503608</v>
      </c>
      <c r="L39" s="6">
        <v>1686081</v>
      </c>
    </row>
    <row r="40" spans="1:12">
      <c r="A40" s="3" t="s">
        <v>1026</v>
      </c>
      <c r="B40" s="4"/>
      <c r="C40" s="4"/>
      <c r="D40" s="4"/>
      <c r="E40" s="4"/>
      <c r="F40" s="4"/>
      <c r="G40" s="4"/>
      <c r="H40" s="4"/>
      <c r="I40" s="4"/>
      <c r="J40" s="4"/>
      <c r="K40" s="4"/>
      <c r="L40" s="4"/>
    </row>
    <row r="41" spans="1:12">
      <c r="A41" s="2" t="s">
        <v>81</v>
      </c>
      <c r="B41" s="4"/>
      <c r="C41" s="4"/>
      <c r="D41" s="4"/>
      <c r="E41" s="4"/>
      <c r="F41" s="4"/>
      <c r="G41" s="4"/>
      <c r="H41" s="4"/>
      <c r="I41" s="4"/>
      <c r="J41" s="6">
        <v>485901</v>
      </c>
      <c r="K41" s="6">
        <v>291684</v>
      </c>
      <c r="L41" s="6">
        <v>135194</v>
      </c>
    </row>
    <row r="42" spans="1:12">
      <c r="A42" s="3" t="s">
        <v>44</v>
      </c>
      <c r="B42" s="4"/>
      <c r="C42" s="4"/>
      <c r="D42" s="4"/>
      <c r="E42" s="4"/>
      <c r="F42" s="4"/>
      <c r="G42" s="4"/>
      <c r="H42" s="4"/>
      <c r="I42" s="4"/>
      <c r="J42" s="4"/>
      <c r="K42" s="4"/>
      <c r="L42" s="4"/>
    </row>
    <row r="43" spans="1:12">
      <c r="A43" s="2" t="s">
        <v>44</v>
      </c>
      <c r="B43" s="6">
        <v>6163114</v>
      </c>
      <c r="C43" s="4"/>
      <c r="D43" s="4"/>
      <c r="E43" s="4"/>
      <c r="F43" s="6">
        <v>4439378</v>
      </c>
      <c r="G43" s="4"/>
      <c r="H43" s="4"/>
      <c r="I43" s="4"/>
      <c r="J43" s="6">
        <v>6163114</v>
      </c>
      <c r="K43" s="6">
        <v>4439378</v>
      </c>
      <c r="L43" s="4"/>
    </row>
    <row r="44" spans="1:12">
      <c r="A44" s="2" t="s">
        <v>2168</v>
      </c>
      <c r="B44" s="4"/>
      <c r="C44" s="4"/>
      <c r="D44" s="4"/>
      <c r="E44" s="4"/>
      <c r="F44" s="4"/>
      <c r="G44" s="4"/>
      <c r="H44" s="4"/>
      <c r="I44" s="4"/>
      <c r="J44" s="4"/>
      <c r="K44" s="4"/>
      <c r="L44" s="4"/>
    </row>
    <row r="45" spans="1:12">
      <c r="A45" s="3" t="s">
        <v>73</v>
      </c>
      <c r="B45" s="4"/>
      <c r="C45" s="4"/>
      <c r="D45" s="4"/>
      <c r="E45" s="4"/>
      <c r="F45" s="4"/>
      <c r="G45" s="4"/>
      <c r="H45" s="4"/>
      <c r="I45" s="4"/>
      <c r="J45" s="4"/>
      <c r="K45" s="4"/>
      <c r="L45" s="4"/>
    </row>
    <row r="46" spans="1:12">
      <c r="A46" s="2" t="s">
        <v>73</v>
      </c>
      <c r="B46" s="4"/>
      <c r="C46" s="4"/>
      <c r="D46" s="4"/>
      <c r="E46" s="4"/>
      <c r="F46" s="4"/>
      <c r="G46" s="4"/>
      <c r="H46" s="4"/>
      <c r="I46" s="4"/>
      <c r="J46" s="6">
        <v>281337</v>
      </c>
      <c r="K46" s="6">
        <v>170691</v>
      </c>
      <c r="L46" s="6">
        <v>196700</v>
      </c>
    </row>
    <row r="47" spans="1:12">
      <c r="A47" s="3" t="s">
        <v>1026</v>
      </c>
      <c r="B47" s="4"/>
      <c r="C47" s="4"/>
      <c r="D47" s="4"/>
      <c r="E47" s="4"/>
      <c r="F47" s="4"/>
      <c r="G47" s="4"/>
      <c r="H47" s="4"/>
      <c r="I47" s="4"/>
      <c r="J47" s="4"/>
      <c r="K47" s="4"/>
      <c r="L47" s="4"/>
    </row>
    <row r="48" spans="1:12">
      <c r="A48" s="2" t="s">
        <v>81</v>
      </c>
      <c r="B48" s="4"/>
      <c r="C48" s="4"/>
      <c r="D48" s="4"/>
      <c r="E48" s="4"/>
      <c r="F48" s="4"/>
      <c r="G48" s="4"/>
      <c r="H48" s="4"/>
      <c r="I48" s="4"/>
      <c r="J48" s="6">
        <v>104580</v>
      </c>
      <c r="K48" s="6">
        <v>53345</v>
      </c>
      <c r="L48" s="6">
        <v>61910</v>
      </c>
    </row>
    <row r="49" spans="1:12">
      <c r="A49" s="3" t="s">
        <v>44</v>
      </c>
      <c r="B49" s="4"/>
      <c r="C49" s="4"/>
      <c r="D49" s="4"/>
      <c r="E49" s="4"/>
      <c r="F49" s="4"/>
      <c r="G49" s="4"/>
      <c r="H49" s="4"/>
      <c r="I49" s="4"/>
      <c r="J49" s="4"/>
      <c r="K49" s="4"/>
      <c r="L49" s="4"/>
    </row>
    <row r="50" spans="1:12">
      <c r="A50" s="2" t="s">
        <v>44</v>
      </c>
      <c r="B50" s="6">
        <v>834949</v>
      </c>
      <c r="C50" s="4"/>
      <c r="D50" s="4"/>
      <c r="E50" s="4"/>
      <c r="F50" s="6">
        <v>674302</v>
      </c>
      <c r="G50" s="4"/>
      <c r="H50" s="4"/>
      <c r="I50" s="4"/>
      <c r="J50" s="6">
        <v>834949</v>
      </c>
      <c r="K50" s="6">
        <v>674302</v>
      </c>
      <c r="L50" s="4"/>
    </row>
    <row r="51" spans="1:12">
      <c r="A51" s="2" t="s">
        <v>2169</v>
      </c>
      <c r="B51" s="4"/>
      <c r="C51" s="4"/>
      <c r="D51" s="4"/>
      <c r="E51" s="4"/>
      <c r="F51" s="4"/>
      <c r="G51" s="4"/>
      <c r="H51" s="4"/>
      <c r="I51" s="4"/>
      <c r="J51" s="4"/>
      <c r="K51" s="4"/>
      <c r="L51" s="4"/>
    </row>
    <row r="52" spans="1:12">
      <c r="A52" s="3" t="s">
        <v>73</v>
      </c>
      <c r="B52" s="4"/>
      <c r="C52" s="4"/>
      <c r="D52" s="4"/>
      <c r="E52" s="4"/>
      <c r="F52" s="4"/>
      <c r="G52" s="4"/>
      <c r="H52" s="4"/>
      <c r="I52" s="4"/>
      <c r="J52" s="4"/>
      <c r="K52" s="4"/>
      <c r="L52" s="4"/>
    </row>
    <row r="53" spans="1:12">
      <c r="A53" s="2" t="s">
        <v>73</v>
      </c>
      <c r="B53" s="4"/>
      <c r="C53" s="4"/>
      <c r="D53" s="4"/>
      <c r="E53" s="4"/>
      <c r="F53" s="4"/>
      <c r="G53" s="4"/>
      <c r="H53" s="4"/>
      <c r="I53" s="4"/>
      <c r="J53" s="4" t="s">
        <v>104</v>
      </c>
      <c r="K53" s="4" t="s">
        <v>104</v>
      </c>
      <c r="L53" s="4" t="s">
        <v>104</v>
      </c>
    </row>
    <row r="54" spans="1:12">
      <c r="A54" s="3" t="s">
        <v>1026</v>
      </c>
      <c r="B54" s="4"/>
      <c r="C54" s="4"/>
      <c r="D54" s="4"/>
      <c r="E54" s="4"/>
      <c r="F54" s="4"/>
      <c r="G54" s="4"/>
      <c r="H54" s="4"/>
      <c r="I54" s="4"/>
      <c r="J54" s="4"/>
      <c r="K54" s="4"/>
      <c r="L54" s="4"/>
    </row>
    <row r="55" spans="1:12">
      <c r="A55" s="2" t="s">
        <v>81</v>
      </c>
      <c r="B55" s="4"/>
      <c r="C55" s="4"/>
      <c r="D55" s="4"/>
      <c r="E55" s="4"/>
      <c r="F55" s="4"/>
      <c r="G55" s="4"/>
      <c r="H55" s="4"/>
      <c r="I55" s="4"/>
      <c r="J55" s="6">
        <v>-85899</v>
      </c>
      <c r="K55" s="6">
        <v>-77332</v>
      </c>
      <c r="L55" s="6">
        <v>-84162</v>
      </c>
    </row>
    <row r="56" spans="1:12">
      <c r="A56" s="3" t="s">
        <v>44</v>
      </c>
      <c r="B56" s="4"/>
      <c r="C56" s="4"/>
      <c r="D56" s="4"/>
      <c r="E56" s="4"/>
      <c r="F56" s="4"/>
      <c r="G56" s="4"/>
      <c r="H56" s="4"/>
      <c r="I56" s="4"/>
      <c r="J56" s="4"/>
      <c r="K56" s="4"/>
      <c r="L56" s="4"/>
    </row>
    <row r="57" spans="1:12">
      <c r="A57" s="2" t="s">
        <v>44</v>
      </c>
      <c r="B57" s="7">
        <v>1418839</v>
      </c>
      <c r="C57" s="4"/>
      <c r="D57" s="4"/>
      <c r="E57" s="4"/>
      <c r="F57" s="7">
        <v>1713779</v>
      </c>
      <c r="G57" s="4"/>
      <c r="H57" s="4"/>
      <c r="I57" s="4"/>
      <c r="J57" s="7">
        <v>1418839</v>
      </c>
      <c r="K57" s="7">
        <v>1713779</v>
      </c>
      <c r="L57" s="4"/>
    </row>
  </sheetData>
  <mergeCells count="2">
    <mergeCell ref="B1:I1"/>
    <mergeCell ref="J1:L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0"/>
  <sheetViews>
    <sheetView showGridLines="0" workbookViewId="0"/>
  </sheetViews>
  <sheetFormatPr defaultRowHeight="15"/>
  <cols>
    <col min="1" max="1" width="36.5703125" bestFit="1" customWidth="1"/>
    <col min="2" max="4" width="12" bestFit="1" customWidth="1"/>
  </cols>
  <sheetData>
    <row r="1" spans="1:4" ht="15" customHeight="1">
      <c r="A1" s="1" t="s">
        <v>2170</v>
      </c>
      <c r="B1" s="8" t="s">
        <v>2</v>
      </c>
      <c r="C1" s="8"/>
      <c r="D1" s="8"/>
    </row>
    <row r="2" spans="1:4" ht="30">
      <c r="A2" s="1" t="s">
        <v>29</v>
      </c>
      <c r="B2" s="1" t="s">
        <v>3</v>
      </c>
      <c r="C2" s="1" t="s">
        <v>30</v>
      </c>
      <c r="D2" s="1" t="s">
        <v>72</v>
      </c>
    </row>
    <row r="3" spans="1:4">
      <c r="A3" s="3" t="s">
        <v>35</v>
      </c>
      <c r="B3" s="4"/>
      <c r="C3" s="4"/>
      <c r="D3" s="4"/>
    </row>
    <row r="4" spans="1:4">
      <c r="A4" s="2" t="s">
        <v>35</v>
      </c>
      <c r="B4" s="7">
        <v>6490321</v>
      </c>
      <c r="C4" s="7">
        <v>4650412</v>
      </c>
      <c r="D4" s="4"/>
    </row>
    <row r="5" spans="1:4">
      <c r="A5" s="2" t="s">
        <v>139</v>
      </c>
      <c r="B5" s="6">
        <v>20678</v>
      </c>
      <c r="C5" s="6">
        <v>4523</v>
      </c>
      <c r="D5" s="6">
        <v>14739</v>
      </c>
    </row>
    <row r="6" spans="1:4">
      <c r="A6" s="3" t="s">
        <v>2171</v>
      </c>
      <c r="B6" s="4"/>
      <c r="C6" s="4"/>
      <c r="D6" s="4"/>
    </row>
    <row r="7" spans="1:4" ht="30">
      <c r="A7" s="2" t="s">
        <v>40</v>
      </c>
      <c r="B7" s="6">
        <v>447078</v>
      </c>
      <c r="C7" s="6">
        <v>403133</v>
      </c>
      <c r="D7" s="4"/>
    </row>
    <row r="8" spans="1:4" ht="30">
      <c r="A8" s="2" t="s">
        <v>2172</v>
      </c>
      <c r="B8" s="4">
        <v>0</v>
      </c>
      <c r="C8" s="4">
        <v>0</v>
      </c>
      <c r="D8" s="4">
        <v>0</v>
      </c>
    </row>
    <row r="9" spans="1:4" ht="45">
      <c r="A9" s="2" t="s">
        <v>133</v>
      </c>
      <c r="B9" s="4" t="s">
        <v>104</v>
      </c>
      <c r="C9" s="4" t="s">
        <v>104</v>
      </c>
      <c r="D9" s="6">
        <v>-2311</v>
      </c>
    </row>
    <row r="10" spans="1:4" ht="30">
      <c r="A10" s="2" t="s">
        <v>1514</v>
      </c>
      <c r="B10" s="4"/>
      <c r="C10" s="4"/>
      <c r="D10" s="4"/>
    </row>
    <row r="11" spans="1:4">
      <c r="A11" s="3" t="s">
        <v>35</v>
      </c>
      <c r="B11" s="4"/>
      <c r="C11" s="4"/>
      <c r="D11" s="4"/>
    </row>
    <row r="12" spans="1:4">
      <c r="A12" s="2" t="s">
        <v>35</v>
      </c>
      <c r="B12" s="6">
        <v>122533</v>
      </c>
      <c r="C12" s="6">
        <v>99802</v>
      </c>
      <c r="D12" s="4"/>
    </row>
    <row r="13" spans="1:4">
      <c r="A13" s="2" t="s">
        <v>139</v>
      </c>
      <c r="B13" s="6">
        <v>3123</v>
      </c>
      <c r="C13" s="6">
        <v>1183</v>
      </c>
      <c r="D13" s="4">
        <v>451</v>
      </c>
    </row>
    <row r="14" spans="1:4" ht="30">
      <c r="A14" s="2" t="s">
        <v>2173</v>
      </c>
      <c r="B14" s="4"/>
      <c r="C14" s="4"/>
      <c r="D14" s="4"/>
    </row>
    <row r="15" spans="1:4">
      <c r="A15" s="3" t="s">
        <v>35</v>
      </c>
      <c r="B15" s="4"/>
      <c r="C15" s="4"/>
      <c r="D15" s="4"/>
    </row>
    <row r="16" spans="1:4">
      <c r="A16" s="2" t="s">
        <v>35</v>
      </c>
      <c r="B16" s="6">
        <v>2355874</v>
      </c>
      <c r="C16" s="6">
        <v>1287630</v>
      </c>
      <c r="D16" s="4"/>
    </row>
    <row r="17" spans="1:4">
      <c r="A17" s="2" t="s">
        <v>139</v>
      </c>
      <c r="B17" s="4">
        <v>0</v>
      </c>
      <c r="C17" s="4">
        <v>0</v>
      </c>
      <c r="D17" s="6">
        <v>1218</v>
      </c>
    </row>
    <row r="18" spans="1:4">
      <c r="A18" s="2" t="s">
        <v>1420</v>
      </c>
      <c r="B18" s="4"/>
      <c r="C18" s="4"/>
      <c r="D18" s="4"/>
    </row>
    <row r="19" spans="1:4">
      <c r="A19" s="3" t="s">
        <v>35</v>
      </c>
      <c r="B19" s="4"/>
      <c r="C19" s="4"/>
      <c r="D19" s="4"/>
    </row>
    <row r="20" spans="1:4">
      <c r="A20" s="2" t="s">
        <v>35</v>
      </c>
      <c r="B20" s="6">
        <v>4011914</v>
      </c>
      <c r="C20" s="6">
        <v>3262980</v>
      </c>
      <c r="D20" s="4"/>
    </row>
    <row r="21" spans="1:4">
      <c r="A21" s="2" t="s">
        <v>139</v>
      </c>
      <c r="B21" s="6">
        <v>17555</v>
      </c>
      <c r="C21" s="6">
        <v>3340</v>
      </c>
      <c r="D21" s="6">
        <v>13070</v>
      </c>
    </row>
    <row r="22" spans="1:4" ht="30">
      <c r="A22" s="2" t="s">
        <v>2174</v>
      </c>
      <c r="B22" s="4"/>
      <c r="C22" s="4"/>
      <c r="D22" s="4"/>
    </row>
    <row r="23" spans="1:4">
      <c r="A23" s="3" t="s">
        <v>35</v>
      </c>
      <c r="B23" s="4"/>
      <c r="C23" s="4"/>
      <c r="D23" s="4"/>
    </row>
    <row r="24" spans="1:4">
      <c r="A24" s="2" t="s">
        <v>35</v>
      </c>
      <c r="B24" s="6">
        <v>12007</v>
      </c>
      <c r="C24" s="6">
        <v>16267</v>
      </c>
      <c r="D24" s="4"/>
    </row>
    <row r="25" spans="1:4">
      <c r="A25" s="2" t="s">
        <v>139</v>
      </c>
      <c r="B25" s="4">
        <v>548</v>
      </c>
      <c r="C25" s="4">
        <v>822</v>
      </c>
      <c r="D25" s="4">
        <v>-907</v>
      </c>
    </row>
    <row r="26" spans="1:4" ht="30">
      <c r="A26" s="2" t="s">
        <v>2175</v>
      </c>
      <c r="B26" s="4"/>
      <c r="C26" s="4"/>
      <c r="D26" s="4"/>
    </row>
    <row r="27" spans="1:4">
      <c r="A27" s="3" t="s">
        <v>35</v>
      </c>
      <c r="B27" s="4"/>
      <c r="C27" s="4"/>
      <c r="D27" s="4"/>
    </row>
    <row r="28" spans="1:4">
      <c r="A28" s="2" t="s">
        <v>35</v>
      </c>
      <c r="B28" s="6">
        <v>171780</v>
      </c>
      <c r="C28" s="6">
        <v>135282</v>
      </c>
      <c r="D28" s="4"/>
    </row>
    <row r="29" spans="1:4">
      <c r="A29" s="2" t="s">
        <v>139</v>
      </c>
      <c r="B29" s="4" t="s">
        <v>104</v>
      </c>
      <c r="C29" s="4" t="s">
        <v>104</v>
      </c>
      <c r="D29" s="4" t="s">
        <v>104</v>
      </c>
    </row>
    <row r="30" spans="1:4" ht="30">
      <c r="A30" s="2" t="s">
        <v>2176</v>
      </c>
      <c r="B30" s="4"/>
      <c r="C30" s="4"/>
      <c r="D30" s="4"/>
    </row>
    <row r="31" spans="1:4">
      <c r="A31" s="3" t="s">
        <v>35</v>
      </c>
      <c r="B31" s="4"/>
      <c r="C31" s="4"/>
      <c r="D31" s="4"/>
    </row>
    <row r="32" spans="1:4">
      <c r="A32" s="2" t="s">
        <v>35</v>
      </c>
      <c r="B32" s="6">
        <v>834266</v>
      </c>
      <c r="C32" s="6">
        <v>785175</v>
      </c>
      <c r="D32" s="4"/>
    </row>
    <row r="33" spans="1:4">
      <c r="A33" s="2" t="s">
        <v>139</v>
      </c>
      <c r="B33" s="6">
        <v>8600</v>
      </c>
      <c r="C33" s="4">
        <v>940</v>
      </c>
      <c r="D33" s="6">
        <v>2725</v>
      </c>
    </row>
    <row r="34" spans="1:4">
      <c r="A34" s="2" t="s">
        <v>2164</v>
      </c>
      <c r="B34" s="4"/>
      <c r="C34" s="4"/>
      <c r="D34" s="4"/>
    </row>
    <row r="35" spans="1:4">
      <c r="A35" s="3" t="s">
        <v>2171</v>
      </c>
      <c r="B35" s="4"/>
      <c r="C35" s="4"/>
      <c r="D35" s="4"/>
    </row>
    <row r="36" spans="1:4" ht="30">
      <c r="A36" s="2" t="s">
        <v>40</v>
      </c>
      <c r="B36" s="6">
        <v>24276</v>
      </c>
      <c r="C36" s="6">
        <v>11850</v>
      </c>
      <c r="D36" s="4"/>
    </row>
    <row r="37" spans="1:4" ht="30">
      <c r="A37" s="2" t="s">
        <v>2172</v>
      </c>
      <c r="B37" s="4" t="s">
        <v>104</v>
      </c>
      <c r="C37" s="4" t="s">
        <v>104</v>
      </c>
      <c r="D37" s="4" t="s">
        <v>104</v>
      </c>
    </row>
    <row r="38" spans="1:4" ht="45">
      <c r="A38" s="2" t="s">
        <v>2177</v>
      </c>
      <c r="B38" s="4"/>
      <c r="C38" s="4"/>
      <c r="D38" s="4"/>
    </row>
    <row r="39" spans="1:4">
      <c r="A39" s="3" t="s">
        <v>35</v>
      </c>
      <c r="B39" s="4"/>
      <c r="C39" s="4"/>
      <c r="D39" s="4"/>
    </row>
    <row r="40" spans="1:4">
      <c r="A40" s="2" t="s">
        <v>35</v>
      </c>
      <c r="B40" s="6">
        <v>29169</v>
      </c>
      <c r="C40" s="6">
        <v>29423</v>
      </c>
      <c r="D40" s="4"/>
    </row>
    <row r="41" spans="1:4">
      <c r="A41" s="2" t="s">
        <v>139</v>
      </c>
      <c r="B41" s="6">
        <v>1314</v>
      </c>
      <c r="C41" s="4">
        <v>322</v>
      </c>
      <c r="D41" s="4">
        <v>238</v>
      </c>
    </row>
    <row r="42" spans="1:4" ht="30">
      <c r="A42" s="2" t="s">
        <v>2178</v>
      </c>
      <c r="B42" s="4"/>
      <c r="C42" s="4"/>
      <c r="D42" s="4"/>
    </row>
    <row r="43" spans="1:4">
      <c r="A43" s="3" t="s">
        <v>35</v>
      </c>
      <c r="B43" s="4"/>
      <c r="C43" s="4"/>
      <c r="D43" s="4"/>
    </row>
    <row r="44" spans="1:4">
      <c r="A44" s="2" t="s">
        <v>35</v>
      </c>
      <c r="B44" s="6">
        <v>209506</v>
      </c>
      <c r="C44" s="6">
        <v>308585</v>
      </c>
      <c r="D44" s="4"/>
    </row>
    <row r="45" spans="1:4">
      <c r="A45" s="2" t="s">
        <v>139</v>
      </c>
      <c r="B45" s="4" t="s">
        <v>104</v>
      </c>
      <c r="C45" s="4" t="s">
        <v>104</v>
      </c>
      <c r="D45" s="4">
        <v>300</v>
      </c>
    </row>
    <row r="46" spans="1:4" ht="30">
      <c r="A46" s="2" t="s">
        <v>2179</v>
      </c>
      <c r="B46" s="4"/>
      <c r="C46" s="4"/>
      <c r="D46" s="4"/>
    </row>
    <row r="47" spans="1:4">
      <c r="A47" s="3" t="s">
        <v>35</v>
      </c>
      <c r="B47" s="4"/>
      <c r="C47" s="4"/>
      <c r="D47" s="4"/>
    </row>
    <row r="48" spans="1:4">
      <c r="A48" s="2" t="s">
        <v>35</v>
      </c>
      <c r="B48" s="6">
        <v>994859</v>
      </c>
      <c r="C48" s="6">
        <v>866256</v>
      </c>
      <c r="D48" s="4"/>
    </row>
    <row r="49" spans="1:4">
      <c r="A49" s="2" t="s">
        <v>139</v>
      </c>
      <c r="B49" s="6">
        <v>7755</v>
      </c>
      <c r="C49" s="4">
        <v>200</v>
      </c>
      <c r="D49" s="6">
        <v>5500</v>
      </c>
    </row>
    <row r="50" spans="1:4">
      <c r="A50" s="2" t="s">
        <v>2165</v>
      </c>
      <c r="B50" s="4"/>
      <c r="C50" s="4"/>
      <c r="D50" s="4"/>
    </row>
    <row r="51" spans="1:4">
      <c r="A51" s="3" t="s">
        <v>2171</v>
      </c>
      <c r="B51" s="4"/>
      <c r="C51" s="4"/>
      <c r="D51" s="4"/>
    </row>
    <row r="52" spans="1:4" ht="30">
      <c r="A52" s="2" t="s">
        <v>40</v>
      </c>
      <c r="B52" s="6">
        <v>98362</v>
      </c>
      <c r="C52" s="6">
        <v>50452</v>
      </c>
      <c r="D52" s="4"/>
    </row>
    <row r="53" spans="1:4" ht="30">
      <c r="A53" s="2" t="s">
        <v>2172</v>
      </c>
      <c r="B53" s="4" t="s">
        <v>104</v>
      </c>
      <c r="C53" s="4" t="s">
        <v>104</v>
      </c>
      <c r="D53" s="4" t="s">
        <v>104</v>
      </c>
    </row>
    <row r="54" spans="1:4" ht="30">
      <c r="A54" s="2" t="s">
        <v>2180</v>
      </c>
      <c r="B54" s="4"/>
      <c r="C54" s="4"/>
      <c r="D54" s="4"/>
    </row>
    <row r="55" spans="1:4">
      <c r="A55" s="3" t="s">
        <v>35</v>
      </c>
      <c r="B55" s="4"/>
      <c r="C55" s="4"/>
      <c r="D55" s="4"/>
    </row>
    <row r="56" spans="1:4">
      <c r="A56" s="2" t="s">
        <v>35</v>
      </c>
      <c r="B56" s="6">
        <v>10971</v>
      </c>
      <c r="C56" s="6">
        <v>14606</v>
      </c>
      <c r="D56" s="4"/>
    </row>
    <row r="57" spans="1:4">
      <c r="A57" s="2" t="s">
        <v>139</v>
      </c>
      <c r="B57" s="6">
        <v>1085</v>
      </c>
      <c r="C57" s="4">
        <v>400</v>
      </c>
      <c r="D57" s="4">
        <v>800</v>
      </c>
    </row>
    <row r="58" spans="1:4" ht="30">
      <c r="A58" s="2" t="s">
        <v>2181</v>
      </c>
      <c r="B58" s="4"/>
      <c r="C58" s="4"/>
      <c r="D58" s="4"/>
    </row>
    <row r="59" spans="1:4">
      <c r="A59" s="3" t="s">
        <v>35</v>
      </c>
      <c r="B59" s="4"/>
      <c r="C59" s="4"/>
      <c r="D59" s="4"/>
    </row>
    <row r="60" spans="1:4">
      <c r="A60" s="2" t="s">
        <v>35</v>
      </c>
      <c r="B60" s="6">
        <v>219904</v>
      </c>
      <c r="C60" s="6">
        <v>158457</v>
      </c>
      <c r="D60" s="4"/>
    </row>
    <row r="61" spans="1:4">
      <c r="A61" s="2" t="s">
        <v>139</v>
      </c>
      <c r="B61" s="4" t="s">
        <v>104</v>
      </c>
      <c r="C61" s="4" t="s">
        <v>104</v>
      </c>
      <c r="D61" s="4">
        <v>918</v>
      </c>
    </row>
    <row r="62" spans="1:4" ht="30">
      <c r="A62" s="2" t="s">
        <v>2182</v>
      </c>
      <c r="B62" s="4"/>
      <c r="C62" s="4"/>
      <c r="D62" s="4"/>
    </row>
    <row r="63" spans="1:4">
      <c r="A63" s="3" t="s">
        <v>35</v>
      </c>
      <c r="B63" s="4"/>
      <c r="C63" s="4"/>
      <c r="D63" s="4"/>
    </row>
    <row r="64" spans="1:4">
      <c r="A64" s="2" t="s">
        <v>35</v>
      </c>
      <c r="B64" s="6">
        <v>793835</v>
      </c>
      <c r="C64" s="6">
        <v>690302</v>
      </c>
      <c r="D64" s="4"/>
    </row>
    <row r="65" spans="1:4">
      <c r="A65" s="2" t="s">
        <v>139</v>
      </c>
      <c r="B65" s="6">
        <v>1200</v>
      </c>
      <c r="C65" s="6">
        <v>2000</v>
      </c>
      <c r="D65" s="6">
        <v>3445</v>
      </c>
    </row>
    <row r="66" spans="1:4">
      <c r="A66" s="2" t="s">
        <v>2166</v>
      </c>
      <c r="B66" s="4"/>
      <c r="C66" s="4"/>
      <c r="D66" s="4"/>
    </row>
    <row r="67" spans="1:4">
      <c r="A67" s="3" t="s">
        <v>2171</v>
      </c>
      <c r="B67" s="4"/>
      <c r="C67" s="4"/>
      <c r="D67" s="4"/>
    </row>
    <row r="68" spans="1:4" ht="30">
      <c r="A68" s="2" t="s">
        <v>40</v>
      </c>
      <c r="B68" s="6">
        <v>59573</v>
      </c>
      <c r="C68" s="6">
        <v>110467</v>
      </c>
      <c r="D68" s="4"/>
    </row>
    <row r="69" spans="1:4" ht="45">
      <c r="A69" s="2" t="s">
        <v>133</v>
      </c>
      <c r="B69" s="4" t="s">
        <v>104</v>
      </c>
      <c r="C69" s="4" t="s">
        <v>104</v>
      </c>
      <c r="D69" s="6">
        <v>-2311</v>
      </c>
    </row>
    <row r="70" spans="1:4" ht="30">
      <c r="A70" s="2" t="s">
        <v>2183</v>
      </c>
      <c r="B70" s="4"/>
      <c r="C70" s="4"/>
      <c r="D70" s="4"/>
    </row>
    <row r="71" spans="1:4">
      <c r="A71" s="3" t="s">
        <v>35</v>
      </c>
      <c r="B71" s="4"/>
      <c r="C71" s="4"/>
      <c r="D71" s="4"/>
    </row>
    <row r="72" spans="1:4">
      <c r="A72" s="2" t="s">
        <v>35</v>
      </c>
      <c r="B72" s="6">
        <v>22122</v>
      </c>
      <c r="C72" s="6">
        <v>13371</v>
      </c>
      <c r="D72" s="4"/>
    </row>
    <row r="73" spans="1:4">
      <c r="A73" s="2" t="s">
        <v>139</v>
      </c>
      <c r="B73" s="4">
        <v>176</v>
      </c>
      <c r="C73" s="4">
        <v>-361</v>
      </c>
      <c r="D73" s="4">
        <v>205</v>
      </c>
    </row>
    <row r="74" spans="1:4" ht="30">
      <c r="A74" s="2" t="s">
        <v>2184</v>
      </c>
      <c r="B74" s="4"/>
      <c r="C74" s="4"/>
      <c r="D74" s="4"/>
    </row>
    <row r="75" spans="1:4">
      <c r="A75" s="3" t="s">
        <v>35</v>
      </c>
      <c r="B75" s="4"/>
      <c r="C75" s="4"/>
      <c r="D75" s="4"/>
    </row>
    <row r="76" spans="1:4">
      <c r="A76" s="2" t="s">
        <v>35</v>
      </c>
      <c r="B76" s="6">
        <v>1391028</v>
      </c>
      <c r="C76" s="6">
        <v>448125</v>
      </c>
      <c r="D76" s="4"/>
    </row>
    <row r="77" spans="1:4">
      <c r="A77" s="2" t="s">
        <v>139</v>
      </c>
      <c r="B77" s="4" t="s">
        <v>104</v>
      </c>
      <c r="C77" s="4" t="s">
        <v>104</v>
      </c>
      <c r="D77" s="4" t="s">
        <v>104</v>
      </c>
    </row>
    <row r="78" spans="1:4" ht="30">
      <c r="A78" s="2" t="s">
        <v>2185</v>
      </c>
      <c r="B78" s="4"/>
      <c r="C78" s="4"/>
      <c r="D78" s="4"/>
    </row>
    <row r="79" spans="1:4">
      <c r="A79" s="3" t="s">
        <v>35</v>
      </c>
      <c r="B79" s="4"/>
      <c r="C79" s="4"/>
      <c r="D79" s="4"/>
    </row>
    <row r="80" spans="1:4">
      <c r="A80" s="2" t="s">
        <v>35</v>
      </c>
      <c r="B80" s="6">
        <v>1177820</v>
      </c>
      <c r="C80" s="6">
        <v>697573</v>
      </c>
      <c r="D80" s="4"/>
    </row>
    <row r="81" spans="1:4">
      <c r="A81" s="2" t="s">
        <v>139</v>
      </c>
      <c r="B81" s="4" t="s">
        <v>104</v>
      </c>
      <c r="C81" s="4">
        <v>200</v>
      </c>
      <c r="D81" s="4">
        <v>600</v>
      </c>
    </row>
    <row r="82" spans="1:4">
      <c r="A82" s="2" t="s">
        <v>2167</v>
      </c>
      <c r="B82" s="4"/>
      <c r="C82" s="4"/>
      <c r="D82" s="4"/>
    </row>
    <row r="83" spans="1:4">
      <c r="A83" s="3" t="s">
        <v>2171</v>
      </c>
      <c r="B83" s="4"/>
      <c r="C83" s="4"/>
      <c r="D83" s="4"/>
    </row>
    <row r="84" spans="1:4" ht="30">
      <c r="A84" s="2" t="s">
        <v>40</v>
      </c>
      <c r="B84" s="6">
        <v>182211</v>
      </c>
      <c r="C84" s="6">
        <v>172769</v>
      </c>
      <c r="D84" s="4"/>
    </row>
    <row r="85" spans="1:4" ht="30">
      <c r="A85" s="2" t="s">
        <v>2172</v>
      </c>
      <c r="B85" s="4">
        <v>0</v>
      </c>
      <c r="C85" s="4">
        <v>0</v>
      </c>
      <c r="D85" s="4"/>
    </row>
    <row r="86" spans="1:4" ht="45">
      <c r="A86" s="2" t="s">
        <v>133</v>
      </c>
      <c r="B86" s="4"/>
      <c r="C86" s="4"/>
      <c r="D86" s="6">
        <v>-2311</v>
      </c>
    </row>
    <row r="87" spans="1:4" ht="45">
      <c r="A87" s="2" t="s">
        <v>2186</v>
      </c>
      <c r="B87" s="4"/>
      <c r="C87" s="4"/>
      <c r="D87" s="4"/>
    </row>
    <row r="88" spans="1:4">
      <c r="A88" s="3" t="s">
        <v>35</v>
      </c>
      <c r="B88" s="4"/>
      <c r="C88" s="4"/>
      <c r="D88" s="4"/>
    </row>
    <row r="89" spans="1:4">
      <c r="A89" s="2" t="s">
        <v>35</v>
      </c>
      <c r="B89" s="6">
        <v>74269</v>
      </c>
      <c r="C89" s="6">
        <v>73667</v>
      </c>
      <c r="D89" s="4"/>
    </row>
    <row r="90" spans="1:4">
      <c r="A90" s="2" t="s">
        <v>139</v>
      </c>
      <c r="B90" s="6">
        <v>3123</v>
      </c>
      <c r="C90" s="6">
        <v>1183</v>
      </c>
      <c r="D90" s="4">
        <v>336</v>
      </c>
    </row>
    <row r="91" spans="1:4" ht="45">
      <c r="A91" s="2" t="s">
        <v>2187</v>
      </c>
      <c r="B91" s="4"/>
      <c r="C91" s="4"/>
      <c r="D91" s="4"/>
    </row>
    <row r="92" spans="1:4">
      <c r="A92" s="3" t="s">
        <v>35</v>
      </c>
      <c r="B92" s="4"/>
      <c r="C92" s="4"/>
      <c r="D92" s="4"/>
    </row>
    <row r="93" spans="1:4">
      <c r="A93" s="2" t="s">
        <v>35</v>
      </c>
      <c r="B93" s="6">
        <v>1992218</v>
      </c>
      <c r="C93" s="6">
        <v>1050449</v>
      </c>
      <c r="D93" s="4"/>
    </row>
    <row r="94" spans="1:4">
      <c r="A94" s="2" t="s">
        <v>139</v>
      </c>
      <c r="B94" s="4">
        <v>0</v>
      </c>
      <c r="C94" s="4">
        <v>0</v>
      </c>
      <c r="D94" s="6">
        <v>1218</v>
      </c>
    </row>
    <row r="95" spans="1:4" ht="30">
      <c r="A95" s="2" t="s">
        <v>2188</v>
      </c>
      <c r="B95" s="4"/>
      <c r="C95" s="4"/>
      <c r="D95" s="4"/>
    </row>
    <row r="96" spans="1:4">
      <c r="A96" s="3" t="s">
        <v>35</v>
      </c>
      <c r="B96" s="4"/>
      <c r="C96" s="4"/>
      <c r="D96" s="4"/>
    </row>
    <row r="97" spans="1:4">
      <c r="A97" s="2" t="s">
        <v>35</v>
      </c>
      <c r="B97" s="6">
        <v>3800780</v>
      </c>
      <c r="C97" s="6">
        <v>3039306</v>
      </c>
      <c r="D97" s="4"/>
    </row>
    <row r="98" spans="1:4">
      <c r="A98" s="2" t="s">
        <v>139</v>
      </c>
      <c r="B98" s="6">
        <v>17555</v>
      </c>
      <c r="C98" s="6">
        <v>3340</v>
      </c>
      <c r="D98" s="6">
        <v>12270</v>
      </c>
    </row>
    <row r="99" spans="1:4">
      <c r="A99" s="2" t="s">
        <v>2168</v>
      </c>
      <c r="B99" s="4"/>
      <c r="C99" s="4"/>
      <c r="D99" s="4"/>
    </row>
    <row r="100" spans="1:4">
      <c r="A100" s="3" t="s">
        <v>2171</v>
      </c>
      <c r="B100" s="4"/>
      <c r="C100" s="4"/>
      <c r="D100" s="4"/>
    </row>
    <row r="101" spans="1:4" ht="30">
      <c r="A101" s="2" t="s">
        <v>40</v>
      </c>
      <c r="B101" s="6">
        <v>159953</v>
      </c>
      <c r="C101" s="6">
        <v>135950</v>
      </c>
      <c r="D101" s="4"/>
    </row>
    <row r="102" spans="1:4" ht="30">
      <c r="A102" s="2" t="s">
        <v>2172</v>
      </c>
      <c r="B102" s="4" t="s">
        <v>104</v>
      </c>
      <c r="C102" s="4" t="s">
        <v>104</v>
      </c>
      <c r="D102" s="4"/>
    </row>
    <row r="103" spans="1:4" ht="45">
      <c r="A103" s="2" t="s">
        <v>133</v>
      </c>
      <c r="B103" s="4"/>
      <c r="C103" s="4"/>
      <c r="D103" s="4" t="s">
        <v>104</v>
      </c>
    </row>
    <row r="104" spans="1:4" ht="30">
      <c r="A104" s="2" t="s">
        <v>2189</v>
      </c>
      <c r="B104" s="4"/>
      <c r="C104" s="4"/>
      <c r="D104" s="4"/>
    </row>
    <row r="105" spans="1:4">
      <c r="A105" s="3" t="s">
        <v>35</v>
      </c>
      <c r="B105" s="4"/>
      <c r="C105" s="4"/>
      <c r="D105" s="4"/>
    </row>
    <row r="106" spans="1:4">
      <c r="A106" s="2" t="s">
        <v>35</v>
      </c>
      <c r="B106" s="6">
        <v>48264</v>
      </c>
      <c r="C106" s="6">
        <v>26135</v>
      </c>
      <c r="D106" s="4"/>
    </row>
    <row r="107" spans="1:4">
      <c r="A107" s="2" t="s">
        <v>139</v>
      </c>
      <c r="B107" s="4" t="s">
        <v>104</v>
      </c>
      <c r="C107" s="4" t="s">
        <v>104</v>
      </c>
      <c r="D107" s="4">
        <v>115</v>
      </c>
    </row>
    <row r="108" spans="1:4" ht="30">
      <c r="A108" s="2" t="s">
        <v>2190</v>
      </c>
      <c r="B108" s="4"/>
      <c r="C108" s="4"/>
      <c r="D108" s="4"/>
    </row>
    <row r="109" spans="1:4">
      <c r="A109" s="3" t="s">
        <v>35</v>
      </c>
      <c r="B109" s="4"/>
      <c r="C109" s="4"/>
      <c r="D109" s="4"/>
    </row>
    <row r="110" spans="1:4">
      <c r="A110" s="2" t="s">
        <v>35</v>
      </c>
      <c r="B110" s="6">
        <v>363656</v>
      </c>
      <c r="C110" s="6">
        <v>237181</v>
      </c>
      <c r="D110" s="4"/>
    </row>
    <row r="111" spans="1:4">
      <c r="A111" s="2" t="s">
        <v>139</v>
      </c>
      <c r="B111" s="4" t="s">
        <v>104</v>
      </c>
      <c r="C111" s="4" t="s">
        <v>104</v>
      </c>
      <c r="D111" s="4" t="s">
        <v>104</v>
      </c>
    </row>
    <row r="112" spans="1:4" ht="30">
      <c r="A112" s="2" t="s">
        <v>2191</v>
      </c>
      <c r="B112" s="4"/>
      <c r="C112" s="4"/>
      <c r="D112" s="4"/>
    </row>
    <row r="113" spans="1:4">
      <c r="A113" s="3" t="s">
        <v>35</v>
      </c>
      <c r="B113" s="4"/>
      <c r="C113" s="4"/>
      <c r="D113" s="4"/>
    </row>
    <row r="114" spans="1:4">
      <c r="A114" s="2" t="s">
        <v>35</v>
      </c>
      <c r="B114" s="6">
        <v>211134</v>
      </c>
      <c r="C114" s="6">
        <v>223674</v>
      </c>
      <c r="D114" s="4"/>
    </row>
    <row r="115" spans="1:4">
      <c r="A115" s="2" t="s">
        <v>139</v>
      </c>
      <c r="B115" s="4" t="s">
        <v>104</v>
      </c>
      <c r="C115" s="4" t="s">
        <v>104</v>
      </c>
      <c r="D115" s="4">
        <v>800</v>
      </c>
    </row>
    <row r="116" spans="1:4">
      <c r="A116" s="2" t="s">
        <v>2169</v>
      </c>
      <c r="B116" s="4"/>
      <c r="C116" s="4"/>
      <c r="D116" s="4"/>
    </row>
    <row r="117" spans="1:4">
      <c r="A117" s="3" t="s">
        <v>2171</v>
      </c>
      <c r="B117" s="4"/>
      <c r="C117" s="4"/>
      <c r="D117" s="4"/>
    </row>
    <row r="118" spans="1:4" ht="30">
      <c r="A118" s="2" t="s">
        <v>40</v>
      </c>
      <c r="B118" s="6">
        <v>104914</v>
      </c>
      <c r="C118" s="6">
        <v>94414</v>
      </c>
      <c r="D118" s="4"/>
    </row>
    <row r="119" spans="1:4" ht="30">
      <c r="A119" s="2" t="s">
        <v>2172</v>
      </c>
      <c r="B119" s="4" t="s">
        <v>104</v>
      </c>
      <c r="C119" s="4" t="s">
        <v>104</v>
      </c>
      <c r="D119" s="4"/>
    </row>
    <row r="120" spans="1:4" ht="45">
      <c r="A120" s="2" t="s">
        <v>133</v>
      </c>
      <c r="B120" s="4"/>
      <c r="C120" s="4"/>
      <c r="D120" s="4" t="s">
        <v>104</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 bestFit="1" customWidth="1"/>
  </cols>
  <sheetData>
    <row r="1" spans="1:4" ht="15" customHeight="1">
      <c r="A1" s="1" t="s">
        <v>2192</v>
      </c>
      <c r="B1" s="8" t="s">
        <v>2</v>
      </c>
      <c r="C1" s="8"/>
      <c r="D1" s="8"/>
    </row>
    <row r="2" spans="1:4" ht="30">
      <c r="A2" s="1" t="s">
        <v>29</v>
      </c>
      <c r="B2" s="1" t="s">
        <v>3</v>
      </c>
      <c r="C2" s="1" t="s">
        <v>30</v>
      </c>
      <c r="D2" s="1" t="s">
        <v>72</v>
      </c>
    </row>
    <row r="3" spans="1:4">
      <c r="A3" s="3" t="s">
        <v>1058</v>
      </c>
      <c r="B3" s="4"/>
      <c r="C3" s="4"/>
      <c r="D3" s="4"/>
    </row>
    <row r="4" spans="1:4" ht="30">
      <c r="A4" s="2" t="s">
        <v>1059</v>
      </c>
      <c r="B4" s="7">
        <v>10131</v>
      </c>
      <c r="C4" s="7">
        <v>18187</v>
      </c>
      <c r="D4" s="7">
        <v>1223</v>
      </c>
    </row>
    <row r="5" spans="1:4">
      <c r="A5" s="2" t="s">
        <v>2193</v>
      </c>
      <c r="B5" s="6">
        <v>71608</v>
      </c>
      <c r="C5" s="6">
        <v>3130</v>
      </c>
      <c r="D5" s="6">
        <v>4264</v>
      </c>
    </row>
    <row r="6" spans="1:4">
      <c r="A6" s="2" t="s">
        <v>1061</v>
      </c>
      <c r="B6" s="4">
        <v>8</v>
      </c>
      <c r="C6" s="6">
        <v>1190</v>
      </c>
      <c r="D6" s="4" t="s">
        <v>104</v>
      </c>
    </row>
    <row r="7" spans="1:4">
      <c r="A7" s="3" t="s">
        <v>2194</v>
      </c>
      <c r="B7" s="4"/>
      <c r="C7" s="4"/>
      <c r="D7" s="4"/>
    </row>
    <row r="8" spans="1:4" ht="45">
      <c r="A8" s="2" t="s">
        <v>1063</v>
      </c>
      <c r="B8" s="6">
        <v>96497</v>
      </c>
      <c r="C8" s="6">
        <v>45726</v>
      </c>
      <c r="D8" s="6">
        <v>26059</v>
      </c>
    </row>
    <row r="9" spans="1:4">
      <c r="A9" s="2" t="s">
        <v>1064</v>
      </c>
      <c r="B9" s="6">
        <v>6586</v>
      </c>
      <c r="C9" s="6">
        <v>7200</v>
      </c>
      <c r="D9" s="4" t="s">
        <v>104</v>
      </c>
    </row>
    <row r="10" spans="1:4" ht="45">
      <c r="A10" s="2" t="s">
        <v>1065</v>
      </c>
      <c r="B10" s="6">
        <v>4177</v>
      </c>
      <c r="C10" s="6">
        <v>3035</v>
      </c>
      <c r="D10" s="4" t="s">
        <v>104</v>
      </c>
    </row>
    <row r="11" spans="1:4" ht="30">
      <c r="A11" s="2" t="s">
        <v>1066</v>
      </c>
      <c r="B11" s="4" t="s">
        <v>104</v>
      </c>
      <c r="C11" s="4">
        <v>764</v>
      </c>
      <c r="D11" s="4" t="s">
        <v>104</v>
      </c>
    </row>
    <row r="12" spans="1:4" ht="30">
      <c r="A12" s="2" t="s">
        <v>1067</v>
      </c>
      <c r="B12" s="4" t="s">
        <v>104</v>
      </c>
      <c r="C12" s="6">
        <v>4545</v>
      </c>
      <c r="D12" s="4" t="s">
        <v>104</v>
      </c>
    </row>
    <row r="13" spans="1:4" ht="30">
      <c r="A13" s="2" t="s">
        <v>2195</v>
      </c>
      <c r="B13" s="4" t="s">
        <v>104</v>
      </c>
      <c r="C13" s="4" t="s">
        <v>104</v>
      </c>
      <c r="D13" s="4">
        <v>-478</v>
      </c>
    </row>
    <row r="14" spans="1:4" ht="45">
      <c r="A14" s="2" t="s">
        <v>1528</v>
      </c>
      <c r="B14" s="6">
        <v>9482</v>
      </c>
      <c r="C14" s="6">
        <v>5576</v>
      </c>
      <c r="D14" s="4" t="s">
        <v>104</v>
      </c>
    </row>
    <row r="15" spans="1:4" ht="30">
      <c r="A15" s="2" t="s">
        <v>1071</v>
      </c>
      <c r="B15" s="6">
        <v>1183</v>
      </c>
      <c r="C15" s="6">
        <v>-3636</v>
      </c>
      <c r="D15" s="6">
        <v>3108</v>
      </c>
    </row>
    <row r="16" spans="1:4" ht="30">
      <c r="A16" s="2" t="s">
        <v>2196</v>
      </c>
      <c r="B16" s="4">
        <v>511</v>
      </c>
      <c r="C16" s="4">
        <v>826</v>
      </c>
      <c r="D16" s="4">
        <v>575</v>
      </c>
    </row>
    <row r="17" spans="1:4" ht="30">
      <c r="A17" s="2" t="s">
        <v>1073</v>
      </c>
      <c r="B17" s="6">
        <v>7281</v>
      </c>
      <c r="C17" s="6">
        <v>24417</v>
      </c>
      <c r="D17" s="6">
        <v>3885</v>
      </c>
    </row>
    <row r="18" spans="1:4" ht="30">
      <c r="A18" s="2" t="s">
        <v>2197</v>
      </c>
      <c r="B18" s="6">
        <v>5086</v>
      </c>
      <c r="C18" s="6">
        <v>2942</v>
      </c>
      <c r="D18" s="4" t="s">
        <v>104</v>
      </c>
    </row>
    <row r="19" spans="1:4" ht="45">
      <c r="A19" s="2" t="s">
        <v>2198</v>
      </c>
      <c r="B19" s="4">
        <v>202</v>
      </c>
      <c r="C19" s="6">
        <v>-1512</v>
      </c>
      <c r="D19" s="6">
        <v>1263</v>
      </c>
    </row>
    <row r="20" spans="1:4" ht="60">
      <c r="A20" s="2" t="s">
        <v>2199</v>
      </c>
      <c r="B20" s="4" t="s">
        <v>104</v>
      </c>
      <c r="C20" s="4" t="s">
        <v>104</v>
      </c>
      <c r="D20" s="4">
        <v>448</v>
      </c>
    </row>
    <row r="21" spans="1:4" ht="45">
      <c r="A21" s="2" t="s">
        <v>2200</v>
      </c>
      <c r="B21" s="4" t="s">
        <v>104</v>
      </c>
      <c r="C21" s="4" t="s">
        <v>104</v>
      </c>
      <c r="D21" s="4">
        <v>-802</v>
      </c>
    </row>
    <row r="22" spans="1:4" ht="30">
      <c r="A22" s="2" t="s">
        <v>1079</v>
      </c>
      <c r="B22" s="6">
        <v>4152</v>
      </c>
      <c r="C22" s="6">
        <v>54761</v>
      </c>
      <c r="D22" s="6">
        <v>5793</v>
      </c>
    </row>
    <row r="23" spans="1:4" ht="45">
      <c r="A23" s="2" t="s">
        <v>2201</v>
      </c>
      <c r="B23" s="6">
        <v>2704</v>
      </c>
      <c r="C23" s="4" t="s">
        <v>104</v>
      </c>
      <c r="D23" s="4"/>
    </row>
    <row r="24" spans="1:4" ht="45">
      <c r="A24" s="2" t="s">
        <v>1081</v>
      </c>
      <c r="B24" s="4" t="s">
        <v>104</v>
      </c>
      <c r="C24" s="4" t="s">
        <v>104</v>
      </c>
      <c r="D24" s="6">
        <v>2943</v>
      </c>
    </row>
    <row r="25" spans="1:4" ht="30">
      <c r="A25" s="2" t="s">
        <v>2202</v>
      </c>
      <c r="B25" s="4">
        <v>364</v>
      </c>
      <c r="C25" s="4">
        <v>435</v>
      </c>
      <c r="D25" s="4">
        <v>-875</v>
      </c>
    </row>
    <row r="26" spans="1:4" ht="45">
      <c r="A26" s="2" t="s">
        <v>1084</v>
      </c>
      <c r="B26" s="6">
        <v>1356</v>
      </c>
      <c r="C26" s="6">
        <v>1582</v>
      </c>
      <c r="D26" s="4" t="s">
        <v>104</v>
      </c>
    </row>
    <row r="27" spans="1:4" ht="30">
      <c r="A27" s="2" t="s">
        <v>2203</v>
      </c>
      <c r="B27" s="4">
        <v>249</v>
      </c>
      <c r="C27" s="6">
        <v>-1811</v>
      </c>
      <c r="D27" s="4">
        <v>-276</v>
      </c>
    </row>
    <row r="28" spans="1:4">
      <c r="A28" s="3" t="s">
        <v>2204</v>
      </c>
      <c r="B28" s="4"/>
      <c r="C28" s="4"/>
      <c r="D28" s="4"/>
    </row>
    <row r="29" spans="1:4" ht="30">
      <c r="A29" s="2" t="s">
        <v>2205</v>
      </c>
      <c r="B29" s="6">
        <v>1524964</v>
      </c>
      <c r="C29" s="4" t="s">
        <v>104</v>
      </c>
      <c r="D29" s="6">
        <v>149959</v>
      </c>
    </row>
    <row r="30" spans="1:4" ht="30">
      <c r="A30" s="2" t="s">
        <v>2206</v>
      </c>
      <c r="B30" s="6">
        <v>35848</v>
      </c>
      <c r="C30" s="4" t="s">
        <v>104</v>
      </c>
      <c r="D30" s="6">
        <v>5213</v>
      </c>
    </row>
    <row r="31" spans="1:4" ht="30">
      <c r="A31" s="2" t="s">
        <v>1490</v>
      </c>
      <c r="B31" s="7">
        <v>1489116</v>
      </c>
      <c r="C31" s="4" t="s">
        <v>104</v>
      </c>
      <c r="D31" s="7">
        <v>144746</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3" width="12" bestFit="1" customWidth="1"/>
    <col min="4" max="4" width="12.28515625" bestFit="1" customWidth="1"/>
  </cols>
  <sheetData>
    <row r="1" spans="1:4" ht="45">
      <c r="A1" s="1" t="s">
        <v>2207</v>
      </c>
      <c r="B1" s="8" t="s">
        <v>3</v>
      </c>
      <c r="C1" s="8" t="s">
        <v>30</v>
      </c>
      <c r="D1" s="8" t="s">
        <v>1699</v>
      </c>
    </row>
    <row r="2" spans="1:4" ht="30">
      <c r="A2" s="1" t="s">
        <v>29</v>
      </c>
      <c r="B2" s="8"/>
      <c r="C2" s="8"/>
      <c r="D2" s="8"/>
    </row>
    <row r="3" spans="1:4" ht="30">
      <c r="A3" s="3" t="s">
        <v>2208</v>
      </c>
      <c r="B3" s="4"/>
      <c r="C3" s="4"/>
      <c r="D3" s="4"/>
    </row>
    <row r="4" spans="1:4">
      <c r="A4" s="2" t="s">
        <v>47</v>
      </c>
      <c r="B4" s="7">
        <v>2655044</v>
      </c>
      <c r="C4" s="7">
        <v>2321442</v>
      </c>
      <c r="D4" s="4"/>
    </row>
    <row r="5" spans="1:4">
      <c r="A5" s="2" t="s">
        <v>1769</v>
      </c>
      <c r="B5" s="4"/>
      <c r="C5" s="4"/>
      <c r="D5" s="189">
        <v>5.0000000000000001E-3</v>
      </c>
    </row>
    <row r="6" spans="1:4">
      <c r="A6" s="2" t="s">
        <v>2209</v>
      </c>
      <c r="B6" s="4"/>
      <c r="C6" s="4"/>
      <c r="D6" s="4"/>
    </row>
    <row r="7" spans="1:4" ht="30">
      <c r="A7" s="3" t="s">
        <v>2208</v>
      </c>
      <c r="B7" s="4"/>
      <c r="C7" s="4"/>
      <c r="D7" s="4"/>
    </row>
    <row r="8" spans="1:4">
      <c r="A8" s="2" t="s">
        <v>1771</v>
      </c>
      <c r="B8" s="6">
        <v>300000</v>
      </c>
      <c r="C8" s="4"/>
      <c r="D8" s="4"/>
    </row>
    <row r="9" spans="1:4">
      <c r="A9" s="2" t="s">
        <v>47</v>
      </c>
      <c r="B9" s="6">
        <v>300000</v>
      </c>
      <c r="C9" s="4"/>
      <c r="D9" s="4"/>
    </row>
    <row r="10" spans="1:4">
      <c r="A10" s="2" t="s">
        <v>1769</v>
      </c>
      <c r="B10" s="189">
        <v>5.1499999999999997E-2</v>
      </c>
      <c r="C10" s="4"/>
      <c r="D10" s="4"/>
    </row>
    <row r="11" spans="1:4">
      <c r="A11" s="2" t="s">
        <v>2210</v>
      </c>
      <c r="B11" s="4"/>
      <c r="C11" s="4"/>
      <c r="D11" s="4"/>
    </row>
    <row r="12" spans="1:4" ht="30">
      <c r="A12" s="3" t="s">
        <v>2208</v>
      </c>
      <c r="B12" s="4"/>
      <c r="C12" s="4"/>
      <c r="D12" s="4"/>
    </row>
    <row r="13" spans="1:4">
      <c r="A13" s="2" t="s">
        <v>1771</v>
      </c>
      <c r="B13" s="6">
        <v>400000</v>
      </c>
      <c r="C13" s="4"/>
      <c r="D13" s="4"/>
    </row>
    <row r="14" spans="1:4">
      <c r="A14" s="2" t="s">
        <v>47</v>
      </c>
      <c r="B14" s="6">
        <v>400000</v>
      </c>
      <c r="C14" s="4"/>
      <c r="D14" s="4"/>
    </row>
    <row r="15" spans="1:4">
      <c r="A15" s="2" t="s">
        <v>1769</v>
      </c>
      <c r="B15" s="189">
        <v>8.9099999999999999E-2</v>
      </c>
      <c r="C15" s="4"/>
      <c r="D15" s="4"/>
    </row>
    <row r="16" spans="1:4">
      <c r="A16" s="2" t="s">
        <v>2211</v>
      </c>
      <c r="B16" s="4"/>
      <c r="C16" s="4"/>
      <c r="D16" s="4"/>
    </row>
    <row r="17" spans="1:4" ht="30">
      <c r="A17" s="3" t="s">
        <v>2208</v>
      </c>
      <c r="B17" s="4"/>
      <c r="C17" s="4"/>
      <c r="D17" s="4"/>
    </row>
    <row r="18" spans="1:4">
      <c r="A18" s="2" t="s">
        <v>1771</v>
      </c>
      <c r="B18" s="6">
        <v>350000</v>
      </c>
      <c r="C18" s="4"/>
      <c r="D18" s="4"/>
    </row>
    <row r="19" spans="1:4">
      <c r="A19" s="2" t="s">
        <v>47</v>
      </c>
      <c r="B19" s="6">
        <v>350000</v>
      </c>
      <c r="C19" s="4"/>
      <c r="D19" s="4"/>
    </row>
    <row r="20" spans="1:4">
      <c r="A20" s="2" t="s">
        <v>1769</v>
      </c>
      <c r="B20" s="189">
        <v>0.04</v>
      </c>
      <c r="C20" s="4"/>
      <c r="D20" s="4"/>
    </row>
    <row r="21" spans="1:4">
      <c r="A21" s="2" t="s">
        <v>2212</v>
      </c>
      <c r="B21" s="4"/>
      <c r="C21" s="4"/>
      <c r="D21" s="4"/>
    </row>
    <row r="22" spans="1:4" ht="30">
      <c r="A22" s="3" t="s">
        <v>2208</v>
      </c>
      <c r="B22" s="4"/>
      <c r="C22" s="4"/>
      <c r="D22" s="4"/>
    </row>
    <row r="23" spans="1:4">
      <c r="A23" s="2" t="s">
        <v>1771</v>
      </c>
      <c r="B23" s="6">
        <v>250000</v>
      </c>
      <c r="C23" s="4"/>
      <c r="D23" s="4"/>
    </row>
    <row r="24" spans="1:4">
      <c r="A24" s="2" t="s">
        <v>47</v>
      </c>
      <c r="B24" s="6">
        <v>250000</v>
      </c>
      <c r="C24" s="4"/>
      <c r="D24" s="4"/>
    </row>
    <row r="25" spans="1:4">
      <c r="A25" s="2" t="s">
        <v>1769</v>
      </c>
      <c r="B25" s="189">
        <v>6.7500000000000004E-2</v>
      </c>
      <c r="C25" s="4"/>
      <c r="D25" s="4"/>
    </row>
    <row r="26" spans="1:4">
      <c r="A26" s="2" t="s">
        <v>2213</v>
      </c>
      <c r="B26" s="4"/>
      <c r="C26" s="4"/>
      <c r="D26" s="4"/>
    </row>
    <row r="27" spans="1:4" ht="30">
      <c r="A27" s="3" t="s">
        <v>2208</v>
      </c>
      <c r="B27" s="4"/>
      <c r="C27" s="4"/>
      <c r="D27" s="4"/>
    </row>
    <row r="28" spans="1:4">
      <c r="A28" s="2" t="s">
        <v>1771</v>
      </c>
      <c r="B28" s="6">
        <v>419876</v>
      </c>
      <c r="C28" s="4"/>
      <c r="D28" s="4"/>
    </row>
    <row r="29" spans="1:4">
      <c r="A29" s="2" t="s">
        <v>47</v>
      </c>
      <c r="B29" s="6">
        <v>419876</v>
      </c>
      <c r="C29" s="4"/>
      <c r="D29" s="4"/>
    </row>
    <row r="30" spans="1:4">
      <c r="A30" s="2" t="s">
        <v>1769</v>
      </c>
      <c r="B30" s="189">
        <v>5.8799999999999998E-2</v>
      </c>
      <c r="C30" s="4"/>
      <c r="D30" s="4"/>
    </row>
    <row r="31" spans="1:4">
      <c r="A31" s="2" t="s">
        <v>2214</v>
      </c>
      <c r="B31" s="4"/>
      <c r="C31" s="4"/>
      <c r="D31" s="4"/>
    </row>
    <row r="32" spans="1:4" ht="30">
      <c r="A32" s="3" t="s">
        <v>2208</v>
      </c>
      <c r="B32" s="4"/>
      <c r="C32" s="4"/>
      <c r="D32" s="4"/>
    </row>
    <row r="33" spans="1:4">
      <c r="A33" s="2" t="s">
        <v>1771</v>
      </c>
      <c r="B33" s="6">
        <v>400000</v>
      </c>
      <c r="C33" s="4"/>
      <c r="D33" s="4"/>
    </row>
    <row r="34" spans="1:4">
      <c r="A34" s="2" t="s">
        <v>47</v>
      </c>
      <c r="B34" s="6">
        <v>400000</v>
      </c>
      <c r="C34" s="4"/>
      <c r="D34" s="4"/>
    </row>
    <row r="35" spans="1:4">
      <c r="A35" s="2" t="s">
        <v>1769</v>
      </c>
      <c r="B35" s="189">
        <v>4.3799999999999999E-2</v>
      </c>
      <c r="C35" s="4"/>
      <c r="D35" s="4"/>
    </row>
    <row r="36" spans="1:4">
      <c r="A36" s="2" t="s">
        <v>2215</v>
      </c>
      <c r="B36" s="4"/>
      <c r="C36" s="4"/>
      <c r="D36" s="4"/>
    </row>
    <row r="37" spans="1:4" ht="30">
      <c r="A37" s="3" t="s">
        <v>2208</v>
      </c>
      <c r="B37" s="4"/>
      <c r="C37" s="4"/>
      <c r="D37" s="4"/>
    </row>
    <row r="38" spans="1:4">
      <c r="A38" s="2" t="s">
        <v>1771</v>
      </c>
      <c r="B38" s="6">
        <v>250000</v>
      </c>
      <c r="C38" s="4"/>
      <c r="D38" s="4"/>
    </row>
    <row r="39" spans="1:4">
      <c r="A39" s="2" t="s">
        <v>47</v>
      </c>
      <c r="B39" s="6">
        <v>250000</v>
      </c>
      <c r="C39" s="4"/>
      <c r="D39" s="4"/>
    </row>
    <row r="40" spans="1:4">
      <c r="A40" s="2" t="s">
        <v>1769</v>
      </c>
      <c r="B40" s="189">
        <v>5.6300000000000003E-2</v>
      </c>
      <c r="C40" s="4"/>
      <c r="D40" s="4"/>
    </row>
    <row r="41" spans="1:4">
      <c r="A41" s="2" t="s">
        <v>2016</v>
      </c>
      <c r="B41" s="4"/>
      <c r="C41" s="4"/>
      <c r="D41" s="4"/>
    </row>
    <row r="42" spans="1:4" ht="30">
      <c r="A42" s="3" t="s">
        <v>2208</v>
      </c>
      <c r="B42" s="4"/>
      <c r="C42" s="4"/>
      <c r="D42" s="4"/>
    </row>
    <row r="43" spans="1:4">
      <c r="A43" s="2" t="s">
        <v>1771</v>
      </c>
      <c r="B43" s="6">
        <v>287500</v>
      </c>
      <c r="C43" s="4"/>
      <c r="D43" s="4"/>
    </row>
    <row r="44" spans="1:4">
      <c r="A44" s="2" t="s">
        <v>47</v>
      </c>
      <c r="B44" s="7">
        <v>287500</v>
      </c>
      <c r="C44" s="4"/>
      <c r="D44" s="4"/>
    </row>
    <row r="45" spans="1:4">
      <c r="A45" s="2" t="s">
        <v>1769</v>
      </c>
      <c r="B45" s="189">
        <v>5.0000000000000001E-3</v>
      </c>
      <c r="C45" s="4"/>
      <c r="D45" s="189">
        <v>5.0000000000000001E-3</v>
      </c>
    </row>
  </sheetData>
  <mergeCells count="3">
    <mergeCell ref="B1:B2"/>
    <mergeCell ref="C1:C2"/>
    <mergeCell ref="D1:D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7"/>
  <sheetViews>
    <sheetView showGridLines="0" workbookViewId="0"/>
  </sheetViews>
  <sheetFormatPr defaultRowHeight="15"/>
  <cols>
    <col min="1" max="1" width="36.5703125" bestFit="1" customWidth="1"/>
    <col min="2" max="3" width="12" bestFit="1" customWidth="1"/>
    <col min="4" max="4" width="11.42578125" bestFit="1" customWidth="1"/>
    <col min="5" max="6" width="12" bestFit="1" customWidth="1"/>
  </cols>
  <sheetData>
    <row r="1" spans="1:6" ht="30">
      <c r="A1" s="1" t="s">
        <v>2216</v>
      </c>
      <c r="B1" s="8" t="s">
        <v>3</v>
      </c>
      <c r="C1" s="8" t="s">
        <v>30</v>
      </c>
      <c r="D1" s="8" t="s">
        <v>1536</v>
      </c>
      <c r="E1" s="8" t="s">
        <v>72</v>
      </c>
      <c r="F1" s="8" t="s">
        <v>1675</v>
      </c>
    </row>
    <row r="2" spans="1:6" ht="30">
      <c r="A2" s="1" t="s">
        <v>29</v>
      </c>
      <c r="B2" s="8"/>
      <c r="C2" s="8"/>
      <c r="D2" s="8"/>
      <c r="E2" s="8"/>
      <c r="F2" s="8"/>
    </row>
    <row r="3" spans="1:6">
      <c r="A3" s="3" t="s">
        <v>31</v>
      </c>
      <c r="B3" s="4"/>
      <c r="C3" s="4"/>
      <c r="D3" s="4"/>
      <c r="E3" s="4"/>
      <c r="F3" s="4"/>
    </row>
    <row r="4" spans="1:6">
      <c r="A4" s="2" t="s">
        <v>32</v>
      </c>
      <c r="B4" s="7">
        <v>586315</v>
      </c>
      <c r="C4" s="7">
        <v>772972</v>
      </c>
      <c r="D4" s="4"/>
      <c r="E4" s="7">
        <v>778824</v>
      </c>
      <c r="F4" s="7">
        <v>906340</v>
      </c>
    </row>
    <row r="5" spans="1:6">
      <c r="A5" s="2" t="s">
        <v>33</v>
      </c>
      <c r="B5" s="6">
        <v>12026</v>
      </c>
      <c r="C5" s="6">
        <v>52508</v>
      </c>
      <c r="D5" s="4"/>
      <c r="E5" s="4"/>
      <c r="F5" s="4"/>
    </row>
    <row r="6" spans="1:6">
      <c r="A6" s="2" t="s">
        <v>1621</v>
      </c>
      <c r="B6" s="6">
        <v>18342</v>
      </c>
      <c r="C6" s="6">
        <v>32036</v>
      </c>
      <c r="D6" s="4"/>
      <c r="E6" s="4"/>
      <c r="F6" s="4"/>
    </row>
    <row r="7" spans="1:6">
      <c r="A7" s="2" t="s">
        <v>35</v>
      </c>
      <c r="B7" s="6">
        <v>6490321</v>
      </c>
      <c r="C7" s="6">
        <v>4650412</v>
      </c>
      <c r="D7" s="4"/>
      <c r="E7" s="4"/>
      <c r="F7" s="4"/>
    </row>
    <row r="8" spans="1:6" ht="30">
      <c r="A8" s="2" t="s">
        <v>36</v>
      </c>
      <c r="B8" s="6">
        <v>143010</v>
      </c>
      <c r="C8" s="6">
        <v>131320</v>
      </c>
      <c r="D8" s="4"/>
      <c r="E8" s="4"/>
      <c r="F8" s="4"/>
    </row>
    <row r="9" spans="1:6" ht="30">
      <c r="A9" s="2" t="s">
        <v>37</v>
      </c>
      <c r="B9" s="6">
        <v>251572</v>
      </c>
      <c r="C9" s="6">
        <v>229295</v>
      </c>
      <c r="D9" s="4"/>
      <c r="E9" s="4"/>
      <c r="F9" s="4"/>
    </row>
    <row r="10" spans="1:6">
      <c r="A10" s="2" t="s">
        <v>38</v>
      </c>
      <c r="B10" s="6">
        <v>101944</v>
      </c>
      <c r="C10" s="6">
        <v>113517</v>
      </c>
      <c r="D10" s="4"/>
      <c r="E10" s="4"/>
      <c r="F10" s="4"/>
    </row>
    <row r="11" spans="1:6">
      <c r="A11" s="2" t="s">
        <v>39</v>
      </c>
      <c r="B11" s="6">
        <v>42073</v>
      </c>
      <c r="C11" s="6">
        <v>46888</v>
      </c>
      <c r="D11" s="4"/>
      <c r="E11" s="4"/>
      <c r="F11" s="4"/>
    </row>
    <row r="12" spans="1:6" ht="30">
      <c r="A12" s="2" t="s">
        <v>40</v>
      </c>
      <c r="B12" s="6">
        <v>447078</v>
      </c>
      <c r="C12" s="6">
        <v>403133</v>
      </c>
      <c r="D12" s="4"/>
      <c r="E12" s="4"/>
      <c r="F12" s="4"/>
    </row>
    <row r="13" spans="1:6">
      <c r="A13" s="2" t="s">
        <v>41</v>
      </c>
      <c r="B13" s="6">
        <v>4001</v>
      </c>
      <c r="C13" s="6">
        <v>36374</v>
      </c>
      <c r="D13" s="4"/>
      <c r="E13" s="4"/>
      <c r="F13" s="4"/>
    </row>
    <row r="14" spans="1:6" ht="30">
      <c r="A14" s="2" t="s">
        <v>42</v>
      </c>
      <c r="B14" s="6">
        <v>69799</v>
      </c>
      <c r="C14" s="6">
        <v>72972</v>
      </c>
      <c r="D14" s="4"/>
      <c r="E14" s="6">
        <v>58353</v>
      </c>
      <c r="F14" s="6">
        <v>5939</v>
      </c>
    </row>
    <row r="15" spans="1:6" ht="30">
      <c r="A15" s="2" t="s">
        <v>2217</v>
      </c>
      <c r="B15" s="4">
        <v>0</v>
      </c>
      <c r="C15" s="4">
        <v>0</v>
      </c>
      <c r="D15" s="4"/>
      <c r="E15" s="4"/>
      <c r="F15" s="4"/>
    </row>
    <row r="16" spans="1:6" ht="30">
      <c r="A16" s="2" t="s">
        <v>43</v>
      </c>
      <c r="B16" s="6">
        <v>250421</v>
      </c>
      <c r="C16" s="6">
        <v>286032</v>
      </c>
      <c r="D16" s="4"/>
      <c r="E16" s="4"/>
      <c r="F16" s="4"/>
    </row>
    <row r="17" spans="1:6">
      <c r="A17" s="2" t="s">
        <v>44</v>
      </c>
      <c r="B17" s="6">
        <v>8416902</v>
      </c>
      <c r="C17" s="6">
        <v>6827459</v>
      </c>
      <c r="D17" s="4"/>
      <c r="E17" s="4"/>
      <c r="F17" s="4"/>
    </row>
    <row r="18" spans="1:6">
      <c r="A18" s="3" t="s">
        <v>45</v>
      </c>
      <c r="B18" s="4"/>
      <c r="C18" s="4"/>
      <c r="D18" s="4"/>
      <c r="E18" s="4"/>
      <c r="F18" s="4"/>
    </row>
    <row r="19" spans="1:6">
      <c r="A19" s="2" t="s">
        <v>46</v>
      </c>
      <c r="B19" s="6">
        <v>654261</v>
      </c>
      <c r="C19" s="6">
        <v>107222</v>
      </c>
      <c r="D19" s="4"/>
      <c r="E19" s="4"/>
      <c r="F19" s="4"/>
    </row>
    <row r="20" spans="1:6">
      <c r="A20" s="2" t="s">
        <v>47</v>
      </c>
      <c r="B20" s="6">
        <v>2655044</v>
      </c>
      <c r="C20" s="6">
        <v>2321442</v>
      </c>
      <c r="D20" s="4"/>
      <c r="E20" s="4"/>
      <c r="F20" s="4"/>
    </row>
    <row r="21" spans="1:6">
      <c r="A21" s="2" t="s">
        <v>48</v>
      </c>
      <c r="B21" s="6">
        <v>90281</v>
      </c>
      <c r="C21" s="6">
        <v>75000</v>
      </c>
      <c r="D21" s="4"/>
      <c r="E21" s="4"/>
      <c r="F21" s="4"/>
    </row>
    <row r="22" spans="1:6">
      <c r="A22" s="2" t="s">
        <v>49</v>
      </c>
      <c r="B22" s="6">
        <v>223799</v>
      </c>
      <c r="C22" s="6">
        <v>212669</v>
      </c>
      <c r="D22" s="4"/>
      <c r="E22" s="4"/>
      <c r="F22" s="4"/>
    </row>
    <row r="23" spans="1:6">
      <c r="A23" s="2" t="s">
        <v>50</v>
      </c>
      <c r="B23" s="6">
        <v>225347</v>
      </c>
      <c r="C23" s="6">
        <v>167787</v>
      </c>
      <c r="D23" s="4"/>
      <c r="E23" s="4"/>
      <c r="F23" s="4"/>
    </row>
    <row r="24" spans="1:6">
      <c r="A24" s="2" t="s">
        <v>51</v>
      </c>
      <c r="B24" s="6">
        <v>581477</v>
      </c>
      <c r="C24" s="6">
        <v>522987</v>
      </c>
      <c r="D24" s="4"/>
      <c r="E24" s="4"/>
      <c r="F24" s="4"/>
    </row>
    <row r="25" spans="1:6">
      <c r="A25" s="2" t="s">
        <v>2218</v>
      </c>
      <c r="B25" s="4">
        <v>0</v>
      </c>
      <c r="C25" s="4">
        <v>0</v>
      </c>
      <c r="D25" s="4"/>
      <c r="E25" s="4"/>
      <c r="F25" s="4"/>
    </row>
    <row r="26" spans="1:6">
      <c r="A26" s="2" t="s">
        <v>52</v>
      </c>
      <c r="B26" s="6">
        <v>125996</v>
      </c>
      <c r="C26" s="6">
        <v>81188</v>
      </c>
      <c r="D26" s="4"/>
      <c r="E26" s="4"/>
      <c r="F26" s="4"/>
    </row>
    <row r="27" spans="1:6">
      <c r="A27" s="2" t="s">
        <v>53</v>
      </c>
      <c r="B27" s="6">
        <v>4556205</v>
      </c>
      <c r="C27" s="6">
        <v>3488295</v>
      </c>
      <c r="D27" s="4"/>
      <c r="E27" s="4"/>
      <c r="F27" s="4"/>
    </row>
    <row r="28" spans="1:6">
      <c r="A28" s="3" t="s">
        <v>2219</v>
      </c>
      <c r="B28" s="4"/>
      <c r="C28" s="4"/>
      <c r="D28" s="4"/>
      <c r="E28" s="4"/>
      <c r="F28" s="4"/>
    </row>
    <row r="29" spans="1:6">
      <c r="A29" s="2" t="s">
        <v>1135</v>
      </c>
      <c r="B29" s="6">
        <v>1779</v>
      </c>
      <c r="C29" s="6">
        <v>1694</v>
      </c>
      <c r="D29" s="4"/>
      <c r="E29" s="4"/>
      <c r="F29" s="4"/>
    </row>
    <row r="30" spans="1:6">
      <c r="A30" s="2" t="s">
        <v>57</v>
      </c>
      <c r="B30" s="6">
        <v>712162</v>
      </c>
      <c r="C30" s="6">
        <v>441677</v>
      </c>
      <c r="D30" s="4"/>
      <c r="E30" s="4"/>
      <c r="F30" s="4"/>
    </row>
    <row r="31" spans="1:6">
      <c r="A31" s="2" t="s">
        <v>58</v>
      </c>
      <c r="B31" s="6">
        <v>3232035</v>
      </c>
      <c r="C31" s="6">
        <v>2892003</v>
      </c>
      <c r="D31" s="4"/>
      <c r="E31" s="4"/>
      <c r="F31" s="4"/>
    </row>
    <row r="32" spans="1:6" ht="45">
      <c r="A32" s="2" t="s">
        <v>59</v>
      </c>
      <c r="B32" s="6">
        <v>-88762</v>
      </c>
      <c r="C32" s="4">
        <v>0</v>
      </c>
      <c r="D32" s="4"/>
      <c r="E32" s="4"/>
      <c r="F32" s="4"/>
    </row>
    <row r="33" spans="1:6" ht="30">
      <c r="A33" s="2" t="s">
        <v>60</v>
      </c>
      <c r="B33" s="6">
        <v>-2838</v>
      </c>
      <c r="C33" s="6">
        <v>-2387</v>
      </c>
      <c r="D33" s="6">
        <v>-2387</v>
      </c>
      <c r="E33" s="6">
        <v>-4819</v>
      </c>
      <c r="F33" s="4"/>
    </row>
    <row r="34" spans="1:6">
      <c r="A34" s="2" t="s">
        <v>61</v>
      </c>
      <c r="B34" s="6">
        <v>3854376</v>
      </c>
      <c r="C34" s="6">
        <v>3332987</v>
      </c>
      <c r="D34" s="4"/>
      <c r="E34" s="4"/>
      <c r="F34" s="4"/>
    </row>
    <row r="35" spans="1:6">
      <c r="A35" s="2" t="s">
        <v>62</v>
      </c>
      <c r="B35" s="6">
        <v>6321</v>
      </c>
      <c r="C35" s="6">
        <v>6177</v>
      </c>
      <c r="D35" s="4"/>
      <c r="E35" s="4"/>
      <c r="F35" s="4"/>
    </row>
    <row r="36" spans="1:6">
      <c r="A36" s="2" t="s">
        <v>63</v>
      </c>
      <c r="B36" s="6">
        <v>3860697</v>
      </c>
      <c r="C36" s="6">
        <v>3339164</v>
      </c>
      <c r="D36" s="4"/>
      <c r="E36" s="6">
        <v>3127871</v>
      </c>
      <c r="F36" s="6">
        <v>2592551</v>
      </c>
    </row>
    <row r="37" spans="1:6" ht="30">
      <c r="A37" s="2" t="s">
        <v>64</v>
      </c>
      <c r="B37" s="6">
        <v>8416902</v>
      </c>
      <c r="C37" s="6">
        <v>6827459</v>
      </c>
      <c r="D37" s="4"/>
      <c r="E37" s="4"/>
      <c r="F37" s="4"/>
    </row>
    <row r="38" spans="1:6">
      <c r="A38" s="2" t="s">
        <v>2220</v>
      </c>
      <c r="B38" s="4"/>
      <c r="C38" s="4"/>
      <c r="D38" s="4"/>
      <c r="E38" s="4"/>
      <c r="F38" s="4"/>
    </row>
    <row r="39" spans="1:6">
      <c r="A39" s="3" t="s">
        <v>31</v>
      </c>
      <c r="B39" s="4"/>
      <c r="C39" s="4"/>
      <c r="D39" s="4"/>
      <c r="E39" s="4"/>
      <c r="F39" s="4"/>
    </row>
    <row r="40" spans="1:6">
      <c r="A40" s="2" t="s">
        <v>32</v>
      </c>
      <c r="B40" s="4">
        <v>0</v>
      </c>
      <c r="C40" s="4">
        <v>0</v>
      </c>
      <c r="D40" s="4"/>
      <c r="E40" s="4">
        <v>0</v>
      </c>
      <c r="F40" s="4">
        <v>0</v>
      </c>
    </row>
    <row r="41" spans="1:6">
      <c r="A41" s="2" t="s">
        <v>33</v>
      </c>
      <c r="B41" s="4" t="s">
        <v>104</v>
      </c>
      <c r="C41" s="4" t="s">
        <v>104</v>
      </c>
      <c r="D41" s="4"/>
      <c r="E41" s="4"/>
      <c r="F41" s="4"/>
    </row>
    <row r="42" spans="1:6">
      <c r="A42" s="2" t="s">
        <v>1621</v>
      </c>
      <c r="B42" s="6">
        <v>15211</v>
      </c>
      <c r="C42" s="6">
        <v>15182</v>
      </c>
      <c r="D42" s="4"/>
      <c r="E42" s="4"/>
      <c r="F42" s="4"/>
    </row>
    <row r="43" spans="1:6">
      <c r="A43" s="2" t="s">
        <v>35</v>
      </c>
      <c r="B43" s="4" t="s">
        <v>104</v>
      </c>
      <c r="C43" s="4" t="s">
        <v>104</v>
      </c>
      <c r="D43" s="4"/>
      <c r="E43" s="4"/>
      <c r="F43" s="4"/>
    </row>
    <row r="44" spans="1:6" ht="30">
      <c r="A44" s="2" t="s">
        <v>36</v>
      </c>
      <c r="B44" s="4" t="s">
        <v>104</v>
      </c>
      <c r="C44" s="4" t="s">
        <v>104</v>
      </c>
      <c r="D44" s="4"/>
      <c r="E44" s="4"/>
      <c r="F44" s="4"/>
    </row>
    <row r="45" spans="1:6" ht="30">
      <c r="A45" s="2" t="s">
        <v>37</v>
      </c>
      <c r="B45" s="4" t="s">
        <v>104</v>
      </c>
      <c r="C45" s="4">
        <v>33</v>
      </c>
      <c r="D45" s="4"/>
      <c r="E45" s="4"/>
      <c r="F45" s="4"/>
    </row>
    <row r="46" spans="1:6">
      <c r="A46" s="2" t="s">
        <v>38</v>
      </c>
      <c r="B46" s="4" t="s">
        <v>104</v>
      </c>
      <c r="C46" s="4" t="s">
        <v>104</v>
      </c>
      <c r="D46" s="4"/>
      <c r="E46" s="4"/>
      <c r="F46" s="4"/>
    </row>
    <row r="47" spans="1:6">
      <c r="A47" s="2" t="s">
        <v>39</v>
      </c>
      <c r="B47" s="4" t="s">
        <v>104</v>
      </c>
      <c r="C47" s="4" t="s">
        <v>104</v>
      </c>
      <c r="D47" s="4"/>
      <c r="E47" s="4"/>
      <c r="F47" s="4"/>
    </row>
    <row r="48" spans="1:6" ht="30">
      <c r="A48" s="2" t="s">
        <v>40</v>
      </c>
      <c r="B48" s="4" t="s">
        <v>104</v>
      </c>
      <c r="C48" s="4" t="s">
        <v>104</v>
      </c>
      <c r="D48" s="4"/>
      <c r="E48" s="4"/>
      <c r="F48" s="4"/>
    </row>
    <row r="49" spans="1:6">
      <c r="A49" s="2" t="s">
        <v>41</v>
      </c>
      <c r="B49" s="4" t="s">
        <v>104</v>
      </c>
      <c r="C49" s="4" t="s">
        <v>104</v>
      </c>
      <c r="D49" s="4"/>
      <c r="E49" s="4"/>
      <c r="F49" s="4"/>
    </row>
    <row r="50" spans="1:6" ht="30">
      <c r="A50" s="2" t="s">
        <v>42</v>
      </c>
      <c r="B50" s="4" t="s">
        <v>104</v>
      </c>
      <c r="C50" s="4" t="s">
        <v>104</v>
      </c>
      <c r="D50" s="4"/>
      <c r="E50" s="4"/>
      <c r="F50" s="4"/>
    </row>
    <row r="51" spans="1:6" ht="30">
      <c r="A51" s="2" t="s">
        <v>2217</v>
      </c>
      <c r="B51" s="6">
        <v>3714788</v>
      </c>
      <c r="C51" s="6">
        <v>3113203</v>
      </c>
      <c r="D51" s="4"/>
      <c r="E51" s="4"/>
      <c r="F51" s="4"/>
    </row>
    <row r="52" spans="1:6" ht="30">
      <c r="A52" s="2" t="s">
        <v>43</v>
      </c>
      <c r="B52" s="6">
        <v>250421</v>
      </c>
      <c r="C52" s="6">
        <v>286032</v>
      </c>
      <c r="D52" s="4"/>
      <c r="E52" s="4"/>
      <c r="F52" s="4"/>
    </row>
    <row r="53" spans="1:6">
      <c r="A53" s="2" t="s">
        <v>44</v>
      </c>
      <c r="B53" s="6">
        <v>3980420</v>
      </c>
      <c r="C53" s="6">
        <v>3414450</v>
      </c>
      <c r="D53" s="4"/>
      <c r="E53" s="4"/>
      <c r="F53" s="4"/>
    </row>
    <row r="54" spans="1:6">
      <c r="A54" s="3" t="s">
        <v>45</v>
      </c>
      <c r="B54" s="4"/>
      <c r="C54" s="4"/>
      <c r="D54" s="4"/>
      <c r="E54" s="4"/>
      <c r="F54" s="4"/>
    </row>
    <row r="55" spans="1:6">
      <c r="A55" s="2" t="s">
        <v>46</v>
      </c>
      <c r="B55" s="4" t="s">
        <v>104</v>
      </c>
      <c r="C55" s="4" t="s">
        <v>104</v>
      </c>
      <c r="D55" s="4"/>
      <c r="E55" s="4"/>
      <c r="F55" s="4"/>
    </row>
    <row r="56" spans="1:6">
      <c r="A56" s="2" t="s">
        <v>47</v>
      </c>
      <c r="B56" s="4" t="s">
        <v>104</v>
      </c>
      <c r="C56" s="4" t="s">
        <v>104</v>
      </c>
      <c r="D56" s="4"/>
      <c r="E56" s="4"/>
      <c r="F56" s="4"/>
    </row>
    <row r="57" spans="1:6">
      <c r="A57" s="2" t="s">
        <v>48</v>
      </c>
      <c r="B57" s="4" t="s">
        <v>104</v>
      </c>
      <c r="C57" s="4" t="s">
        <v>104</v>
      </c>
      <c r="D57" s="4"/>
      <c r="E57" s="4"/>
      <c r="F57" s="4"/>
    </row>
    <row r="58" spans="1:6">
      <c r="A58" s="2" t="s">
        <v>49</v>
      </c>
      <c r="B58" s="4" t="s">
        <v>104</v>
      </c>
      <c r="C58" s="4" t="s">
        <v>104</v>
      </c>
      <c r="D58" s="4"/>
      <c r="E58" s="4"/>
      <c r="F58" s="4"/>
    </row>
    <row r="59" spans="1:6">
      <c r="A59" s="2" t="s">
        <v>50</v>
      </c>
      <c r="B59" s="4" t="s">
        <v>104</v>
      </c>
      <c r="C59" s="4" t="s">
        <v>104</v>
      </c>
      <c r="D59" s="4"/>
      <c r="E59" s="4"/>
      <c r="F59" s="4"/>
    </row>
    <row r="60" spans="1:6">
      <c r="A60" s="2" t="s">
        <v>51</v>
      </c>
      <c r="B60" s="4" t="s">
        <v>104</v>
      </c>
      <c r="C60" s="4" t="s">
        <v>104</v>
      </c>
      <c r="D60" s="4"/>
      <c r="E60" s="4"/>
      <c r="F60" s="4"/>
    </row>
    <row r="61" spans="1:6">
      <c r="A61" s="2" t="s">
        <v>2218</v>
      </c>
      <c r="B61" s="4" t="s">
        <v>104</v>
      </c>
      <c r="C61" s="4" t="s">
        <v>104</v>
      </c>
      <c r="D61" s="4"/>
      <c r="E61" s="4"/>
      <c r="F61" s="4"/>
    </row>
    <row r="62" spans="1:6">
      <c r="A62" s="2" t="s">
        <v>52</v>
      </c>
      <c r="B62" s="6">
        <v>125996</v>
      </c>
      <c r="C62" s="6">
        <v>81188</v>
      </c>
      <c r="D62" s="4"/>
      <c r="E62" s="4"/>
      <c r="F62" s="4"/>
    </row>
    <row r="63" spans="1:6">
      <c r="A63" s="2" t="s">
        <v>53</v>
      </c>
      <c r="B63" s="6">
        <v>125996</v>
      </c>
      <c r="C63" s="6">
        <v>81188</v>
      </c>
      <c r="D63" s="4"/>
      <c r="E63" s="4"/>
      <c r="F63" s="4"/>
    </row>
    <row r="64" spans="1:6">
      <c r="A64" s="3" t="s">
        <v>2219</v>
      </c>
      <c r="B64" s="4"/>
      <c r="C64" s="4"/>
      <c r="D64" s="4"/>
      <c r="E64" s="4"/>
      <c r="F64" s="4"/>
    </row>
    <row r="65" spans="1:6">
      <c r="A65" s="2" t="s">
        <v>1135</v>
      </c>
      <c r="B65" s="6">
        <v>1779</v>
      </c>
      <c r="C65" s="6">
        <v>1694</v>
      </c>
      <c r="D65" s="4"/>
      <c r="E65" s="4"/>
      <c r="F65" s="4"/>
    </row>
    <row r="66" spans="1:6">
      <c r="A66" s="2" t="s">
        <v>57</v>
      </c>
      <c r="B66" s="6">
        <v>712162</v>
      </c>
      <c r="C66" s="6">
        <v>441677</v>
      </c>
      <c r="D66" s="4"/>
      <c r="E66" s="4"/>
      <c r="F66" s="4"/>
    </row>
    <row r="67" spans="1:6">
      <c r="A67" s="2" t="s">
        <v>58</v>
      </c>
      <c r="B67" s="6">
        <v>3232035</v>
      </c>
      <c r="C67" s="6">
        <v>2892003</v>
      </c>
      <c r="D67" s="4"/>
      <c r="E67" s="4"/>
      <c r="F67" s="4"/>
    </row>
    <row r="68" spans="1:6" ht="45">
      <c r="A68" s="2" t="s">
        <v>59</v>
      </c>
      <c r="B68" s="6">
        <v>-88762</v>
      </c>
      <c r="C68" s="4" t="s">
        <v>104</v>
      </c>
      <c r="D68" s="4"/>
      <c r="E68" s="4"/>
      <c r="F68" s="4"/>
    </row>
    <row r="69" spans="1:6" ht="30">
      <c r="A69" s="2" t="s">
        <v>60</v>
      </c>
      <c r="B69" s="6">
        <v>-2790</v>
      </c>
      <c r="C69" s="6">
        <v>-2112</v>
      </c>
      <c r="D69" s="4"/>
      <c r="E69" s="4"/>
      <c r="F69" s="4"/>
    </row>
    <row r="70" spans="1:6">
      <c r="A70" s="2" t="s">
        <v>61</v>
      </c>
      <c r="B70" s="6">
        <v>3854424</v>
      </c>
      <c r="C70" s="6">
        <v>3333262</v>
      </c>
      <c r="D70" s="4"/>
      <c r="E70" s="4"/>
      <c r="F70" s="4"/>
    </row>
    <row r="71" spans="1:6">
      <c r="A71" s="2" t="s">
        <v>62</v>
      </c>
      <c r="B71" s="4" t="s">
        <v>104</v>
      </c>
      <c r="C71" s="4" t="s">
        <v>104</v>
      </c>
      <c r="D71" s="4"/>
      <c r="E71" s="4"/>
      <c r="F71" s="4"/>
    </row>
    <row r="72" spans="1:6">
      <c r="A72" s="2" t="s">
        <v>63</v>
      </c>
      <c r="B72" s="6">
        <v>3854424</v>
      </c>
      <c r="C72" s="6">
        <v>3333262</v>
      </c>
      <c r="D72" s="4"/>
      <c r="E72" s="4"/>
      <c r="F72" s="4"/>
    </row>
    <row r="73" spans="1:6" ht="30">
      <c r="A73" s="2" t="s">
        <v>64</v>
      </c>
      <c r="B73" s="6">
        <v>3980420</v>
      </c>
      <c r="C73" s="6">
        <v>3414450</v>
      </c>
      <c r="D73" s="4"/>
      <c r="E73" s="4"/>
      <c r="F73" s="4"/>
    </row>
    <row r="74" spans="1:6">
      <c r="A74" s="2" t="s">
        <v>2221</v>
      </c>
      <c r="B74" s="4"/>
      <c r="C74" s="4"/>
      <c r="D74" s="4"/>
      <c r="E74" s="4"/>
      <c r="F74" s="4"/>
    </row>
    <row r="75" spans="1:6">
      <c r="A75" s="3" t="s">
        <v>31</v>
      </c>
      <c r="B75" s="4"/>
      <c r="C75" s="4"/>
      <c r="D75" s="4"/>
      <c r="E75" s="4"/>
      <c r="F75" s="4"/>
    </row>
    <row r="76" spans="1:6">
      <c r="A76" s="2" t="s">
        <v>32</v>
      </c>
      <c r="B76" s="4">
        <v>0</v>
      </c>
      <c r="C76" s="4">
        <v>0</v>
      </c>
      <c r="D76" s="4"/>
      <c r="E76" s="4">
        <v>0</v>
      </c>
      <c r="F76" s="4">
        <v>0</v>
      </c>
    </row>
    <row r="77" spans="1:6">
      <c r="A77" s="2" t="s">
        <v>33</v>
      </c>
      <c r="B77" s="4" t="s">
        <v>104</v>
      </c>
      <c r="C77" s="4" t="s">
        <v>104</v>
      </c>
      <c r="D77" s="4"/>
      <c r="E77" s="4"/>
      <c r="F77" s="4"/>
    </row>
    <row r="78" spans="1:6">
      <c r="A78" s="2" t="s">
        <v>1621</v>
      </c>
      <c r="B78" s="4" t="s">
        <v>104</v>
      </c>
      <c r="C78" s="4" t="s">
        <v>104</v>
      </c>
      <c r="D78" s="4"/>
      <c r="E78" s="4"/>
      <c r="F78" s="4"/>
    </row>
    <row r="79" spans="1:6">
      <c r="A79" s="2" t="s">
        <v>35</v>
      </c>
      <c r="B79" s="4" t="s">
        <v>104</v>
      </c>
      <c r="C79" s="4" t="s">
        <v>104</v>
      </c>
      <c r="D79" s="4"/>
      <c r="E79" s="4"/>
      <c r="F79" s="4"/>
    </row>
    <row r="80" spans="1:6" ht="30">
      <c r="A80" s="2" t="s">
        <v>36</v>
      </c>
      <c r="B80" s="4" t="s">
        <v>104</v>
      </c>
      <c r="C80" s="4" t="s">
        <v>104</v>
      </c>
      <c r="D80" s="4"/>
      <c r="E80" s="4"/>
      <c r="F80" s="4"/>
    </row>
    <row r="81" spans="1:6" ht="30">
      <c r="A81" s="2" t="s">
        <v>37</v>
      </c>
      <c r="B81" s="6">
        <v>16802</v>
      </c>
      <c r="C81" s="6">
        <v>15675</v>
      </c>
      <c r="D81" s="4"/>
      <c r="E81" s="4"/>
      <c r="F81" s="4"/>
    </row>
    <row r="82" spans="1:6">
      <c r="A82" s="2" t="s">
        <v>38</v>
      </c>
      <c r="B82" s="4" t="s">
        <v>104</v>
      </c>
      <c r="C82" s="4" t="s">
        <v>104</v>
      </c>
      <c r="D82" s="4"/>
      <c r="E82" s="4"/>
      <c r="F82" s="4"/>
    </row>
    <row r="83" spans="1:6">
      <c r="A83" s="2" t="s">
        <v>39</v>
      </c>
      <c r="B83" s="4" t="s">
        <v>104</v>
      </c>
      <c r="C83" s="4" t="s">
        <v>104</v>
      </c>
      <c r="D83" s="4"/>
      <c r="E83" s="4"/>
      <c r="F83" s="4"/>
    </row>
    <row r="84" spans="1:6" ht="30">
      <c r="A84" s="2" t="s">
        <v>40</v>
      </c>
      <c r="B84" s="4" t="s">
        <v>104</v>
      </c>
      <c r="C84" s="4" t="s">
        <v>104</v>
      </c>
      <c r="D84" s="4"/>
      <c r="E84" s="4"/>
      <c r="F84" s="4"/>
    </row>
    <row r="85" spans="1:6">
      <c r="A85" s="2" t="s">
        <v>41</v>
      </c>
      <c r="B85" s="4" t="s">
        <v>104</v>
      </c>
      <c r="C85" s="4" t="s">
        <v>104</v>
      </c>
      <c r="D85" s="4"/>
      <c r="E85" s="4"/>
      <c r="F85" s="4"/>
    </row>
    <row r="86" spans="1:6" ht="30">
      <c r="A86" s="2" t="s">
        <v>42</v>
      </c>
      <c r="B86" s="4" t="s">
        <v>104</v>
      </c>
      <c r="C86" s="4" t="s">
        <v>104</v>
      </c>
      <c r="D86" s="4"/>
      <c r="E86" s="4"/>
      <c r="F86" s="4"/>
    </row>
    <row r="87" spans="1:6" ht="30">
      <c r="A87" s="2" t="s">
        <v>2217</v>
      </c>
      <c r="B87" s="6">
        <v>2677448</v>
      </c>
      <c r="C87" s="6">
        <v>2334503</v>
      </c>
      <c r="D87" s="4"/>
      <c r="E87" s="4"/>
      <c r="F87" s="4"/>
    </row>
    <row r="88" spans="1:6" ht="30">
      <c r="A88" s="2" t="s">
        <v>43</v>
      </c>
      <c r="B88" s="4" t="s">
        <v>104</v>
      </c>
      <c r="C88" s="4" t="s">
        <v>104</v>
      </c>
      <c r="D88" s="4"/>
      <c r="E88" s="4"/>
      <c r="F88" s="4"/>
    </row>
    <row r="89" spans="1:6">
      <c r="A89" s="2" t="s">
        <v>44</v>
      </c>
      <c r="B89" s="6">
        <v>2694250</v>
      </c>
      <c r="C89" s="6">
        <v>2350178</v>
      </c>
      <c r="D89" s="4"/>
      <c r="E89" s="4"/>
      <c r="F89" s="4"/>
    </row>
    <row r="90" spans="1:6">
      <c r="A90" s="3" t="s">
        <v>45</v>
      </c>
      <c r="B90" s="4"/>
      <c r="C90" s="4"/>
      <c r="D90" s="4"/>
      <c r="E90" s="4"/>
      <c r="F90" s="4"/>
    </row>
    <row r="91" spans="1:6">
      <c r="A91" s="2" t="s">
        <v>46</v>
      </c>
      <c r="B91" s="4" t="s">
        <v>104</v>
      </c>
      <c r="C91" s="4" t="s">
        <v>104</v>
      </c>
      <c r="D91" s="4"/>
      <c r="E91" s="4"/>
      <c r="F91" s="4"/>
    </row>
    <row r="92" spans="1:6">
      <c r="A92" s="2" t="s">
        <v>47</v>
      </c>
      <c r="B92" s="6">
        <v>2625712</v>
      </c>
      <c r="C92" s="6">
        <v>2282719</v>
      </c>
      <c r="D92" s="4"/>
      <c r="E92" s="4"/>
      <c r="F92" s="4"/>
    </row>
    <row r="93" spans="1:6">
      <c r="A93" s="2" t="s">
        <v>48</v>
      </c>
      <c r="B93" s="4" t="s">
        <v>104</v>
      </c>
      <c r="C93" s="4" t="s">
        <v>104</v>
      </c>
      <c r="D93" s="4"/>
      <c r="E93" s="4"/>
      <c r="F93" s="4"/>
    </row>
    <row r="94" spans="1:6">
      <c r="A94" s="2" t="s">
        <v>49</v>
      </c>
      <c r="B94" s="4" t="s">
        <v>104</v>
      </c>
      <c r="C94" s="4" t="s">
        <v>104</v>
      </c>
      <c r="D94" s="4"/>
      <c r="E94" s="4"/>
      <c r="F94" s="4"/>
    </row>
    <row r="95" spans="1:6">
      <c r="A95" s="2" t="s">
        <v>50</v>
      </c>
      <c r="B95" s="4" t="s">
        <v>104</v>
      </c>
      <c r="C95" s="4" t="s">
        <v>104</v>
      </c>
      <c r="D95" s="4"/>
      <c r="E95" s="4"/>
      <c r="F95" s="4"/>
    </row>
    <row r="96" spans="1:6">
      <c r="A96" s="2" t="s">
        <v>51</v>
      </c>
      <c r="B96" s="6">
        <v>31906</v>
      </c>
      <c r="C96" s="6">
        <v>25045</v>
      </c>
      <c r="D96" s="4"/>
      <c r="E96" s="4"/>
      <c r="F96" s="4"/>
    </row>
    <row r="97" spans="1:6">
      <c r="A97" s="2" t="s">
        <v>2218</v>
      </c>
      <c r="B97" s="4" t="s">
        <v>104</v>
      </c>
      <c r="C97" s="4" t="s">
        <v>104</v>
      </c>
      <c r="D97" s="4"/>
      <c r="E97" s="4"/>
      <c r="F97" s="4"/>
    </row>
    <row r="98" spans="1:6">
      <c r="A98" s="2" t="s">
        <v>52</v>
      </c>
      <c r="B98" s="4" t="s">
        <v>104</v>
      </c>
      <c r="C98" s="4" t="s">
        <v>104</v>
      </c>
      <c r="D98" s="4"/>
      <c r="E98" s="4"/>
      <c r="F98" s="4"/>
    </row>
    <row r="99" spans="1:6">
      <c r="A99" s="2" t="s">
        <v>53</v>
      </c>
      <c r="B99" s="6">
        <v>2657618</v>
      </c>
      <c r="C99" s="6">
        <v>2307764</v>
      </c>
      <c r="D99" s="4"/>
      <c r="E99" s="4"/>
      <c r="F99" s="4"/>
    </row>
    <row r="100" spans="1:6">
      <c r="A100" s="3" t="s">
        <v>2219</v>
      </c>
      <c r="B100" s="4"/>
      <c r="C100" s="4"/>
      <c r="D100" s="4"/>
      <c r="E100" s="4"/>
      <c r="F100" s="4"/>
    </row>
    <row r="101" spans="1:6">
      <c r="A101" s="2" t="s">
        <v>1135</v>
      </c>
      <c r="B101" s="4" t="s">
        <v>104</v>
      </c>
      <c r="C101" s="4" t="s">
        <v>104</v>
      </c>
      <c r="D101" s="4"/>
      <c r="E101" s="4"/>
      <c r="F101" s="4"/>
    </row>
    <row r="102" spans="1:6">
      <c r="A102" s="2" t="s">
        <v>57</v>
      </c>
      <c r="B102" s="6">
        <v>49400</v>
      </c>
      <c r="C102" s="6">
        <v>49400</v>
      </c>
      <c r="D102" s="4"/>
      <c r="E102" s="4"/>
      <c r="F102" s="4"/>
    </row>
    <row r="103" spans="1:6">
      <c r="A103" s="2" t="s">
        <v>58</v>
      </c>
      <c r="B103" s="6">
        <v>-12768</v>
      </c>
      <c r="C103" s="6">
        <v>-6986</v>
      </c>
      <c r="D103" s="4"/>
      <c r="E103" s="4"/>
      <c r="F103" s="4"/>
    </row>
    <row r="104" spans="1:6" ht="45">
      <c r="A104" s="2" t="s">
        <v>59</v>
      </c>
      <c r="B104" s="4" t="s">
        <v>104</v>
      </c>
      <c r="C104" s="4" t="s">
        <v>104</v>
      </c>
      <c r="D104" s="4"/>
      <c r="E104" s="4"/>
      <c r="F104" s="4"/>
    </row>
    <row r="105" spans="1:6" ht="30">
      <c r="A105" s="2" t="s">
        <v>60</v>
      </c>
      <c r="B105" s="4" t="s">
        <v>104</v>
      </c>
      <c r="C105" s="4" t="s">
        <v>104</v>
      </c>
      <c r="D105" s="4"/>
      <c r="E105" s="4"/>
      <c r="F105" s="4"/>
    </row>
    <row r="106" spans="1:6">
      <c r="A106" s="2" t="s">
        <v>61</v>
      </c>
      <c r="B106" s="6">
        <v>36632</v>
      </c>
      <c r="C106" s="6">
        <v>42414</v>
      </c>
      <c r="D106" s="4"/>
      <c r="E106" s="4"/>
      <c r="F106" s="4"/>
    </row>
    <row r="107" spans="1:6">
      <c r="A107" s="2" t="s">
        <v>62</v>
      </c>
      <c r="B107" s="4" t="s">
        <v>104</v>
      </c>
      <c r="C107" s="4" t="s">
        <v>104</v>
      </c>
      <c r="D107" s="4"/>
      <c r="E107" s="4"/>
      <c r="F107" s="4"/>
    </row>
    <row r="108" spans="1:6">
      <c r="A108" s="2" t="s">
        <v>63</v>
      </c>
      <c r="B108" s="6">
        <v>36632</v>
      </c>
      <c r="C108" s="6">
        <v>42414</v>
      </c>
      <c r="D108" s="4"/>
      <c r="E108" s="4"/>
      <c r="F108" s="4"/>
    </row>
    <row r="109" spans="1:6" ht="30">
      <c r="A109" s="2" t="s">
        <v>64</v>
      </c>
      <c r="B109" s="6">
        <v>2694250</v>
      </c>
      <c r="C109" s="6">
        <v>2350178</v>
      </c>
      <c r="D109" s="4"/>
      <c r="E109" s="4"/>
      <c r="F109" s="4"/>
    </row>
    <row r="110" spans="1:6">
      <c r="A110" s="2" t="s">
        <v>1752</v>
      </c>
      <c r="B110" s="4"/>
      <c r="C110" s="4"/>
      <c r="D110" s="4"/>
      <c r="E110" s="4"/>
      <c r="F110" s="4"/>
    </row>
    <row r="111" spans="1:6">
      <c r="A111" s="3" t="s">
        <v>31</v>
      </c>
      <c r="B111" s="4"/>
      <c r="C111" s="4"/>
      <c r="D111" s="4"/>
      <c r="E111" s="4"/>
      <c r="F111" s="4"/>
    </row>
    <row r="112" spans="1:6">
      <c r="A112" s="2" t="s">
        <v>32</v>
      </c>
      <c r="B112" s="6">
        <v>455714</v>
      </c>
      <c r="C112" s="6">
        <v>670102</v>
      </c>
      <c r="D112" s="4"/>
      <c r="E112" s="6">
        <v>712024</v>
      </c>
      <c r="F112" s="6">
        <v>777012</v>
      </c>
    </row>
    <row r="113" spans="1:6">
      <c r="A113" s="2" t="s">
        <v>33</v>
      </c>
      <c r="B113" s="6">
        <v>1997</v>
      </c>
      <c r="C113" s="6">
        <v>42491</v>
      </c>
      <c r="D113" s="4"/>
      <c r="E113" s="4"/>
      <c r="F113" s="4"/>
    </row>
    <row r="114" spans="1:6">
      <c r="A114" s="2" t="s">
        <v>1621</v>
      </c>
      <c r="B114" s="6">
        <v>2070</v>
      </c>
      <c r="C114" s="6">
        <v>16007</v>
      </c>
      <c r="D114" s="4"/>
      <c r="E114" s="4"/>
      <c r="F114" s="4"/>
    </row>
    <row r="115" spans="1:6">
      <c r="A115" s="2" t="s">
        <v>35</v>
      </c>
      <c r="B115" s="6">
        <v>6260303</v>
      </c>
      <c r="C115" s="6">
        <v>4557132</v>
      </c>
      <c r="D115" s="4"/>
      <c r="E115" s="4"/>
      <c r="F115" s="4"/>
    </row>
    <row r="116" spans="1:6" ht="30">
      <c r="A116" s="2" t="s">
        <v>36</v>
      </c>
      <c r="B116" s="6">
        <v>126586</v>
      </c>
      <c r="C116" s="6">
        <v>116809</v>
      </c>
      <c r="D116" s="4"/>
      <c r="E116" s="4"/>
      <c r="F116" s="4"/>
    </row>
    <row r="117" spans="1:6" ht="30">
      <c r="A117" s="2" t="s">
        <v>37</v>
      </c>
      <c r="B117" s="6">
        <v>114863</v>
      </c>
      <c r="C117" s="6">
        <v>101007</v>
      </c>
      <c r="D117" s="4"/>
      <c r="E117" s="4"/>
      <c r="F117" s="4"/>
    </row>
    <row r="118" spans="1:6">
      <c r="A118" s="2" t="s">
        <v>38</v>
      </c>
      <c r="B118" s="4" t="s">
        <v>104</v>
      </c>
      <c r="C118" s="4" t="s">
        <v>104</v>
      </c>
      <c r="D118" s="4"/>
      <c r="E118" s="4"/>
      <c r="F118" s="4"/>
    </row>
    <row r="119" spans="1:6">
      <c r="A119" s="2" t="s">
        <v>39</v>
      </c>
      <c r="B119" s="6">
        <v>39912</v>
      </c>
      <c r="C119" s="6">
        <v>46888</v>
      </c>
      <c r="D119" s="4"/>
      <c r="E119" s="4"/>
      <c r="F119" s="4"/>
    </row>
    <row r="120" spans="1:6" ht="30">
      <c r="A120" s="2" t="s">
        <v>40</v>
      </c>
      <c r="B120" s="6">
        <v>132096</v>
      </c>
      <c r="C120" s="6">
        <v>175159</v>
      </c>
      <c r="D120" s="4"/>
      <c r="E120" s="4"/>
      <c r="F120" s="4"/>
    </row>
    <row r="121" spans="1:6">
      <c r="A121" s="2" t="s">
        <v>41</v>
      </c>
      <c r="B121" s="4" t="s">
        <v>104</v>
      </c>
      <c r="C121" s="4" t="s">
        <v>104</v>
      </c>
      <c r="D121" s="4"/>
      <c r="E121" s="4"/>
      <c r="F121" s="4"/>
    </row>
    <row r="122" spans="1:6" ht="30">
      <c r="A122" s="2" t="s">
        <v>42</v>
      </c>
      <c r="B122" s="4" t="s">
        <v>104</v>
      </c>
      <c r="C122" s="4" t="s">
        <v>104</v>
      </c>
      <c r="D122" s="4"/>
      <c r="E122" s="4"/>
      <c r="F122" s="4"/>
    </row>
    <row r="123" spans="1:6" ht="30">
      <c r="A123" s="2" t="s">
        <v>2217</v>
      </c>
      <c r="B123" s="6">
        <v>4740</v>
      </c>
      <c r="C123" s="6">
        <v>4740</v>
      </c>
      <c r="D123" s="4"/>
      <c r="E123" s="4"/>
      <c r="F123" s="4"/>
    </row>
    <row r="124" spans="1:6" ht="30">
      <c r="A124" s="2" t="s">
        <v>43</v>
      </c>
      <c r="B124" s="4" t="s">
        <v>104</v>
      </c>
      <c r="C124" s="4" t="s">
        <v>104</v>
      </c>
      <c r="D124" s="4"/>
      <c r="E124" s="4"/>
      <c r="F124" s="4"/>
    </row>
    <row r="125" spans="1:6">
      <c r="A125" s="2" t="s">
        <v>44</v>
      </c>
      <c r="B125" s="6">
        <v>7138281</v>
      </c>
      <c r="C125" s="6">
        <v>5730335</v>
      </c>
      <c r="D125" s="4"/>
      <c r="E125" s="4"/>
      <c r="F125" s="4"/>
    </row>
    <row r="126" spans="1:6">
      <c r="A126" s="3" t="s">
        <v>45</v>
      </c>
      <c r="B126" s="4"/>
      <c r="C126" s="4"/>
      <c r="D126" s="4"/>
      <c r="E126" s="4"/>
      <c r="F126" s="4"/>
    </row>
    <row r="127" spans="1:6">
      <c r="A127" s="2" t="s">
        <v>46</v>
      </c>
      <c r="B127" s="6">
        <v>653269</v>
      </c>
      <c r="C127" s="6">
        <v>107222</v>
      </c>
      <c r="D127" s="4"/>
      <c r="E127" s="4"/>
      <c r="F127" s="4"/>
    </row>
    <row r="128" spans="1:6">
      <c r="A128" s="2" t="s">
        <v>47</v>
      </c>
      <c r="B128" s="4" t="s">
        <v>104</v>
      </c>
      <c r="C128" s="4" t="s">
        <v>104</v>
      </c>
      <c r="D128" s="4"/>
      <c r="E128" s="4"/>
      <c r="F128" s="4"/>
    </row>
    <row r="129" spans="1:6">
      <c r="A129" s="2" t="s">
        <v>48</v>
      </c>
      <c r="B129" s="4" t="s">
        <v>104</v>
      </c>
      <c r="C129" s="4" t="s">
        <v>104</v>
      </c>
      <c r="D129" s="4"/>
      <c r="E129" s="4"/>
      <c r="F129" s="4"/>
    </row>
    <row r="130" spans="1:6">
      <c r="A130" s="2" t="s">
        <v>49</v>
      </c>
      <c r="B130" s="6">
        <v>221084</v>
      </c>
      <c r="C130" s="6">
        <v>212669</v>
      </c>
      <c r="D130" s="4"/>
      <c r="E130" s="4"/>
      <c r="F130" s="4"/>
    </row>
    <row r="131" spans="1:6">
      <c r="A131" s="2" t="s">
        <v>50</v>
      </c>
      <c r="B131" s="6">
        <v>225106</v>
      </c>
      <c r="C131" s="6">
        <v>167733</v>
      </c>
      <c r="D131" s="4"/>
      <c r="E131" s="4"/>
      <c r="F131" s="4"/>
    </row>
    <row r="132" spans="1:6">
      <c r="A132" s="2" t="s">
        <v>51</v>
      </c>
      <c r="B132" s="6">
        <v>386223</v>
      </c>
      <c r="C132" s="6">
        <v>355590</v>
      </c>
      <c r="D132" s="4"/>
      <c r="E132" s="4"/>
      <c r="F132" s="4"/>
    </row>
    <row r="133" spans="1:6">
      <c r="A133" s="2" t="s">
        <v>2218</v>
      </c>
      <c r="B133" s="6">
        <v>2018981</v>
      </c>
      <c r="C133" s="6">
        <v>1558669</v>
      </c>
      <c r="D133" s="4"/>
      <c r="E133" s="4"/>
      <c r="F133" s="4"/>
    </row>
    <row r="134" spans="1:6">
      <c r="A134" s="2" t="s">
        <v>52</v>
      </c>
      <c r="B134" s="4" t="s">
        <v>104</v>
      </c>
      <c r="C134" s="4" t="s">
        <v>104</v>
      </c>
      <c r="D134" s="4"/>
      <c r="E134" s="4"/>
      <c r="F134" s="4"/>
    </row>
    <row r="135" spans="1:6">
      <c r="A135" s="2" t="s">
        <v>53</v>
      </c>
      <c r="B135" s="6">
        <v>3504663</v>
      </c>
      <c r="C135" s="6">
        <v>2401883</v>
      </c>
      <c r="D135" s="4"/>
      <c r="E135" s="4"/>
      <c r="F135" s="4"/>
    </row>
    <row r="136" spans="1:6">
      <c r="A136" s="3" t="s">
        <v>2219</v>
      </c>
      <c r="B136" s="4"/>
      <c r="C136" s="4"/>
      <c r="D136" s="4"/>
      <c r="E136" s="4"/>
      <c r="F136" s="4"/>
    </row>
    <row r="137" spans="1:6">
      <c r="A137" s="2" t="s">
        <v>1135</v>
      </c>
      <c r="B137" s="4">
        <v>48</v>
      </c>
      <c r="C137" s="4">
        <v>48</v>
      </c>
      <c r="D137" s="4"/>
      <c r="E137" s="4"/>
      <c r="F137" s="4"/>
    </row>
    <row r="138" spans="1:6">
      <c r="A138" s="2" t="s">
        <v>57</v>
      </c>
      <c r="B138" s="4" t="s">
        <v>104</v>
      </c>
      <c r="C138" s="4" t="s">
        <v>104</v>
      </c>
      <c r="D138" s="4"/>
      <c r="E138" s="4"/>
      <c r="F138" s="4"/>
    </row>
    <row r="139" spans="1:6">
      <c r="A139" s="2" t="s">
        <v>58</v>
      </c>
      <c r="B139" s="6">
        <v>3633618</v>
      </c>
      <c r="C139" s="6">
        <v>3328656</v>
      </c>
      <c r="D139" s="4"/>
      <c r="E139" s="4"/>
      <c r="F139" s="4"/>
    </row>
    <row r="140" spans="1:6" ht="45">
      <c r="A140" s="2" t="s">
        <v>59</v>
      </c>
      <c r="B140" s="4" t="s">
        <v>104</v>
      </c>
      <c r="C140" s="4" t="s">
        <v>104</v>
      </c>
      <c r="D140" s="4"/>
      <c r="E140" s="4"/>
      <c r="F140" s="4"/>
    </row>
    <row r="141" spans="1:6" ht="30">
      <c r="A141" s="2" t="s">
        <v>60</v>
      </c>
      <c r="B141" s="4">
        <v>-48</v>
      </c>
      <c r="C141" s="4">
        <v>-252</v>
      </c>
      <c r="D141" s="4"/>
      <c r="E141" s="4"/>
      <c r="F141" s="4"/>
    </row>
    <row r="142" spans="1:6">
      <c r="A142" s="2" t="s">
        <v>61</v>
      </c>
      <c r="B142" s="6">
        <v>3633618</v>
      </c>
      <c r="C142" s="6">
        <v>3328452</v>
      </c>
      <c r="D142" s="4"/>
      <c r="E142" s="4"/>
      <c r="F142" s="4"/>
    </row>
    <row r="143" spans="1:6">
      <c r="A143" s="2" t="s">
        <v>62</v>
      </c>
      <c r="B143" s="4" t="s">
        <v>104</v>
      </c>
      <c r="C143" s="4" t="s">
        <v>104</v>
      </c>
      <c r="D143" s="4"/>
      <c r="E143" s="4"/>
      <c r="F143" s="4"/>
    </row>
    <row r="144" spans="1:6">
      <c r="A144" s="2" t="s">
        <v>63</v>
      </c>
      <c r="B144" s="6">
        <v>3633618</v>
      </c>
      <c r="C144" s="6">
        <v>3328452</v>
      </c>
      <c r="D144" s="4"/>
      <c r="E144" s="4"/>
      <c r="F144" s="4"/>
    </row>
    <row r="145" spans="1:6" ht="30">
      <c r="A145" s="2" t="s">
        <v>64</v>
      </c>
      <c r="B145" s="6">
        <v>7138281</v>
      </c>
      <c r="C145" s="6">
        <v>5730335</v>
      </c>
      <c r="D145" s="4"/>
      <c r="E145" s="4"/>
      <c r="F145" s="4"/>
    </row>
    <row r="146" spans="1:6">
      <c r="A146" s="2" t="s">
        <v>2222</v>
      </c>
      <c r="B146" s="4"/>
      <c r="C146" s="4"/>
      <c r="D146" s="4"/>
      <c r="E146" s="4"/>
      <c r="F146" s="4"/>
    </row>
    <row r="147" spans="1:6">
      <c r="A147" s="3" t="s">
        <v>31</v>
      </c>
      <c r="B147" s="4"/>
      <c r="C147" s="4"/>
      <c r="D147" s="4"/>
      <c r="E147" s="4"/>
      <c r="F147" s="4"/>
    </row>
    <row r="148" spans="1:6">
      <c r="A148" s="2" t="s">
        <v>32</v>
      </c>
      <c r="B148" s="6">
        <v>130601</v>
      </c>
      <c r="C148" s="6">
        <v>102870</v>
      </c>
      <c r="D148" s="4"/>
      <c r="E148" s="6">
        <v>66800</v>
      </c>
      <c r="F148" s="6">
        <v>129328</v>
      </c>
    </row>
    <row r="149" spans="1:6">
      <c r="A149" s="2" t="s">
        <v>33</v>
      </c>
      <c r="B149" s="6">
        <v>10029</v>
      </c>
      <c r="C149" s="6">
        <v>10017</v>
      </c>
      <c r="D149" s="4"/>
      <c r="E149" s="4"/>
      <c r="F149" s="4"/>
    </row>
    <row r="150" spans="1:6">
      <c r="A150" s="2" t="s">
        <v>1621</v>
      </c>
      <c r="B150" s="6">
        <v>1061</v>
      </c>
      <c r="C150" s="4">
        <v>847</v>
      </c>
      <c r="D150" s="4"/>
      <c r="E150" s="4"/>
      <c r="F150" s="4"/>
    </row>
    <row r="151" spans="1:6">
      <c r="A151" s="2" t="s">
        <v>35</v>
      </c>
      <c r="B151" s="6">
        <v>230018</v>
      </c>
      <c r="C151" s="6">
        <v>93280</v>
      </c>
      <c r="D151" s="4"/>
      <c r="E151" s="4"/>
      <c r="F151" s="4"/>
    </row>
    <row r="152" spans="1:6" ht="30">
      <c r="A152" s="2" t="s">
        <v>36</v>
      </c>
      <c r="B152" s="6">
        <v>16424</v>
      </c>
      <c r="C152" s="6">
        <v>14511</v>
      </c>
      <c r="D152" s="4"/>
      <c r="E152" s="4"/>
      <c r="F152" s="4"/>
    </row>
    <row r="153" spans="1:6" ht="30">
      <c r="A153" s="2" t="s">
        <v>37</v>
      </c>
      <c r="B153" s="6">
        <v>137496</v>
      </c>
      <c r="C153" s="6">
        <v>132015</v>
      </c>
      <c r="D153" s="4"/>
      <c r="E153" s="4"/>
      <c r="F153" s="4"/>
    </row>
    <row r="154" spans="1:6">
      <c r="A154" s="2" t="s">
        <v>38</v>
      </c>
      <c r="B154" s="6">
        <v>101944</v>
      </c>
      <c r="C154" s="6">
        <v>113517</v>
      </c>
      <c r="D154" s="4"/>
      <c r="E154" s="4"/>
      <c r="F154" s="4"/>
    </row>
    <row r="155" spans="1:6">
      <c r="A155" s="2" t="s">
        <v>39</v>
      </c>
      <c r="B155" s="6">
        <v>2161</v>
      </c>
      <c r="C155" s="4" t="s">
        <v>104</v>
      </c>
      <c r="D155" s="4"/>
      <c r="E155" s="4"/>
      <c r="F155" s="4"/>
    </row>
    <row r="156" spans="1:6" ht="30">
      <c r="A156" s="2" t="s">
        <v>40</v>
      </c>
      <c r="B156" s="6">
        <v>314982</v>
      </c>
      <c r="C156" s="6">
        <v>227974</v>
      </c>
      <c r="D156" s="4"/>
      <c r="E156" s="4"/>
      <c r="F156" s="4"/>
    </row>
    <row r="157" spans="1:6">
      <c r="A157" s="2" t="s">
        <v>41</v>
      </c>
      <c r="B157" s="6">
        <v>4001</v>
      </c>
      <c r="C157" s="6">
        <v>36374</v>
      </c>
      <c r="D157" s="4"/>
      <c r="E157" s="4"/>
      <c r="F157" s="4"/>
    </row>
    <row r="158" spans="1:6" ht="30">
      <c r="A158" s="2" t="s">
        <v>42</v>
      </c>
      <c r="B158" s="6">
        <v>69799</v>
      </c>
      <c r="C158" s="6">
        <v>72972</v>
      </c>
      <c r="D158" s="4"/>
      <c r="E158" s="4"/>
      <c r="F158" s="4"/>
    </row>
    <row r="159" spans="1:6" ht="30">
      <c r="A159" s="2" t="s">
        <v>2217</v>
      </c>
      <c r="B159" s="4" t="s">
        <v>104</v>
      </c>
      <c r="C159" s="4" t="s">
        <v>104</v>
      </c>
      <c r="D159" s="4"/>
      <c r="E159" s="4"/>
      <c r="F159" s="4"/>
    </row>
    <row r="160" spans="1:6" ht="30">
      <c r="A160" s="2" t="s">
        <v>43</v>
      </c>
      <c r="B160" s="4" t="s">
        <v>104</v>
      </c>
      <c r="C160" s="4" t="s">
        <v>104</v>
      </c>
      <c r="D160" s="4"/>
      <c r="E160" s="4"/>
      <c r="F160" s="4"/>
    </row>
    <row r="161" spans="1:6">
      <c r="A161" s="2" t="s">
        <v>44</v>
      </c>
      <c r="B161" s="6">
        <v>1018516</v>
      </c>
      <c r="C161" s="6">
        <v>804377</v>
      </c>
      <c r="D161" s="4"/>
      <c r="E161" s="4"/>
      <c r="F161" s="4"/>
    </row>
    <row r="162" spans="1:6">
      <c r="A162" s="3" t="s">
        <v>45</v>
      </c>
      <c r="B162" s="4"/>
      <c r="C162" s="4"/>
      <c r="D162" s="4"/>
      <c r="E162" s="4"/>
      <c r="F162" s="4"/>
    </row>
    <row r="163" spans="1:6">
      <c r="A163" s="2" t="s">
        <v>46</v>
      </c>
      <c r="B163" s="4">
        <v>992</v>
      </c>
      <c r="C163" s="4" t="s">
        <v>104</v>
      </c>
      <c r="D163" s="4"/>
      <c r="E163" s="4"/>
      <c r="F163" s="4"/>
    </row>
    <row r="164" spans="1:6">
      <c r="A164" s="2" t="s">
        <v>47</v>
      </c>
      <c r="B164" s="4" t="s">
        <v>104</v>
      </c>
      <c r="C164" s="4" t="s">
        <v>104</v>
      </c>
      <c r="D164" s="4"/>
      <c r="E164" s="4"/>
      <c r="F164" s="4"/>
    </row>
    <row r="165" spans="1:6">
      <c r="A165" s="2" t="s">
        <v>48</v>
      </c>
      <c r="B165" s="6">
        <v>90281</v>
      </c>
      <c r="C165" s="6">
        <v>75000</v>
      </c>
      <c r="D165" s="4"/>
      <c r="E165" s="4"/>
      <c r="F165" s="4"/>
    </row>
    <row r="166" spans="1:6">
      <c r="A166" s="2" t="s">
        <v>49</v>
      </c>
      <c r="B166" s="6">
        <v>2715</v>
      </c>
      <c r="C166" s="4" t="s">
        <v>104</v>
      </c>
      <c r="D166" s="4"/>
      <c r="E166" s="4"/>
      <c r="F166" s="4"/>
    </row>
    <row r="167" spans="1:6">
      <c r="A167" s="2" t="s">
        <v>50</v>
      </c>
      <c r="B167" s="4">
        <v>241</v>
      </c>
      <c r="C167" s="4">
        <v>54</v>
      </c>
      <c r="D167" s="4"/>
      <c r="E167" s="4"/>
      <c r="F167" s="4"/>
    </row>
    <row r="168" spans="1:6">
      <c r="A168" s="2" t="s">
        <v>51</v>
      </c>
      <c r="B168" s="6">
        <v>181649</v>
      </c>
      <c r="C168" s="6">
        <v>161402</v>
      </c>
      <c r="D168" s="4"/>
      <c r="E168" s="4"/>
      <c r="F168" s="4"/>
    </row>
    <row r="169" spans="1:6">
      <c r="A169" s="2" t="s">
        <v>2218</v>
      </c>
      <c r="B169" s="6">
        <v>708167</v>
      </c>
      <c r="C169" s="6">
        <v>536390</v>
      </c>
      <c r="D169" s="4"/>
      <c r="E169" s="4"/>
      <c r="F169" s="4"/>
    </row>
    <row r="170" spans="1:6">
      <c r="A170" s="2" t="s">
        <v>52</v>
      </c>
      <c r="B170" s="4" t="s">
        <v>104</v>
      </c>
      <c r="C170" s="4" t="s">
        <v>104</v>
      </c>
      <c r="D170" s="4"/>
      <c r="E170" s="4"/>
      <c r="F170" s="4"/>
    </row>
    <row r="171" spans="1:6">
      <c r="A171" s="2" t="s">
        <v>53</v>
      </c>
      <c r="B171" s="6">
        <v>984045</v>
      </c>
      <c r="C171" s="6">
        <v>772846</v>
      </c>
      <c r="D171" s="4"/>
      <c r="E171" s="4"/>
      <c r="F171" s="4"/>
    </row>
    <row r="172" spans="1:6">
      <c r="A172" s="3" t="s">
        <v>2219</v>
      </c>
      <c r="B172" s="4"/>
      <c r="C172" s="4"/>
      <c r="D172" s="4"/>
      <c r="E172" s="4"/>
      <c r="F172" s="4"/>
    </row>
    <row r="173" spans="1:6">
      <c r="A173" s="2" t="s">
        <v>1135</v>
      </c>
      <c r="B173" s="6">
        <v>3006</v>
      </c>
      <c r="C173" s="6">
        <v>3006</v>
      </c>
      <c r="D173" s="4"/>
      <c r="E173" s="4"/>
      <c r="F173" s="4"/>
    </row>
    <row r="174" spans="1:6">
      <c r="A174" s="2" t="s">
        <v>57</v>
      </c>
      <c r="B174" s="6">
        <v>1734</v>
      </c>
      <c r="C174" s="6">
        <v>1734</v>
      </c>
      <c r="D174" s="4"/>
      <c r="E174" s="4"/>
      <c r="F174" s="4"/>
    </row>
    <row r="175" spans="1:6">
      <c r="A175" s="2" t="s">
        <v>58</v>
      </c>
      <c r="B175" s="6">
        <v>23410</v>
      </c>
      <c r="C175" s="6">
        <v>20637</v>
      </c>
      <c r="D175" s="4"/>
      <c r="E175" s="4"/>
      <c r="F175" s="4"/>
    </row>
    <row r="176" spans="1:6" ht="45">
      <c r="A176" s="2" t="s">
        <v>59</v>
      </c>
      <c r="B176" s="4" t="s">
        <v>104</v>
      </c>
      <c r="C176" s="4" t="s">
        <v>104</v>
      </c>
      <c r="D176" s="4"/>
      <c r="E176" s="4"/>
      <c r="F176" s="4"/>
    </row>
    <row r="177" spans="1:6" ht="30">
      <c r="A177" s="2" t="s">
        <v>60</v>
      </c>
      <c r="B177" s="4" t="s">
        <v>104</v>
      </c>
      <c r="C177" s="4">
        <v>-23</v>
      </c>
      <c r="D177" s="4"/>
      <c r="E177" s="4"/>
      <c r="F177" s="4"/>
    </row>
    <row r="178" spans="1:6">
      <c r="A178" s="2" t="s">
        <v>61</v>
      </c>
      <c r="B178" s="6">
        <v>28150</v>
      </c>
      <c r="C178" s="6">
        <v>25354</v>
      </c>
      <c r="D178" s="4"/>
      <c r="E178" s="4"/>
      <c r="F178" s="4"/>
    </row>
    <row r="179" spans="1:6">
      <c r="A179" s="2" t="s">
        <v>62</v>
      </c>
      <c r="B179" s="6">
        <v>6321</v>
      </c>
      <c r="C179" s="6">
        <v>6177</v>
      </c>
      <c r="D179" s="4"/>
      <c r="E179" s="4"/>
      <c r="F179" s="4"/>
    </row>
    <row r="180" spans="1:6">
      <c r="A180" s="2" t="s">
        <v>63</v>
      </c>
      <c r="B180" s="6">
        <v>34471</v>
      </c>
      <c r="C180" s="6">
        <v>31531</v>
      </c>
      <c r="D180" s="4"/>
      <c r="E180" s="4"/>
      <c r="F180" s="4"/>
    </row>
    <row r="181" spans="1:6" ht="30">
      <c r="A181" s="2" t="s">
        <v>64</v>
      </c>
      <c r="B181" s="6">
        <v>1018516</v>
      </c>
      <c r="C181" s="6">
        <v>804377</v>
      </c>
      <c r="D181" s="4"/>
      <c r="E181" s="4"/>
      <c r="F181" s="4"/>
    </row>
    <row r="182" spans="1:6">
      <c r="A182" s="2" t="s">
        <v>2223</v>
      </c>
      <c r="B182" s="4"/>
      <c r="C182" s="4"/>
      <c r="D182" s="4"/>
      <c r="E182" s="4"/>
      <c r="F182" s="4"/>
    </row>
    <row r="183" spans="1:6">
      <c r="A183" s="3" t="s">
        <v>31</v>
      </c>
      <c r="B183" s="4"/>
      <c r="C183" s="4"/>
      <c r="D183" s="4"/>
      <c r="E183" s="4"/>
      <c r="F183" s="4"/>
    </row>
    <row r="184" spans="1:6">
      <c r="A184" s="2" t="s">
        <v>32</v>
      </c>
      <c r="B184" s="4">
        <v>0</v>
      </c>
      <c r="C184" s="4">
        <v>0</v>
      </c>
      <c r="D184" s="4"/>
      <c r="E184" s="4">
        <v>0</v>
      </c>
      <c r="F184" s="4">
        <v>0</v>
      </c>
    </row>
    <row r="185" spans="1:6">
      <c r="A185" s="2" t="s">
        <v>33</v>
      </c>
      <c r="B185" s="4" t="s">
        <v>104</v>
      </c>
      <c r="C185" s="4" t="s">
        <v>104</v>
      </c>
      <c r="D185" s="4"/>
      <c r="E185" s="4"/>
      <c r="F185" s="4"/>
    </row>
    <row r="186" spans="1:6">
      <c r="A186" s="2" t="s">
        <v>1621</v>
      </c>
      <c r="B186" s="4" t="s">
        <v>104</v>
      </c>
      <c r="C186" s="4" t="s">
        <v>104</v>
      </c>
      <c r="D186" s="4"/>
      <c r="E186" s="4"/>
      <c r="F186" s="4"/>
    </row>
    <row r="187" spans="1:6">
      <c r="A187" s="2" t="s">
        <v>35</v>
      </c>
      <c r="B187" s="4" t="s">
        <v>104</v>
      </c>
      <c r="C187" s="4" t="s">
        <v>104</v>
      </c>
      <c r="D187" s="4"/>
      <c r="E187" s="4"/>
      <c r="F187" s="4"/>
    </row>
    <row r="188" spans="1:6" ht="30">
      <c r="A188" s="2" t="s">
        <v>36</v>
      </c>
      <c r="B188" s="4" t="s">
        <v>104</v>
      </c>
      <c r="C188" s="4" t="s">
        <v>104</v>
      </c>
      <c r="D188" s="4"/>
      <c r="E188" s="4"/>
      <c r="F188" s="4"/>
    </row>
    <row r="189" spans="1:6" ht="30">
      <c r="A189" s="2" t="s">
        <v>37</v>
      </c>
      <c r="B189" s="6">
        <v>-17589</v>
      </c>
      <c r="C189" s="6">
        <v>-19435</v>
      </c>
      <c r="D189" s="4"/>
      <c r="E189" s="4"/>
      <c r="F189" s="4"/>
    </row>
    <row r="190" spans="1:6">
      <c r="A190" s="2" t="s">
        <v>38</v>
      </c>
      <c r="B190" s="4" t="s">
        <v>104</v>
      </c>
      <c r="C190" s="4" t="s">
        <v>104</v>
      </c>
      <c r="D190" s="4"/>
      <c r="E190" s="4"/>
      <c r="F190" s="4"/>
    </row>
    <row r="191" spans="1:6">
      <c r="A191" s="2" t="s">
        <v>39</v>
      </c>
      <c r="B191" s="4" t="s">
        <v>104</v>
      </c>
      <c r="C191" s="4" t="s">
        <v>104</v>
      </c>
      <c r="D191" s="4"/>
      <c r="E191" s="4"/>
      <c r="F191" s="4"/>
    </row>
    <row r="192" spans="1:6" ht="30">
      <c r="A192" s="2" t="s">
        <v>40</v>
      </c>
      <c r="B192" s="4" t="s">
        <v>104</v>
      </c>
      <c r="C192" s="4" t="s">
        <v>104</v>
      </c>
      <c r="D192" s="4"/>
      <c r="E192" s="4"/>
      <c r="F192" s="4"/>
    </row>
    <row r="193" spans="1:6">
      <c r="A193" s="2" t="s">
        <v>41</v>
      </c>
      <c r="B193" s="4" t="s">
        <v>104</v>
      </c>
      <c r="C193" s="4" t="s">
        <v>104</v>
      </c>
      <c r="D193" s="4"/>
      <c r="E193" s="4"/>
      <c r="F193" s="4"/>
    </row>
    <row r="194" spans="1:6" ht="30">
      <c r="A194" s="2" t="s">
        <v>42</v>
      </c>
      <c r="B194" s="4" t="s">
        <v>104</v>
      </c>
      <c r="C194" s="4" t="s">
        <v>104</v>
      </c>
      <c r="D194" s="4"/>
      <c r="E194" s="4"/>
      <c r="F194" s="4"/>
    </row>
    <row r="195" spans="1:6" ht="30">
      <c r="A195" s="2" t="s">
        <v>2217</v>
      </c>
      <c r="B195" s="6">
        <v>-6396976</v>
      </c>
      <c r="C195" s="6">
        <v>-5452446</v>
      </c>
      <c r="D195" s="4"/>
      <c r="E195" s="4"/>
      <c r="F195" s="4"/>
    </row>
    <row r="196" spans="1:6" ht="30">
      <c r="A196" s="2" t="s">
        <v>43</v>
      </c>
      <c r="B196" s="4" t="s">
        <v>104</v>
      </c>
      <c r="C196" s="4" t="s">
        <v>104</v>
      </c>
      <c r="D196" s="4"/>
      <c r="E196" s="4"/>
      <c r="F196" s="4"/>
    </row>
    <row r="197" spans="1:6">
      <c r="A197" s="2" t="s">
        <v>44</v>
      </c>
      <c r="B197" s="6">
        <v>-6414565</v>
      </c>
      <c r="C197" s="6">
        <v>-5471881</v>
      </c>
      <c r="D197" s="4"/>
      <c r="E197" s="4"/>
      <c r="F197" s="4"/>
    </row>
    <row r="198" spans="1:6">
      <c r="A198" s="3" t="s">
        <v>45</v>
      </c>
      <c r="B198" s="4"/>
      <c r="C198" s="4"/>
      <c r="D198" s="4"/>
      <c r="E198" s="4"/>
      <c r="F198" s="4"/>
    </row>
    <row r="199" spans="1:6">
      <c r="A199" s="2" t="s">
        <v>46</v>
      </c>
      <c r="B199" s="4" t="s">
        <v>104</v>
      </c>
      <c r="C199" s="4" t="s">
        <v>104</v>
      </c>
      <c r="D199" s="4"/>
      <c r="E199" s="4"/>
      <c r="F199" s="4"/>
    </row>
    <row r="200" spans="1:6">
      <c r="A200" s="2" t="s">
        <v>47</v>
      </c>
      <c r="B200" s="6">
        <v>29332</v>
      </c>
      <c r="C200" s="6">
        <v>38723</v>
      </c>
      <c r="D200" s="4"/>
      <c r="E200" s="4"/>
      <c r="F200" s="4"/>
    </row>
    <row r="201" spans="1:6">
      <c r="A201" s="2" t="s">
        <v>48</v>
      </c>
      <c r="B201" s="4" t="s">
        <v>104</v>
      </c>
      <c r="C201" s="4" t="s">
        <v>104</v>
      </c>
      <c r="D201" s="4"/>
      <c r="E201" s="4"/>
      <c r="F201" s="4"/>
    </row>
    <row r="202" spans="1:6">
      <c r="A202" s="2" t="s">
        <v>49</v>
      </c>
      <c r="B202" s="4" t="s">
        <v>104</v>
      </c>
      <c r="C202" s="4" t="s">
        <v>104</v>
      </c>
      <c r="D202" s="4"/>
      <c r="E202" s="4"/>
      <c r="F202" s="4"/>
    </row>
    <row r="203" spans="1:6">
      <c r="A203" s="2" t="s">
        <v>50</v>
      </c>
      <c r="B203" s="4" t="s">
        <v>104</v>
      </c>
      <c r="C203" s="4" t="s">
        <v>104</v>
      </c>
      <c r="D203" s="4"/>
      <c r="E203" s="4"/>
      <c r="F203" s="4"/>
    </row>
    <row r="204" spans="1:6">
      <c r="A204" s="2" t="s">
        <v>51</v>
      </c>
      <c r="B204" s="6">
        <v>-18301</v>
      </c>
      <c r="C204" s="6">
        <v>-19050</v>
      </c>
      <c r="D204" s="4"/>
      <c r="E204" s="4"/>
      <c r="F204" s="4"/>
    </row>
    <row r="205" spans="1:6">
      <c r="A205" s="2" t="s">
        <v>2218</v>
      </c>
      <c r="B205" s="6">
        <v>-2727148</v>
      </c>
      <c r="C205" s="6">
        <v>-2095059</v>
      </c>
      <c r="D205" s="4"/>
      <c r="E205" s="4"/>
      <c r="F205" s="4"/>
    </row>
    <row r="206" spans="1:6">
      <c r="A206" s="2" t="s">
        <v>52</v>
      </c>
      <c r="B206" s="4" t="s">
        <v>104</v>
      </c>
      <c r="C206" s="4" t="s">
        <v>104</v>
      </c>
      <c r="D206" s="4"/>
      <c r="E206" s="4"/>
      <c r="F206" s="4"/>
    </row>
    <row r="207" spans="1:6">
      <c r="A207" s="2" t="s">
        <v>53</v>
      </c>
      <c r="B207" s="6">
        <v>-2716117</v>
      </c>
      <c r="C207" s="6">
        <v>-2075386</v>
      </c>
      <c r="D207" s="4"/>
      <c r="E207" s="4"/>
      <c r="F207" s="4"/>
    </row>
    <row r="208" spans="1:6">
      <c r="A208" s="3" t="s">
        <v>2219</v>
      </c>
      <c r="B208" s="4"/>
      <c r="C208" s="4"/>
      <c r="D208" s="4"/>
      <c r="E208" s="4"/>
      <c r="F208" s="4"/>
    </row>
    <row r="209" spans="1:6">
      <c r="A209" s="2" t="s">
        <v>1135</v>
      </c>
      <c r="B209" s="6">
        <v>-3054</v>
      </c>
      <c r="C209" s="6">
        <v>-3054</v>
      </c>
      <c r="D209" s="4"/>
      <c r="E209" s="4"/>
      <c r="F209" s="4"/>
    </row>
    <row r="210" spans="1:6">
      <c r="A210" s="2" t="s">
        <v>57</v>
      </c>
      <c r="B210" s="6">
        <v>-51134</v>
      </c>
      <c r="C210" s="6">
        <v>-51134</v>
      </c>
      <c r="D210" s="4"/>
      <c r="E210" s="4"/>
      <c r="F210" s="4"/>
    </row>
    <row r="211" spans="1:6">
      <c r="A211" s="2" t="s">
        <v>58</v>
      </c>
      <c r="B211" s="6">
        <v>-3644260</v>
      </c>
      <c r="C211" s="6">
        <v>-3342307</v>
      </c>
      <c r="D211" s="4"/>
      <c r="E211" s="4"/>
      <c r="F211" s="4"/>
    </row>
    <row r="212" spans="1:6" ht="45">
      <c r="A212" s="2" t="s">
        <v>59</v>
      </c>
      <c r="B212" s="4" t="s">
        <v>104</v>
      </c>
      <c r="C212" s="4" t="s">
        <v>104</v>
      </c>
      <c r="D212" s="4"/>
      <c r="E212" s="4"/>
      <c r="F212" s="4"/>
    </row>
    <row r="213" spans="1:6" ht="30">
      <c r="A213" s="2" t="s">
        <v>60</v>
      </c>
      <c r="B213" s="4" t="s">
        <v>104</v>
      </c>
      <c r="C213" s="4" t="s">
        <v>104</v>
      </c>
      <c r="D213" s="4"/>
      <c r="E213" s="4"/>
      <c r="F213" s="4"/>
    </row>
    <row r="214" spans="1:6">
      <c r="A214" s="2" t="s">
        <v>61</v>
      </c>
      <c r="B214" s="6">
        <v>-3698448</v>
      </c>
      <c r="C214" s="6">
        <v>-3396495</v>
      </c>
      <c r="D214" s="4"/>
      <c r="E214" s="4"/>
      <c r="F214" s="4"/>
    </row>
    <row r="215" spans="1:6">
      <c r="A215" s="2" t="s">
        <v>62</v>
      </c>
      <c r="B215" s="4" t="s">
        <v>104</v>
      </c>
      <c r="C215" s="4" t="s">
        <v>104</v>
      </c>
      <c r="D215" s="4"/>
      <c r="E215" s="4"/>
      <c r="F215" s="4"/>
    </row>
    <row r="216" spans="1:6">
      <c r="A216" s="2" t="s">
        <v>63</v>
      </c>
      <c r="B216" s="6">
        <v>-3698448</v>
      </c>
      <c r="C216" s="6">
        <v>-3396495</v>
      </c>
      <c r="D216" s="4"/>
      <c r="E216" s="4"/>
      <c r="F216" s="4"/>
    </row>
    <row r="217" spans="1:6" ht="30">
      <c r="A217" s="2" t="s">
        <v>64</v>
      </c>
      <c r="B217" s="7">
        <v>-6414565</v>
      </c>
      <c r="C217" s="7">
        <v>-5471881</v>
      </c>
      <c r="D217" s="4"/>
      <c r="E217" s="4"/>
      <c r="F217" s="4"/>
    </row>
  </sheetData>
  <mergeCells count="5">
    <mergeCell ref="B1:B2"/>
    <mergeCell ref="C1:C2"/>
    <mergeCell ref="D1:D2"/>
    <mergeCell ref="E1:E2"/>
    <mergeCell ref="F1:F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c r="A1" s="1" t="s">
        <v>2224</v>
      </c>
      <c r="B1" s="8" t="s">
        <v>1481</v>
      </c>
      <c r="C1" s="8"/>
      <c r="D1" s="8"/>
      <c r="E1" s="8"/>
      <c r="F1" s="8"/>
      <c r="G1" s="8"/>
      <c r="H1" s="8"/>
      <c r="I1" s="8"/>
      <c r="J1" s="8" t="s">
        <v>2</v>
      </c>
      <c r="K1" s="8"/>
      <c r="L1" s="8"/>
    </row>
    <row r="2" spans="1:12" ht="30">
      <c r="A2" s="1" t="s">
        <v>29</v>
      </c>
      <c r="B2" s="1" t="s">
        <v>3</v>
      </c>
      <c r="C2" s="1" t="s">
        <v>2006</v>
      </c>
      <c r="D2" s="1" t="s">
        <v>5</v>
      </c>
      <c r="E2" s="1" t="s">
        <v>1486</v>
      </c>
      <c r="F2" s="1" t="s">
        <v>30</v>
      </c>
      <c r="G2" s="1" t="s">
        <v>1536</v>
      </c>
      <c r="H2" s="1" t="s">
        <v>1537</v>
      </c>
      <c r="I2" s="1" t="s">
        <v>2007</v>
      </c>
      <c r="J2" s="1" t="s">
        <v>3</v>
      </c>
      <c r="K2" s="1" t="s">
        <v>30</v>
      </c>
      <c r="L2" s="1" t="s">
        <v>72</v>
      </c>
    </row>
    <row r="3" spans="1:12" ht="30">
      <c r="A3" s="3" t="s">
        <v>2225</v>
      </c>
      <c r="B3" s="4"/>
      <c r="C3" s="4"/>
      <c r="D3" s="4"/>
      <c r="E3" s="4"/>
      <c r="F3" s="4"/>
      <c r="G3" s="4"/>
      <c r="H3" s="4"/>
      <c r="I3" s="4"/>
      <c r="J3" s="4"/>
      <c r="K3" s="4"/>
      <c r="L3" s="4"/>
    </row>
    <row r="4" spans="1:12">
      <c r="A4" s="2" t="s">
        <v>73</v>
      </c>
      <c r="B4" s="7">
        <v>1350690</v>
      </c>
      <c r="C4" s="7">
        <v>1056857</v>
      </c>
      <c r="D4" s="7">
        <v>860374</v>
      </c>
      <c r="E4" s="7">
        <v>643681</v>
      </c>
      <c r="F4" s="7">
        <v>1044534</v>
      </c>
      <c r="G4" s="7">
        <v>689160</v>
      </c>
      <c r="H4" s="7">
        <v>516004</v>
      </c>
      <c r="I4" s="7">
        <v>424601</v>
      </c>
      <c r="J4" s="7">
        <v>3911602</v>
      </c>
      <c r="K4" s="7">
        <v>2674299</v>
      </c>
      <c r="L4" s="7">
        <v>1882781</v>
      </c>
    </row>
    <row r="5" spans="1:12">
      <c r="A5" s="2" t="s">
        <v>74</v>
      </c>
      <c r="B5" s="4"/>
      <c r="C5" s="4"/>
      <c r="D5" s="4"/>
      <c r="E5" s="4"/>
      <c r="F5" s="4"/>
      <c r="G5" s="4"/>
      <c r="H5" s="4"/>
      <c r="I5" s="4"/>
      <c r="J5" s="6">
        <v>3081837</v>
      </c>
      <c r="K5" s="6">
        <v>2133300</v>
      </c>
      <c r="L5" s="6">
        <v>1532095</v>
      </c>
    </row>
    <row r="6" spans="1:12">
      <c r="A6" s="2" t="s">
        <v>75</v>
      </c>
      <c r="B6" s="4"/>
      <c r="C6" s="4"/>
      <c r="D6" s="4"/>
      <c r="E6" s="4"/>
      <c r="F6" s="4"/>
      <c r="G6" s="4"/>
      <c r="H6" s="4"/>
      <c r="I6" s="4"/>
      <c r="J6" s="6">
        <v>432516</v>
      </c>
      <c r="K6" s="6">
        <v>339932</v>
      </c>
      <c r="L6" s="6">
        <v>287257</v>
      </c>
    </row>
    <row r="7" spans="1:12">
      <c r="A7" s="2" t="s">
        <v>76</v>
      </c>
      <c r="B7" s="4"/>
      <c r="C7" s="4"/>
      <c r="D7" s="4"/>
      <c r="E7" s="4"/>
      <c r="F7" s="4"/>
      <c r="G7" s="4"/>
      <c r="H7" s="4"/>
      <c r="I7" s="4"/>
      <c r="J7" s="6">
        <v>3514353</v>
      </c>
      <c r="K7" s="6">
        <v>2473232</v>
      </c>
      <c r="L7" s="6">
        <v>1819352</v>
      </c>
    </row>
    <row r="8" spans="1:12">
      <c r="A8" s="2" t="s">
        <v>409</v>
      </c>
      <c r="B8" s="4"/>
      <c r="C8" s="4"/>
      <c r="D8" s="4"/>
      <c r="E8" s="4"/>
      <c r="F8" s="4"/>
      <c r="G8" s="4"/>
      <c r="H8" s="4"/>
      <c r="I8" s="4"/>
      <c r="J8" s="6">
        <v>397249</v>
      </c>
      <c r="K8" s="6">
        <v>201067</v>
      </c>
      <c r="L8" s="6">
        <v>63429</v>
      </c>
    </row>
    <row r="9" spans="1:12">
      <c r="A9" s="3" t="s">
        <v>2226</v>
      </c>
      <c r="B9" s="4"/>
      <c r="C9" s="4"/>
      <c r="D9" s="4"/>
      <c r="E9" s="4"/>
      <c r="F9" s="4"/>
      <c r="G9" s="4"/>
      <c r="H9" s="4"/>
      <c r="I9" s="4"/>
      <c r="J9" s="4"/>
      <c r="K9" s="4"/>
      <c r="L9" s="4"/>
    </row>
    <row r="10" spans="1:12" ht="30">
      <c r="A10" s="2" t="s">
        <v>1543</v>
      </c>
      <c r="B10" s="4"/>
      <c r="C10" s="4"/>
      <c r="D10" s="4"/>
      <c r="E10" s="4"/>
      <c r="F10" s="4"/>
      <c r="G10" s="4"/>
      <c r="H10" s="4"/>
      <c r="I10" s="4"/>
      <c r="J10" s="6">
        <v>41141</v>
      </c>
      <c r="K10" s="6">
        <v>14392</v>
      </c>
      <c r="L10" s="6">
        <v>23592</v>
      </c>
    </row>
    <row r="11" spans="1:12">
      <c r="A11" s="2" t="s">
        <v>80</v>
      </c>
      <c r="B11" s="4"/>
      <c r="C11" s="4"/>
      <c r="D11" s="4"/>
      <c r="E11" s="4"/>
      <c r="F11" s="4"/>
      <c r="G11" s="4"/>
      <c r="H11" s="4"/>
      <c r="I11" s="4"/>
      <c r="J11" s="6">
        <v>66192</v>
      </c>
      <c r="K11" s="6">
        <v>52238</v>
      </c>
      <c r="L11" s="6">
        <v>25921</v>
      </c>
    </row>
    <row r="12" spans="1:12">
      <c r="A12" s="2" t="s">
        <v>1165</v>
      </c>
      <c r="B12" s="4"/>
      <c r="C12" s="4"/>
      <c r="D12" s="4"/>
      <c r="E12" s="4"/>
      <c r="F12" s="4"/>
      <c r="G12" s="4"/>
      <c r="H12" s="4"/>
      <c r="I12" s="4"/>
      <c r="J12" s="4">
        <v>0</v>
      </c>
      <c r="K12" s="4">
        <v>0</v>
      </c>
      <c r="L12" s="4">
        <v>0</v>
      </c>
    </row>
    <row r="13" spans="1:12">
      <c r="A13" s="2" t="s">
        <v>2227</v>
      </c>
      <c r="B13" s="4"/>
      <c r="C13" s="4"/>
      <c r="D13" s="4"/>
      <c r="E13" s="4"/>
      <c r="F13" s="4"/>
      <c r="G13" s="4"/>
      <c r="H13" s="4"/>
      <c r="I13" s="4"/>
      <c r="J13" s="4">
        <v>0</v>
      </c>
      <c r="K13" s="4">
        <v>0</v>
      </c>
      <c r="L13" s="4">
        <v>0</v>
      </c>
    </row>
    <row r="14" spans="1:12">
      <c r="A14" s="2" t="s">
        <v>2228</v>
      </c>
      <c r="B14" s="4"/>
      <c r="C14" s="4"/>
      <c r="D14" s="4"/>
      <c r="E14" s="4"/>
      <c r="F14" s="4"/>
      <c r="G14" s="4"/>
      <c r="H14" s="4"/>
      <c r="I14" s="4"/>
      <c r="J14" s="4">
        <v>0</v>
      </c>
      <c r="K14" s="4">
        <v>0</v>
      </c>
      <c r="L14" s="4">
        <v>0</v>
      </c>
    </row>
    <row r="15" spans="1:12" ht="30">
      <c r="A15" s="2" t="s">
        <v>2229</v>
      </c>
      <c r="B15" s="6">
        <v>188538</v>
      </c>
      <c r="C15" s="6">
        <v>151325</v>
      </c>
      <c r="D15" s="6">
        <v>93484</v>
      </c>
      <c r="E15" s="6">
        <v>71235</v>
      </c>
      <c r="F15" s="6">
        <v>150150</v>
      </c>
      <c r="G15" s="6">
        <v>68253</v>
      </c>
      <c r="H15" s="6">
        <v>40968</v>
      </c>
      <c r="I15" s="6">
        <v>8326</v>
      </c>
      <c r="J15" s="6">
        <v>504582</v>
      </c>
      <c r="K15" s="6">
        <v>267697</v>
      </c>
      <c r="L15" s="6">
        <v>112942</v>
      </c>
    </row>
    <row r="16" spans="1:12">
      <c r="A16" s="2" t="s">
        <v>82</v>
      </c>
      <c r="B16" s="4"/>
      <c r="C16" s="4"/>
      <c r="D16" s="4"/>
      <c r="E16" s="4"/>
      <c r="F16" s="4"/>
      <c r="G16" s="4"/>
      <c r="H16" s="4"/>
      <c r="I16" s="4"/>
      <c r="J16" s="6">
        <v>164550</v>
      </c>
      <c r="K16" s="6">
        <v>97091</v>
      </c>
      <c r="L16" s="6">
        <v>-374204</v>
      </c>
    </row>
    <row r="17" spans="1:12">
      <c r="A17" s="2" t="s">
        <v>83</v>
      </c>
      <c r="B17" s="6">
        <v>131524</v>
      </c>
      <c r="C17" s="6">
        <v>97707</v>
      </c>
      <c r="D17" s="6">
        <v>65222</v>
      </c>
      <c r="E17" s="6">
        <v>45580</v>
      </c>
      <c r="F17" s="6">
        <v>94905</v>
      </c>
      <c r="G17" s="6">
        <v>46595</v>
      </c>
      <c r="H17" s="6">
        <v>24674</v>
      </c>
      <c r="I17" s="6">
        <v>4432</v>
      </c>
      <c r="J17" s="6">
        <v>340032</v>
      </c>
      <c r="K17" s="6">
        <v>170606</v>
      </c>
      <c r="L17" s="6">
        <v>487146</v>
      </c>
    </row>
    <row r="18" spans="1:12" ht="30">
      <c r="A18" s="2" t="s">
        <v>116</v>
      </c>
      <c r="B18" s="4"/>
      <c r="C18" s="4"/>
      <c r="D18" s="4"/>
      <c r="E18" s="4"/>
      <c r="F18" s="4"/>
      <c r="G18" s="4"/>
      <c r="H18" s="4"/>
      <c r="I18" s="4"/>
      <c r="J18" s="4">
        <v>-451</v>
      </c>
      <c r="K18" s="6">
        <v>2432</v>
      </c>
      <c r="L18" s="6">
        <v>-1917</v>
      </c>
    </row>
    <row r="19" spans="1:12" ht="30">
      <c r="A19" s="2" t="s">
        <v>2230</v>
      </c>
      <c r="B19" s="4"/>
      <c r="C19" s="4"/>
      <c r="D19" s="4"/>
      <c r="E19" s="4"/>
      <c r="F19" s="4"/>
      <c r="G19" s="4"/>
      <c r="H19" s="4"/>
      <c r="I19" s="4"/>
      <c r="J19" s="6">
        <v>339581</v>
      </c>
      <c r="K19" s="6">
        <v>173038</v>
      </c>
      <c r="L19" s="6">
        <v>485229</v>
      </c>
    </row>
    <row r="20" spans="1:12">
      <c r="A20" s="2" t="s">
        <v>2220</v>
      </c>
      <c r="B20" s="4"/>
      <c r="C20" s="4"/>
      <c r="D20" s="4"/>
      <c r="E20" s="4"/>
      <c r="F20" s="4"/>
      <c r="G20" s="4"/>
      <c r="H20" s="4"/>
      <c r="I20" s="4"/>
      <c r="J20" s="4"/>
      <c r="K20" s="4"/>
      <c r="L20" s="4"/>
    </row>
    <row r="21" spans="1:12" ht="30">
      <c r="A21" s="3" t="s">
        <v>2225</v>
      </c>
      <c r="B21" s="4"/>
      <c r="C21" s="4"/>
      <c r="D21" s="4"/>
      <c r="E21" s="4"/>
      <c r="F21" s="4"/>
      <c r="G21" s="4"/>
      <c r="H21" s="4"/>
      <c r="I21" s="4"/>
      <c r="J21" s="4"/>
      <c r="K21" s="4"/>
      <c r="L21" s="4"/>
    </row>
    <row r="22" spans="1:12">
      <c r="A22" s="2" t="s">
        <v>73</v>
      </c>
      <c r="B22" s="4"/>
      <c r="C22" s="4"/>
      <c r="D22" s="4"/>
      <c r="E22" s="4"/>
      <c r="F22" s="4"/>
      <c r="G22" s="4"/>
      <c r="H22" s="4"/>
      <c r="I22" s="4"/>
      <c r="J22" s="4" t="s">
        <v>104</v>
      </c>
      <c r="K22" s="4" t="s">
        <v>104</v>
      </c>
      <c r="L22" s="4" t="s">
        <v>104</v>
      </c>
    </row>
    <row r="23" spans="1:12">
      <c r="A23" s="2" t="s">
        <v>74</v>
      </c>
      <c r="B23" s="4"/>
      <c r="C23" s="4"/>
      <c r="D23" s="4"/>
      <c r="E23" s="4"/>
      <c r="F23" s="4"/>
      <c r="G23" s="4"/>
      <c r="H23" s="4"/>
      <c r="I23" s="4"/>
      <c r="J23" s="4" t="s">
        <v>104</v>
      </c>
      <c r="K23" s="4" t="s">
        <v>104</v>
      </c>
      <c r="L23" s="4" t="s">
        <v>104</v>
      </c>
    </row>
    <row r="24" spans="1:12">
      <c r="A24" s="2" t="s">
        <v>75</v>
      </c>
      <c r="B24" s="4"/>
      <c r="C24" s="4"/>
      <c r="D24" s="4"/>
      <c r="E24" s="4"/>
      <c r="F24" s="4"/>
      <c r="G24" s="4"/>
      <c r="H24" s="4"/>
      <c r="I24" s="4"/>
      <c r="J24" s="4">
        <v>132</v>
      </c>
      <c r="K24" s="4">
        <v>188</v>
      </c>
      <c r="L24" s="4">
        <v>95</v>
      </c>
    </row>
    <row r="25" spans="1:12">
      <c r="A25" s="2" t="s">
        <v>76</v>
      </c>
      <c r="B25" s="4"/>
      <c r="C25" s="4"/>
      <c r="D25" s="4"/>
      <c r="E25" s="4"/>
      <c r="F25" s="4"/>
      <c r="G25" s="4"/>
      <c r="H25" s="4"/>
      <c r="I25" s="4"/>
      <c r="J25" s="4">
        <v>132</v>
      </c>
      <c r="K25" s="4">
        <v>188</v>
      </c>
      <c r="L25" s="4">
        <v>95</v>
      </c>
    </row>
    <row r="26" spans="1:12">
      <c r="A26" s="2" t="s">
        <v>409</v>
      </c>
      <c r="B26" s="4"/>
      <c r="C26" s="4"/>
      <c r="D26" s="4"/>
      <c r="E26" s="4"/>
      <c r="F26" s="4"/>
      <c r="G26" s="4"/>
      <c r="H26" s="4"/>
      <c r="I26" s="4"/>
      <c r="J26" s="4">
        <v>-132</v>
      </c>
      <c r="K26" s="4">
        <v>-188</v>
      </c>
      <c r="L26" s="4">
        <v>-95</v>
      </c>
    </row>
    <row r="27" spans="1:12">
      <c r="A27" s="3" t="s">
        <v>2226</v>
      </c>
      <c r="B27" s="4"/>
      <c r="C27" s="4"/>
      <c r="D27" s="4"/>
      <c r="E27" s="4"/>
      <c r="F27" s="4"/>
      <c r="G27" s="4"/>
      <c r="H27" s="4"/>
      <c r="I27" s="4"/>
      <c r="J27" s="4"/>
      <c r="K27" s="4"/>
      <c r="L27" s="4"/>
    </row>
    <row r="28" spans="1:12" ht="30">
      <c r="A28" s="2" t="s">
        <v>1543</v>
      </c>
      <c r="B28" s="4"/>
      <c r="C28" s="4"/>
      <c r="D28" s="4"/>
      <c r="E28" s="4"/>
      <c r="F28" s="4"/>
      <c r="G28" s="4"/>
      <c r="H28" s="4"/>
      <c r="I28" s="4"/>
      <c r="J28" s="4" t="s">
        <v>104</v>
      </c>
      <c r="K28" s="4" t="s">
        <v>104</v>
      </c>
      <c r="L28" s="4" t="s">
        <v>104</v>
      </c>
    </row>
    <row r="29" spans="1:12">
      <c r="A29" s="2" t="s">
        <v>80</v>
      </c>
      <c r="B29" s="4"/>
      <c r="C29" s="4"/>
      <c r="D29" s="4"/>
      <c r="E29" s="4"/>
      <c r="F29" s="4"/>
      <c r="G29" s="4"/>
      <c r="H29" s="4"/>
      <c r="I29" s="4"/>
      <c r="J29" s="6">
        <v>9403</v>
      </c>
      <c r="K29" s="6">
        <v>9433</v>
      </c>
      <c r="L29" s="6">
        <v>1327</v>
      </c>
    </row>
    <row r="30" spans="1:12">
      <c r="A30" s="2" t="s">
        <v>1165</v>
      </c>
      <c r="B30" s="4"/>
      <c r="C30" s="4"/>
      <c r="D30" s="4"/>
      <c r="E30" s="4"/>
      <c r="F30" s="4"/>
      <c r="G30" s="4"/>
      <c r="H30" s="4"/>
      <c r="I30" s="4"/>
      <c r="J30" s="4" t="s">
        <v>104</v>
      </c>
      <c r="K30" s="4" t="s">
        <v>104</v>
      </c>
      <c r="L30" s="4" t="s">
        <v>104</v>
      </c>
    </row>
    <row r="31" spans="1:12">
      <c r="A31" s="2" t="s">
        <v>2227</v>
      </c>
      <c r="B31" s="4"/>
      <c r="C31" s="4"/>
      <c r="D31" s="4"/>
      <c r="E31" s="4"/>
      <c r="F31" s="4"/>
      <c r="G31" s="4"/>
      <c r="H31" s="4"/>
      <c r="I31" s="4"/>
      <c r="J31" s="4" t="s">
        <v>104</v>
      </c>
      <c r="K31" s="4" t="s">
        <v>104</v>
      </c>
      <c r="L31" s="4" t="s">
        <v>104</v>
      </c>
    </row>
    <row r="32" spans="1:12">
      <c r="A32" s="2" t="s">
        <v>2228</v>
      </c>
      <c r="B32" s="4"/>
      <c r="C32" s="4"/>
      <c r="D32" s="4"/>
      <c r="E32" s="4"/>
      <c r="F32" s="4"/>
      <c r="G32" s="4"/>
      <c r="H32" s="4"/>
      <c r="I32" s="4"/>
      <c r="J32" s="6">
        <v>495311</v>
      </c>
      <c r="K32" s="6">
        <v>258452</v>
      </c>
      <c r="L32" s="6">
        <v>111710</v>
      </c>
    </row>
    <row r="33" spans="1:12" ht="30">
      <c r="A33" s="2" t="s">
        <v>2229</v>
      </c>
      <c r="B33" s="4"/>
      <c r="C33" s="4"/>
      <c r="D33" s="4"/>
      <c r="E33" s="4"/>
      <c r="F33" s="4"/>
      <c r="G33" s="4"/>
      <c r="H33" s="4"/>
      <c r="I33" s="4"/>
      <c r="J33" s="6">
        <v>504582</v>
      </c>
      <c r="K33" s="6">
        <v>267697</v>
      </c>
      <c r="L33" s="6">
        <v>112942</v>
      </c>
    </row>
    <row r="34" spans="1:12">
      <c r="A34" s="2" t="s">
        <v>82</v>
      </c>
      <c r="B34" s="4"/>
      <c r="C34" s="4"/>
      <c r="D34" s="4"/>
      <c r="E34" s="4"/>
      <c r="F34" s="4"/>
      <c r="G34" s="4"/>
      <c r="H34" s="4"/>
      <c r="I34" s="4"/>
      <c r="J34" s="6">
        <v>164550</v>
      </c>
      <c r="K34" s="6">
        <v>97091</v>
      </c>
      <c r="L34" s="6">
        <v>-374204</v>
      </c>
    </row>
    <row r="35" spans="1:12">
      <c r="A35" s="2" t="s">
        <v>83</v>
      </c>
      <c r="B35" s="4"/>
      <c r="C35" s="4"/>
      <c r="D35" s="4"/>
      <c r="E35" s="4"/>
      <c r="F35" s="4"/>
      <c r="G35" s="4"/>
      <c r="H35" s="4"/>
      <c r="I35" s="4"/>
      <c r="J35" s="6">
        <v>340032</v>
      </c>
      <c r="K35" s="6">
        <v>170606</v>
      </c>
      <c r="L35" s="6">
        <v>487146</v>
      </c>
    </row>
    <row r="36" spans="1:12" ht="30">
      <c r="A36" s="2" t="s">
        <v>116</v>
      </c>
      <c r="B36" s="4"/>
      <c r="C36" s="4"/>
      <c r="D36" s="4"/>
      <c r="E36" s="4"/>
      <c r="F36" s="4"/>
      <c r="G36" s="4"/>
      <c r="H36" s="4"/>
      <c r="I36" s="4"/>
      <c r="J36" s="4">
        <v>-677</v>
      </c>
      <c r="K36" s="6">
        <v>2334</v>
      </c>
      <c r="L36" s="6">
        <v>-1839</v>
      </c>
    </row>
    <row r="37" spans="1:12" ht="30">
      <c r="A37" s="2" t="s">
        <v>2230</v>
      </c>
      <c r="B37" s="4"/>
      <c r="C37" s="4"/>
      <c r="D37" s="4"/>
      <c r="E37" s="4"/>
      <c r="F37" s="4"/>
      <c r="G37" s="4"/>
      <c r="H37" s="4"/>
      <c r="I37" s="4"/>
      <c r="J37" s="6">
        <v>339355</v>
      </c>
      <c r="K37" s="6">
        <v>172940</v>
      </c>
      <c r="L37" s="6">
        <v>485307</v>
      </c>
    </row>
    <row r="38" spans="1:12">
      <c r="A38" s="2" t="s">
        <v>2221</v>
      </c>
      <c r="B38" s="4"/>
      <c r="C38" s="4"/>
      <c r="D38" s="4"/>
      <c r="E38" s="4"/>
      <c r="F38" s="4"/>
      <c r="G38" s="4"/>
      <c r="H38" s="4"/>
      <c r="I38" s="4"/>
      <c r="J38" s="4"/>
      <c r="K38" s="4"/>
      <c r="L38" s="4"/>
    </row>
    <row r="39" spans="1:12" ht="30">
      <c r="A39" s="3" t="s">
        <v>2225</v>
      </c>
      <c r="B39" s="4"/>
      <c r="C39" s="4"/>
      <c r="D39" s="4"/>
      <c r="E39" s="4"/>
      <c r="F39" s="4"/>
      <c r="G39" s="4"/>
      <c r="H39" s="4"/>
      <c r="I39" s="4"/>
      <c r="J39" s="4"/>
      <c r="K39" s="4"/>
      <c r="L39" s="4"/>
    </row>
    <row r="40" spans="1:12">
      <c r="A40" s="2" t="s">
        <v>73</v>
      </c>
      <c r="B40" s="4"/>
      <c r="C40" s="4"/>
      <c r="D40" s="4"/>
      <c r="E40" s="4"/>
      <c r="F40" s="4"/>
      <c r="G40" s="4"/>
      <c r="H40" s="4"/>
      <c r="I40" s="4"/>
      <c r="J40" s="4" t="s">
        <v>104</v>
      </c>
      <c r="K40" s="4" t="s">
        <v>104</v>
      </c>
      <c r="L40" s="4" t="s">
        <v>104</v>
      </c>
    </row>
    <row r="41" spans="1:12">
      <c r="A41" s="2" t="s">
        <v>74</v>
      </c>
      <c r="B41" s="4"/>
      <c r="C41" s="4"/>
      <c r="D41" s="4"/>
      <c r="E41" s="4"/>
      <c r="F41" s="4"/>
      <c r="G41" s="4"/>
      <c r="H41" s="4"/>
      <c r="I41" s="4"/>
      <c r="J41" s="4" t="s">
        <v>104</v>
      </c>
      <c r="K41" s="4" t="s">
        <v>104</v>
      </c>
      <c r="L41" s="4" t="s">
        <v>104</v>
      </c>
    </row>
    <row r="42" spans="1:12">
      <c r="A42" s="2" t="s">
        <v>75</v>
      </c>
      <c r="B42" s="4"/>
      <c r="C42" s="4"/>
      <c r="D42" s="4"/>
      <c r="E42" s="4"/>
      <c r="F42" s="4"/>
      <c r="G42" s="4"/>
      <c r="H42" s="4"/>
      <c r="I42" s="4"/>
      <c r="J42" s="6">
        <v>3670</v>
      </c>
      <c r="K42" s="6">
        <v>2963</v>
      </c>
      <c r="L42" s="6">
        <v>2965</v>
      </c>
    </row>
    <row r="43" spans="1:12">
      <c r="A43" s="2" t="s">
        <v>76</v>
      </c>
      <c r="B43" s="4"/>
      <c r="C43" s="4"/>
      <c r="D43" s="4"/>
      <c r="E43" s="4"/>
      <c r="F43" s="4"/>
      <c r="G43" s="4"/>
      <c r="H43" s="4"/>
      <c r="I43" s="4"/>
      <c r="J43" s="6">
        <v>3670</v>
      </c>
      <c r="K43" s="6">
        <v>2963</v>
      </c>
      <c r="L43" s="6">
        <v>2965</v>
      </c>
    </row>
    <row r="44" spans="1:12">
      <c r="A44" s="2" t="s">
        <v>409</v>
      </c>
      <c r="B44" s="4"/>
      <c r="C44" s="4"/>
      <c r="D44" s="4"/>
      <c r="E44" s="4"/>
      <c r="F44" s="4"/>
      <c r="G44" s="4"/>
      <c r="H44" s="4"/>
      <c r="I44" s="4"/>
      <c r="J44" s="6">
        <v>-3670</v>
      </c>
      <c r="K44" s="6">
        <v>-2963</v>
      </c>
      <c r="L44" s="6">
        <v>-2965</v>
      </c>
    </row>
    <row r="45" spans="1:12">
      <c r="A45" s="3" t="s">
        <v>2226</v>
      </c>
      <c r="B45" s="4"/>
      <c r="C45" s="4"/>
      <c r="D45" s="4"/>
      <c r="E45" s="4"/>
      <c r="F45" s="4"/>
      <c r="G45" s="4"/>
      <c r="H45" s="4"/>
      <c r="I45" s="4"/>
      <c r="J45" s="4"/>
      <c r="K45" s="4"/>
      <c r="L45" s="4"/>
    </row>
    <row r="46" spans="1:12" ht="30">
      <c r="A46" s="2" t="s">
        <v>1543</v>
      </c>
      <c r="B46" s="4"/>
      <c r="C46" s="4"/>
      <c r="D46" s="4"/>
      <c r="E46" s="4"/>
      <c r="F46" s="4"/>
      <c r="G46" s="4"/>
      <c r="H46" s="4"/>
      <c r="I46" s="4"/>
      <c r="J46" s="4" t="s">
        <v>104</v>
      </c>
      <c r="K46" s="4" t="s">
        <v>104</v>
      </c>
      <c r="L46" s="4" t="s">
        <v>104</v>
      </c>
    </row>
    <row r="47" spans="1:12">
      <c r="A47" s="2" t="s">
        <v>80</v>
      </c>
      <c r="B47" s="4"/>
      <c r="C47" s="4"/>
      <c r="D47" s="4"/>
      <c r="E47" s="4"/>
      <c r="F47" s="4"/>
      <c r="G47" s="4"/>
      <c r="H47" s="4"/>
      <c r="I47" s="4"/>
      <c r="J47" s="4" t="s">
        <v>104</v>
      </c>
      <c r="K47" s="4" t="s">
        <v>104</v>
      </c>
      <c r="L47" s="4" t="s">
        <v>104</v>
      </c>
    </row>
    <row r="48" spans="1:12">
      <c r="A48" s="2" t="s">
        <v>1165</v>
      </c>
      <c r="B48" s="4"/>
      <c r="C48" s="4"/>
      <c r="D48" s="4"/>
      <c r="E48" s="4"/>
      <c r="F48" s="4"/>
      <c r="G48" s="4"/>
      <c r="H48" s="4"/>
      <c r="I48" s="4"/>
      <c r="J48" s="6">
        <v>148177</v>
      </c>
      <c r="K48" s="6">
        <v>127057</v>
      </c>
      <c r="L48" s="6">
        <v>116835</v>
      </c>
    </row>
    <row r="49" spans="1:12">
      <c r="A49" s="2" t="s">
        <v>2227</v>
      </c>
      <c r="B49" s="4"/>
      <c r="C49" s="4"/>
      <c r="D49" s="4"/>
      <c r="E49" s="4"/>
      <c r="F49" s="4"/>
      <c r="G49" s="4"/>
      <c r="H49" s="4"/>
      <c r="I49" s="4"/>
      <c r="J49" s="6">
        <v>-153898</v>
      </c>
      <c r="K49" s="6">
        <v>-133500</v>
      </c>
      <c r="L49" s="6">
        <v>-115141</v>
      </c>
    </row>
    <row r="50" spans="1:12">
      <c r="A50" s="2" t="s">
        <v>2228</v>
      </c>
      <c r="B50" s="4"/>
      <c r="C50" s="4"/>
      <c r="D50" s="4"/>
      <c r="E50" s="4"/>
      <c r="F50" s="4"/>
      <c r="G50" s="4"/>
      <c r="H50" s="4"/>
      <c r="I50" s="4"/>
      <c r="J50" s="4" t="s">
        <v>104</v>
      </c>
      <c r="K50" s="4" t="s">
        <v>104</v>
      </c>
      <c r="L50" s="4" t="s">
        <v>104</v>
      </c>
    </row>
    <row r="51" spans="1:12" ht="30">
      <c r="A51" s="2" t="s">
        <v>2229</v>
      </c>
      <c r="B51" s="4"/>
      <c r="C51" s="4"/>
      <c r="D51" s="4"/>
      <c r="E51" s="4"/>
      <c r="F51" s="4"/>
      <c r="G51" s="4"/>
      <c r="H51" s="4"/>
      <c r="I51" s="4"/>
      <c r="J51" s="6">
        <v>-9391</v>
      </c>
      <c r="K51" s="6">
        <v>-9406</v>
      </c>
      <c r="L51" s="6">
        <v>-1271</v>
      </c>
    </row>
    <row r="52" spans="1:12">
      <c r="A52" s="2" t="s">
        <v>82</v>
      </c>
      <c r="B52" s="4"/>
      <c r="C52" s="4"/>
      <c r="D52" s="4"/>
      <c r="E52" s="4"/>
      <c r="F52" s="4"/>
      <c r="G52" s="4"/>
      <c r="H52" s="4"/>
      <c r="I52" s="4"/>
      <c r="J52" s="6">
        <v>-3609</v>
      </c>
      <c r="K52" s="6">
        <v>-3691</v>
      </c>
      <c r="L52" s="4" t="s">
        <v>104</v>
      </c>
    </row>
    <row r="53" spans="1:12">
      <c r="A53" s="2" t="s">
        <v>83</v>
      </c>
      <c r="B53" s="4"/>
      <c r="C53" s="4"/>
      <c r="D53" s="4"/>
      <c r="E53" s="4"/>
      <c r="F53" s="4"/>
      <c r="G53" s="4"/>
      <c r="H53" s="4"/>
      <c r="I53" s="4"/>
      <c r="J53" s="6">
        <v>-5782</v>
      </c>
      <c r="K53" s="6">
        <v>-5715</v>
      </c>
      <c r="L53" s="6">
        <v>-1271</v>
      </c>
    </row>
    <row r="54" spans="1:12" ht="30">
      <c r="A54" s="2" t="s">
        <v>116</v>
      </c>
      <c r="B54" s="4"/>
      <c r="C54" s="4"/>
      <c r="D54" s="4"/>
      <c r="E54" s="4"/>
      <c r="F54" s="4"/>
      <c r="G54" s="4"/>
      <c r="H54" s="4"/>
      <c r="I54" s="4"/>
      <c r="J54" s="4" t="s">
        <v>104</v>
      </c>
      <c r="K54" s="4" t="s">
        <v>104</v>
      </c>
      <c r="L54" s="4" t="s">
        <v>104</v>
      </c>
    </row>
    <row r="55" spans="1:12" ht="30">
      <c r="A55" s="2" t="s">
        <v>2230</v>
      </c>
      <c r="B55" s="4"/>
      <c r="C55" s="4"/>
      <c r="D55" s="4"/>
      <c r="E55" s="4"/>
      <c r="F55" s="4"/>
      <c r="G55" s="4"/>
      <c r="H55" s="4"/>
      <c r="I55" s="4"/>
      <c r="J55" s="6">
        <v>-5782</v>
      </c>
      <c r="K55" s="6">
        <v>-5715</v>
      </c>
      <c r="L55" s="6">
        <v>-1271</v>
      </c>
    </row>
    <row r="56" spans="1:12">
      <c r="A56" s="2" t="s">
        <v>1752</v>
      </c>
      <c r="B56" s="4"/>
      <c r="C56" s="4"/>
      <c r="D56" s="4"/>
      <c r="E56" s="4"/>
      <c r="F56" s="4"/>
      <c r="G56" s="4"/>
      <c r="H56" s="4"/>
      <c r="I56" s="4"/>
      <c r="J56" s="4"/>
      <c r="K56" s="4"/>
      <c r="L56" s="4"/>
    </row>
    <row r="57" spans="1:12" ht="30">
      <c r="A57" s="3" t="s">
        <v>2225</v>
      </c>
      <c r="B57" s="4"/>
      <c r="C57" s="4"/>
      <c r="D57" s="4"/>
      <c r="E57" s="4"/>
      <c r="F57" s="4"/>
      <c r="G57" s="4"/>
      <c r="H57" s="4"/>
      <c r="I57" s="4"/>
      <c r="J57" s="4"/>
      <c r="K57" s="4"/>
      <c r="L57" s="4"/>
    </row>
    <row r="58" spans="1:12">
      <c r="A58" s="2" t="s">
        <v>73</v>
      </c>
      <c r="B58" s="4"/>
      <c r="C58" s="4"/>
      <c r="D58" s="4"/>
      <c r="E58" s="4"/>
      <c r="F58" s="4"/>
      <c r="G58" s="4"/>
      <c r="H58" s="4"/>
      <c r="I58" s="4"/>
      <c r="J58" s="6">
        <v>3950509</v>
      </c>
      <c r="K58" s="6">
        <v>2711438</v>
      </c>
      <c r="L58" s="6">
        <v>1903177</v>
      </c>
    </row>
    <row r="59" spans="1:12">
      <c r="A59" s="2" t="s">
        <v>74</v>
      </c>
      <c r="B59" s="4"/>
      <c r="C59" s="4"/>
      <c r="D59" s="4"/>
      <c r="E59" s="4"/>
      <c r="F59" s="4"/>
      <c r="G59" s="4"/>
      <c r="H59" s="4"/>
      <c r="I59" s="4"/>
      <c r="J59" s="6">
        <v>3098048</v>
      </c>
      <c r="K59" s="6">
        <v>2149554</v>
      </c>
      <c r="L59" s="6">
        <v>1541937</v>
      </c>
    </row>
    <row r="60" spans="1:12">
      <c r="A60" s="2" t="s">
        <v>75</v>
      </c>
      <c r="B60" s="4"/>
      <c r="C60" s="4"/>
      <c r="D60" s="4"/>
      <c r="E60" s="4"/>
      <c r="F60" s="4"/>
      <c r="G60" s="4"/>
      <c r="H60" s="4"/>
      <c r="I60" s="4"/>
      <c r="J60" s="6">
        <v>457808</v>
      </c>
      <c r="K60" s="6">
        <v>364256</v>
      </c>
      <c r="L60" s="6">
        <v>309923</v>
      </c>
    </row>
    <row r="61" spans="1:12">
      <c r="A61" s="2" t="s">
        <v>76</v>
      </c>
      <c r="B61" s="4"/>
      <c r="C61" s="4"/>
      <c r="D61" s="4"/>
      <c r="E61" s="4"/>
      <c r="F61" s="4"/>
      <c r="G61" s="4"/>
      <c r="H61" s="4"/>
      <c r="I61" s="4"/>
      <c r="J61" s="6">
        <v>3555856</v>
      </c>
      <c r="K61" s="6">
        <v>2513810</v>
      </c>
      <c r="L61" s="6">
        <v>1851860</v>
      </c>
    </row>
    <row r="62" spans="1:12">
      <c r="A62" s="2" t="s">
        <v>409</v>
      </c>
      <c r="B62" s="4"/>
      <c r="C62" s="4"/>
      <c r="D62" s="4"/>
      <c r="E62" s="4"/>
      <c r="F62" s="4"/>
      <c r="G62" s="4"/>
      <c r="H62" s="4"/>
      <c r="I62" s="4"/>
      <c r="J62" s="6">
        <v>394653</v>
      </c>
      <c r="K62" s="6">
        <v>197628</v>
      </c>
      <c r="L62" s="6">
        <v>51317</v>
      </c>
    </row>
    <row r="63" spans="1:12">
      <c r="A63" s="3" t="s">
        <v>2226</v>
      </c>
      <c r="B63" s="4"/>
      <c r="C63" s="4"/>
      <c r="D63" s="4"/>
      <c r="E63" s="4"/>
      <c r="F63" s="4"/>
      <c r="G63" s="4"/>
      <c r="H63" s="4"/>
      <c r="I63" s="4"/>
      <c r="J63" s="4"/>
      <c r="K63" s="4"/>
      <c r="L63" s="4"/>
    </row>
    <row r="64" spans="1:12" ht="30">
      <c r="A64" s="2" t="s">
        <v>1543</v>
      </c>
      <c r="B64" s="4"/>
      <c r="C64" s="4"/>
      <c r="D64" s="4"/>
      <c r="E64" s="4"/>
      <c r="F64" s="4"/>
      <c r="G64" s="4"/>
      <c r="H64" s="4"/>
      <c r="I64" s="4"/>
      <c r="J64" s="6">
        <v>40588</v>
      </c>
      <c r="K64" s="6">
        <v>9318</v>
      </c>
      <c r="L64" s="6">
        <v>18342</v>
      </c>
    </row>
    <row r="65" spans="1:12">
      <c r="A65" s="2" t="s">
        <v>80</v>
      </c>
      <c r="B65" s="4"/>
      <c r="C65" s="4"/>
      <c r="D65" s="4"/>
      <c r="E65" s="4"/>
      <c r="F65" s="4"/>
      <c r="G65" s="4"/>
      <c r="H65" s="4"/>
      <c r="I65" s="4"/>
      <c r="J65" s="6">
        <v>40594</v>
      </c>
      <c r="K65" s="6">
        <v>32217</v>
      </c>
      <c r="L65" s="6">
        <v>20032</v>
      </c>
    </row>
    <row r="66" spans="1:12">
      <c r="A66" s="2" t="s">
        <v>1165</v>
      </c>
      <c r="B66" s="4"/>
      <c r="C66" s="4"/>
      <c r="D66" s="4"/>
      <c r="E66" s="4"/>
      <c r="F66" s="4"/>
      <c r="G66" s="4"/>
      <c r="H66" s="4"/>
      <c r="I66" s="4"/>
      <c r="J66" s="4" t="s">
        <v>104</v>
      </c>
      <c r="K66" s="4" t="s">
        <v>104</v>
      </c>
      <c r="L66" s="4" t="s">
        <v>104</v>
      </c>
    </row>
    <row r="67" spans="1:12">
      <c r="A67" s="2" t="s">
        <v>2227</v>
      </c>
      <c r="B67" s="4"/>
      <c r="C67" s="4"/>
      <c r="D67" s="4"/>
      <c r="E67" s="4"/>
      <c r="F67" s="4"/>
      <c r="G67" s="4"/>
      <c r="H67" s="4"/>
      <c r="I67" s="4"/>
      <c r="J67" s="4" t="s">
        <v>104</v>
      </c>
      <c r="K67" s="4" t="s">
        <v>104</v>
      </c>
      <c r="L67" s="4" t="s">
        <v>104</v>
      </c>
    </row>
    <row r="68" spans="1:12">
      <c r="A68" s="2" t="s">
        <v>2228</v>
      </c>
      <c r="B68" s="4"/>
      <c r="C68" s="4"/>
      <c r="D68" s="4"/>
      <c r="E68" s="4"/>
      <c r="F68" s="4"/>
      <c r="G68" s="4"/>
      <c r="H68" s="4"/>
      <c r="I68" s="4"/>
      <c r="J68" s="6">
        <v>19476</v>
      </c>
      <c r="K68" s="6">
        <v>19289</v>
      </c>
      <c r="L68" s="6">
        <v>22019</v>
      </c>
    </row>
    <row r="69" spans="1:12" ht="30">
      <c r="A69" s="2" t="s">
        <v>2229</v>
      </c>
      <c r="B69" s="4"/>
      <c r="C69" s="4"/>
      <c r="D69" s="4"/>
      <c r="E69" s="4"/>
      <c r="F69" s="4"/>
      <c r="G69" s="4"/>
      <c r="H69" s="4"/>
      <c r="I69" s="4"/>
      <c r="J69" s="6">
        <v>495311</v>
      </c>
      <c r="K69" s="6">
        <v>258452</v>
      </c>
      <c r="L69" s="6">
        <v>111710</v>
      </c>
    </row>
    <row r="70" spans="1:12">
      <c r="A70" s="2" t="s">
        <v>82</v>
      </c>
      <c r="B70" s="4"/>
      <c r="C70" s="4"/>
      <c r="D70" s="4"/>
      <c r="E70" s="4"/>
      <c r="F70" s="4"/>
      <c r="G70" s="4"/>
      <c r="H70" s="4"/>
      <c r="I70" s="4"/>
      <c r="J70" s="6">
        <v>190349</v>
      </c>
      <c r="K70" s="6">
        <v>101416</v>
      </c>
      <c r="L70" s="6">
        <v>25515</v>
      </c>
    </row>
    <row r="71" spans="1:12">
      <c r="A71" s="2" t="s">
        <v>83</v>
      </c>
      <c r="B71" s="4"/>
      <c r="C71" s="4"/>
      <c r="D71" s="4"/>
      <c r="E71" s="4"/>
      <c r="F71" s="4"/>
      <c r="G71" s="4"/>
      <c r="H71" s="4"/>
      <c r="I71" s="4"/>
      <c r="J71" s="6">
        <v>304962</v>
      </c>
      <c r="K71" s="6">
        <v>157036</v>
      </c>
      <c r="L71" s="6">
        <v>86195</v>
      </c>
    </row>
    <row r="72" spans="1:12" ht="30">
      <c r="A72" s="2" t="s">
        <v>116</v>
      </c>
      <c r="B72" s="4"/>
      <c r="C72" s="4"/>
      <c r="D72" s="4"/>
      <c r="E72" s="4"/>
      <c r="F72" s="4"/>
      <c r="G72" s="4"/>
      <c r="H72" s="4"/>
      <c r="I72" s="4"/>
      <c r="J72" s="4">
        <v>202</v>
      </c>
      <c r="K72" s="4">
        <v>114</v>
      </c>
      <c r="L72" s="4">
        <v>-71</v>
      </c>
    </row>
    <row r="73" spans="1:12" ht="30">
      <c r="A73" s="2" t="s">
        <v>2230</v>
      </c>
      <c r="B73" s="4"/>
      <c r="C73" s="4"/>
      <c r="D73" s="4"/>
      <c r="E73" s="4"/>
      <c r="F73" s="4"/>
      <c r="G73" s="4"/>
      <c r="H73" s="4"/>
      <c r="I73" s="4"/>
      <c r="J73" s="6">
        <v>305164</v>
      </c>
      <c r="K73" s="6">
        <v>157150</v>
      </c>
      <c r="L73" s="6">
        <v>86124</v>
      </c>
    </row>
    <row r="74" spans="1:12">
      <c r="A74" s="2" t="s">
        <v>2222</v>
      </c>
      <c r="B74" s="4"/>
      <c r="C74" s="4"/>
      <c r="D74" s="4"/>
      <c r="E74" s="4"/>
      <c r="F74" s="4"/>
      <c r="G74" s="4"/>
      <c r="H74" s="4"/>
      <c r="I74" s="4"/>
      <c r="J74" s="4"/>
      <c r="K74" s="4"/>
      <c r="L74" s="4"/>
    </row>
    <row r="75" spans="1:12" ht="30">
      <c r="A75" s="3" t="s">
        <v>2225</v>
      </c>
      <c r="B75" s="4"/>
      <c r="C75" s="4"/>
      <c r="D75" s="4"/>
      <c r="E75" s="4"/>
      <c r="F75" s="4"/>
      <c r="G75" s="4"/>
      <c r="H75" s="4"/>
      <c r="I75" s="4"/>
      <c r="J75" s="4"/>
      <c r="K75" s="4"/>
      <c r="L75" s="4"/>
    </row>
    <row r="76" spans="1:12">
      <c r="A76" s="2" t="s">
        <v>73</v>
      </c>
      <c r="B76" s="4"/>
      <c r="C76" s="4"/>
      <c r="D76" s="4"/>
      <c r="E76" s="4"/>
      <c r="F76" s="4"/>
      <c r="G76" s="4"/>
      <c r="H76" s="4"/>
      <c r="I76" s="4"/>
      <c r="J76" s="6">
        <v>79097</v>
      </c>
      <c r="K76" s="6">
        <v>70107</v>
      </c>
      <c r="L76" s="6">
        <v>57581</v>
      </c>
    </row>
    <row r="77" spans="1:12">
      <c r="A77" s="2" t="s">
        <v>74</v>
      </c>
      <c r="B77" s="4"/>
      <c r="C77" s="4"/>
      <c r="D77" s="4"/>
      <c r="E77" s="4"/>
      <c r="F77" s="4"/>
      <c r="G77" s="4"/>
      <c r="H77" s="4"/>
      <c r="I77" s="4"/>
      <c r="J77" s="6">
        <v>9406</v>
      </c>
      <c r="K77" s="6">
        <v>10043</v>
      </c>
      <c r="L77" s="6">
        <v>10597</v>
      </c>
    </row>
    <row r="78" spans="1:12">
      <c r="A78" s="2" t="s">
        <v>75</v>
      </c>
      <c r="B78" s="4"/>
      <c r="C78" s="4"/>
      <c r="D78" s="4"/>
      <c r="E78" s="4"/>
      <c r="F78" s="4"/>
      <c r="G78" s="4"/>
      <c r="H78" s="4"/>
      <c r="I78" s="4"/>
      <c r="J78" s="6">
        <v>55721</v>
      </c>
      <c r="K78" s="6">
        <v>48413</v>
      </c>
      <c r="L78" s="6">
        <v>38424</v>
      </c>
    </row>
    <row r="79" spans="1:12">
      <c r="A79" s="2" t="s">
        <v>76</v>
      </c>
      <c r="B79" s="4"/>
      <c r="C79" s="4"/>
      <c r="D79" s="4"/>
      <c r="E79" s="4"/>
      <c r="F79" s="4"/>
      <c r="G79" s="4"/>
      <c r="H79" s="4"/>
      <c r="I79" s="4"/>
      <c r="J79" s="6">
        <v>65127</v>
      </c>
      <c r="K79" s="6">
        <v>58456</v>
      </c>
      <c r="L79" s="6">
        <v>49021</v>
      </c>
    </row>
    <row r="80" spans="1:12">
      <c r="A80" s="2" t="s">
        <v>409</v>
      </c>
      <c r="B80" s="4"/>
      <c r="C80" s="4"/>
      <c r="D80" s="4"/>
      <c r="E80" s="4"/>
      <c r="F80" s="4"/>
      <c r="G80" s="4"/>
      <c r="H80" s="4"/>
      <c r="I80" s="4"/>
      <c r="J80" s="6">
        <v>13970</v>
      </c>
      <c r="K80" s="6">
        <v>11651</v>
      </c>
      <c r="L80" s="6">
        <v>8560</v>
      </c>
    </row>
    <row r="81" spans="1:12">
      <c r="A81" s="3" t="s">
        <v>2226</v>
      </c>
      <c r="B81" s="4"/>
      <c r="C81" s="4"/>
      <c r="D81" s="4"/>
      <c r="E81" s="4"/>
      <c r="F81" s="4"/>
      <c r="G81" s="4"/>
      <c r="H81" s="4"/>
      <c r="I81" s="4"/>
      <c r="J81" s="4"/>
      <c r="K81" s="4"/>
      <c r="L81" s="4"/>
    </row>
    <row r="82" spans="1:12" ht="30">
      <c r="A82" s="2" t="s">
        <v>1543</v>
      </c>
      <c r="B82" s="4"/>
      <c r="C82" s="4"/>
      <c r="D82" s="4"/>
      <c r="E82" s="4"/>
      <c r="F82" s="4"/>
      <c r="G82" s="4"/>
      <c r="H82" s="4"/>
      <c r="I82" s="4"/>
      <c r="J82" s="4">
        <v>553</v>
      </c>
      <c r="K82" s="6">
        <v>5074</v>
      </c>
      <c r="L82" s="6">
        <v>5250</v>
      </c>
    </row>
    <row r="83" spans="1:12">
      <c r="A83" s="2" t="s">
        <v>80</v>
      </c>
      <c r="B83" s="4"/>
      <c r="C83" s="4"/>
      <c r="D83" s="4"/>
      <c r="E83" s="4"/>
      <c r="F83" s="4"/>
      <c r="G83" s="4"/>
      <c r="H83" s="4"/>
      <c r="I83" s="4"/>
      <c r="J83" s="6">
        <v>15416</v>
      </c>
      <c r="K83" s="6">
        <v>12616</v>
      </c>
      <c r="L83" s="6">
        <v>10181</v>
      </c>
    </row>
    <row r="84" spans="1:12">
      <c r="A84" s="2" t="s">
        <v>1165</v>
      </c>
      <c r="B84" s="4"/>
      <c r="C84" s="4"/>
      <c r="D84" s="4"/>
      <c r="E84" s="4"/>
      <c r="F84" s="4"/>
      <c r="G84" s="4"/>
      <c r="H84" s="4"/>
      <c r="I84" s="4"/>
      <c r="J84" s="4" t="s">
        <v>104</v>
      </c>
      <c r="K84" s="4" t="s">
        <v>104</v>
      </c>
      <c r="L84" s="4" t="s">
        <v>104</v>
      </c>
    </row>
    <row r="85" spans="1:12">
      <c r="A85" s="2" t="s">
        <v>2227</v>
      </c>
      <c r="B85" s="4"/>
      <c r="C85" s="4"/>
      <c r="D85" s="4"/>
      <c r="E85" s="4"/>
      <c r="F85" s="4"/>
      <c r="G85" s="4"/>
      <c r="H85" s="4"/>
      <c r="I85" s="4"/>
      <c r="J85" s="6">
        <v>-1072</v>
      </c>
      <c r="K85" s="4">
        <v>-646</v>
      </c>
      <c r="L85" s="4">
        <v>-701</v>
      </c>
    </row>
    <row r="86" spans="1:12">
      <c r="A86" s="2" t="s">
        <v>2228</v>
      </c>
      <c r="B86" s="4"/>
      <c r="C86" s="4"/>
      <c r="D86" s="4"/>
      <c r="E86" s="4"/>
      <c r="F86" s="4"/>
      <c r="G86" s="4"/>
      <c r="H86" s="4"/>
      <c r="I86" s="4"/>
      <c r="J86" s="4" t="s">
        <v>104</v>
      </c>
      <c r="K86" s="4" t="s">
        <v>104</v>
      </c>
      <c r="L86" s="4" t="s">
        <v>104</v>
      </c>
    </row>
    <row r="87" spans="1:12" ht="30">
      <c r="A87" s="2" t="s">
        <v>2229</v>
      </c>
      <c r="B87" s="4"/>
      <c r="C87" s="4"/>
      <c r="D87" s="4"/>
      <c r="E87" s="4"/>
      <c r="F87" s="4"/>
      <c r="G87" s="4"/>
      <c r="H87" s="4"/>
      <c r="I87" s="4"/>
      <c r="J87" s="6">
        <v>28867</v>
      </c>
      <c r="K87" s="6">
        <v>28695</v>
      </c>
      <c r="L87" s="6">
        <v>23290</v>
      </c>
    </row>
    <row r="88" spans="1:12">
      <c r="A88" s="2" t="s">
        <v>82</v>
      </c>
      <c r="B88" s="4"/>
      <c r="C88" s="4"/>
      <c r="D88" s="4"/>
      <c r="E88" s="4"/>
      <c r="F88" s="4"/>
      <c r="G88" s="4"/>
      <c r="H88" s="4"/>
      <c r="I88" s="4"/>
      <c r="J88" s="6">
        <v>11094</v>
      </c>
      <c r="K88" s="6">
        <v>11260</v>
      </c>
      <c r="L88" s="6">
        <v>5319</v>
      </c>
    </row>
    <row r="89" spans="1:12">
      <c r="A89" s="2" t="s">
        <v>83</v>
      </c>
      <c r="B89" s="4"/>
      <c r="C89" s="4"/>
      <c r="D89" s="4"/>
      <c r="E89" s="4"/>
      <c r="F89" s="4"/>
      <c r="G89" s="4"/>
      <c r="H89" s="4"/>
      <c r="I89" s="4"/>
      <c r="J89" s="6">
        <v>17773</v>
      </c>
      <c r="K89" s="6">
        <v>17435</v>
      </c>
      <c r="L89" s="6">
        <v>17971</v>
      </c>
    </row>
    <row r="90" spans="1:12" ht="30">
      <c r="A90" s="2" t="s">
        <v>116</v>
      </c>
      <c r="B90" s="4"/>
      <c r="C90" s="4"/>
      <c r="D90" s="4"/>
      <c r="E90" s="4"/>
      <c r="F90" s="4"/>
      <c r="G90" s="4"/>
      <c r="H90" s="4"/>
      <c r="I90" s="4"/>
      <c r="J90" s="4">
        <v>24</v>
      </c>
      <c r="K90" s="4">
        <v>-16</v>
      </c>
      <c r="L90" s="4">
        <v>-7</v>
      </c>
    </row>
    <row r="91" spans="1:12" ht="30">
      <c r="A91" s="2" t="s">
        <v>2230</v>
      </c>
      <c r="B91" s="4"/>
      <c r="C91" s="4"/>
      <c r="D91" s="4"/>
      <c r="E91" s="4"/>
      <c r="F91" s="4"/>
      <c r="G91" s="4"/>
      <c r="H91" s="4"/>
      <c r="I91" s="4"/>
      <c r="J91" s="6">
        <v>17797</v>
      </c>
      <c r="K91" s="6">
        <v>17419</v>
      </c>
      <c r="L91" s="6">
        <v>17964</v>
      </c>
    </row>
    <row r="92" spans="1:12">
      <c r="A92" s="2" t="s">
        <v>2223</v>
      </c>
      <c r="B92" s="4"/>
      <c r="C92" s="4"/>
      <c r="D92" s="4"/>
      <c r="E92" s="4"/>
      <c r="F92" s="4"/>
      <c r="G92" s="4"/>
      <c r="H92" s="4"/>
      <c r="I92" s="4"/>
      <c r="J92" s="4"/>
      <c r="K92" s="4"/>
      <c r="L92" s="4"/>
    </row>
    <row r="93" spans="1:12" ht="30">
      <c r="A93" s="3" t="s">
        <v>2225</v>
      </c>
      <c r="B93" s="4"/>
      <c r="C93" s="4"/>
      <c r="D93" s="4"/>
      <c r="E93" s="4"/>
      <c r="F93" s="4"/>
      <c r="G93" s="4"/>
      <c r="H93" s="4"/>
      <c r="I93" s="4"/>
      <c r="J93" s="4"/>
      <c r="K93" s="4"/>
      <c r="L93" s="4"/>
    </row>
    <row r="94" spans="1:12">
      <c r="A94" s="2" t="s">
        <v>73</v>
      </c>
      <c r="B94" s="4"/>
      <c r="C94" s="4"/>
      <c r="D94" s="4"/>
      <c r="E94" s="4"/>
      <c r="F94" s="4"/>
      <c r="G94" s="4"/>
      <c r="H94" s="4"/>
      <c r="I94" s="4"/>
      <c r="J94" s="6">
        <v>-118004</v>
      </c>
      <c r="K94" s="6">
        <v>-107246</v>
      </c>
      <c r="L94" s="6">
        <v>-77977</v>
      </c>
    </row>
    <row r="95" spans="1:12">
      <c r="A95" s="2" t="s">
        <v>74</v>
      </c>
      <c r="B95" s="4"/>
      <c r="C95" s="4"/>
      <c r="D95" s="4"/>
      <c r="E95" s="4"/>
      <c r="F95" s="4"/>
      <c r="G95" s="4"/>
      <c r="H95" s="4"/>
      <c r="I95" s="4"/>
      <c r="J95" s="6">
        <v>-25617</v>
      </c>
      <c r="K95" s="6">
        <v>-26297</v>
      </c>
      <c r="L95" s="6">
        <v>-20439</v>
      </c>
    </row>
    <row r="96" spans="1:12">
      <c r="A96" s="2" t="s">
        <v>75</v>
      </c>
      <c r="B96" s="4"/>
      <c r="C96" s="4"/>
      <c r="D96" s="4"/>
      <c r="E96" s="4"/>
      <c r="F96" s="4"/>
      <c r="G96" s="4"/>
      <c r="H96" s="4"/>
      <c r="I96" s="4"/>
      <c r="J96" s="6">
        <v>-84815</v>
      </c>
      <c r="K96" s="6">
        <v>-75888</v>
      </c>
      <c r="L96" s="6">
        <v>-64150</v>
      </c>
    </row>
    <row r="97" spans="1:12">
      <c r="A97" s="2" t="s">
        <v>76</v>
      </c>
      <c r="B97" s="4"/>
      <c r="C97" s="4"/>
      <c r="D97" s="4"/>
      <c r="E97" s="4"/>
      <c r="F97" s="4"/>
      <c r="G97" s="4"/>
      <c r="H97" s="4"/>
      <c r="I97" s="4"/>
      <c r="J97" s="6">
        <v>-110432</v>
      </c>
      <c r="K97" s="6">
        <v>-102185</v>
      </c>
      <c r="L97" s="6">
        <v>-84589</v>
      </c>
    </row>
    <row r="98" spans="1:12">
      <c r="A98" s="2" t="s">
        <v>409</v>
      </c>
      <c r="B98" s="4"/>
      <c r="C98" s="4"/>
      <c r="D98" s="4"/>
      <c r="E98" s="4"/>
      <c r="F98" s="4"/>
      <c r="G98" s="4"/>
      <c r="H98" s="4"/>
      <c r="I98" s="4"/>
      <c r="J98" s="6">
        <v>-7572</v>
      </c>
      <c r="K98" s="6">
        <v>-5061</v>
      </c>
      <c r="L98" s="6">
        <v>6612</v>
      </c>
    </row>
    <row r="99" spans="1:12">
      <c r="A99" s="3" t="s">
        <v>2226</v>
      </c>
      <c r="B99" s="4"/>
      <c r="C99" s="4"/>
      <c r="D99" s="4"/>
      <c r="E99" s="4"/>
      <c r="F99" s="4"/>
      <c r="G99" s="4"/>
      <c r="H99" s="4"/>
      <c r="I99" s="4"/>
      <c r="J99" s="4"/>
      <c r="K99" s="4"/>
      <c r="L99" s="4"/>
    </row>
    <row r="100" spans="1:12" ht="30">
      <c r="A100" s="2" t="s">
        <v>1543</v>
      </c>
      <c r="B100" s="4"/>
      <c r="C100" s="4"/>
      <c r="D100" s="4"/>
      <c r="E100" s="4"/>
      <c r="F100" s="4"/>
      <c r="G100" s="4"/>
      <c r="H100" s="4"/>
      <c r="I100" s="4"/>
      <c r="J100" s="4" t="s">
        <v>104</v>
      </c>
      <c r="K100" s="4" t="s">
        <v>104</v>
      </c>
      <c r="L100" s="4" t="s">
        <v>104</v>
      </c>
    </row>
    <row r="101" spans="1:12">
      <c r="A101" s="2" t="s">
        <v>80</v>
      </c>
      <c r="B101" s="4"/>
      <c r="C101" s="4"/>
      <c r="D101" s="4"/>
      <c r="E101" s="4"/>
      <c r="F101" s="4"/>
      <c r="G101" s="4"/>
      <c r="H101" s="4"/>
      <c r="I101" s="4"/>
      <c r="J101" s="4">
        <v>779</v>
      </c>
      <c r="K101" s="6">
        <v>-2028</v>
      </c>
      <c r="L101" s="6">
        <v>-5619</v>
      </c>
    </row>
    <row r="102" spans="1:12">
      <c r="A102" s="2" t="s">
        <v>1165</v>
      </c>
      <c r="B102" s="4"/>
      <c r="C102" s="4"/>
      <c r="D102" s="4"/>
      <c r="E102" s="4"/>
      <c r="F102" s="4"/>
      <c r="G102" s="4"/>
      <c r="H102" s="4"/>
      <c r="I102" s="4"/>
      <c r="J102" s="6">
        <v>-148177</v>
      </c>
      <c r="K102" s="6">
        <v>-127057</v>
      </c>
      <c r="L102" s="6">
        <v>-116835</v>
      </c>
    </row>
    <row r="103" spans="1:12">
      <c r="A103" s="2" t="s">
        <v>2227</v>
      </c>
      <c r="B103" s="4"/>
      <c r="C103" s="4"/>
      <c r="D103" s="4"/>
      <c r="E103" s="4"/>
      <c r="F103" s="4"/>
      <c r="G103" s="4"/>
      <c r="H103" s="4"/>
      <c r="I103" s="4"/>
      <c r="J103" s="6">
        <v>154970</v>
      </c>
      <c r="K103" s="6">
        <v>134146</v>
      </c>
      <c r="L103" s="6">
        <v>115842</v>
      </c>
    </row>
    <row r="104" spans="1:12">
      <c r="A104" s="2" t="s">
        <v>2228</v>
      </c>
      <c r="B104" s="4"/>
      <c r="C104" s="4"/>
      <c r="D104" s="4"/>
      <c r="E104" s="4"/>
      <c r="F104" s="4"/>
      <c r="G104" s="4"/>
      <c r="H104" s="4"/>
      <c r="I104" s="4"/>
      <c r="J104" s="6">
        <v>-514787</v>
      </c>
      <c r="K104" s="6">
        <v>-277741</v>
      </c>
      <c r="L104" s="6">
        <v>-133729</v>
      </c>
    </row>
    <row r="105" spans="1:12" ht="30">
      <c r="A105" s="2" t="s">
        <v>2229</v>
      </c>
      <c r="B105" s="4"/>
      <c r="C105" s="4"/>
      <c r="D105" s="4"/>
      <c r="E105" s="4"/>
      <c r="F105" s="4"/>
      <c r="G105" s="4"/>
      <c r="H105" s="4"/>
      <c r="I105" s="4"/>
      <c r="J105" s="6">
        <v>-514787</v>
      </c>
      <c r="K105" s="6">
        <v>-277741</v>
      </c>
      <c r="L105" s="6">
        <v>-133729</v>
      </c>
    </row>
    <row r="106" spans="1:12">
      <c r="A106" s="2" t="s">
        <v>82</v>
      </c>
      <c r="B106" s="4"/>
      <c r="C106" s="4"/>
      <c r="D106" s="4"/>
      <c r="E106" s="4"/>
      <c r="F106" s="4"/>
      <c r="G106" s="4"/>
      <c r="H106" s="4"/>
      <c r="I106" s="4"/>
      <c r="J106" s="6">
        <v>-197834</v>
      </c>
      <c r="K106" s="6">
        <v>-108985</v>
      </c>
      <c r="L106" s="6">
        <v>-30834</v>
      </c>
    </row>
    <row r="107" spans="1:12">
      <c r="A107" s="2" t="s">
        <v>83</v>
      </c>
      <c r="B107" s="4"/>
      <c r="C107" s="4"/>
      <c r="D107" s="4"/>
      <c r="E107" s="4"/>
      <c r="F107" s="4"/>
      <c r="G107" s="4"/>
      <c r="H107" s="4"/>
      <c r="I107" s="4"/>
      <c r="J107" s="6">
        <v>-316953</v>
      </c>
      <c r="K107" s="6">
        <v>-168756</v>
      </c>
      <c r="L107" s="6">
        <v>-102895</v>
      </c>
    </row>
    <row r="108" spans="1:12" ht="30">
      <c r="A108" s="2" t="s">
        <v>116</v>
      </c>
      <c r="B108" s="4"/>
      <c r="C108" s="4"/>
      <c r="D108" s="4"/>
      <c r="E108" s="4"/>
      <c r="F108" s="4"/>
      <c r="G108" s="4"/>
      <c r="H108" s="4"/>
      <c r="I108" s="4"/>
      <c r="J108" s="4" t="s">
        <v>104</v>
      </c>
      <c r="K108" s="4" t="s">
        <v>104</v>
      </c>
      <c r="L108" s="4" t="s">
        <v>104</v>
      </c>
    </row>
    <row r="109" spans="1:12" ht="30">
      <c r="A109" s="2" t="s">
        <v>2230</v>
      </c>
      <c r="B109" s="4"/>
      <c r="C109" s="4"/>
      <c r="D109" s="4"/>
      <c r="E109" s="4"/>
      <c r="F109" s="4"/>
      <c r="G109" s="4"/>
      <c r="H109" s="4"/>
      <c r="I109" s="4"/>
      <c r="J109" s="7">
        <v>-316953</v>
      </c>
      <c r="K109" s="7">
        <v>-168756</v>
      </c>
      <c r="L109" s="7">
        <v>-102895</v>
      </c>
    </row>
  </sheetData>
  <mergeCells count="2">
    <mergeCell ref="B1:I1"/>
    <mergeCell ref="J1:L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9"/>
  <sheetViews>
    <sheetView showGridLines="0" workbookViewId="0"/>
  </sheetViews>
  <sheetFormatPr defaultRowHeight="15"/>
  <cols>
    <col min="1" max="1" width="36.5703125" bestFit="1" customWidth="1"/>
    <col min="2" max="4" width="12" bestFit="1" customWidth="1"/>
  </cols>
  <sheetData>
    <row r="1" spans="1:4" ht="15" customHeight="1">
      <c r="A1" s="1" t="s">
        <v>2231</v>
      </c>
      <c r="B1" s="8" t="s">
        <v>2</v>
      </c>
      <c r="C1" s="8"/>
      <c r="D1" s="8"/>
    </row>
    <row r="2" spans="1:4" ht="30">
      <c r="A2" s="1" t="s">
        <v>29</v>
      </c>
      <c r="B2" s="1" t="s">
        <v>3</v>
      </c>
      <c r="C2" s="1" t="s">
        <v>30</v>
      </c>
      <c r="D2" s="1" t="s">
        <v>72</v>
      </c>
    </row>
    <row r="3" spans="1:4" ht="30">
      <c r="A3" s="3" t="s">
        <v>128</v>
      </c>
      <c r="B3" s="4"/>
      <c r="C3" s="4"/>
      <c r="D3" s="4"/>
    </row>
    <row r="4" spans="1:4" ht="30">
      <c r="A4" s="2" t="s">
        <v>151</v>
      </c>
      <c r="B4" s="7">
        <v>313200</v>
      </c>
      <c r="C4" s="7">
        <v>-568963</v>
      </c>
      <c r="D4" s="7">
        <v>-171537</v>
      </c>
    </row>
    <row r="5" spans="1:4">
      <c r="A5" s="3" t="s">
        <v>2232</v>
      </c>
      <c r="B5" s="4"/>
      <c r="C5" s="4"/>
      <c r="D5" s="4"/>
    </row>
    <row r="6" spans="1:4" ht="30">
      <c r="A6" s="2" t="s">
        <v>153</v>
      </c>
      <c r="B6" s="6">
        <v>-15074</v>
      </c>
      <c r="C6" s="6">
        <v>-26567</v>
      </c>
      <c r="D6" s="6">
        <v>-11920</v>
      </c>
    </row>
    <row r="7" spans="1:4">
      <c r="A7" s="2" t="s">
        <v>154</v>
      </c>
      <c r="B7" s="4" t="s">
        <v>104</v>
      </c>
      <c r="C7" s="6">
        <v>-36202</v>
      </c>
      <c r="D7" s="6">
        <v>-579958</v>
      </c>
    </row>
    <row r="8" spans="1:4" ht="30">
      <c r="A8" s="2" t="s">
        <v>155</v>
      </c>
      <c r="B8" s="6">
        <v>40242</v>
      </c>
      <c r="C8" s="6">
        <v>417846</v>
      </c>
      <c r="D8" s="6">
        <v>368253</v>
      </c>
    </row>
    <row r="9" spans="1:4" ht="30">
      <c r="A9" s="2" t="s">
        <v>2233</v>
      </c>
      <c r="B9" s="6">
        <v>-113029</v>
      </c>
      <c r="C9" s="6">
        <v>-93398</v>
      </c>
      <c r="D9" s="6">
        <v>-217160</v>
      </c>
    </row>
    <row r="10" spans="1:4" ht="30">
      <c r="A10" s="2" t="s">
        <v>157</v>
      </c>
      <c r="B10" s="6">
        <v>73845</v>
      </c>
      <c r="C10" s="6">
        <v>69809</v>
      </c>
      <c r="D10" s="6">
        <v>38368</v>
      </c>
    </row>
    <row r="11" spans="1:4" ht="30">
      <c r="A11" s="2" t="s">
        <v>158</v>
      </c>
      <c r="B11" s="6">
        <v>-2089</v>
      </c>
      <c r="C11" s="6">
        <v>-26155</v>
      </c>
      <c r="D11" s="6">
        <v>-30090</v>
      </c>
    </row>
    <row r="12" spans="1:4" ht="45">
      <c r="A12" s="2" t="s">
        <v>159</v>
      </c>
      <c r="B12" s="6">
        <v>53130</v>
      </c>
      <c r="C12" s="6">
        <v>27370</v>
      </c>
      <c r="D12" s="6">
        <v>16707</v>
      </c>
    </row>
    <row r="13" spans="1:4" ht="30">
      <c r="A13" s="2" t="s">
        <v>160</v>
      </c>
      <c r="B13" s="6">
        <v>-1489116</v>
      </c>
      <c r="C13" s="4" t="s">
        <v>104</v>
      </c>
      <c r="D13" s="6">
        <v>-144746</v>
      </c>
    </row>
    <row r="14" spans="1:4">
      <c r="A14" s="2" t="s">
        <v>2234</v>
      </c>
      <c r="B14" s="4">
        <v>0</v>
      </c>
      <c r="C14" s="4"/>
      <c r="D14" s="4"/>
    </row>
    <row r="15" spans="1:4" ht="30">
      <c r="A15" s="2" t="s">
        <v>2235</v>
      </c>
      <c r="B15" s="4">
        <v>0</v>
      </c>
      <c r="C15" s="4">
        <v>0</v>
      </c>
      <c r="D15" s="4">
        <v>0</v>
      </c>
    </row>
    <row r="16" spans="1:4" ht="30">
      <c r="A16" s="2" t="s">
        <v>161</v>
      </c>
      <c r="B16" s="6">
        <v>-1452091</v>
      </c>
      <c r="C16" s="6">
        <v>332703</v>
      </c>
      <c r="D16" s="6">
        <v>-560546</v>
      </c>
    </row>
    <row r="17" spans="1:4">
      <c r="A17" s="3" t="s">
        <v>2236</v>
      </c>
      <c r="B17" s="4"/>
      <c r="C17" s="4"/>
      <c r="D17" s="4"/>
    </row>
    <row r="18" spans="1:4">
      <c r="A18" s="2" t="s">
        <v>163</v>
      </c>
      <c r="B18" s="6">
        <v>600000</v>
      </c>
      <c r="C18" s="6">
        <v>400383</v>
      </c>
      <c r="D18" s="6">
        <v>578696</v>
      </c>
    </row>
    <row r="19" spans="1:4">
      <c r="A19" s="2" t="s">
        <v>164</v>
      </c>
      <c r="B19" s="6">
        <v>-4739</v>
      </c>
      <c r="C19" s="4" t="s">
        <v>104</v>
      </c>
      <c r="D19" s="4" t="s">
        <v>104</v>
      </c>
    </row>
    <row r="20" spans="1:4">
      <c r="A20" s="2" t="s">
        <v>165</v>
      </c>
      <c r="B20" s="6">
        <v>2229371</v>
      </c>
      <c r="C20" s="6">
        <v>1164531</v>
      </c>
      <c r="D20" s="6">
        <v>1002934</v>
      </c>
    </row>
    <row r="21" spans="1:4">
      <c r="A21" s="2" t="s">
        <v>166</v>
      </c>
      <c r="B21" s="6">
        <v>-3063</v>
      </c>
      <c r="C21" s="4" t="s">
        <v>104</v>
      </c>
      <c r="D21" s="4" t="s">
        <v>104</v>
      </c>
    </row>
    <row r="22" spans="1:4">
      <c r="A22" s="2" t="s">
        <v>2237</v>
      </c>
      <c r="B22" s="6">
        <v>-1767115</v>
      </c>
      <c r="C22" s="6">
        <v>-1195524</v>
      </c>
      <c r="D22" s="6">
        <v>-1016081</v>
      </c>
    </row>
    <row r="23" spans="1:4">
      <c r="A23" s="2" t="s">
        <v>168</v>
      </c>
      <c r="B23" s="6">
        <v>-267960</v>
      </c>
      <c r="C23" s="6">
        <v>-163853</v>
      </c>
      <c r="D23" s="4">
        <v>0</v>
      </c>
    </row>
    <row r="24" spans="1:4" ht="30">
      <c r="A24" s="2" t="s">
        <v>1893</v>
      </c>
      <c r="B24" s="6">
        <v>220365</v>
      </c>
      <c r="C24" s="4" t="s">
        <v>104</v>
      </c>
      <c r="D24" s="4" t="s">
        <v>104</v>
      </c>
    </row>
    <row r="25" spans="1:4" ht="30">
      <c r="A25" s="2" t="s">
        <v>170</v>
      </c>
      <c r="B25" s="6">
        <v>28364</v>
      </c>
      <c r="C25" s="6">
        <v>15798</v>
      </c>
      <c r="D25" s="6">
        <v>33747</v>
      </c>
    </row>
    <row r="26" spans="1:4" ht="30">
      <c r="A26" s="2" t="s">
        <v>132</v>
      </c>
      <c r="B26" s="6">
        <v>7593</v>
      </c>
      <c r="C26" s="6">
        <v>24417</v>
      </c>
      <c r="D26" s="6">
        <v>5776</v>
      </c>
    </row>
    <row r="27" spans="1:4">
      <c r="A27" s="2" t="s">
        <v>171</v>
      </c>
      <c r="B27" s="6">
        <v>-90754</v>
      </c>
      <c r="C27" s="6">
        <v>-15377</v>
      </c>
      <c r="D27" s="4">
        <v>-505</v>
      </c>
    </row>
    <row r="28" spans="1:4" ht="30">
      <c r="A28" s="2" t="s">
        <v>172</v>
      </c>
      <c r="B28" s="4">
        <v>172</v>
      </c>
      <c r="C28" s="4">
        <v>33</v>
      </c>
      <c r="D28" s="4">
        <v>0</v>
      </c>
    </row>
    <row r="29" spans="1:4">
      <c r="A29" s="2" t="s">
        <v>2238</v>
      </c>
      <c r="B29" s="4">
        <v>0</v>
      </c>
      <c r="C29" s="4"/>
      <c r="D29" s="4"/>
    </row>
    <row r="30" spans="1:4" ht="30">
      <c r="A30" s="2" t="s">
        <v>2239</v>
      </c>
      <c r="B30" s="4">
        <v>0</v>
      </c>
      <c r="C30" s="4">
        <v>0</v>
      </c>
      <c r="D30" s="4">
        <v>0</v>
      </c>
    </row>
    <row r="31" spans="1:4" ht="30">
      <c r="A31" s="2" t="s">
        <v>173</v>
      </c>
      <c r="B31" s="6">
        <v>952234</v>
      </c>
      <c r="C31" s="6">
        <v>230408</v>
      </c>
      <c r="D31" s="6">
        <v>604567</v>
      </c>
    </row>
    <row r="32" spans="1:4" ht="30">
      <c r="A32" s="2" t="s">
        <v>174</v>
      </c>
      <c r="B32" s="6">
        <v>-186657</v>
      </c>
      <c r="C32" s="6">
        <v>-5852</v>
      </c>
      <c r="D32" s="6">
        <v>-127516</v>
      </c>
    </row>
    <row r="33" spans="1:4" ht="30">
      <c r="A33" s="2" t="s">
        <v>175</v>
      </c>
      <c r="B33" s="6">
        <v>772972</v>
      </c>
      <c r="C33" s="6">
        <v>778824</v>
      </c>
      <c r="D33" s="6">
        <v>906340</v>
      </c>
    </row>
    <row r="34" spans="1:4" ht="30">
      <c r="A34" s="2" t="s">
        <v>176</v>
      </c>
      <c r="B34" s="6">
        <v>586315</v>
      </c>
      <c r="C34" s="6">
        <v>772972</v>
      </c>
      <c r="D34" s="6">
        <v>778824</v>
      </c>
    </row>
    <row r="35" spans="1:4">
      <c r="A35" s="2" t="s">
        <v>2220</v>
      </c>
      <c r="B35" s="4"/>
      <c r="C35" s="4"/>
      <c r="D35" s="4"/>
    </row>
    <row r="36" spans="1:4" ht="30">
      <c r="A36" s="3" t="s">
        <v>128</v>
      </c>
      <c r="B36" s="4"/>
      <c r="C36" s="4"/>
      <c r="D36" s="4"/>
    </row>
    <row r="37" spans="1:4" ht="30">
      <c r="A37" s="2" t="s">
        <v>151</v>
      </c>
      <c r="B37" s="6">
        <v>137023</v>
      </c>
      <c r="C37" s="6">
        <v>116508</v>
      </c>
      <c r="D37" s="6">
        <v>4365</v>
      </c>
    </row>
    <row r="38" spans="1:4">
      <c r="A38" s="3" t="s">
        <v>2232</v>
      </c>
      <c r="B38" s="4"/>
      <c r="C38" s="4"/>
      <c r="D38" s="4"/>
    </row>
    <row r="39" spans="1:4" ht="30">
      <c r="A39" s="2" t="s">
        <v>153</v>
      </c>
      <c r="B39" s="4" t="s">
        <v>104</v>
      </c>
      <c r="C39" s="4" t="s">
        <v>104</v>
      </c>
      <c r="D39" s="4" t="s">
        <v>104</v>
      </c>
    </row>
    <row r="40" spans="1:4">
      <c r="A40" s="2" t="s">
        <v>154</v>
      </c>
      <c r="B40" s="4"/>
      <c r="C40" s="4" t="s">
        <v>104</v>
      </c>
      <c r="D40" s="4" t="s">
        <v>104</v>
      </c>
    </row>
    <row r="41" spans="1:4" ht="30">
      <c r="A41" s="2" t="s">
        <v>155</v>
      </c>
      <c r="B41" s="4" t="s">
        <v>104</v>
      </c>
      <c r="C41" s="4" t="s">
        <v>104</v>
      </c>
      <c r="D41" s="4" t="s">
        <v>104</v>
      </c>
    </row>
    <row r="42" spans="1:4" ht="30">
      <c r="A42" s="2" t="s">
        <v>2233</v>
      </c>
      <c r="B42" s="4" t="s">
        <v>104</v>
      </c>
      <c r="C42" s="4" t="s">
        <v>104</v>
      </c>
      <c r="D42" s="4" t="s">
        <v>104</v>
      </c>
    </row>
    <row r="43" spans="1:4" ht="30">
      <c r="A43" s="2" t="s">
        <v>157</v>
      </c>
      <c r="B43" s="4" t="s">
        <v>104</v>
      </c>
      <c r="C43" s="4" t="s">
        <v>104</v>
      </c>
      <c r="D43" s="4" t="s">
        <v>104</v>
      </c>
    </row>
    <row r="44" spans="1:4" ht="30">
      <c r="A44" s="2" t="s">
        <v>158</v>
      </c>
      <c r="B44" s="4" t="s">
        <v>104</v>
      </c>
      <c r="C44" s="4" t="s">
        <v>104</v>
      </c>
      <c r="D44" s="4" t="s">
        <v>104</v>
      </c>
    </row>
    <row r="45" spans="1:4" ht="45">
      <c r="A45" s="2" t="s">
        <v>159</v>
      </c>
      <c r="B45" s="4" t="s">
        <v>104</v>
      </c>
      <c r="C45" s="4" t="s">
        <v>104</v>
      </c>
      <c r="D45" s="4" t="s">
        <v>104</v>
      </c>
    </row>
    <row r="46" spans="1:4" ht="30">
      <c r="A46" s="2" t="s">
        <v>160</v>
      </c>
      <c r="B46" s="4" t="s">
        <v>104</v>
      </c>
      <c r="C46" s="4"/>
      <c r="D46" s="4" t="s">
        <v>104</v>
      </c>
    </row>
    <row r="47" spans="1:4">
      <c r="A47" s="2" t="s">
        <v>2234</v>
      </c>
      <c r="B47" s="4" t="s">
        <v>104</v>
      </c>
      <c r="C47" s="4"/>
      <c r="D47" s="4"/>
    </row>
    <row r="48" spans="1:4" ht="30">
      <c r="A48" s="2" t="s">
        <v>2235</v>
      </c>
      <c r="B48" s="6">
        <v>-302591</v>
      </c>
      <c r="C48" s="6">
        <v>-141346</v>
      </c>
      <c r="D48" s="6">
        <v>-43383</v>
      </c>
    </row>
    <row r="49" spans="1:4" ht="30">
      <c r="A49" s="2" t="s">
        <v>161</v>
      </c>
      <c r="B49" s="6">
        <v>-302591</v>
      </c>
      <c r="C49" s="6">
        <v>-141346</v>
      </c>
      <c r="D49" s="6">
        <v>-43383</v>
      </c>
    </row>
    <row r="50" spans="1:4">
      <c r="A50" s="3" t="s">
        <v>2236</v>
      </c>
      <c r="B50" s="4"/>
      <c r="C50" s="4"/>
      <c r="D50" s="4"/>
    </row>
    <row r="51" spans="1:4">
      <c r="A51" s="2" t="s">
        <v>163</v>
      </c>
      <c r="B51" s="4" t="s">
        <v>104</v>
      </c>
      <c r="C51" s="4" t="s">
        <v>104</v>
      </c>
      <c r="D51" s="4" t="s">
        <v>104</v>
      </c>
    </row>
    <row r="52" spans="1:4">
      <c r="A52" s="2" t="s">
        <v>164</v>
      </c>
      <c r="B52" s="4" t="s">
        <v>104</v>
      </c>
      <c r="C52" s="4"/>
      <c r="D52" s="4"/>
    </row>
    <row r="53" spans="1:4">
      <c r="A53" s="2" t="s">
        <v>165</v>
      </c>
      <c r="B53" s="4" t="s">
        <v>104</v>
      </c>
      <c r="C53" s="4" t="s">
        <v>104</v>
      </c>
      <c r="D53" s="4" t="s">
        <v>104</v>
      </c>
    </row>
    <row r="54" spans="1:4">
      <c r="A54" s="2" t="s">
        <v>166</v>
      </c>
      <c r="B54" s="4" t="s">
        <v>104</v>
      </c>
      <c r="C54" s="4"/>
      <c r="D54" s="4"/>
    </row>
    <row r="55" spans="1:4">
      <c r="A55" s="2" t="s">
        <v>2237</v>
      </c>
      <c r="B55" s="4" t="s">
        <v>104</v>
      </c>
      <c r="C55" s="4" t="s">
        <v>104</v>
      </c>
      <c r="D55" s="4" t="s">
        <v>104</v>
      </c>
    </row>
    <row r="56" spans="1:4">
      <c r="A56" s="2" t="s">
        <v>168</v>
      </c>
      <c r="B56" s="4" t="s">
        <v>104</v>
      </c>
      <c r="C56" s="4" t="s">
        <v>104</v>
      </c>
      <c r="D56" s="4"/>
    </row>
    <row r="57" spans="1:4" ht="30">
      <c r="A57" s="2" t="s">
        <v>1893</v>
      </c>
      <c r="B57" s="6">
        <v>220365</v>
      </c>
      <c r="C57" s="4"/>
      <c r="D57" s="4"/>
    </row>
    <row r="58" spans="1:4" ht="30">
      <c r="A58" s="2" t="s">
        <v>170</v>
      </c>
      <c r="B58" s="6">
        <v>28364</v>
      </c>
      <c r="C58" s="6">
        <v>15798</v>
      </c>
      <c r="D58" s="6">
        <v>33747</v>
      </c>
    </row>
    <row r="59" spans="1:4" ht="30">
      <c r="A59" s="2" t="s">
        <v>132</v>
      </c>
      <c r="B59" s="6">
        <v>7593</v>
      </c>
      <c r="C59" s="6">
        <v>24417</v>
      </c>
      <c r="D59" s="6">
        <v>5776</v>
      </c>
    </row>
    <row r="60" spans="1:4">
      <c r="A60" s="2" t="s">
        <v>171</v>
      </c>
      <c r="B60" s="6">
        <v>-90754</v>
      </c>
      <c r="C60" s="6">
        <v>-15377</v>
      </c>
      <c r="D60" s="4">
        <v>-505</v>
      </c>
    </row>
    <row r="61" spans="1:4" ht="30">
      <c r="A61" s="2" t="s">
        <v>172</v>
      </c>
      <c r="B61" s="4" t="s">
        <v>104</v>
      </c>
      <c r="C61" s="4" t="s">
        <v>104</v>
      </c>
      <c r="D61" s="4"/>
    </row>
    <row r="62" spans="1:4">
      <c r="A62" s="2" t="s">
        <v>2238</v>
      </c>
      <c r="B62" s="4" t="s">
        <v>104</v>
      </c>
      <c r="C62" s="4"/>
      <c r="D62" s="4"/>
    </row>
    <row r="63" spans="1:4" ht="30">
      <c r="A63" s="2" t="s">
        <v>2239</v>
      </c>
      <c r="B63" s="4" t="s">
        <v>104</v>
      </c>
      <c r="C63" s="4" t="s">
        <v>104</v>
      </c>
      <c r="D63" s="4" t="s">
        <v>104</v>
      </c>
    </row>
    <row r="64" spans="1:4" ht="30">
      <c r="A64" s="2" t="s">
        <v>173</v>
      </c>
      <c r="B64" s="6">
        <v>165568</v>
      </c>
      <c r="C64" s="6">
        <v>24838</v>
      </c>
      <c r="D64" s="6">
        <v>39018</v>
      </c>
    </row>
    <row r="65" spans="1:4" ht="30">
      <c r="A65" s="2" t="s">
        <v>174</v>
      </c>
      <c r="B65" s="4">
        <v>0</v>
      </c>
      <c r="C65" s="4">
        <v>0</v>
      </c>
      <c r="D65" s="4">
        <v>0</v>
      </c>
    </row>
    <row r="66" spans="1:4" ht="30">
      <c r="A66" s="2" t="s">
        <v>175</v>
      </c>
      <c r="B66" s="4">
        <v>0</v>
      </c>
      <c r="C66" s="4">
        <v>0</v>
      </c>
      <c r="D66" s="4">
        <v>0</v>
      </c>
    </row>
    <row r="67" spans="1:4" ht="30">
      <c r="A67" s="2" t="s">
        <v>176</v>
      </c>
      <c r="B67" s="4">
        <v>0</v>
      </c>
      <c r="C67" s="4">
        <v>0</v>
      </c>
      <c r="D67" s="4">
        <v>0</v>
      </c>
    </row>
    <row r="68" spans="1:4">
      <c r="A68" s="2" t="s">
        <v>2221</v>
      </c>
      <c r="B68" s="4"/>
      <c r="C68" s="4"/>
      <c r="D68" s="4"/>
    </row>
    <row r="69" spans="1:4" ht="30">
      <c r="A69" s="3" t="s">
        <v>128</v>
      </c>
      <c r="B69" s="4"/>
      <c r="C69" s="4"/>
      <c r="D69" s="4"/>
    </row>
    <row r="70" spans="1:4" ht="30">
      <c r="A70" s="2" t="s">
        <v>151</v>
      </c>
      <c r="B70" s="6">
        <v>15644</v>
      </c>
      <c r="C70" s="6">
        <v>5163</v>
      </c>
      <c r="D70" s="6">
        <v>5564</v>
      </c>
    </row>
    <row r="71" spans="1:4">
      <c r="A71" s="3" t="s">
        <v>2232</v>
      </c>
      <c r="B71" s="4"/>
      <c r="C71" s="4"/>
      <c r="D71" s="4"/>
    </row>
    <row r="72" spans="1:4" ht="30">
      <c r="A72" s="2" t="s">
        <v>153</v>
      </c>
      <c r="B72" s="4" t="s">
        <v>104</v>
      </c>
      <c r="C72" s="4" t="s">
        <v>104</v>
      </c>
      <c r="D72" s="4" t="s">
        <v>104</v>
      </c>
    </row>
    <row r="73" spans="1:4">
      <c r="A73" s="2" t="s">
        <v>154</v>
      </c>
      <c r="B73" s="4"/>
      <c r="C73" s="4" t="s">
        <v>104</v>
      </c>
      <c r="D73" s="4" t="s">
        <v>104</v>
      </c>
    </row>
    <row r="74" spans="1:4" ht="30">
      <c r="A74" s="2" t="s">
        <v>155</v>
      </c>
      <c r="B74" s="4" t="s">
        <v>104</v>
      </c>
      <c r="C74" s="4" t="s">
        <v>104</v>
      </c>
      <c r="D74" s="4" t="s">
        <v>104</v>
      </c>
    </row>
    <row r="75" spans="1:4" ht="30">
      <c r="A75" s="2" t="s">
        <v>2233</v>
      </c>
      <c r="B75" s="4" t="s">
        <v>104</v>
      </c>
      <c r="C75" s="4" t="s">
        <v>104</v>
      </c>
      <c r="D75" s="4" t="s">
        <v>104</v>
      </c>
    </row>
    <row r="76" spans="1:4" ht="30">
      <c r="A76" s="2" t="s">
        <v>157</v>
      </c>
      <c r="B76" s="4" t="s">
        <v>104</v>
      </c>
      <c r="C76" s="4" t="s">
        <v>104</v>
      </c>
      <c r="D76" s="4" t="s">
        <v>104</v>
      </c>
    </row>
    <row r="77" spans="1:4" ht="30">
      <c r="A77" s="2" t="s">
        <v>158</v>
      </c>
      <c r="B77" s="4" t="s">
        <v>104</v>
      </c>
      <c r="C77" s="4" t="s">
        <v>104</v>
      </c>
      <c r="D77" s="4" t="s">
        <v>104</v>
      </c>
    </row>
    <row r="78" spans="1:4" ht="45">
      <c r="A78" s="2" t="s">
        <v>159</v>
      </c>
      <c r="B78" s="4" t="s">
        <v>104</v>
      </c>
      <c r="C78" s="4" t="s">
        <v>104</v>
      </c>
      <c r="D78" s="4" t="s">
        <v>104</v>
      </c>
    </row>
    <row r="79" spans="1:4" ht="30">
      <c r="A79" s="2" t="s">
        <v>160</v>
      </c>
      <c r="B79" s="4" t="s">
        <v>104</v>
      </c>
      <c r="C79" s="4"/>
      <c r="D79" s="4" t="s">
        <v>104</v>
      </c>
    </row>
    <row r="80" spans="1:4">
      <c r="A80" s="2" t="s">
        <v>2234</v>
      </c>
      <c r="B80" s="4" t="s">
        <v>104</v>
      </c>
      <c r="C80" s="4"/>
      <c r="D80" s="4"/>
    </row>
    <row r="81" spans="1:4" ht="30">
      <c r="A81" s="2" t="s">
        <v>2235</v>
      </c>
      <c r="B81" s="6">
        <v>-342945</v>
      </c>
      <c r="C81" s="6">
        <v>-241693</v>
      </c>
      <c r="D81" s="6">
        <v>-584260</v>
      </c>
    </row>
    <row r="82" spans="1:4" ht="30">
      <c r="A82" s="2" t="s">
        <v>161</v>
      </c>
      <c r="B82" s="6">
        <v>-342945</v>
      </c>
      <c r="C82" s="6">
        <v>-241693</v>
      </c>
      <c r="D82" s="6">
        <v>-584260</v>
      </c>
    </row>
    <row r="83" spans="1:4">
      <c r="A83" s="3" t="s">
        <v>2236</v>
      </c>
      <c r="B83" s="4"/>
      <c r="C83" s="4"/>
      <c r="D83" s="4"/>
    </row>
    <row r="84" spans="1:4">
      <c r="A84" s="2" t="s">
        <v>163</v>
      </c>
      <c r="B84" s="6">
        <v>600000</v>
      </c>
      <c r="C84" s="6">
        <v>400383</v>
      </c>
      <c r="D84" s="6">
        <v>578696</v>
      </c>
    </row>
    <row r="85" spans="1:4">
      <c r="A85" s="2" t="s">
        <v>164</v>
      </c>
      <c r="B85" s="6">
        <v>-4739</v>
      </c>
      <c r="C85" s="4"/>
      <c r="D85" s="4"/>
    </row>
    <row r="86" spans="1:4">
      <c r="A86" s="2" t="s">
        <v>165</v>
      </c>
      <c r="B86" s="4" t="s">
        <v>104</v>
      </c>
      <c r="C86" s="4" t="s">
        <v>104</v>
      </c>
      <c r="D86" s="4" t="s">
        <v>104</v>
      </c>
    </row>
    <row r="87" spans="1:4">
      <c r="A87" s="2" t="s">
        <v>166</v>
      </c>
      <c r="B87" s="4" t="s">
        <v>104</v>
      </c>
      <c r="C87" s="4"/>
      <c r="D87" s="4"/>
    </row>
    <row r="88" spans="1:4">
      <c r="A88" s="2" t="s">
        <v>2237</v>
      </c>
      <c r="B88" s="4" t="s">
        <v>104</v>
      </c>
      <c r="C88" s="4" t="s">
        <v>104</v>
      </c>
      <c r="D88" s="4" t="s">
        <v>104</v>
      </c>
    </row>
    <row r="89" spans="1:4">
      <c r="A89" s="2" t="s">
        <v>168</v>
      </c>
      <c r="B89" s="6">
        <v>-267960</v>
      </c>
      <c r="C89" s="6">
        <v>-163853</v>
      </c>
      <c r="D89" s="4"/>
    </row>
    <row r="90" spans="1:4" ht="30">
      <c r="A90" s="2" t="s">
        <v>1893</v>
      </c>
      <c r="B90" s="4" t="s">
        <v>104</v>
      </c>
      <c r="C90" s="4"/>
      <c r="D90" s="4"/>
    </row>
    <row r="91" spans="1:4" ht="30">
      <c r="A91" s="2" t="s">
        <v>170</v>
      </c>
      <c r="B91" s="4" t="s">
        <v>104</v>
      </c>
      <c r="C91" s="4" t="s">
        <v>104</v>
      </c>
      <c r="D91" s="4" t="s">
        <v>104</v>
      </c>
    </row>
    <row r="92" spans="1:4" ht="30">
      <c r="A92" s="2" t="s">
        <v>132</v>
      </c>
      <c r="B92" s="4" t="s">
        <v>104</v>
      </c>
      <c r="C92" s="4" t="s">
        <v>104</v>
      </c>
      <c r="D92" s="4" t="s">
        <v>104</v>
      </c>
    </row>
    <row r="93" spans="1:4">
      <c r="A93" s="2" t="s">
        <v>171</v>
      </c>
      <c r="B93" s="4" t="s">
        <v>104</v>
      </c>
      <c r="C93" s="4" t="s">
        <v>104</v>
      </c>
      <c r="D93" s="4" t="s">
        <v>104</v>
      </c>
    </row>
    <row r="94" spans="1:4" ht="30">
      <c r="A94" s="2" t="s">
        <v>172</v>
      </c>
      <c r="B94" s="4" t="s">
        <v>104</v>
      </c>
      <c r="C94" s="4" t="s">
        <v>104</v>
      </c>
      <c r="D94" s="4"/>
    </row>
    <row r="95" spans="1:4">
      <c r="A95" s="2" t="s">
        <v>2238</v>
      </c>
      <c r="B95" s="4" t="s">
        <v>104</v>
      </c>
      <c r="C95" s="4"/>
      <c r="D95" s="4"/>
    </row>
    <row r="96" spans="1:4" ht="30">
      <c r="A96" s="2" t="s">
        <v>2239</v>
      </c>
      <c r="B96" s="4" t="s">
        <v>104</v>
      </c>
      <c r="C96" s="4" t="s">
        <v>104</v>
      </c>
      <c r="D96" s="4" t="s">
        <v>104</v>
      </c>
    </row>
    <row r="97" spans="1:4" ht="30">
      <c r="A97" s="2" t="s">
        <v>173</v>
      </c>
      <c r="B97" s="6">
        <v>327301</v>
      </c>
      <c r="C97" s="6">
        <v>236530</v>
      </c>
      <c r="D97" s="6">
        <v>578696</v>
      </c>
    </row>
    <row r="98" spans="1:4" ht="30">
      <c r="A98" s="2" t="s">
        <v>174</v>
      </c>
      <c r="B98" s="4">
        <v>0</v>
      </c>
      <c r="C98" s="4">
        <v>0</v>
      </c>
      <c r="D98" s="4">
        <v>0</v>
      </c>
    </row>
    <row r="99" spans="1:4" ht="30">
      <c r="A99" s="2" t="s">
        <v>175</v>
      </c>
      <c r="B99" s="4">
        <v>0</v>
      </c>
      <c r="C99" s="4">
        <v>0</v>
      </c>
      <c r="D99" s="4">
        <v>0</v>
      </c>
    </row>
    <row r="100" spans="1:4" ht="30">
      <c r="A100" s="2" t="s">
        <v>176</v>
      </c>
      <c r="B100" s="4">
        <v>0</v>
      </c>
      <c r="C100" s="4">
        <v>0</v>
      </c>
      <c r="D100" s="4">
        <v>0</v>
      </c>
    </row>
    <row r="101" spans="1:4">
      <c r="A101" s="2" t="s">
        <v>1752</v>
      </c>
      <c r="B101" s="4"/>
      <c r="C101" s="4"/>
      <c r="D101" s="4"/>
    </row>
    <row r="102" spans="1:4" ht="30">
      <c r="A102" s="3" t="s">
        <v>128</v>
      </c>
      <c r="B102" s="4"/>
      <c r="C102" s="4"/>
      <c r="D102" s="4"/>
    </row>
    <row r="103" spans="1:4" ht="30">
      <c r="A103" s="2" t="s">
        <v>151</v>
      </c>
      <c r="B103" s="6">
        <v>279724</v>
      </c>
      <c r="C103" s="6">
        <v>-518598</v>
      </c>
      <c r="D103" s="6">
        <v>-100007</v>
      </c>
    </row>
    <row r="104" spans="1:4">
      <c r="A104" s="3" t="s">
        <v>2232</v>
      </c>
      <c r="B104" s="4"/>
      <c r="C104" s="4"/>
      <c r="D104" s="4"/>
    </row>
    <row r="105" spans="1:4" ht="30">
      <c r="A105" s="2" t="s">
        <v>153</v>
      </c>
      <c r="B105" s="6">
        <v>-13161</v>
      </c>
      <c r="C105" s="6">
        <v>-15038</v>
      </c>
      <c r="D105" s="6">
        <v>-12012</v>
      </c>
    </row>
    <row r="106" spans="1:4">
      <c r="A106" s="2" t="s">
        <v>154</v>
      </c>
      <c r="B106" s="4"/>
      <c r="C106" s="6">
        <v>-25938</v>
      </c>
      <c r="D106" s="6">
        <v>-519737</v>
      </c>
    </row>
    <row r="107" spans="1:4" ht="30">
      <c r="A107" s="2" t="s">
        <v>155</v>
      </c>
      <c r="B107" s="6">
        <v>40242</v>
      </c>
      <c r="C107" s="6">
        <v>357583</v>
      </c>
      <c r="D107" s="6">
        <v>368253</v>
      </c>
    </row>
    <row r="108" spans="1:4" ht="30">
      <c r="A108" s="2" t="s">
        <v>2233</v>
      </c>
      <c r="B108" s="6">
        <v>-16683</v>
      </c>
      <c r="C108" s="6">
        <v>-34071</v>
      </c>
      <c r="D108" s="6">
        <v>-113651</v>
      </c>
    </row>
    <row r="109" spans="1:4" ht="30">
      <c r="A109" s="2" t="s">
        <v>157</v>
      </c>
      <c r="B109" s="6">
        <v>63581</v>
      </c>
      <c r="C109" s="6">
        <v>43405</v>
      </c>
      <c r="D109" s="6">
        <v>34408</v>
      </c>
    </row>
    <row r="110" spans="1:4" ht="30">
      <c r="A110" s="2" t="s">
        <v>158</v>
      </c>
      <c r="B110" s="4" t="s">
        <v>104</v>
      </c>
      <c r="C110" s="4" t="s">
        <v>104</v>
      </c>
      <c r="D110" s="4" t="s">
        <v>104</v>
      </c>
    </row>
    <row r="111" spans="1:4" ht="45">
      <c r="A111" s="2" t="s">
        <v>159</v>
      </c>
      <c r="B111" s="4" t="s">
        <v>104</v>
      </c>
      <c r="C111" s="4" t="s">
        <v>104</v>
      </c>
      <c r="D111" s="4" t="s">
        <v>104</v>
      </c>
    </row>
    <row r="112" spans="1:4" ht="30">
      <c r="A112" s="2" t="s">
        <v>160</v>
      </c>
      <c r="B112" s="6">
        <v>-1489116</v>
      </c>
      <c r="C112" s="4"/>
      <c r="D112" s="6">
        <v>-144746</v>
      </c>
    </row>
    <row r="113" spans="1:4">
      <c r="A113" s="2" t="s">
        <v>2234</v>
      </c>
      <c r="B113" s="6">
        <v>15000</v>
      </c>
      <c r="C113" s="4"/>
      <c r="D113" s="4"/>
    </row>
    <row r="114" spans="1:4" ht="30">
      <c r="A114" s="2" t="s">
        <v>2235</v>
      </c>
      <c r="B114" s="4" t="s">
        <v>104</v>
      </c>
      <c r="C114" s="4" t="s">
        <v>104</v>
      </c>
      <c r="D114" s="4" t="s">
        <v>104</v>
      </c>
    </row>
    <row r="115" spans="1:4" ht="30">
      <c r="A115" s="2" t="s">
        <v>161</v>
      </c>
      <c r="B115" s="6">
        <v>-1400137</v>
      </c>
      <c r="C115" s="6">
        <v>325941</v>
      </c>
      <c r="D115" s="6">
        <v>-387485</v>
      </c>
    </row>
    <row r="116" spans="1:4">
      <c r="A116" s="3" t="s">
        <v>2236</v>
      </c>
      <c r="B116" s="4"/>
      <c r="C116" s="4"/>
      <c r="D116" s="4"/>
    </row>
    <row r="117" spans="1:4">
      <c r="A117" s="2" t="s">
        <v>163</v>
      </c>
      <c r="B117" s="4" t="s">
        <v>104</v>
      </c>
      <c r="C117" s="4" t="s">
        <v>104</v>
      </c>
      <c r="D117" s="4" t="s">
        <v>104</v>
      </c>
    </row>
    <row r="118" spans="1:4">
      <c r="A118" s="2" t="s">
        <v>164</v>
      </c>
      <c r="B118" s="4" t="s">
        <v>104</v>
      </c>
      <c r="C118" s="4"/>
      <c r="D118" s="4"/>
    </row>
    <row r="119" spans="1:4">
      <c r="A119" s="2" t="s">
        <v>165</v>
      </c>
      <c r="B119" s="6">
        <v>1156300</v>
      </c>
      <c r="C119" s="4" t="s">
        <v>104</v>
      </c>
      <c r="D119" s="4" t="s">
        <v>104</v>
      </c>
    </row>
    <row r="120" spans="1:4">
      <c r="A120" s="2" t="s">
        <v>166</v>
      </c>
      <c r="B120" s="6">
        <v>-3063</v>
      </c>
      <c r="C120" s="4"/>
      <c r="D120" s="4"/>
    </row>
    <row r="121" spans="1:4">
      <c r="A121" s="2" t="s">
        <v>2237</v>
      </c>
      <c r="B121" s="6">
        <v>-704320</v>
      </c>
      <c r="C121" s="6">
        <v>-33329</v>
      </c>
      <c r="D121" s="6">
        <v>-28402</v>
      </c>
    </row>
    <row r="122" spans="1:4">
      <c r="A122" s="2" t="s">
        <v>168</v>
      </c>
      <c r="B122" s="4" t="s">
        <v>104</v>
      </c>
      <c r="C122" s="4" t="s">
        <v>104</v>
      </c>
      <c r="D122" s="4"/>
    </row>
    <row r="123" spans="1:4" ht="30">
      <c r="A123" s="2" t="s">
        <v>1893</v>
      </c>
      <c r="B123" s="4" t="s">
        <v>104</v>
      </c>
      <c r="C123" s="4"/>
      <c r="D123" s="4"/>
    </row>
    <row r="124" spans="1:4" ht="30">
      <c r="A124" s="2" t="s">
        <v>170</v>
      </c>
      <c r="B124" s="4" t="s">
        <v>104</v>
      </c>
      <c r="C124" s="4" t="s">
        <v>104</v>
      </c>
      <c r="D124" s="4" t="s">
        <v>104</v>
      </c>
    </row>
    <row r="125" spans="1:4" ht="30">
      <c r="A125" s="2" t="s">
        <v>132</v>
      </c>
      <c r="B125" s="4" t="s">
        <v>104</v>
      </c>
      <c r="C125" s="4" t="s">
        <v>104</v>
      </c>
      <c r="D125" s="4" t="s">
        <v>104</v>
      </c>
    </row>
    <row r="126" spans="1:4">
      <c r="A126" s="2" t="s">
        <v>171</v>
      </c>
      <c r="B126" s="4" t="s">
        <v>104</v>
      </c>
      <c r="C126" s="4" t="s">
        <v>104</v>
      </c>
      <c r="D126" s="4" t="s">
        <v>104</v>
      </c>
    </row>
    <row r="127" spans="1:4" ht="30">
      <c r="A127" s="2" t="s">
        <v>172</v>
      </c>
      <c r="B127" s="4" t="s">
        <v>104</v>
      </c>
      <c r="C127" s="4" t="s">
        <v>104</v>
      </c>
      <c r="D127" s="4"/>
    </row>
    <row r="128" spans="1:4">
      <c r="A128" s="2" t="s">
        <v>2238</v>
      </c>
      <c r="B128" s="4" t="s">
        <v>104</v>
      </c>
      <c r="C128" s="4"/>
      <c r="D128" s="4"/>
    </row>
    <row r="129" spans="1:4" ht="30">
      <c r="A129" s="2" t="s">
        <v>2239</v>
      </c>
      <c r="B129" s="6">
        <v>457108</v>
      </c>
      <c r="C129" s="6">
        <v>184064</v>
      </c>
      <c r="D129" s="6">
        <v>450906</v>
      </c>
    </row>
    <row r="130" spans="1:4" ht="30">
      <c r="A130" s="2" t="s">
        <v>173</v>
      </c>
      <c r="B130" s="6">
        <v>906025</v>
      </c>
      <c r="C130" s="6">
        <v>150735</v>
      </c>
      <c r="D130" s="6">
        <v>422504</v>
      </c>
    </row>
    <row r="131" spans="1:4" ht="30">
      <c r="A131" s="2" t="s">
        <v>174</v>
      </c>
      <c r="B131" s="6">
        <v>-214388</v>
      </c>
      <c r="C131" s="6">
        <v>-41922</v>
      </c>
      <c r="D131" s="6">
        <v>-64988</v>
      </c>
    </row>
    <row r="132" spans="1:4" ht="30">
      <c r="A132" s="2" t="s">
        <v>175</v>
      </c>
      <c r="B132" s="6">
        <v>670102</v>
      </c>
      <c r="C132" s="6">
        <v>712024</v>
      </c>
      <c r="D132" s="6">
        <v>777012</v>
      </c>
    </row>
    <row r="133" spans="1:4" ht="30">
      <c r="A133" s="2" t="s">
        <v>176</v>
      </c>
      <c r="B133" s="6">
        <v>455714</v>
      </c>
      <c r="C133" s="6">
        <v>670102</v>
      </c>
      <c r="D133" s="6">
        <v>712024</v>
      </c>
    </row>
    <row r="134" spans="1:4">
      <c r="A134" s="2" t="s">
        <v>2222</v>
      </c>
      <c r="B134" s="4"/>
      <c r="C134" s="4"/>
      <c r="D134" s="4"/>
    </row>
    <row r="135" spans="1:4" ht="30">
      <c r="A135" s="3" t="s">
        <v>128</v>
      </c>
      <c r="B135" s="4"/>
      <c r="C135" s="4"/>
      <c r="D135" s="4"/>
    </row>
    <row r="136" spans="1:4" ht="30">
      <c r="A136" s="2" t="s">
        <v>151</v>
      </c>
      <c r="B136" s="6">
        <v>-102540</v>
      </c>
      <c r="C136" s="6">
        <v>-161333</v>
      </c>
      <c r="D136" s="6">
        <v>-78750</v>
      </c>
    </row>
    <row r="137" spans="1:4">
      <c r="A137" s="3" t="s">
        <v>2232</v>
      </c>
      <c r="B137" s="4"/>
      <c r="C137" s="4"/>
      <c r="D137" s="4"/>
    </row>
    <row r="138" spans="1:4" ht="30">
      <c r="A138" s="2" t="s">
        <v>153</v>
      </c>
      <c r="B138" s="6">
        <v>-1913</v>
      </c>
      <c r="C138" s="6">
        <v>-11529</v>
      </c>
      <c r="D138" s="4">
        <v>92</v>
      </c>
    </row>
    <row r="139" spans="1:4">
      <c r="A139" s="2" t="s">
        <v>154</v>
      </c>
      <c r="B139" s="4"/>
      <c r="C139" s="6">
        <v>-10264</v>
      </c>
      <c r="D139" s="6">
        <v>-60221</v>
      </c>
    </row>
    <row r="140" spans="1:4" ht="30">
      <c r="A140" s="2" t="s">
        <v>155</v>
      </c>
      <c r="B140" s="4" t="s">
        <v>104</v>
      </c>
      <c r="C140" s="6">
        <v>60263</v>
      </c>
      <c r="D140" s="4" t="s">
        <v>104</v>
      </c>
    </row>
    <row r="141" spans="1:4" ht="30">
      <c r="A141" s="2" t="s">
        <v>2233</v>
      </c>
      <c r="B141" s="6">
        <v>-96346</v>
      </c>
      <c r="C141" s="6">
        <v>-59327</v>
      </c>
      <c r="D141" s="6">
        <v>-103509</v>
      </c>
    </row>
    <row r="142" spans="1:4" ht="30">
      <c r="A142" s="2" t="s">
        <v>157</v>
      </c>
      <c r="B142" s="6">
        <v>10264</v>
      </c>
      <c r="C142" s="6">
        <v>26404</v>
      </c>
      <c r="D142" s="6">
        <v>3960</v>
      </c>
    </row>
    <row r="143" spans="1:4" ht="30">
      <c r="A143" s="2" t="s">
        <v>158</v>
      </c>
      <c r="B143" s="6">
        <v>-2089</v>
      </c>
      <c r="C143" s="6">
        <v>-26155</v>
      </c>
      <c r="D143" s="6">
        <v>-30090</v>
      </c>
    </row>
    <row r="144" spans="1:4" ht="45">
      <c r="A144" s="2" t="s">
        <v>159</v>
      </c>
      <c r="B144" s="6">
        <v>53130</v>
      </c>
      <c r="C144" s="6">
        <v>27370</v>
      </c>
      <c r="D144" s="6">
        <v>16707</v>
      </c>
    </row>
    <row r="145" spans="1:4" ht="30">
      <c r="A145" s="2" t="s">
        <v>160</v>
      </c>
      <c r="B145" s="4" t="s">
        <v>104</v>
      </c>
      <c r="C145" s="4"/>
      <c r="D145" s="4" t="s">
        <v>104</v>
      </c>
    </row>
    <row r="146" spans="1:4">
      <c r="A146" s="2" t="s">
        <v>2234</v>
      </c>
      <c r="B146" s="4" t="s">
        <v>104</v>
      </c>
      <c r="C146" s="4"/>
      <c r="D146" s="4"/>
    </row>
    <row r="147" spans="1:4" ht="30">
      <c r="A147" s="2" t="s">
        <v>2235</v>
      </c>
      <c r="B147" s="4" t="s">
        <v>104</v>
      </c>
      <c r="C147" s="4" t="s">
        <v>104</v>
      </c>
      <c r="D147" s="4" t="s">
        <v>104</v>
      </c>
    </row>
    <row r="148" spans="1:4" ht="30">
      <c r="A148" s="2" t="s">
        <v>161</v>
      </c>
      <c r="B148" s="6">
        <v>-36954</v>
      </c>
      <c r="C148" s="6">
        <v>6762</v>
      </c>
      <c r="D148" s="6">
        <v>-173061</v>
      </c>
    </row>
    <row r="149" spans="1:4">
      <c r="A149" s="3" t="s">
        <v>2236</v>
      </c>
      <c r="B149" s="4"/>
      <c r="C149" s="4"/>
      <c r="D149" s="4"/>
    </row>
    <row r="150" spans="1:4">
      <c r="A150" s="2" t="s">
        <v>163</v>
      </c>
      <c r="B150" s="4" t="s">
        <v>104</v>
      </c>
      <c r="C150" s="4" t="s">
        <v>104</v>
      </c>
      <c r="D150" s="4" t="s">
        <v>104</v>
      </c>
    </row>
    <row r="151" spans="1:4">
      <c r="A151" s="2" t="s">
        <v>164</v>
      </c>
      <c r="B151" s="4" t="s">
        <v>104</v>
      </c>
      <c r="C151" s="4"/>
      <c r="D151" s="4"/>
    </row>
    <row r="152" spans="1:4">
      <c r="A152" s="2" t="s">
        <v>165</v>
      </c>
      <c r="B152" s="6">
        <v>1073071</v>
      </c>
      <c r="C152" s="6">
        <v>1164531</v>
      </c>
      <c r="D152" s="6">
        <v>1002934</v>
      </c>
    </row>
    <row r="153" spans="1:4">
      <c r="A153" s="2" t="s">
        <v>166</v>
      </c>
      <c r="B153" s="4" t="s">
        <v>104</v>
      </c>
      <c r="C153" s="4"/>
      <c r="D153" s="4"/>
    </row>
    <row r="154" spans="1:4">
      <c r="A154" s="2" t="s">
        <v>2237</v>
      </c>
      <c r="B154" s="6">
        <v>-1062795</v>
      </c>
      <c r="C154" s="6">
        <v>-1162195</v>
      </c>
      <c r="D154" s="6">
        <v>-987679</v>
      </c>
    </row>
    <row r="155" spans="1:4">
      <c r="A155" s="2" t="s">
        <v>168</v>
      </c>
      <c r="B155" s="4" t="s">
        <v>104</v>
      </c>
      <c r="C155" s="4" t="s">
        <v>104</v>
      </c>
      <c r="D155" s="4"/>
    </row>
    <row r="156" spans="1:4" ht="30">
      <c r="A156" s="2" t="s">
        <v>1893</v>
      </c>
      <c r="B156" s="4" t="s">
        <v>104</v>
      </c>
      <c r="C156" s="4"/>
      <c r="D156" s="4"/>
    </row>
    <row r="157" spans="1:4" ht="30">
      <c r="A157" s="2" t="s">
        <v>170</v>
      </c>
      <c r="B157" s="4" t="s">
        <v>104</v>
      </c>
      <c r="C157" s="4" t="s">
        <v>104</v>
      </c>
      <c r="D157" s="4" t="s">
        <v>104</v>
      </c>
    </row>
    <row r="158" spans="1:4" ht="30">
      <c r="A158" s="2" t="s">
        <v>132</v>
      </c>
      <c r="B158" s="4" t="s">
        <v>104</v>
      </c>
      <c r="C158" s="4" t="s">
        <v>104</v>
      </c>
      <c r="D158" s="4" t="s">
        <v>104</v>
      </c>
    </row>
    <row r="159" spans="1:4">
      <c r="A159" s="2" t="s">
        <v>171</v>
      </c>
      <c r="B159" s="4" t="s">
        <v>104</v>
      </c>
      <c r="C159" s="4" t="s">
        <v>104</v>
      </c>
      <c r="D159" s="4" t="s">
        <v>104</v>
      </c>
    </row>
    <row r="160" spans="1:4" ht="30">
      <c r="A160" s="2" t="s">
        <v>172</v>
      </c>
      <c r="B160" s="4">
        <v>172</v>
      </c>
      <c r="C160" s="4">
        <v>33</v>
      </c>
      <c r="D160" s="4"/>
    </row>
    <row r="161" spans="1:4">
      <c r="A161" s="2" t="s">
        <v>2238</v>
      </c>
      <c r="B161" s="6">
        <v>-15000</v>
      </c>
      <c r="C161" s="4"/>
      <c r="D161" s="4"/>
    </row>
    <row r="162" spans="1:4" ht="30">
      <c r="A162" s="2" t="s">
        <v>2239</v>
      </c>
      <c r="B162" s="6">
        <v>171777</v>
      </c>
      <c r="C162" s="6">
        <v>188272</v>
      </c>
      <c r="D162" s="6">
        <v>174028</v>
      </c>
    </row>
    <row r="163" spans="1:4" ht="30">
      <c r="A163" s="2" t="s">
        <v>173</v>
      </c>
      <c r="B163" s="6">
        <v>167225</v>
      </c>
      <c r="C163" s="6">
        <v>190641</v>
      </c>
      <c r="D163" s="6">
        <v>189283</v>
      </c>
    </row>
    <row r="164" spans="1:4" ht="30">
      <c r="A164" s="2" t="s">
        <v>174</v>
      </c>
      <c r="B164" s="6">
        <v>27731</v>
      </c>
      <c r="C164" s="6">
        <v>36070</v>
      </c>
      <c r="D164" s="6">
        <v>-62528</v>
      </c>
    </row>
    <row r="165" spans="1:4" ht="30">
      <c r="A165" s="2" t="s">
        <v>175</v>
      </c>
      <c r="B165" s="6">
        <v>102870</v>
      </c>
      <c r="C165" s="6">
        <v>66800</v>
      </c>
      <c r="D165" s="6">
        <v>129328</v>
      </c>
    </row>
    <row r="166" spans="1:4" ht="30">
      <c r="A166" s="2" t="s">
        <v>176</v>
      </c>
      <c r="B166" s="6">
        <v>130601</v>
      </c>
      <c r="C166" s="6">
        <v>102870</v>
      </c>
      <c r="D166" s="6">
        <v>66800</v>
      </c>
    </row>
    <row r="167" spans="1:4">
      <c r="A167" s="2" t="s">
        <v>2223</v>
      </c>
      <c r="B167" s="4"/>
      <c r="C167" s="4"/>
      <c r="D167" s="4"/>
    </row>
    <row r="168" spans="1:4" ht="30">
      <c r="A168" s="3" t="s">
        <v>128</v>
      </c>
      <c r="B168" s="4"/>
      <c r="C168" s="4"/>
      <c r="D168" s="4"/>
    </row>
    <row r="169" spans="1:4" ht="30">
      <c r="A169" s="2" t="s">
        <v>151</v>
      </c>
      <c r="B169" s="6">
        <v>-16651</v>
      </c>
      <c r="C169" s="6">
        <v>-10703</v>
      </c>
      <c r="D169" s="6">
        <v>-2709</v>
      </c>
    </row>
    <row r="170" spans="1:4">
      <c r="A170" s="3" t="s">
        <v>2232</v>
      </c>
      <c r="B170" s="4"/>
      <c r="C170" s="4"/>
      <c r="D170" s="4"/>
    </row>
    <row r="171" spans="1:4" ht="30">
      <c r="A171" s="2" t="s">
        <v>153</v>
      </c>
      <c r="B171" s="4" t="s">
        <v>104</v>
      </c>
      <c r="C171" s="4" t="s">
        <v>104</v>
      </c>
      <c r="D171" s="4" t="s">
        <v>104</v>
      </c>
    </row>
    <row r="172" spans="1:4">
      <c r="A172" s="2" t="s">
        <v>154</v>
      </c>
      <c r="B172" s="4"/>
      <c r="C172" s="4" t="s">
        <v>104</v>
      </c>
      <c r="D172" s="4" t="s">
        <v>104</v>
      </c>
    </row>
    <row r="173" spans="1:4" ht="30">
      <c r="A173" s="2" t="s">
        <v>155</v>
      </c>
      <c r="B173" s="4" t="s">
        <v>104</v>
      </c>
      <c r="C173" s="4" t="s">
        <v>104</v>
      </c>
      <c r="D173" s="4" t="s">
        <v>104</v>
      </c>
    </row>
    <row r="174" spans="1:4" ht="30">
      <c r="A174" s="2" t="s">
        <v>2233</v>
      </c>
      <c r="B174" s="4" t="s">
        <v>104</v>
      </c>
      <c r="C174" s="4" t="s">
        <v>104</v>
      </c>
      <c r="D174" s="4" t="s">
        <v>104</v>
      </c>
    </row>
    <row r="175" spans="1:4" ht="30">
      <c r="A175" s="2" t="s">
        <v>157</v>
      </c>
      <c r="B175" s="4" t="s">
        <v>104</v>
      </c>
      <c r="C175" s="4" t="s">
        <v>104</v>
      </c>
      <c r="D175" s="4" t="s">
        <v>104</v>
      </c>
    </row>
    <row r="176" spans="1:4" ht="30">
      <c r="A176" s="2" t="s">
        <v>158</v>
      </c>
      <c r="B176" s="4" t="s">
        <v>104</v>
      </c>
      <c r="C176" s="4" t="s">
        <v>104</v>
      </c>
      <c r="D176" s="4" t="s">
        <v>104</v>
      </c>
    </row>
    <row r="177" spans="1:4" ht="45">
      <c r="A177" s="2" t="s">
        <v>159</v>
      </c>
      <c r="B177" s="4" t="s">
        <v>104</v>
      </c>
      <c r="C177" s="4" t="s">
        <v>104</v>
      </c>
      <c r="D177" s="4" t="s">
        <v>104</v>
      </c>
    </row>
    <row r="178" spans="1:4" ht="30">
      <c r="A178" s="2" t="s">
        <v>160</v>
      </c>
      <c r="B178" s="4" t="s">
        <v>104</v>
      </c>
      <c r="C178" s="4"/>
      <c r="D178" s="4" t="s">
        <v>104</v>
      </c>
    </row>
    <row r="179" spans="1:4">
      <c r="A179" s="2" t="s">
        <v>2234</v>
      </c>
      <c r="B179" s="6">
        <v>-15000</v>
      </c>
      <c r="C179" s="4"/>
      <c r="D179" s="4"/>
    </row>
    <row r="180" spans="1:4" ht="30">
      <c r="A180" s="2" t="s">
        <v>2235</v>
      </c>
      <c r="B180" s="6">
        <v>645536</v>
      </c>
      <c r="C180" s="6">
        <v>383039</v>
      </c>
      <c r="D180" s="6">
        <v>627643</v>
      </c>
    </row>
    <row r="181" spans="1:4" ht="30">
      <c r="A181" s="2" t="s">
        <v>161</v>
      </c>
      <c r="B181" s="6">
        <v>630536</v>
      </c>
      <c r="C181" s="6">
        <v>383039</v>
      </c>
      <c r="D181" s="6">
        <v>627643</v>
      </c>
    </row>
    <row r="182" spans="1:4">
      <c r="A182" s="3" t="s">
        <v>2236</v>
      </c>
      <c r="B182" s="4"/>
      <c r="C182" s="4"/>
      <c r="D182" s="4"/>
    </row>
    <row r="183" spans="1:4">
      <c r="A183" s="2" t="s">
        <v>163</v>
      </c>
      <c r="B183" s="4" t="s">
        <v>104</v>
      </c>
      <c r="C183" s="4" t="s">
        <v>104</v>
      </c>
      <c r="D183" s="4" t="s">
        <v>104</v>
      </c>
    </row>
    <row r="184" spans="1:4">
      <c r="A184" s="2" t="s">
        <v>164</v>
      </c>
      <c r="B184" s="4" t="s">
        <v>104</v>
      </c>
      <c r="C184" s="4"/>
      <c r="D184" s="4"/>
    </row>
    <row r="185" spans="1:4">
      <c r="A185" s="2" t="s">
        <v>165</v>
      </c>
      <c r="B185" s="4" t="s">
        <v>104</v>
      </c>
      <c r="C185" s="4" t="s">
        <v>104</v>
      </c>
      <c r="D185" s="4" t="s">
        <v>104</v>
      </c>
    </row>
    <row r="186" spans="1:4">
      <c r="A186" s="2" t="s">
        <v>166</v>
      </c>
      <c r="B186" s="4" t="s">
        <v>104</v>
      </c>
      <c r="C186" s="4"/>
      <c r="D186" s="4"/>
    </row>
    <row r="187" spans="1:4">
      <c r="A187" s="2" t="s">
        <v>2237</v>
      </c>
      <c r="B187" s="4" t="s">
        <v>104</v>
      </c>
      <c r="C187" s="4" t="s">
        <v>104</v>
      </c>
      <c r="D187" s="4" t="s">
        <v>104</v>
      </c>
    </row>
    <row r="188" spans="1:4">
      <c r="A188" s="2" t="s">
        <v>168</v>
      </c>
      <c r="B188" s="4" t="s">
        <v>104</v>
      </c>
      <c r="C188" s="4" t="s">
        <v>104</v>
      </c>
      <c r="D188" s="4"/>
    </row>
    <row r="189" spans="1:4" ht="30">
      <c r="A189" s="2" t="s">
        <v>1893</v>
      </c>
      <c r="B189" s="4" t="s">
        <v>104</v>
      </c>
      <c r="C189" s="4"/>
      <c r="D189" s="4"/>
    </row>
    <row r="190" spans="1:4" ht="30">
      <c r="A190" s="2" t="s">
        <v>170</v>
      </c>
      <c r="B190" s="4" t="s">
        <v>104</v>
      </c>
      <c r="C190" s="4" t="s">
        <v>104</v>
      </c>
      <c r="D190" s="4" t="s">
        <v>104</v>
      </c>
    </row>
    <row r="191" spans="1:4" ht="30">
      <c r="A191" s="2" t="s">
        <v>132</v>
      </c>
      <c r="B191" s="4" t="s">
        <v>104</v>
      </c>
      <c r="C191" s="4" t="s">
        <v>104</v>
      </c>
      <c r="D191" s="4" t="s">
        <v>104</v>
      </c>
    </row>
    <row r="192" spans="1:4">
      <c r="A192" s="2" t="s">
        <v>171</v>
      </c>
      <c r="B192" s="4" t="s">
        <v>104</v>
      </c>
      <c r="C192" s="4" t="s">
        <v>104</v>
      </c>
      <c r="D192" s="4" t="s">
        <v>104</v>
      </c>
    </row>
    <row r="193" spans="1:4" ht="30">
      <c r="A193" s="2" t="s">
        <v>172</v>
      </c>
      <c r="B193" s="4" t="s">
        <v>104</v>
      </c>
      <c r="C193" s="4" t="s">
        <v>104</v>
      </c>
      <c r="D193" s="4"/>
    </row>
    <row r="194" spans="1:4">
      <c r="A194" s="2" t="s">
        <v>2238</v>
      </c>
      <c r="B194" s="6">
        <v>15000</v>
      </c>
      <c r="C194" s="4"/>
      <c r="D194" s="4"/>
    </row>
    <row r="195" spans="1:4" ht="30">
      <c r="A195" s="2" t="s">
        <v>2239</v>
      </c>
      <c r="B195" s="6">
        <v>-628885</v>
      </c>
      <c r="C195" s="6">
        <v>-372336</v>
      </c>
      <c r="D195" s="6">
        <v>-624934</v>
      </c>
    </row>
    <row r="196" spans="1:4" ht="30">
      <c r="A196" s="2" t="s">
        <v>173</v>
      </c>
      <c r="B196" s="6">
        <v>-613885</v>
      </c>
      <c r="C196" s="6">
        <v>-372336</v>
      </c>
      <c r="D196" s="6">
        <v>-624934</v>
      </c>
    </row>
    <row r="197" spans="1:4" ht="30">
      <c r="A197" s="2" t="s">
        <v>174</v>
      </c>
      <c r="B197" s="4">
        <v>0</v>
      </c>
      <c r="C197" s="4">
        <v>0</v>
      </c>
      <c r="D197" s="4">
        <v>0</v>
      </c>
    </row>
    <row r="198" spans="1:4" ht="30">
      <c r="A198" s="2" t="s">
        <v>175</v>
      </c>
      <c r="B198" s="4">
        <v>0</v>
      </c>
      <c r="C198" s="4">
        <v>0</v>
      </c>
      <c r="D198" s="4">
        <v>0</v>
      </c>
    </row>
    <row r="199" spans="1:4" ht="30">
      <c r="A199" s="2" t="s">
        <v>176</v>
      </c>
      <c r="B199" s="7">
        <v>0</v>
      </c>
      <c r="C199" s="7">
        <v>0</v>
      </c>
      <c r="D199" s="7">
        <v>0</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7109375" bestFit="1" customWidth="1"/>
  </cols>
  <sheetData>
    <row r="1" spans="1:3" ht="30">
      <c r="A1" s="1" t="s">
        <v>2240</v>
      </c>
      <c r="B1" s="1" t="s">
        <v>3</v>
      </c>
      <c r="C1" s="1" t="s">
        <v>30</v>
      </c>
    </row>
    <row r="2" spans="1:3">
      <c r="A2" s="3" t="s">
        <v>21</v>
      </c>
      <c r="B2" s="4"/>
      <c r="C2" s="4"/>
    </row>
    <row r="3" spans="1:3" ht="30">
      <c r="A3" s="2" t="s">
        <v>1526</v>
      </c>
      <c r="B3" s="4"/>
      <c r="C3" s="7">
        <v>28500000</v>
      </c>
    </row>
    <row r="4" spans="1:3">
      <c r="A4" s="2" t="s">
        <v>35</v>
      </c>
      <c r="B4" s="6">
        <v>6490321000</v>
      </c>
      <c r="C4" s="6">
        <v>4650412000</v>
      </c>
    </row>
    <row r="5" spans="1:3" ht="30">
      <c r="A5" s="2" t="s">
        <v>2241</v>
      </c>
      <c r="B5" s="4"/>
      <c r="C5" s="4"/>
    </row>
    <row r="6" spans="1:3">
      <c r="A6" s="3" t="s">
        <v>21</v>
      </c>
      <c r="B6" s="4"/>
      <c r="C6" s="4"/>
    </row>
    <row r="7" spans="1:3">
      <c r="A7" s="2" t="s">
        <v>35</v>
      </c>
      <c r="B7" s="4" t="s">
        <v>104</v>
      </c>
      <c r="C7" s="4" t="s">
        <v>104</v>
      </c>
    </row>
    <row r="8" spans="1:3">
      <c r="A8" s="2" t="s">
        <v>1752</v>
      </c>
      <c r="B8" s="4"/>
      <c r="C8" s="4"/>
    </row>
    <row r="9" spans="1:3">
      <c r="A9" s="3" t="s">
        <v>21</v>
      </c>
      <c r="B9" s="4"/>
      <c r="C9" s="4"/>
    </row>
    <row r="10" spans="1:3" ht="30">
      <c r="A10" s="2" t="s">
        <v>1468</v>
      </c>
      <c r="B10" s="189">
        <v>1</v>
      </c>
      <c r="C10" s="4"/>
    </row>
    <row r="11" spans="1:3">
      <c r="A11" s="2" t="s">
        <v>35</v>
      </c>
      <c r="B11" s="6">
        <v>6260303000</v>
      </c>
      <c r="C11" s="6">
        <v>4557132000</v>
      </c>
    </row>
    <row r="12" spans="1:3" ht="30">
      <c r="A12" s="2" t="s">
        <v>2242</v>
      </c>
      <c r="B12" s="4"/>
      <c r="C12" s="4"/>
    </row>
    <row r="13" spans="1:3">
      <c r="A13" s="3" t="s">
        <v>21</v>
      </c>
      <c r="B13" s="4"/>
      <c r="C13" s="4"/>
    </row>
    <row r="14" spans="1:3" ht="30">
      <c r="A14" s="2" t="s">
        <v>1468</v>
      </c>
      <c r="B14" s="189">
        <v>1</v>
      </c>
      <c r="C14" s="4"/>
    </row>
    <row r="15" spans="1:3">
      <c r="A15" s="2" t="s">
        <v>35</v>
      </c>
      <c r="B15" s="4"/>
      <c r="C15" s="7">
        <v>68100000</v>
      </c>
    </row>
  </sheetData>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c r="A1" s="1" t="s">
        <v>2243</v>
      </c>
      <c r="B1" s="8" t="s">
        <v>1481</v>
      </c>
      <c r="C1" s="8"/>
      <c r="D1" s="8"/>
      <c r="E1" s="8"/>
      <c r="F1" s="8"/>
      <c r="G1" s="8"/>
      <c r="H1" s="8"/>
      <c r="I1" s="8"/>
      <c r="J1" s="8" t="s">
        <v>2</v>
      </c>
      <c r="K1" s="8"/>
      <c r="L1" s="8"/>
    </row>
    <row r="2" spans="1:12" ht="30">
      <c r="A2" s="1" t="s">
        <v>71</v>
      </c>
      <c r="B2" s="1" t="s">
        <v>3</v>
      </c>
      <c r="C2" s="1" t="s">
        <v>2006</v>
      </c>
      <c r="D2" s="1" t="s">
        <v>5</v>
      </c>
      <c r="E2" s="1" t="s">
        <v>1486</v>
      </c>
      <c r="F2" s="1" t="s">
        <v>30</v>
      </c>
      <c r="G2" s="1" t="s">
        <v>1536</v>
      </c>
      <c r="H2" s="1" t="s">
        <v>1537</v>
      </c>
      <c r="I2" s="1" t="s">
        <v>2007</v>
      </c>
      <c r="J2" s="1" t="s">
        <v>3</v>
      </c>
      <c r="K2" s="1" t="s">
        <v>30</v>
      </c>
      <c r="L2" s="1" t="s">
        <v>72</v>
      </c>
    </row>
    <row r="3" spans="1:12" ht="30">
      <c r="A3" s="3" t="s">
        <v>2244</v>
      </c>
      <c r="B3" s="4"/>
      <c r="C3" s="4"/>
      <c r="D3" s="4"/>
      <c r="E3" s="4"/>
      <c r="F3" s="4"/>
      <c r="G3" s="4"/>
      <c r="H3" s="4"/>
      <c r="I3" s="4"/>
      <c r="J3" s="4"/>
      <c r="K3" s="4"/>
      <c r="L3" s="4"/>
    </row>
    <row r="4" spans="1:12">
      <c r="A4" s="2" t="s">
        <v>73</v>
      </c>
      <c r="B4" s="7">
        <v>1350690</v>
      </c>
      <c r="C4" s="7">
        <v>1056857</v>
      </c>
      <c r="D4" s="7">
        <v>860374</v>
      </c>
      <c r="E4" s="7">
        <v>643681</v>
      </c>
      <c r="F4" s="7">
        <v>1044534</v>
      </c>
      <c r="G4" s="7">
        <v>689160</v>
      </c>
      <c r="H4" s="7">
        <v>516004</v>
      </c>
      <c r="I4" s="7">
        <v>424601</v>
      </c>
      <c r="J4" s="7">
        <v>3911602</v>
      </c>
      <c r="K4" s="7">
        <v>2674299</v>
      </c>
      <c r="L4" s="7">
        <v>1882781</v>
      </c>
    </row>
    <row r="5" spans="1:12">
      <c r="A5" s="2" t="s">
        <v>2245</v>
      </c>
      <c r="B5" s="6">
        <v>288115</v>
      </c>
      <c r="C5" s="6">
        <v>239625</v>
      </c>
      <c r="D5" s="6">
        <v>172376</v>
      </c>
      <c r="E5" s="6">
        <v>129649</v>
      </c>
      <c r="F5" s="6">
        <v>222273</v>
      </c>
      <c r="G5" s="6">
        <v>144071</v>
      </c>
      <c r="H5" s="6">
        <v>95991</v>
      </c>
      <c r="I5" s="6">
        <v>78664</v>
      </c>
      <c r="J5" s="4"/>
      <c r="K5" s="4"/>
      <c r="L5" s="4"/>
    </row>
    <row r="6" spans="1:12">
      <c r="A6" s="2" t="s">
        <v>81</v>
      </c>
      <c r="B6" s="6">
        <v>188538</v>
      </c>
      <c r="C6" s="6">
        <v>151325</v>
      </c>
      <c r="D6" s="6">
        <v>93484</v>
      </c>
      <c r="E6" s="6">
        <v>71235</v>
      </c>
      <c r="F6" s="6">
        <v>150150</v>
      </c>
      <c r="G6" s="6">
        <v>68253</v>
      </c>
      <c r="H6" s="6">
        <v>40968</v>
      </c>
      <c r="I6" s="6">
        <v>8326</v>
      </c>
      <c r="J6" s="6">
        <v>504582</v>
      </c>
      <c r="K6" s="6">
        <v>267697</v>
      </c>
      <c r="L6" s="6">
        <v>112942</v>
      </c>
    </row>
    <row r="7" spans="1:12">
      <c r="A7" s="2" t="s">
        <v>83</v>
      </c>
      <c r="B7" s="6">
        <v>131524</v>
      </c>
      <c r="C7" s="6">
        <v>97707</v>
      </c>
      <c r="D7" s="6">
        <v>65222</v>
      </c>
      <c r="E7" s="6">
        <v>45580</v>
      </c>
      <c r="F7" s="6">
        <v>94905</v>
      </c>
      <c r="G7" s="6">
        <v>46595</v>
      </c>
      <c r="H7" s="6">
        <v>24674</v>
      </c>
      <c r="I7" s="6">
        <v>4432</v>
      </c>
      <c r="J7" s="6">
        <v>340032</v>
      </c>
      <c r="K7" s="6">
        <v>170606</v>
      </c>
      <c r="L7" s="6">
        <v>487146</v>
      </c>
    </row>
    <row r="8" spans="1:12">
      <c r="A8" s="3" t="s">
        <v>782</v>
      </c>
      <c r="B8" s="4"/>
      <c r="C8" s="4"/>
      <c r="D8" s="4"/>
      <c r="E8" s="4"/>
      <c r="F8" s="4"/>
      <c r="G8" s="4"/>
      <c r="H8" s="4"/>
      <c r="I8" s="4"/>
      <c r="J8" s="4"/>
      <c r="K8" s="4"/>
      <c r="L8" s="4"/>
    </row>
    <row r="9" spans="1:12">
      <c r="A9" s="2" t="s">
        <v>2246</v>
      </c>
      <c r="B9" s="9">
        <v>0.74</v>
      </c>
      <c r="C9" s="9">
        <v>0.55000000000000004</v>
      </c>
      <c r="D9" s="9">
        <v>0.37</v>
      </c>
      <c r="E9" s="9">
        <v>0.26</v>
      </c>
      <c r="F9" s="9">
        <v>0.56000000000000005</v>
      </c>
      <c r="G9" s="9">
        <v>0.28000000000000003</v>
      </c>
      <c r="H9" s="9">
        <v>0.15</v>
      </c>
      <c r="I9" s="9">
        <v>0.03</v>
      </c>
      <c r="J9" s="9">
        <v>1.91</v>
      </c>
      <c r="K9" s="9">
        <v>1.01</v>
      </c>
      <c r="L9" s="9">
        <v>2.91</v>
      </c>
    </row>
    <row r="10" spans="1:12">
      <c r="A10" s="2" t="s">
        <v>2247</v>
      </c>
      <c r="B10" s="9">
        <v>0.71</v>
      </c>
      <c r="C10" s="9">
        <v>0.53</v>
      </c>
      <c r="D10" s="9">
        <v>0.35</v>
      </c>
      <c r="E10" s="9">
        <v>0.25</v>
      </c>
      <c r="F10" s="9">
        <v>0.54</v>
      </c>
      <c r="G10" s="9">
        <v>0.26</v>
      </c>
      <c r="H10" s="9">
        <v>0.14000000000000001</v>
      </c>
      <c r="I10" s="9">
        <v>0.03</v>
      </c>
      <c r="J10" s="9">
        <v>1.84</v>
      </c>
      <c r="K10" s="9">
        <v>0.97</v>
      </c>
      <c r="L10" s="9">
        <v>2.86</v>
      </c>
    </row>
    <row r="11" spans="1:12" ht="30">
      <c r="A11" s="3" t="s">
        <v>2248</v>
      </c>
      <c r="B11" s="4"/>
      <c r="C11" s="4"/>
      <c r="D11" s="4"/>
      <c r="E11" s="4"/>
      <c r="F11" s="4"/>
      <c r="G11" s="4"/>
      <c r="H11" s="4"/>
      <c r="I11" s="4"/>
      <c r="J11" s="4"/>
      <c r="K11" s="4"/>
      <c r="L11" s="4"/>
    </row>
    <row r="12" spans="1:12">
      <c r="A12" s="2" t="s">
        <v>790</v>
      </c>
      <c r="B12" s="6">
        <v>177540</v>
      </c>
      <c r="C12" s="6">
        <v>178217</v>
      </c>
      <c r="D12" s="6">
        <v>178082</v>
      </c>
      <c r="E12" s="6">
        <v>176474</v>
      </c>
      <c r="F12" s="6">
        <v>169440</v>
      </c>
      <c r="G12" s="6">
        <v>169268</v>
      </c>
      <c r="H12" s="6">
        <v>169380</v>
      </c>
      <c r="I12" s="6">
        <v>169064</v>
      </c>
      <c r="J12" s="6">
        <v>177578</v>
      </c>
      <c r="K12" s="6">
        <v>169288</v>
      </c>
      <c r="L12" s="6">
        <v>167346</v>
      </c>
    </row>
    <row r="13" spans="1:12" ht="30">
      <c r="A13" s="2" t="s">
        <v>2249</v>
      </c>
      <c r="B13" s="6">
        <v>185669</v>
      </c>
      <c r="C13" s="6">
        <v>186501</v>
      </c>
      <c r="D13" s="6">
        <v>186442</v>
      </c>
      <c r="E13" s="6">
        <v>184888</v>
      </c>
      <c r="F13" s="6">
        <v>177952</v>
      </c>
      <c r="G13" s="6">
        <v>178001</v>
      </c>
      <c r="H13" s="6">
        <v>178136</v>
      </c>
      <c r="I13" s="6">
        <v>171903</v>
      </c>
      <c r="J13" s="6">
        <v>185875</v>
      </c>
      <c r="K13" s="6">
        <v>177963</v>
      </c>
      <c r="L13" s="6">
        <v>170154</v>
      </c>
    </row>
    <row r="14" spans="1:12" ht="30">
      <c r="A14" s="3" t="s">
        <v>2250</v>
      </c>
      <c r="B14" s="4"/>
      <c r="C14" s="4"/>
      <c r="D14" s="4"/>
      <c r="E14" s="4"/>
      <c r="F14" s="4"/>
      <c r="G14" s="4"/>
      <c r="H14" s="4"/>
      <c r="I14" s="4"/>
      <c r="J14" s="4"/>
      <c r="K14" s="4"/>
      <c r="L14" s="4"/>
    </row>
    <row r="15" spans="1:12" ht="30">
      <c r="A15" s="2" t="s">
        <v>2251</v>
      </c>
      <c r="B15" s="7">
        <v>32000</v>
      </c>
      <c r="C15" s="4"/>
      <c r="D15" s="4"/>
      <c r="E15" s="4"/>
      <c r="F15" s="4"/>
      <c r="G15" s="4"/>
      <c r="H15" s="4"/>
      <c r="I15" s="4"/>
      <c r="J15" s="4"/>
      <c r="K15" s="4"/>
      <c r="L15" s="4"/>
    </row>
  </sheetData>
  <mergeCells count="2">
    <mergeCell ref="B1:I1"/>
    <mergeCell ref="J1:L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20.28515625" bestFit="1" customWidth="1"/>
  </cols>
  <sheetData>
    <row r="1" spans="1:2">
      <c r="A1" s="8" t="s">
        <v>2252</v>
      </c>
      <c r="B1" s="1" t="s">
        <v>2253</v>
      </c>
    </row>
    <row r="2" spans="1:2">
      <c r="A2" s="8"/>
      <c r="B2" s="1" t="s">
        <v>2254</v>
      </c>
    </row>
    <row r="3" spans="1:2" ht="30">
      <c r="A3" s="2" t="s">
        <v>2255</v>
      </c>
      <c r="B3" s="4" t="s">
        <v>104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120</vt:i4>
      </vt:variant>
    </vt:vector>
  </HeadingPairs>
  <TitlesOfParts>
    <vt:vector size="120"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Significant_Accounting_Policie</vt:lpstr>
      <vt:lpstr>Acquisitions</vt:lpstr>
      <vt:lpstr>Inventory</vt:lpstr>
      <vt:lpstr>Investments_in_and_Advances_to</vt:lpstr>
      <vt:lpstr>Investments_in_Distressed_Loan</vt:lpstr>
      <vt:lpstr>Loans_Payable_Senior_Notes_and</vt:lpstr>
      <vt:lpstr>Accrued_Expenses</vt:lpstr>
      <vt:lpstr>Income_Taxes</vt:lpstr>
      <vt:lpstr>Stockholders_Equity</vt:lpstr>
      <vt:lpstr>StockBased_Benefit_Plans</vt:lpstr>
      <vt:lpstr>Income_Per_Share_Information</vt:lpstr>
      <vt:lpstr>Fair_Value_Disclosures</vt:lpstr>
      <vt:lpstr>Employee_Retirement_and_Deferr</vt:lpstr>
      <vt:lpstr>Accumulated_Other_Comprehensiv</vt:lpstr>
      <vt:lpstr>Commitments_and_Contingencies</vt:lpstr>
      <vt:lpstr>Other_Income_Net</vt:lpstr>
      <vt:lpstr>Information_on_Operating_Segme</vt:lpstr>
      <vt:lpstr>Supplemental_Disclosure_to_Sta</vt:lpstr>
      <vt:lpstr>Supplemental_Guarantor_Informa</vt:lpstr>
      <vt:lpstr>Summary_Consolidated_Quarterly</vt:lpstr>
      <vt:lpstr>Significant_Accounting_Policie1</vt:lpstr>
      <vt:lpstr>Acquisitions_Tables</vt:lpstr>
      <vt:lpstr>Inventory_Tables</vt:lpstr>
      <vt:lpstr>Investments_in_and_Advances_to1</vt:lpstr>
      <vt:lpstr>Investments_in_Distressed_Loan1</vt:lpstr>
      <vt:lpstr>Loans_Payable_Senior_Notes_and1</vt:lpstr>
      <vt:lpstr>Accrued_Expenses_Tables</vt:lpstr>
      <vt:lpstr>Income_Taxes_Tables</vt:lpstr>
      <vt:lpstr>Stockholders_Equity_Tables</vt:lpstr>
      <vt:lpstr>StockBased_Benefit_Plans_Table</vt:lpstr>
      <vt:lpstr>Income_Per_Share_Information_T</vt:lpstr>
      <vt:lpstr>Fair_Value_Disclosures_Tables</vt:lpstr>
      <vt:lpstr>Employee_Retirement_and_Deferr1</vt:lpstr>
      <vt:lpstr>Accumulated_Other_Comprehensiv1</vt:lpstr>
      <vt:lpstr>Commitments_and_Contingencies_</vt:lpstr>
      <vt:lpstr>Other_Income_Net_Tables</vt:lpstr>
      <vt:lpstr>Information_on_Operating_Segme1</vt:lpstr>
      <vt:lpstr>Supplemental_Disclosure_to_Sta1</vt:lpstr>
      <vt:lpstr>Supplemental_Guarantor_Informa1</vt:lpstr>
      <vt:lpstr>Summary_Consolidated_Quarterly1</vt:lpstr>
      <vt:lpstr>Significant_Accounting_Policie2</vt:lpstr>
      <vt:lpstr>Acquisitions_Schedule_of_Asset</vt:lpstr>
      <vt:lpstr>Acquistions_Pro_Forma_Informat</vt:lpstr>
      <vt:lpstr>Acquisitions_Detail_Textuals</vt:lpstr>
      <vt:lpstr>Inventory_Details</vt:lpstr>
      <vt:lpstr>Inventory_Details_1</vt:lpstr>
      <vt:lpstr>Inventory_Details_2</vt:lpstr>
      <vt:lpstr>Inventory_Details_Textual</vt:lpstr>
      <vt:lpstr>Investments_in_and_Advances_to2</vt:lpstr>
      <vt:lpstr>Investments_in_and_Advances_to3</vt:lpstr>
      <vt:lpstr>Investments_in_and_Advances_to4</vt:lpstr>
      <vt:lpstr>Investments_in_and_Advances_to5</vt:lpstr>
      <vt:lpstr>Investments_in_Distressed_Loan2</vt:lpstr>
      <vt:lpstr>Investments_in_Distressed_Loan3</vt:lpstr>
      <vt:lpstr>Loans_Payable_Senior_Notes_and2</vt:lpstr>
      <vt:lpstr>Loans_Payable_Senior_Notes_and3</vt:lpstr>
      <vt:lpstr>Loans_Payable_Senior_Notes_and4</vt:lpstr>
      <vt:lpstr>Loans_Payable_Senior_Notes_and5</vt:lpstr>
      <vt:lpstr>Loans_Payable_Senior_Notes_and6</vt:lpstr>
      <vt:lpstr>Loans_Payable_Senior_Notes_and7</vt:lpstr>
      <vt:lpstr>Loans_Payable_Senior_Notes_and8</vt:lpstr>
      <vt:lpstr>Accrued_Expenses_Details</vt:lpstr>
      <vt:lpstr>Accrued_Expenses_Details_1</vt:lpstr>
      <vt:lpstr>Accrued_Expense_Detail_Textual</vt:lpstr>
      <vt:lpstr>Income_Taxes_Details</vt:lpstr>
      <vt:lpstr>Income_Taxes_Details_1</vt:lpstr>
      <vt:lpstr>Income_Taxes_Details_2</vt:lpstr>
      <vt:lpstr>Income_Taxes_Details_3</vt:lpstr>
      <vt:lpstr>Income_Taxes_Details_4</vt:lpstr>
      <vt:lpstr>Income_Taxes_Details_Textual</vt:lpstr>
      <vt:lpstr>Stockholders_Equity_Details</vt:lpstr>
      <vt:lpstr>StockBased_Benefit_Plans_Detai</vt:lpstr>
      <vt:lpstr>StockBased_Benefit_Plans_Detai1</vt:lpstr>
      <vt:lpstr>StockBased_Benefit_Plans_Detai2</vt:lpstr>
      <vt:lpstr>StockBased_Benefit_Plans_Detai3</vt:lpstr>
      <vt:lpstr>StockBased_Benefit_Plans_Detai4</vt:lpstr>
      <vt:lpstr>StockBased_Benefit_Plans_Detai5</vt:lpstr>
      <vt:lpstr>StockBased_Benefit_Plans_Detai6</vt:lpstr>
      <vt:lpstr>StockBased_Benefit_Plans_Detai7</vt:lpstr>
      <vt:lpstr>StockBased_Benefit_Plans_Detai8</vt:lpstr>
      <vt:lpstr>StockBased_Benefit_Plans_Detai9</vt:lpstr>
      <vt:lpstr>Recovered_Sheet1</vt:lpstr>
      <vt:lpstr>Recovered_Sheet2</vt:lpstr>
      <vt:lpstr>StockBased_Benefit_Plans_ESPP_</vt:lpstr>
      <vt:lpstr>Income_Per_Share_Information_D</vt:lpstr>
      <vt:lpstr>Fair_Value_Disclosures_Level_4</vt:lpstr>
      <vt:lpstr>Fair_Value_Disclosures_Level_41</vt:lpstr>
      <vt:lpstr>Fair_Value_Disclosures_Level_42</vt:lpstr>
      <vt:lpstr>Fair_Value_Disclosures_Level_43</vt:lpstr>
      <vt:lpstr>Fair_Value_Disclosures_Level_44</vt:lpstr>
      <vt:lpstr>Fair_Value_Disclosures_Level_45</vt:lpstr>
      <vt:lpstr>Fair_Value_Disclosures_Level_46</vt:lpstr>
      <vt:lpstr>Employee_Retirement_and_Deferr2</vt:lpstr>
      <vt:lpstr>Employee_Retirement_and_Deferr3</vt:lpstr>
      <vt:lpstr>Accumulated_Other_Comprehensiv2</vt:lpstr>
      <vt:lpstr>Commitments_and_Contingencies_1</vt:lpstr>
      <vt:lpstr>Commitments_and_Contingencies_2</vt:lpstr>
      <vt:lpstr>Commitments_and_Contingencies_3</vt:lpstr>
      <vt:lpstr>Commitments_and_Contingencies_4</vt:lpstr>
      <vt:lpstr>Commitments_and_Contingencies_5</vt:lpstr>
      <vt:lpstr>Commitments_and_Contingencies_6</vt:lpstr>
      <vt:lpstr>Other_Income_Net_Details</vt:lpstr>
      <vt:lpstr>Other_Income_Details_Textual</vt:lpstr>
      <vt:lpstr>Other_Income_Net_Details_Textu</vt:lpstr>
      <vt:lpstr>Information_on_Operating_Segme2</vt:lpstr>
      <vt:lpstr>Information_on_Operating_Segme3</vt:lpstr>
      <vt:lpstr>Supplemental_Disclosure_to_Sta2</vt:lpstr>
      <vt:lpstr>Supplemental_Guarantor_Informa2</vt:lpstr>
      <vt:lpstr>Supplemental_Guarantor_Informa3</vt:lpstr>
      <vt:lpstr>Supplemental_Guarantor_Informa4</vt:lpstr>
      <vt:lpstr>Supplemental_Guarantor_Informa5</vt:lpstr>
      <vt:lpstr>Supplemental_Guarantor_Informa6</vt:lpstr>
      <vt:lpstr>Summary_Consolidated_Quarterly2</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2014-12-23T21:57:51Z</dcterms:created>
  <dcterms:modified xsi:type="dcterms:W3CDTF">2014-12-23T21:57:51Z</dcterms:modified>
</cp:coreProperties>
</file>